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24900" windowHeight="1219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S5" i="1" l="1"/>
  <c r="BP5" i="1"/>
  <c r="BM5" i="1"/>
  <c r="BJ5" i="1"/>
  <c r="BG5" i="1"/>
  <c r="BD5" i="1"/>
  <c r="BA5" i="1"/>
  <c r="AX5" i="1"/>
  <c r="AU5" i="1"/>
  <c r="AU4" i="1" s="1"/>
  <c r="AR5" i="1"/>
  <c r="AO5" i="1"/>
  <c r="AL5" i="1"/>
  <c r="AI5" i="1"/>
  <c r="AF5" i="1"/>
  <c r="AC5" i="1"/>
  <c r="Z5" i="1"/>
  <c r="W5" i="1"/>
  <c r="W4" i="1" s="1"/>
  <c r="T5" i="1"/>
  <c r="Q5" i="1"/>
  <c r="N5" i="1"/>
  <c r="K5" i="1"/>
  <c r="H5" i="1"/>
  <c r="E5" i="1"/>
  <c r="BX7" i="1" s="1"/>
  <c r="BX8" i="1" s="1"/>
  <c r="B5" i="1"/>
  <c r="BS4" i="1"/>
  <c r="BG4" i="1"/>
  <c r="AW8" i="1"/>
  <c r="AX8" i="1"/>
  <c r="AW9" i="1"/>
  <c r="AX9" i="1"/>
  <c r="AW10" i="1"/>
  <c r="AX10" i="1"/>
  <c r="AW11" i="1"/>
  <c r="AX11" i="1"/>
  <c r="AW12" i="1"/>
  <c r="AX12" i="1"/>
  <c r="AW13" i="1"/>
  <c r="AX13" i="1"/>
  <c r="AW14" i="1"/>
  <c r="AX14" i="1"/>
  <c r="AW15" i="1"/>
  <c r="AX15" i="1"/>
  <c r="AW16" i="1"/>
  <c r="AX16" i="1"/>
  <c r="AW17" i="1"/>
  <c r="AX17" i="1"/>
  <c r="AW18" i="1"/>
  <c r="AX18" i="1"/>
  <c r="AW19" i="1"/>
  <c r="AX19" i="1"/>
  <c r="AW20" i="1"/>
  <c r="AX20" i="1"/>
  <c r="AW21" i="1"/>
  <c r="AX21" i="1"/>
  <c r="AW22" i="1"/>
  <c r="AX22" i="1"/>
  <c r="AW23" i="1"/>
  <c r="AX23" i="1"/>
  <c r="AW24" i="1"/>
  <c r="AX24" i="1"/>
  <c r="AW25" i="1"/>
  <c r="AX25" i="1"/>
  <c r="AW26" i="1"/>
  <c r="AX26" i="1"/>
  <c r="AW27" i="1"/>
  <c r="AX27" i="1"/>
  <c r="AW28" i="1"/>
  <c r="AX28" i="1"/>
  <c r="AW29" i="1"/>
  <c r="AX29" i="1"/>
  <c r="AW30" i="1"/>
  <c r="AX30" i="1"/>
  <c r="AW31" i="1"/>
  <c r="AX31" i="1"/>
  <c r="AW32" i="1"/>
  <c r="AX32" i="1"/>
  <c r="AW33" i="1"/>
  <c r="AX33" i="1"/>
  <c r="AW34" i="1"/>
  <c r="AX34" i="1"/>
  <c r="AW35" i="1"/>
  <c r="AX35" i="1"/>
  <c r="AW36" i="1"/>
  <c r="AX36" i="1"/>
  <c r="AW37" i="1"/>
  <c r="AX37" i="1"/>
  <c r="AW38" i="1"/>
  <c r="AX38" i="1"/>
  <c r="AW39" i="1"/>
  <c r="AX39" i="1"/>
  <c r="AW40" i="1"/>
  <c r="AX40" i="1"/>
  <c r="AW41" i="1"/>
  <c r="AX41" i="1"/>
  <c r="AW42" i="1"/>
  <c r="AX42" i="1"/>
  <c r="AW43" i="1"/>
  <c r="AX43" i="1"/>
  <c r="AW44" i="1"/>
  <c r="AX44" i="1"/>
  <c r="AW45" i="1"/>
  <c r="AX45" i="1"/>
  <c r="AW46" i="1"/>
  <c r="AX46" i="1"/>
  <c r="AW47" i="1"/>
  <c r="AX47" i="1"/>
  <c r="AW48" i="1"/>
  <c r="AX48" i="1"/>
  <c r="AW49" i="1"/>
  <c r="AX49" i="1"/>
  <c r="AW50" i="1"/>
  <c r="AX50" i="1"/>
  <c r="AW51" i="1"/>
  <c r="AX51" i="1"/>
  <c r="AW52" i="1"/>
  <c r="AX52" i="1"/>
  <c r="AW53" i="1"/>
  <c r="AX53" i="1"/>
  <c r="AW54" i="1"/>
  <c r="AX54" i="1"/>
  <c r="AW55" i="1"/>
  <c r="AX55" i="1"/>
  <c r="AW56" i="1"/>
  <c r="AX56" i="1"/>
  <c r="AW57" i="1"/>
  <c r="AX57" i="1"/>
  <c r="AW58" i="1"/>
  <c r="AX58" i="1"/>
  <c r="AW59" i="1"/>
  <c r="AX59" i="1"/>
  <c r="AW60" i="1"/>
  <c r="AX60" i="1"/>
  <c r="AW61" i="1"/>
  <c r="AX61" i="1"/>
  <c r="AW62" i="1"/>
  <c r="AX62" i="1"/>
  <c r="AW63" i="1"/>
  <c r="AX63" i="1"/>
  <c r="AW64" i="1"/>
  <c r="AX64" i="1"/>
  <c r="AW65" i="1"/>
  <c r="AX65" i="1"/>
  <c r="AW66" i="1"/>
  <c r="AX66" i="1"/>
  <c r="AW67" i="1"/>
  <c r="AX67" i="1"/>
  <c r="AW68" i="1"/>
  <c r="AX68" i="1"/>
  <c r="AW69" i="1"/>
  <c r="AX69" i="1"/>
  <c r="AW70" i="1"/>
  <c r="AX70" i="1"/>
  <c r="AW71" i="1"/>
  <c r="AX71" i="1"/>
  <c r="AW72" i="1"/>
  <c r="AX72" i="1"/>
  <c r="AW73" i="1"/>
  <c r="AX73" i="1"/>
  <c r="AW74" i="1"/>
  <c r="AX74" i="1"/>
  <c r="AW75" i="1"/>
  <c r="AX75" i="1"/>
  <c r="AW76" i="1"/>
  <c r="AX76" i="1"/>
  <c r="AW77" i="1"/>
  <c r="AX77" i="1"/>
  <c r="AW78" i="1"/>
  <c r="AX78" i="1"/>
  <c r="AW79" i="1"/>
  <c r="AX79" i="1"/>
  <c r="AW80" i="1"/>
  <c r="AX80" i="1"/>
  <c r="AW81" i="1"/>
  <c r="AX81" i="1"/>
  <c r="AW82" i="1"/>
  <c r="AX82" i="1"/>
  <c r="AW83" i="1"/>
  <c r="AX83" i="1"/>
  <c r="AW84" i="1"/>
  <c r="AX84" i="1"/>
  <c r="AW85" i="1"/>
  <c r="AX85" i="1"/>
  <c r="AW86" i="1"/>
  <c r="AX86" i="1"/>
  <c r="AW87" i="1"/>
  <c r="AX87" i="1"/>
  <c r="AW88" i="1"/>
  <c r="AX88" i="1"/>
  <c r="AW89" i="1"/>
  <c r="AX89" i="1"/>
  <c r="AW90" i="1"/>
  <c r="AX90" i="1"/>
  <c r="AW91" i="1"/>
  <c r="AX91" i="1"/>
  <c r="AW92" i="1"/>
  <c r="AX92" i="1"/>
  <c r="AW93" i="1"/>
  <c r="AX93" i="1"/>
  <c r="AW94" i="1"/>
  <c r="AX94" i="1"/>
  <c r="AW95" i="1"/>
  <c r="AX95" i="1"/>
  <c r="AW96" i="1"/>
  <c r="AX96" i="1"/>
  <c r="AW97" i="1"/>
  <c r="AX97" i="1"/>
  <c r="AW98" i="1"/>
  <c r="AX98" i="1"/>
  <c r="AW99" i="1"/>
  <c r="AX99" i="1"/>
  <c r="AW100" i="1"/>
  <c r="AX100" i="1"/>
  <c r="AW101" i="1"/>
  <c r="AX101" i="1"/>
  <c r="AW102" i="1"/>
  <c r="AX102" i="1"/>
  <c r="AW103" i="1"/>
  <c r="AX103" i="1"/>
  <c r="AW104" i="1"/>
  <c r="AX104" i="1"/>
  <c r="AW105" i="1"/>
  <c r="AX105" i="1"/>
  <c r="AW106" i="1"/>
  <c r="AX106" i="1"/>
  <c r="AW107" i="1"/>
  <c r="AX107" i="1"/>
  <c r="AW108" i="1"/>
  <c r="AX108" i="1"/>
  <c r="AW109" i="1"/>
  <c r="AX109" i="1"/>
  <c r="AW110" i="1"/>
  <c r="AX110" i="1"/>
  <c r="AW111" i="1"/>
  <c r="AX111" i="1"/>
  <c r="AW112" i="1"/>
  <c r="AX112" i="1"/>
  <c r="AW113" i="1"/>
  <c r="AX113" i="1"/>
  <c r="AW114" i="1"/>
  <c r="AX114" i="1"/>
  <c r="AW115" i="1"/>
  <c r="AX115" i="1"/>
  <c r="AW116" i="1"/>
  <c r="AX116" i="1"/>
  <c r="AW117" i="1"/>
  <c r="AX117" i="1"/>
  <c r="AW118" i="1"/>
  <c r="AX118" i="1"/>
  <c r="AW119" i="1"/>
  <c r="AX119" i="1"/>
  <c r="AW120" i="1"/>
  <c r="AX120" i="1"/>
  <c r="AW121" i="1"/>
  <c r="AX121" i="1"/>
  <c r="AW122" i="1"/>
  <c r="AX122" i="1"/>
  <c r="AW123" i="1"/>
  <c r="AX123" i="1"/>
  <c r="AW124" i="1"/>
  <c r="AX124" i="1"/>
  <c r="AW125" i="1"/>
  <c r="AX125" i="1"/>
  <c r="AW126" i="1"/>
  <c r="AX126" i="1"/>
  <c r="AW127" i="1"/>
  <c r="AX127" i="1"/>
  <c r="AW128" i="1"/>
  <c r="AX128" i="1"/>
  <c r="AW129" i="1"/>
  <c r="AX129" i="1"/>
  <c r="AW130" i="1"/>
  <c r="AX130" i="1"/>
  <c r="AW131" i="1"/>
  <c r="AX131" i="1"/>
  <c r="AW132" i="1"/>
  <c r="AX132" i="1"/>
  <c r="AW133" i="1"/>
  <c r="AX133" i="1"/>
  <c r="AW134" i="1"/>
  <c r="AX134" i="1"/>
  <c r="AW135" i="1"/>
  <c r="AX135" i="1"/>
  <c r="AW136" i="1"/>
  <c r="AX136" i="1"/>
  <c r="AW137" i="1"/>
  <c r="AX137" i="1"/>
  <c r="AW138" i="1"/>
  <c r="AX138" i="1"/>
  <c r="AW139" i="1"/>
  <c r="AX139" i="1"/>
  <c r="AW140" i="1"/>
  <c r="AX140" i="1"/>
  <c r="AW141" i="1"/>
  <c r="AX141" i="1"/>
  <c r="AW142" i="1"/>
  <c r="AX142" i="1"/>
  <c r="AW143" i="1"/>
  <c r="AX143" i="1"/>
  <c r="AW144" i="1"/>
  <c r="AX144" i="1"/>
  <c r="AW145" i="1"/>
  <c r="AX145" i="1"/>
  <c r="AW146" i="1"/>
  <c r="AX146" i="1"/>
  <c r="AW147" i="1"/>
  <c r="AX147" i="1"/>
  <c r="AW148" i="1"/>
  <c r="AX148" i="1"/>
  <c r="AW149" i="1"/>
  <c r="AX149" i="1"/>
  <c r="AW150" i="1"/>
  <c r="AX150" i="1"/>
  <c r="AW151" i="1"/>
  <c r="AX151" i="1"/>
  <c r="AW152" i="1"/>
  <c r="AX152" i="1"/>
  <c r="AW153" i="1"/>
  <c r="AX153" i="1"/>
  <c r="AW154" i="1"/>
  <c r="AX154" i="1"/>
  <c r="AW155" i="1"/>
  <c r="AX155" i="1"/>
  <c r="AW156" i="1"/>
  <c r="AX156" i="1"/>
  <c r="AW157" i="1"/>
  <c r="AX157" i="1"/>
  <c r="AW158" i="1"/>
  <c r="AX158" i="1"/>
  <c r="AW159" i="1"/>
  <c r="AX159" i="1"/>
  <c r="AW160" i="1"/>
  <c r="AX160" i="1"/>
  <c r="AW161" i="1"/>
  <c r="AX161" i="1"/>
  <c r="AW162" i="1"/>
  <c r="AX162" i="1"/>
  <c r="AW163" i="1"/>
  <c r="AX163" i="1"/>
  <c r="AW164" i="1"/>
  <c r="AX164" i="1"/>
  <c r="AW165" i="1"/>
  <c r="AX165" i="1"/>
  <c r="AW166" i="1"/>
  <c r="AX166" i="1"/>
  <c r="AW167" i="1"/>
  <c r="AX167" i="1"/>
  <c r="AW168" i="1"/>
  <c r="AX168" i="1"/>
  <c r="AW169" i="1"/>
  <c r="AX169" i="1"/>
  <c r="AW170" i="1"/>
  <c r="AX170" i="1"/>
  <c r="AW171" i="1"/>
  <c r="AX171" i="1"/>
  <c r="AW172" i="1"/>
  <c r="AX172" i="1"/>
  <c r="AW173" i="1"/>
  <c r="AX173" i="1"/>
  <c r="AW174" i="1"/>
  <c r="AX174" i="1"/>
  <c r="AW175" i="1"/>
  <c r="AX175" i="1"/>
  <c r="AW176" i="1"/>
  <c r="AX176" i="1"/>
  <c r="AW177" i="1"/>
  <c r="AX177" i="1"/>
  <c r="AW178" i="1"/>
  <c r="AX178" i="1"/>
  <c r="AW179" i="1"/>
  <c r="AX179" i="1"/>
  <c r="AW180" i="1"/>
  <c r="AX180" i="1"/>
  <c r="AW181" i="1"/>
  <c r="AX181" i="1"/>
  <c r="AW182" i="1"/>
  <c r="AX182" i="1"/>
  <c r="AW183" i="1"/>
  <c r="AX183" i="1"/>
  <c r="AW184" i="1"/>
  <c r="AX184" i="1"/>
  <c r="AW185" i="1"/>
  <c r="AX185" i="1"/>
  <c r="AW186" i="1"/>
  <c r="AX186" i="1"/>
  <c r="AW187" i="1"/>
  <c r="AX187" i="1"/>
  <c r="AW188" i="1"/>
  <c r="AX188" i="1"/>
  <c r="AW189" i="1"/>
  <c r="AX189" i="1"/>
  <c r="AW190" i="1"/>
  <c r="AX190" i="1"/>
  <c r="AW191" i="1"/>
  <c r="AX191" i="1"/>
  <c r="AW192" i="1"/>
  <c r="AX192" i="1"/>
  <c r="AW193" i="1"/>
  <c r="AX193" i="1"/>
  <c r="AW194" i="1"/>
  <c r="AX194" i="1"/>
  <c r="AW195" i="1"/>
  <c r="AX195" i="1"/>
  <c r="AW196" i="1"/>
  <c r="AX196" i="1"/>
  <c r="AW197" i="1"/>
  <c r="AX197" i="1"/>
  <c r="AW198" i="1"/>
  <c r="AX198" i="1"/>
  <c r="AW199" i="1"/>
  <c r="AX199" i="1"/>
  <c r="AW200" i="1"/>
  <c r="AX200" i="1"/>
  <c r="AW201" i="1"/>
  <c r="AX201" i="1"/>
  <c r="AW202" i="1"/>
  <c r="AX202" i="1"/>
  <c r="AW203" i="1"/>
  <c r="AX203" i="1"/>
  <c r="AW204" i="1"/>
  <c r="AX204" i="1"/>
  <c r="AW205" i="1"/>
  <c r="AX205" i="1"/>
  <c r="AW206" i="1"/>
  <c r="AX206" i="1"/>
  <c r="AW207" i="1"/>
  <c r="AX207" i="1"/>
  <c r="AW208" i="1"/>
  <c r="AX208" i="1"/>
  <c r="AW209" i="1"/>
  <c r="AX209" i="1"/>
  <c r="AW210" i="1"/>
  <c r="AX210" i="1"/>
  <c r="AW211" i="1"/>
  <c r="AX211" i="1"/>
  <c r="AW212" i="1"/>
  <c r="AX212" i="1"/>
  <c r="AW213" i="1"/>
  <c r="AX213" i="1"/>
  <c r="AW214" i="1"/>
  <c r="AX214" i="1"/>
  <c r="AW215" i="1"/>
  <c r="AX215" i="1"/>
  <c r="AW216" i="1"/>
  <c r="AX216" i="1"/>
  <c r="AW217" i="1"/>
  <c r="AX217" i="1"/>
  <c r="AW218" i="1"/>
  <c r="AX218" i="1"/>
  <c r="AW219" i="1"/>
  <c r="AX219" i="1"/>
  <c r="AW220" i="1"/>
  <c r="AX220" i="1"/>
  <c r="AW221" i="1"/>
  <c r="AX221" i="1"/>
  <c r="AW222" i="1"/>
  <c r="AX222" i="1"/>
  <c r="AW223" i="1"/>
  <c r="AX223" i="1"/>
  <c r="AW224" i="1"/>
  <c r="AX224" i="1"/>
  <c r="AW225" i="1"/>
  <c r="AX225" i="1"/>
  <c r="AW226" i="1"/>
  <c r="AX226" i="1"/>
  <c r="AW227" i="1"/>
  <c r="AX227" i="1"/>
  <c r="AW228" i="1"/>
  <c r="AX228" i="1"/>
  <c r="AW229" i="1"/>
  <c r="AX229" i="1"/>
  <c r="AW230" i="1"/>
  <c r="AX230" i="1"/>
  <c r="AW231" i="1"/>
  <c r="AX231" i="1"/>
  <c r="AW232" i="1"/>
  <c r="AX232" i="1"/>
  <c r="AW233" i="1"/>
  <c r="AX233" i="1"/>
  <c r="AW234" i="1"/>
  <c r="AX234" i="1"/>
  <c r="AW235" i="1"/>
  <c r="AX235" i="1"/>
  <c r="AW236" i="1"/>
  <c r="AX236" i="1"/>
  <c r="AW237" i="1"/>
  <c r="AX237" i="1"/>
  <c r="AW238" i="1"/>
  <c r="AX238" i="1"/>
  <c r="AW239" i="1"/>
  <c r="AX239" i="1"/>
  <c r="AW240" i="1"/>
  <c r="AX240" i="1"/>
  <c r="AW241" i="1"/>
  <c r="AX241" i="1"/>
  <c r="AW242" i="1"/>
  <c r="AX242" i="1"/>
  <c r="AW243" i="1"/>
  <c r="AX243" i="1"/>
  <c r="AW244" i="1"/>
  <c r="AX244" i="1"/>
  <c r="AW245" i="1"/>
  <c r="AX245" i="1"/>
  <c r="AW246" i="1"/>
  <c r="AX246" i="1"/>
  <c r="AW247" i="1"/>
  <c r="AX247" i="1"/>
  <c r="AW248" i="1"/>
  <c r="AX248" i="1"/>
  <c r="AW249" i="1"/>
  <c r="AX249" i="1"/>
  <c r="AW250" i="1"/>
  <c r="AX250" i="1"/>
  <c r="AW251" i="1"/>
  <c r="AX251" i="1"/>
  <c r="AW252" i="1"/>
  <c r="AX252" i="1"/>
  <c r="AW253" i="1"/>
  <c r="AX253" i="1"/>
  <c r="AW254" i="1"/>
  <c r="AX254" i="1"/>
  <c r="AW255" i="1"/>
  <c r="AX255" i="1"/>
  <c r="AW256" i="1"/>
  <c r="AX256" i="1"/>
  <c r="AW257" i="1"/>
  <c r="AX257" i="1"/>
  <c r="AW258" i="1"/>
  <c r="AX258" i="1"/>
  <c r="AW259" i="1"/>
  <c r="AX259" i="1"/>
  <c r="AW260" i="1"/>
  <c r="AX260" i="1"/>
  <c r="AW261" i="1"/>
  <c r="AX261" i="1"/>
  <c r="AW262" i="1"/>
  <c r="AX262" i="1"/>
  <c r="AW263" i="1"/>
  <c r="AX263" i="1"/>
  <c r="AW264" i="1"/>
  <c r="AX264" i="1"/>
  <c r="AW265" i="1"/>
  <c r="AX265" i="1"/>
  <c r="AW266" i="1"/>
  <c r="AX266" i="1"/>
  <c r="AW267" i="1"/>
  <c r="AX267" i="1"/>
  <c r="AW268" i="1"/>
  <c r="AX268" i="1"/>
  <c r="AW269" i="1"/>
  <c r="AX269" i="1"/>
  <c r="AW270" i="1"/>
  <c r="AX270" i="1"/>
  <c r="AW271" i="1"/>
  <c r="AX271" i="1"/>
  <c r="AW272" i="1"/>
  <c r="AX272" i="1"/>
  <c r="AW273" i="1"/>
  <c r="AX273" i="1"/>
  <c r="AW274" i="1"/>
  <c r="AX274" i="1"/>
  <c r="AW275" i="1"/>
  <c r="AX275" i="1"/>
  <c r="AW276" i="1"/>
  <c r="AX276" i="1"/>
  <c r="AW277" i="1"/>
  <c r="AX277" i="1"/>
  <c r="AW278" i="1"/>
  <c r="AX278" i="1"/>
  <c r="AW279" i="1"/>
  <c r="AX279" i="1"/>
  <c r="AW280" i="1"/>
  <c r="AX280" i="1"/>
  <c r="AW281" i="1"/>
  <c r="AX281" i="1"/>
  <c r="AW282" i="1"/>
  <c r="AX282" i="1"/>
  <c r="AW283" i="1"/>
  <c r="AX283" i="1"/>
  <c r="AW284" i="1"/>
  <c r="AX284" i="1"/>
  <c r="AW285" i="1"/>
  <c r="AX285" i="1"/>
  <c r="AW286" i="1"/>
  <c r="AX286" i="1"/>
  <c r="AW287" i="1"/>
  <c r="AX287" i="1"/>
  <c r="AW288" i="1"/>
  <c r="AX288" i="1"/>
  <c r="AW289" i="1"/>
  <c r="AX289" i="1"/>
  <c r="AW290" i="1"/>
  <c r="AX290" i="1"/>
  <c r="AW291" i="1"/>
  <c r="AX291" i="1"/>
  <c r="AW292" i="1"/>
  <c r="AX292" i="1"/>
  <c r="AW293" i="1"/>
  <c r="AX293" i="1"/>
  <c r="AW294" i="1"/>
  <c r="AX294" i="1"/>
  <c r="AW295" i="1"/>
  <c r="AX295" i="1"/>
  <c r="AW296" i="1"/>
  <c r="AX296" i="1"/>
  <c r="AW297" i="1"/>
  <c r="AX297" i="1"/>
  <c r="AW298" i="1"/>
  <c r="AX298" i="1"/>
  <c r="AW299" i="1"/>
  <c r="AX299" i="1"/>
  <c r="AW300" i="1"/>
  <c r="AX300" i="1"/>
  <c r="AW301" i="1"/>
  <c r="AX301" i="1"/>
  <c r="AW302" i="1"/>
  <c r="AX302" i="1"/>
  <c r="AW303" i="1"/>
  <c r="AX303" i="1"/>
  <c r="AW304" i="1"/>
  <c r="AX304" i="1"/>
  <c r="AW305" i="1"/>
  <c r="AX305" i="1"/>
  <c r="AW306" i="1"/>
  <c r="AX306" i="1"/>
  <c r="AW307" i="1"/>
  <c r="AX307" i="1"/>
  <c r="AW308" i="1"/>
  <c r="AX308" i="1"/>
  <c r="AW309" i="1"/>
  <c r="AX309" i="1"/>
  <c r="AW310" i="1"/>
  <c r="AX310" i="1"/>
  <c r="AW311" i="1"/>
  <c r="AX311" i="1"/>
  <c r="AW312" i="1"/>
  <c r="AX312" i="1"/>
  <c r="AW313" i="1"/>
  <c r="AX313" i="1"/>
  <c r="AW314" i="1"/>
  <c r="AX314" i="1"/>
  <c r="AW315" i="1"/>
  <c r="AX315" i="1"/>
  <c r="AW316" i="1"/>
  <c r="AX316" i="1"/>
  <c r="AW317" i="1"/>
  <c r="AX317" i="1"/>
  <c r="AW318" i="1"/>
  <c r="AX318" i="1"/>
  <c r="AW319" i="1"/>
  <c r="AX319" i="1"/>
  <c r="AW320" i="1"/>
  <c r="AX320" i="1"/>
  <c r="AW321" i="1"/>
  <c r="AX321" i="1"/>
  <c r="AW322" i="1"/>
  <c r="AX322" i="1"/>
  <c r="AW323" i="1"/>
  <c r="AX323" i="1"/>
  <c r="AW324" i="1"/>
  <c r="AX324" i="1"/>
  <c r="AW325" i="1"/>
  <c r="AX325" i="1"/>
  <c r="AW326" i="1"/>
  <c r="AX326" i="1"/>
  <c r="AW327" i="1"/>
  <c r="AX327" i="1"/>
  <c r="AW328" i="1"/>
  <c r="AX328" i="1"/>
  <c r="AW329" i="1"/>
  <c r="AX329" i="1"/>
  <c r="AW330" i="1"/>
  <c r="AX330" i="1"/>
  <c r="AW331" i="1"/>
  <c r="AX331" i="1"/>
  <c r="AW332" i="1"/>
  <c r="AX332" i="1"/>
  <c r="AW333" i="1"/>
  <c r="AX333" i="1"/>
  <c r="AW334" i="1"/>
  <c r="AX334" i="1"/>
  <c r="AW335" i="1"/>
  <c r="AX335" i="1"/>
  <c r="AW336" i="1"/>
  <c r="AX336" i="1"/>
  <c r="AW337" i="1"/>
  <c r="AX337" i="1"/>
  <c r="AW338" i="1"/>
  <c r="AX338" i="1"/>
  <c r="AW339" i="1"/>
  <c r="AX339" i="1"/>
  <c r="AW340" i="1"/>
  <c r="AX340" i="1"/>
  <c r="AW341" i="1"/>
  <c r="AX341" i="1"/>
  <c r="AW342" i="1"/>
  <c r="AX342" i="1"/>
  <c r="AW343" i="1"/>
  <c r="AX343" i="1"/>
  <c r="AW344" i="1"/>
  <c r="AX344" i="1"/>
  <c r="AW345" i="1"/>
  <c r="AX345" i="1"/>
  <c r="AW346" i="1"/>
  <c r="AX346" i="1"/>
  <c r="AW347" i="1"/>
  <c r="AX347" i="1"/>
  <c r="AW348" i="1"/>
  <c r="AX348" i="1"/>
  <c r="AW349" i="1"/>
  <c r="AX349" i="1"/>
  <c r="AW350" i="1"/>
  <c r="AX350" i="1"/>
  <c r="AW351" i="1"/>
  <c r="AX351" i="1"/>
  <c r="AW352" i="1"/>
  <c r="AX352" i="1"/>
  <c r="AW353" i="1"/>
  <c r="AX353" i="1"/>
  <c r="AW354" i="1"/>
  <c r="AX354" i="1"/>
  <c r="AW355" i="1"/>
  <c r="AX355" i="1"/>
  <c r="AW356" i="1"/>
  <c r="AX356" i="1"/>
  <c r="AW357" i="1"/>
  <c r="AX357" i="1"/>
  <c r="AW358" i="1"/>
  <c r="AX358" i="1"/>
  <c r="AW359" i="1"/>
  <c r="AX359" i="1"/>
  <c r="AW360" i="1"/>
  <c r="AX360" i="1"/>
  <c r="AW361" i="1"/>
  <c r="AX361" i="1"/>
  <c r="AW362" i="1"/>
  <c r="AX362" i="1"/>
  <c r="AW363" i="1"/>
  <c r="AX363" i="1"/>
  <c r="AW364" i="1"/>
  <c r="AX364" i="1"/>
  <c r="AW365" i="1"/>
  <c r="AX365" i="1"/>
  <c r="AW366" i="1"/>
  <c r="AX366" i="1"/>
  <c r="AW367" i="1"/>
  <c r="AX367" i="1"/>
  <c r="AW368" i="1"/>
  <c r="AX368" i="1"/>
  <c r="AW369" i="1"/>
  <c r="AX369" i="1"/>
  <c r="AW370" i="1"/>
  <c r="AX370" i="1"/>
  <c r="AW371" i="1"/>
  <c r="AX371" i="1"/>
  <c r="AW372" i="1"/>
  <c r="AX372" i="1"/>
  <c r="AW373" i="1"/>
  <c r="AX373" i="1"/>
  <c r="AW374" i="1"/>
  <c r="AX374" i="1"/>
  <c r="AW375" i="1"/>
  <c r="AX375" i="1"/>
  <c r="AW376" i="1"/>
  <c r="AX376" i="1"/>
  <c r="AW377" i="1"/>
  <c r="AX377" i="1"/>
  <c r="AW378" i="1"/>
  <c r="AX378" i="1"/>
  <c r="AW379" i="1"/>
  <c r="AX379" i="1"/>
  <c r="AW380" i="1"/>
  <c r="AX380" i="1"/>
  <c r="AW381" i="1"/>
  <c r="AX381" i="1"/>
  <c r="AW382" i="1"/>
  <c r="AX382" i="1"/>
  <c r="AW383" i="1"/>
  <c r="AX383" i="1"/>
  <c r="AW384" i="1"/>
  <c r="AX384" i="1"/>
  <c r="AW385" i="1"/>
  <c r="AX385" i="1"/>
  <c r="AW386" i="1"/>
  <c r="AX386" i="1"/>
  <c r="AW387" i="1"/>
  <c r="AX387" i="1"/>
  <c r="AW388" i="1"/>
  <c r="AX388" i="1"/>
  <c r="AW389" i="1"/>
  <c r="AX389" i="1"/>
  <c r="AW390" i="1"/>
  <c r="AX390" i="1"/>
  <c r="AW391" i="1"/>
  <c r="AX391" i="1"/>
  <c r="AW392" i="1"/>
  <c r="AX392" i="1"/>
  <c r="AW393" i="1"/>
  <c r="AX393" i="1"/>
  <c r="AW394" i="1"/>
  <c r="AX394" i="1"/>
  <c r="AW395" i="1"/>
  <c r="AX395" i="1"/>
  <c r="AW396" i="1"/>
  <c r="AX396" i="1"/>
  <c r="AW397" i="1"/>
  <c r="AX397" i="1"/>
  <c r="AW398" i="1"/>
  <c r="AX398" i="1"/>
  <c r="AW399" i="1"/>
  <c r="AX399" i="1"/>
  <c r="AW400" i="1"/>
  <c r="AX400" i="1"/>
  <c r="AW401" i="1"/>
  <c r="AX401" i="1"/>
  <c r="AW402" i="1"/>
  <c r="AX402" i="1"/>
  <c r="AW403" i="1"/>
  <c r="AX403" i="1"/>
  <c r="AW404" i="1"/>
  <c r="AX404" i="1"/>
  <c r="AW405" i="1"/>
  <c r="AX405" i="1"/>
  <c r="AW406" i="1"/>
  <c r="AX406" i="1"/>
  <c r="AW407" i="1"/>
  <c r="AX407" i="1"/>
  <c r="AW408" i="1"/>
  <c r="AX408" i="1"/>
  <c r="AW409" i="1"/>
  <c r="AX409" i="1"/>
  <c r="AW410" i="1"/>
  <c r="AX410" i="1"/>
  <c r="AW411" i="1"/>
  <c r="AX411" i="1"/>
  <c r="AW412" i="1"/>
  <c r="AX412" i="1"/>
  <c r="AW413" i="1"/>
  <c r="AX413" i="1"/>
  <c r="AW414" i="1"/>
  <c r="AX414" i="1"/>
  <c r="AW415" i="1"/>
  <c r="AX415" i="1"/>
  <c r="AW416" i="1"/>
  <c r="AX416" i="1"/>
  <c r="AW417" i="1"/>
  <c r="AX417" i="1"/>
  <c r="AW418" i="1"/>
  <c r="AX418" i="1"/>
  <c r="AW419" i="1"/>
  <c r="AX419" i="1"/>
  <c r="AW420" i="1"/>
  <c r="AX420" i="1"/>
  <c r="AW421" i="1"/>
  <c r="AX421" i="1"/>
  <c r="AW422" i="1"/>
  <c r="AX422" i="1"/>
  <c r="AW423" i="1"/>
  <c r="AX423" i="1"/>
  <c r="AW424" i="1"/>
  <c r="AX424" i="1"/>
  <c r="AW425" i="1"/>
  <c r="AX425" i="1"/>
  <c r="AW426" i="1"/>
  <c r="AX426" i="1"/>
  <c r="AW427" i="1"/>
  <c r="AX427" i="1"/>
  <c r="AW428" i="1"/>
  <c r="AX428" i="1"/>
  <c r="AW429" i="1"/>
  <c r="AX429" i="1"/>
  <c r="AW430" i="1"/>
  <c r="AX430" i="1"/>
  <c r="AW431" i="1"/>
  <c r="AX431" i="1"/>
  <c r="AW432" i="1"/>
  <c r="AX432" i="1"/>
  <c r="AW433" i="1"/>
  <c r="AX433" i="1"/>
  <c r="AW434" i="1"/>
  <c r="AX434" i="1"/>
  <c r="AW435" i="1"/>
  <c r="AX435" i="1"/>
  <c r="AW436" i="1"/>
  <c r="AX436" i="1"/>
  <c r="AW437" i="1"/>
  <c r="AX437" i="1"/>
  <c r="AW438" i="1"/>
  <c r="AX438" i="1"/>
  <c r="AW439" i="1"/>
  <c r="AX439" i="1"/>
  <c r="AW440" i="1"/>
  <c r="AX440" i="1"/>
  <c r="AW441" i="1"/>
  <c r="AX441" i="1"/>
  <c r="AW442" i="1"/>
  <c r="AX442" i="1"/>
  <c r="AW443" i="1"/>
  <c r="AX443" i="1"/>
  <c r="AW444" i="1"/>
  <c r="AX444" i="1"/>
  <c r="AW445" i="1"/>
  <c r="AX445" i="1"/>
  <c r="AW446" i="1"/>
  <c r="AX446" i="1"/>
  <c r="AW447" i="1"/>
  <c r="AX447" i="1"/>
  <c r="AW448" i="1"/>
  <c r="AX448" i="1"/>
  <c r="AW449" i="1"/>
  <c r="AX449" i="1"/>
  <c r="AW450" i="1"/>
  <c r="AX450" i="1"/>
  <c r="AW451" i="1"/>
  <c r="AX451" i="1"/>
  <c r="AW452" i="1"/>
  <c r="AX452" i="1"/>
  <c r="AW453" i="1"/>
  <c r="AX453" i="1"/>
  <c r="AW454" i="1"/>
  <c r="AX454" i="1"/>
  <c r="AW455" i="1"/>
  <c r="AX455" i="1"/>
  <c r="AW456" i="1"/>
  <c r="AX456" i="1"/>
  <c r="AW457" i="1"/>
  <c r="AX457" i="1"/>
  <c r="AW458" i="1"/>
  <c r="AX458" i="1"/>
  <c r="AW459" i="1"/>
  <c r="AX459" i="1"/>
  <c r="AW460" i="1"/>
  <c r="AX460" i="1"/>
  <c r="AW461" i="1"/>
  <c r="AX461" i="1"/>
  <c r="AW462" i="1"/>
  <c r="AX462" i="1"/>
  <c r="AW463" i="1"/>
  <c r="AX463" i="1"/>
  <c r="AW464" i="1"/>
  <c r="AX464" i="1"/>
  <c r="AW465" i="1"/>
  <c r="AX465" i="1"/>
  <c r="AW466" i="1"/>
  <c r="AX466" i="1"/>
  <c r="AW467" i="1"/>
  <c r="AX467" i="1"/>
  <c r="AW468" i="1"/>
  <c r="AX468" i="1"/>
  <c r="AW469" i="1"/>
  <c r="AX469" i="1"/>
  <c r="AW470" i="1"/>
  <c r="AX470" i="1"/>
  <c r="AW471" i="1"/>
  <c r="AX471" i="1"/>
  <c r="AW472" i="1"/>
  <c r="AX472" i="1"/>
  <c r="AW473" i="1"/>
  <c r="AX473" i="1"/>
  <c r="AW474" i="1"/>
  <c r="AX474" i="1"/>
  <c r="AW475" i="1"/>
  <c r="AX475" i="1"/>
  <c r="AW476" i="1"/>
  <c r="AX476" i="1"/>
  <c r="AW477" i="1"/>
  <c r="AX477" i="1"/>
  <c r="AW478" i="1"/>
  <c r="AX478" i="1"/>
  <c r="AW479" i="1"/>
  <c r="AX479" i="1"/>
  <c r="AW480" i="1"/>
  <c r="AX480" i="1"/>
  <c r="AW481" i="1"/>
  <c r="AX481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3" i="1"/>
  <c r="AX493" i="1"/>
  <c r="AW494" i="1"/>
  <c r="AX494" i="1"/>
  <c r="AW495" i="1"/>
  <c r="AX495" i="1"/>
  <c r="AW496" i="1"/>
  <c r="AX496" i="1"/>
  <c r="AW497" i="1"/>
  <c r="AX497" i="1"/>
  <c r="AW498" i="1"/>
  <c r="AX498" i="1"/>
  <c r="AW499" i="1"/>
  <c r="AX499" i="1"/>
  <c r="AW500" i="1"/>
  <c r="AX500" i="1"/>
  <c r="AW501" i="1"/>
  <c r="AX501" i="1"/>
  <c r="AW502" i="1"/>
  <c r="AX502" i="1"/>
  <c r="AW503" i="1"/>
  <c r="AX503" i="1"/>
  <c r="AW504" i="1"/>
  <c r="AX504" i="1"/>
  <c r="AW505" i="1"/>
  <c r="AX505" i="1"/>
  <c r="AW506" i="1"/>
  <c r="AX506" i="1"/>
  <c r="AW507" i="1"/>
  <c r="AX507" i="1"/>
  <c r="AW508" i="1"/>
  <c r="AX508" i="1"/>
  <c r="AW509" i="1"/>
  <c r="AX509" i="1"/>
  <c r="AW510" i="1"/>
  <c r="AX510" i="1"/>
  <c r="AW511" i="1"/>
  <c r="AX511" i="1"/>
  <c r="AW512" i="1"/>
  <c r="AX512" i="1"/>
  <c r="AW513" i="1"/>
  <c r="AX513" i="1"/>
  <c r="AW514" i="1"/>
  <c r="AX514" i="1"/>
  <c r="AW515" i="1"/>
  <c r="AX515" i="1"/>
  <c r="AW516" i="1"/>
  <c r="AX516" i="1"/>
  <c r="AW517" i="1"/>
  <c r="AX517" i="1"/>
  <c r="AW518" i="1"/>
  <c r="AX518" i="1"/>
  <c r="AW519" i="1"/>
  <c r="AX519" i="1"/>
  <c r="AW520" i="1"/>
  <c r="AX520" i="1"/>
  <c r="AW521" i="1"/>
  <c r="AX521" i="1"/>
  <c r="AW522" i="1"/>
  <c r="AX522" i="1"/>
  <c r="AW523" i="1"/>
  <c r="AX523" i="1"/>
  <c r="AW524" i="1"/>
  <c r="AX524" i="1"/>
  <c r="AW525" i="1"/>
  <c r="AX525" i="1"/>
  <c r="AW526" i="1"/>
  <c r="AX526" i="1"/>
  <c r="AW527" i="1"/>
  <c r="AX527" i="1"/>
  <c r="AW528" i="1"/>
  <c r="AX528" i="1"/>
  <c r="AW529" i="1"/>
  <c r="AX529" i="1"/>
  <c r="AW530" i="1"/>
  <c r="AX530" i="1"/>
  <c r="AW531" i="1"/>
  <c r="AX531" i="1"/>
  <c r="AW532" i="1"/>
  <c r="AX532" i="1"/>
  <c r="AW533" i="1"/>
  <c r="AX533" i="1"/>
  <c r="AW534" i="1"/>
  <c r="AX534" i="1"/>
  <c r="AW535" i="1"/>
  <c r="AX535" i="1"/>
  <c r="AW536" i="1"/>
  <c r="AX536" i="1"/>
  <c r="AW537" i="1"/>
  <c r="AX537" i="1"/>
  <c r="AW538" i="1"/>
  <c r="AX538" i="1"/>
  <c r="AW539" i="1"/>
  <c r="AX539" i="1"/>
  <c r="AW540" i="1"/>
  <c r="AX540" i="1"/>
  <c r="AW541" i="1"/>
  <c r="AX541" i="1"/>
  <c r="AW542" i="1"/>
  <c r="AX542" i="1"/>
  <c r="AW543" i="1"/>
  <c r="AX543" i="1"/>
  <c r="AW544" i="1"/>
  <c r="AX544" i="1"/>
  <c r="AW545" i="1"/>
  <c r="AX545" i="1"/>
  <c r="AW546" i="1"/>
  <c r="AX546" i="1"/>
  <c r="AW547" i="1"/>
  <c r="AX547" i="1"/>
  <c r="AW548" i="1"/>
  <c r="AX548" i="1"/>
  <c r="AW549" i="1"/>
  <c r="AX549" i="1"/>
  <c r="AW550" i="1"/>
  <c r="AX550" i="1"/>
  <c r="AW551" i="1"/>
  <c r="AX551" i="1"/>
  <c r="AW552" i="1"/>
  <c r="AX552" i="1"/>
  <c r="AW553" i="1"/>
  <c r="AX553" i="1"/>
  <c r="AW554" i="1"/>
  <c r="AX554" i="1"/>
  <c r="AW555" i="1"/>
  <c r="AX555" i="1"/>
  <c r="AW556" i="1"/>
  <c r="AX556" i="1"/>
  <c r="AW557" i="1"/>
  <c r="AX557" i="1"/>
  <c r="AW558" i="1"/>
  <c r="AX558" i="1"/>
  <c r="AW559" i="1"/>
  <c r="AX559" i="1"/>
  <c r="AW560" i="1"/>
  <c r="AX560" i="1"/>
  <c r="AW561" i="1"/>
  <c r="AX561" i="1"/>
  <c r="AW562" i="1"/>
  <c r="AX562" i="1"/>
  <c r="AW563" i="1"/>
  <c r="AX563" i="1"/>
  <c r="AW564" i="1"/>
  <c r="AX564" i="1"/>
  <c r="AW565" i="1"/>
  <c r="AX565" i="1"/>
  <c r="AW566" i="1"/>
  <c r="AX566" i="1"/>
  <c r="AW567" i="1"/>
  <c r="AX567" i="1"/>
  <c r="AW568" i="1"/>
  <c r="AX568" i="1"/>
  <c r="AW569" i="1"/>
  <c r="AX569" i="1"/>
  <c r="AW570" i="1"/>
  <c r="AX570" i="1"/>
  <c r="AW571" i="1"/>
  <c r="AX571" i="1"/>
  <c r="AW572" i="1"/>
  <c r="AX572" i="1"/>
  <c r="AW573" i="1"/>
  <c r="AX573" i="1"/>
  <c r="AW574" i="1"/>
  <c r="AX574" i="1"/>
  <c r="AW575" i="1"/>
  <c r="AX575" i="1"/>
  <c r="AW576" i="1"/>
  <c r="AX576" i="1"/>
  <c r="AW577" i="1"/>
  <c r="AX577" i="1"/>
  <c r="AW578" i="1"/>
  <c r="AX578" i="1"/>
  <c r="AW579" i="1"/>
  <c r="AX579" i="1"/>
  <c r="AW580" i="1"/>
  <c r="AX580" i="1"/>
  <c r="AW581" i="1"/>
  <c r="AX581" i="1"/>
  <c r="AW582" i="1"/>
  <c r="AX582" i="1"/>
  <c r="AW583" i="1"/>
  <c r="AX583" i="1"/>
  <c r="AW584" i="1"/>
  <c r="AX584" i="1"/>
  <c r="AW585" i="1"/>
  <c r="AX585" i="1"/>
  <c r="AW586" i="1"/>
  <c r="AX586" i="1"/>
  <c r="AW587" i="1"/>
  <c r="AX587" i="1"/>
  <c r="AW588" i="1"/>
  <c r="AX588" i="1"/>
  <c r="AW589" i="1"/>
  <c r="AX589" i="1"/>
  <c r="AW590" i="1"/>
  <c r="AX590" i="1"/>
  <c r="AW591" i="1"/>
  <c r="AX591" i="1"/>
  <c r="AW592" i="1"/>
  <c r="AX592" i="1"/>
  <c r="AW593" i="1"/>
  <c r="AX593" i="1"/>
  <c r="AW594" i="1"/>
  <c r="AX594" i="1"/>
  <c r="AW595" i="1"/>
  <c r="AX595" i="1"/>
  <c r="AW596" i="1"/>
  <c r="AX596" i="1"/>
  <c r="AW597" i="1"/>
  <c r="AX597" i="1"/>
  <c r="AW598" i="1"/>
  <c r="AX598" i="1"/>
  <c r="AW599" i="1"/>
  <c r="AX599" i="1"/>
  <c r="AW600" i="1"/>
  <c r="AX600" i="1"/>
  <c r="AW601" i="1"/>
  <c r="AX601" i="1"/>
  <c r="AW602" i="1"/>
  <c r="AX602" i="1"/>
  <c r="AW603" i="1"/>
  <c r="AX603" i="1"/>
  <c r="AW604" i="1"/>
  <c r="AX604" i="1"/>
  <c r="AW605" i="1"/>
  <c r="AX605" i="1"/>
  <c r="AW606" i="1"/>
  <c r="AX606" i="1"/>
  <c r="AW607" i="1"/>
  <c r="AX607" i="1"/>
  <c r="AW608" i="1"/>
  <c r="AX608" i="1"/>
  <c r="AW609" i="1"/>
  <c r="AX609" i="1"/>
  <c r="AW610" i="1"/>
  <c r="AX610" i="1"/>
  <c r="AW611" i="1"/>
  <c r="AX611" i="1"/>
  <c r="AW612" i="1"/>
  <c r="AX612" i="1"/>
  <c r="AW613" i="1"/>
  <c r="AX613" i="1"/>
  <c r="AW614" i="1"/>
  <c r="AX614" i="1"/>
  <c r="AW615" i="1"/>
  <c r="AX615" i="1"/>
  <c r="AW616" i="1"/>
  <c r="AX616" i="1"/>
  <c r="AW617" i="1"/>
  <c r="AX617" i="1"/>
  <c r="AW618" i="1"/>
  <c r="AX618" i="1"/>
  <c r="AW619" i="1"/>
  <c r="AX619" i="1"/>
  <c r="AW620" i="1"/>
  <c r="AX620" i="1"/>
  <c r="AW621" i="1"/>
  <c r="AX621" i="1"/>
  <c r="AW622" i="1"/>
  <c r="AX622" i="1"/>
  <c r="AW623" i="1"/>
  <c r="AX623" i="1"/>
  <c r="AW624" i="1"/>
  <c r="AX624" i="1"/>
  <c r="AW625" i="1"/>
  <c r="AX625" i="1"/>
  <c r="AW626" i="1"/>
  <c r="AX626" i="1"/>
  <c r="AW627" i="1"/>
  <c r="AX627" i="1"/>
  <c r="AW628" i="1"/>
  <c r="AX628" i="1"/>
  <c r="AW629" i="1"/>
  <c r="AX629" i="1"/>
  <c r="AW630" i="1"/>
  <c r="AX630" i="1"/>
  <c r="AW631" i="1"/>
  <c r="AX631" i="1"/>
  <c r="AW632" i="1"/>
  <c r="AX632" i="1"/>
  <c r="AW633" i="1"/>
  <c r="AX633" i="1"/>
  <c r="AW634" i="1"/>
  <c r="AX634" i="1"/>
  <c r="AW635" i="1"/>
  <c r="AX635" i="1"/>
  <c r="AW636" i="1"/>
  <c r="AX636" i="1"/>
  <c r="AW637" i="1"/>
  <c r="AX637" i="1"/>
  <c r="AW638" i="1"/>
  <c r="AX638" i="1"/>
  <c r="AW639" i="1"/>
  <c r="AX639" i="1"/>
  <c r="AW640" i="1"/>
  <c r="AX640" i="1"/>
  <c r="AW641" i="1"/>
  <c r="AX641" i="1"/>
  <c r="AW642" i="1"/>
  <c r="AX642" i="1"/>
  <c r="AW643" i="1"/>
  <c r="AX643" i="1"/>
  <c r="AW644" i="1"/>
  <c r="AX644" i="1"/>
  <c r="AW645" i="1"/>
  <c r="AX645" i="1"/>
  <c r="AW646" i="1"/>
  <c r="AX646" i="1"/>
  <c r="AW647" i="1"/>
  <c r="AX647" i="1"/>
  <c r="AW648" i="1"/>
  <c r="AX648" i="1"/>
  <c r="AW649" i="1"/>
  <c r="AX649" i="1"/>
  <c r="AW650" i="1"/>
  <c r="AX650" i="1"/>
  <c r="AW651" i="1"/>
  <c r="AX651" i="1"/>
  <c r="AW652" i="1"/>
  <c r="AX652" i="1"/>
  <c r="AW653" i="1"/>
  <c r="AX653" i="1"/>
  <c r="AW654" i="1"/>
  <c r="AX654" i="1"/>
  <c r="AW655" i="1"/>
  <c r="AX655" i="1"/>
  <c r="AW656" i="1"/>
  <c r="AX656" i="1"/>
  <c r="AW657" i="1"/>
  <c r="AX657" i="1"/>
  <c r="AW658" i="1"/>
  <c r="AX658" i="1"/>
  <c r="AW659" i="1"/>
  <c r="AX659" i="1"/>
  <c r="AW660" i="1"/>
  <c r="AX660" i="1"/>
  <c r="AW661" i="1"/>
  <c r="AX661" i="1"/>
  <c r="AW662" i="1"/>
  <c r="AX662" i="1"/>
  <c r="AW663" i="1"/>
  <c r="AX663" i="1"/>
  <c r="AW664" i="1"/>
  <c r="AX664" i="1"/>
  <c r="AW665" i="1"/>
  <c r="AX665" i="1"/>
  <c r="AW666" i="1"/>
  <c r="AX666" i="1"/>
  <c r="AW667" i="1"/>
  <c r="AX667" i="1"/>
  <c r="AW668" i="1"/>
  <c r="AX668" i="1"/>
  <c r="AW669" i="1"/>
  <c r="AX669" i="1"/>
  <c r="AW670" i="1"/>
  <c r="AX670" i="1"/>
  <c r="AW671" i="1"/>
  <c r="AX671" i="1"/>
  <c r="AW672" i="1"/>
  <c r="AX672" i="1"/>
  <c r="AW673" i="1"/>
  <c r="AX673" i="1"/>
  <c r="AW674" i="1"/>
  <c r="AX674" i="1"/>
  <c r="AW675" i="1"/>
  <c r="AX675" i="1"/>
  <c r="AW676" i="1"/>
  <c r="AX676" i="1"/>
  <c r="AW677" i="1"/>
  <c r="AX677" i="1"/>
  <c r="AW678" i="1"/>
  <c r="AX678" i="1"/>
  <c r="AW679" i="1"/>
  <c r="AX679" i="1"/>
  <c r="AW680" i="1"/>
  <c r="AX680" i="1"/>
  <c r="AW681" i="1"/>
  <c r="AX681" i="1"/>
  <c r="AW682" i="1"/>
  <c r="AX682" i="1"/>
  <c r="AW683" i="1"/>
  <c r="AX683" i="1"/>
  <c r="AW684" i="1"/>
  <c r="AX684" i="1"/>
  <c r="AW685" i="1"/>
  <c r="AX685" i="1"/>
  <c r="AW686" i="1"/>
  <c r="AX686" i="1"/>
  <c r="AW687" i="1"/>
  <c r="AX687" i="1"/>
  <c r="AW688" i="1"/>
  <c r="AX688" i="1"/>
  <c r="AW689" i="1"/>
  <c r="AX689" i="1"/>
  <c r="AW690" i="1"/>
  <c r="AX690" i="1"/>
  <c r="AW691" i="1"/>
  <c r="AX691" i="1"/>
  <c r="AW692" i="1"/>
  <c r="AX692" i="1"/>
  <c r="AW693" i="1"/>
  <c r="AX693" i="1"/>
  <c r="AW694" i="1"/>
  <c r="AX694" i="1"/>
  <c r="AW695" i="1"/>
  <c r="AX695" i="1"/>
  <c r="AW696" i="1"/>
  <c r="AX696" i="1"/>
  <c r="AW697" i="1"/>
  <c r="AX697" i="1"/>
  <c r="AW698" i="1"/>
  <c r="AX698" i="1"/>
  <c r="AW699" i="1"/>
  <c r="AX699" i="1"/>
  <c r="AW700" i="1"/>
  <c r="AX700" i="1"/>
  <c r="AW701" i="1"/>
  <c r="AX701" i="1"/>
  <c r="AW702" i="1"/>
  <c r="AX702" i="1"/>
  <c r="AW703" i="1"/>
  <c r="AX703" i="1"/>
  <c r="AW704" i="1"/>
  <c r="AX704" i="1"/>
  <c r="AW705" i="1"/>
  <c r="AX705" i="1"/>
  <c r="AW706" i="1"/>
  <c r="AX706" i="1"/>
  <c r="AW707" i="1"/>
  <c r="AX707" i="1"/>
  <c r="AW708" i="1"/>
  <c r="AX708" i="1"/>
  <c r="AW709" i="1"/>
  <c r="AX709" i="1"/>
  <c r="AW710" i="1"/>
  <c r="AX710" i="1"/>
  <c r="AW711" i="1"/>
  <c r="AX711" i="1"/>
  <c r="AW712" i="1"/>
  <c r="AX712" i="1"/>
  <c r="AW713" i="1"/>
  <c r="AX713" i="1"/>
  <c r="AW714" i="1"/>
  <c r="AX714" i="1"/>
  <c r="AW715" i="1"/>
  <c r="AX715" i="1"/>
  <c r="AW716" i="1"/>
  <c r="AX716" i="1"/>
  <c r="AW717" i="1"/>
  <c r="AX717" i="1"/>
  <c r="AW718" i="1"/>
  <c r="AX718" i="1"/>
  <c r="AW719" i="1"/>
  <c r="AX719" i="1"/>
  <c r="AW720" i="1"/>
  <c r="AX720" i="1"/>
  <c r="AW721" i="1"/>
  <c r="AX721" i="1"/>
  <c r="AW722" i="1"/>
  <c r="AX722" i="1"/>
  <c r="AW723" i="1"/>
  <c r="AX723" i="1"/>
  <c r="AW724" i="1"/>
  <c r="AX724" i="1"/>
  <c r="AW725" i="1"/>
  <c r="AX725" i="1"/>
  <c r="AW726" i="1"/>
  <c r="AX726" i="1"/>
  <c r="AW727" i="1"/>
  <c r="AX727" i="1"/>
  <c r="AW728" i="1"/>
  <c r="AX728" i="1"/>
  <c r="AW729" i="1"/>
  <c r="AX729" i="1"/>
  <c r="AW730" i="1"/>
  <c r="AX730" i="1"/>
  <c r="AW731" i="1"/>
  <c r="AX731" i="1"/>
  <c r="AW732" i="1"/>
  <c r="AX732" i="1"/>
  <c r="AW733" i="1"/>
  <c r="AX733" i="1"/>
  <c r="AW734" i="1"/>
  <c r="AX734" i="1"/>
  <c r="AW735" i="1"/>
  <c r="AX735" i="1"/>
  <c r="AW736" i="1"/>
  <c r="AX736" i="1"/>
  <c r="AW737" i="1"/>
  <c r="AX737" i="1"/>
  <c r="AW738" i="1"/>
  <c r="AX738" i="1"/>
  <c r="AW739" i="1"/>
  <c r="AX739" i="1"/>
  <c r="AW740" i="1"/>
  <c r="AX740" i="1"/>
  <c r="AW741" i="1"/>
  <c r="AX741" i="1"/>
  <c r="AW742" i="1"/>
  <c r="AX742" i="1"/>
  <c r="AW743" i="1"/>
  <c r="AX743" i="1"/>
  <c r="AW744" i="1"/>
  <c r="AX744" i="1"/>
  <c r="AW745" i="1"/>
  <c r="AX745" i="1"/>
  <c r="AW746" i="1"/>
  <c r="AX746" i="1"/>
  <c r="AW747" i="1"/>
  <c r="AX747" i="1"/>
  <c r="AW748" i="1"/>
  <c r="AX748" i="1"/>
  <c r="AW749" i="1"/>
  <c r="AX749" i="1"/>
  <c r="AW750" i="1"/>
  <c r="AX750" i="1"/>
  <c r="AW751" i="1"/>
  <c r="AX751" i="1"/>
  <c r="AW752" i="1"/>
  <c r="AX752" i="1"/>
  <c r="AW753" i="1"/>
  <c r="AX753" i="1"/>
  <c r="AW754" i="1"/>
  <c r="AX754" i="1"/>
  <c r="AW755" i="1"/>
  <c r="AX755" i="1"/>
  <c r="AW756" i="1"/>
  <c r="AX756" i="1"/>
  <c r="AW757" i="1"/>
  <c r="AX757" i="1"/>
  <c r="AW758" i="1"/>
  <c r="AX758" i="1"/>
  <c r="AW759" i="1"/>
  <c r="AX759" i="1"/>
  <c r="AW760" i="1"/>
  <c r="AX760" i="1"/>
  <c r="AW761" i="1"/>
  <c r="AX761" i="1"/>
  <c r="AW762" i="1"/>
  <c r="AX762" i="1"/>
  <c r="AW763" i="1"/>
  <c r="AX763" i="1"/>
  <c r="AW764" i="1"/>
  <c r="AX764" i="1"/>
  <c r="AW765" i="1"/>
  <c r="AX765" i="1"/>
  <c r="AW766" i="1"/>
  <c r="AX766" i="1"/>
  <c r="AW767" i="1"/>
  <c r="AX767" i="1"/>
  <c r="AW768" i="1"/>
  <c r="AX768" i="1"/>
  <c r="AW769" i="1"/>
  <c r="AX769" i="1"/>
  <c r="AW770" i="1"/>
  <c r="AX770" i="1"/>
  <c r="AW771" i="1"/>
  <c r="AX771" i="1"/>
  <c r="AW772" i="1"/>
  <c r="AX772" i="1"/>
  <c r="AW773" i="1"/>
  <c r="AX773" i="1"/>
  <c r="AW774" i="1"/>
  <c r="AX774" i="1"/>
  <c r="AW775" i="1"/>
  <c r="AX775" i="1"/>
  <c r="AW776" i="1"/>
  <c r="AX776" i="1"/>
  <c r="AW777" i="1"/>
  <c r="AX777" i="1"/>
  <c r="AW778" i="1"/>
  <c r="AX778" i="1"/>
  <c r="AW779" i="1"/>
  <c r="AX779" i="1"/>
  <c r="AW780" i="1"/>
  <c r="AX780" i="1"/>
  <c r="AW781" i="1"/>
  <c r="AX781" i="1"/>
  <c r="AW782" i="1"/>
  <c r="AX782" i="1"/>
  <c r="AW783" i="1"/>
  <c r="AX783" i="1"/>
  <c r="AW784" i="1"/>
  <c r="AX784" i="1"/>
  <c r="AW785" i="1"/>
  <c r="AX785" i="1"/>
  <c r="AW786" i="1"/>
  <c r="AX786" i="1"/>
  <c r="AW787" i="1"/>
  <c r="AX787" i="1"/>
  <c r="AW788" i="1"/>
  <c r="AX788" i="1"/>
  <c r="AW789" i="1"/>
  <c r="AX789" i="1"/>
  <c r="AW790" i="1"/>
  <c r="AX790" i="1"/>
  <c r="AW791" i="1"/>
  <c r="AX791" i="1"/>
  <c r="AW792" i="1"/>
  <c r="AX792" i="1"/>
  <c r="AW793" i="1"/>
  <c r="AX793" i="1"/>
  <c r="AW794" i="1"/>
  <c r="AX794" i="1"/>
  <c r="AW795" i="1"/>
  <c r="AX795" i="1"/>
  <c r="AW796" i="1"/>
  <c r="AX796" i="1"/>
  <c r="AW797" i="1"/>
  <c r="AX797" i="1"/>
  <c r="AW798" i="1"/>
  <c r="AX798" i="1"/>
  <c r="AW799" i="1"/>
  <c r="AX799" i="1"/>
  <c r="AW800" i="1"/>
  <c r="AX800" i="1"/>
  <c r="AW801" i="1"/>
  <c r="AX801" i="1"/>
  <c r="AW802" i="1"/>
  <c r="AX802" i="1"/>
  <c r="AW803" i="1"/>
  <c r="AX803" i="1"/>
  <c r="AW804" i="1"/>
  <c r="AX804" i="1"/>
  <c r="AW805" i="1"/>
  <c r="AX805" i="1"/>
  <c r="AW806" i="1"/>
  <c r="AX806" i="1"/>
  <c r="AW807" i="1"/>
  <c r="AX807" i="1"/>
  <c r="AW808" i="1"/>
  <c r="AX808" i="1"/>
  <c r="AW809" i="1"/>
  <c r="AX809" i="1"/>
  <c r="AW810" i="1"/>
  <c r="AX810" i="1"/>
  <c r="AW811" i="1"/>
  <c r="AX811" i="1"/>
  <c r="AW812" i="1"/>
  <c r="AX812" i="1"/>
  <c r="AW813" i="1"/>
  <c r="AX813" i="1"/>
  <c r="AW814" i="1"/>
  <c r="AX814" i="1"/>
  <c r="AW815" i="1"/>
  <c r="AX815" i="1"/>
  <c r="AW816" i="1"/>
  <c r="AX816" i="1"/>
  <c r="AW817" i="1"/>
  <c r="AX817" i="1"/>
  <c r="AW818" i="1"/>
  <c r="AX818" i="1"/>
  <c r="AW819" i="1"/>
  <c r="AX819" i="1"/>
  <c r="AW820" i="1"/>
  <c r="AX820" i="1"/>
  <c r="AW821" i="1"/>
  <c r="AX821" i="1"/>
  <c r="AW822" i="1"/>
  <c r="AX822" i="1"/>
  <c r="AW823" i="1"/>
  <c r="AX823" i="1"/>
  <c r="AW824" i="1"/>
  <c r="AX824" i="1"/>
  <c r="AW825" i="1"/>
  <c r="AX825" i="1"/>
  <c r="AW826" i="1"/>
  <c r="AX826" i="1"/>
  <c r="AW827" i="1"/>
  <c r="AX827" i="1"/>
  <c r="AW828" i="1"/>
  <c r="AX828" i="1"/>
  <c r="AW829" i="1"/>
  <c r="AX829" i="1"/>
  <c r="AW830" i="1"/>
  <c r="AX830" i="1"/>
  <c r="AW831" i="1"/>
  <c r="AX831" i="1"/>
  <c r="AW832" i="1"/>
  <c r="AX832" i="1"/>
  <c r="AW833" i="1"/>
  <c r="AX833" i="1"/>
  <c r="AW834" i="1"/>
  <c r="AX834" i="1"/>
  <c r="AW835" i="1"/>
  <c r="AX835" i="1"/>
  <c r="AW836" i="1"/>
  <c r="AX836" i="1"/>
  <c r="AW837" i="1"/>
  <c r="AX837" i="1"/>
  <c r="AW838" i="1"/>
  <c r="AX838" i="1"/>
  <c r="AW839" i="1"/>
  <c r="AX839" i="1"/>
  <c r="AW840" i="1"/>
  <c r="AX840" i="1"/>
  <c r="AW841" i="1"/>
  <c r="AX841" i="1"/>
  <c r="AW842" i="1"/>
  <c r="AX842" i="1"/>
  <c r="AW843" i="1"/>
  <c r="AX843" i="1"/>
  <c r="AW844" i="1"/>
  <c r="AX844" i="1"/>
  <c r="AW845" i="1"/>
  <c r="AX845" i="1"/>
  <c r="AW846" i="1"/>
  <c r="AX846" i="1"/>
  <c r="AW847" i="1"/>
  <c r="AX847" i="1"/>
  <c r="AW848" i="1"/>
  <c r="AX848" i="1"/>
  <c r="AW849" i="1"/>
  <c r="AX849" i="1"/>
  <c r="AW850" i="1"/>
  <c r="AX850" i="1"/>
  <c r="AW851" i="1"/>
  <c r="AX851" i="1"/>
  <c r="AW852" i="1"/>
  <c r="AX852" i="1"/>
  <c r="AW853" i="1"/>
  <c r="AX853" i="1"/>
  <c r="AW854" i="1"/>
  <c r="AX854" i="1"/>
  <c r="AW855" i="1"/>
  <c r="AX855" i="1"/>
  <c r="AW856" i="1"/>
  <c r="AX856" i="1"/>
  <c r="AW857" i="1"/>
  <c r="AX857" i="1"/>
  <c r="AW858" i="1"/>
  <c r="AX858" i="1"/>
  <c r="AW859" i="1"/>
  <c r="AX859" i="1"/>
  <c r="AW860" i="1"/>
  <c r="AX860" i="1"/>
  <c r="AW861" i="1"/>
  <c r="AX861" i="1"/>
  <c r="AW862" i="1"/>
  <c r="AX862" i="1"/>
  <c r="AW863" i="1"/>
  <c r="AX863" i="1"/>
  <c r="AW864" i="1"/>
  <c r="AX864" i="1"/>
  <c r="AW865" i="1"/>
  <c r="AX865" i="1"/>
  <c r="AW866" i="1"/>
  <c r="AX866" i="1"/>
  <c r="AW867" i="1"/>
  <c r="AX867" i="1"/>
  <c r="AW868" i="1"/>
  <c r="AX868" i="1"/>
  <c r="AW869" i="1"/>
  <c r="AX869" i="1"/>
  <c r="AW870" i="1"/>
  <c r="AX870" i="1"/>
  <c r="AW871" i="1"/>
  <c r="AX871" i="1"/>
  <c r="AW872" i="1"/>
  <c r="AX872" i="1"/>
  <c r="AW873" i="1"/>
  <c r="AX873" i="1"/>
  <c r="AW874" i="1"/>
  <c r="AX874" i="1"/>
  <c r="AW875" i="1"/>
  <c r="AX875" i="1"/>
  <c r="AW876" i="1"/>
  <c r="AX876" i="1"/>
  <c r="AW877" i="1"/>
  <c r="AX877" i="1"/>
  <c r="AW878" i="1"/>
  <c r="AX878" i="1"/>
  <c r="AW879" i="1"/>
  <c r="AX879" i="1"/>
  <c r="AW880" i="1"/>
  <c r="AX880" i="1"/>
  <c r="AW881" i="1"/>
  <c r="AX881" i="1"/>
  <c r="AW882" i="1"/>
  <c r="AX882" i="1"/>
  <c r="AW883" i="1"/>
  <c r="AX883" i="1"/>
  <c r="AW884" i="1"/>
  <c r="AX884" i="1"/>
  <c r="AW885" i="1"/>
  <c r="AX885" i="1"/>
  <c r="AW886" i="1"/>
  <c r="AX886" i="1"/>
  <c r="AW887" i="1"/>
  <c r="AX887" i="1"/>
  <c r="AW888" i="1"/>
  <c r="AX888" i="1"/>
  <c r="AW889" i="1"/>
  <c r="AX889" i="1"/>
  <c r="AW890" i="1"/>
  <c r="AX890" i="1"/>
  <c r="AW891" i="1"/>
  <c r="AX891" i="1"/>
  <c r="AW892" i="1"/>
  <c r="AX892" i="1"/>
  <c r="AW893" i="1"/>
  <c r="AX893" i="1"/>
  <c r="AW894" i="1"/>
  <c r="AX894" i="1"/>
  <c r="AW895" i="1"/>
  <c r="AX895" i="1"/>
  <c r="AW896" i="1"/>
  <c r="AX896" i="1"/>
  <c r="AW897" i="1"/>
  <c r="AX897" i="1"/>
  <c r="AW898" i="1"/>
  <c r="AX898" i="1"/>
  <c r="AW899" i="1"/>
  <c r="AX899" i="1"/>
  <c r="AW900" i="1"/>
  <c r="AX900" i="1"/>
  <c r="AW901" i="1"/>
  <c r="AX901" i="1"/>
  <c r="AW902" i="1"/>
  <c r="AX902" i="1"/>
  <c r="AW903" i="1"/>
  <c r="AX903" i="1"/>
  <c r="AW904" i="1"/>
  <c r="AX904" i="1"/>
  <c r="AW905" i="1"/>
  <c r="AX905" i="1"/>
  <c r="AW906" i="1"/>
  <c r="AX906" i="1"/>
  <c r="AW907" i="1"/>
  <c r="AX907" i="1"/>
  <c r="AW908" i="1"/>
  <c r="AX908" i="1"/>
  <c r="AW909" i="1"/>
  <c r="AX909" i="1"/>
  <c r="AW910" i="1"/>
  <c r="AX910" i="1"/>
  <c r="AW911" i="1"/>
  <c r="AX911" i="1"/>
  <c r="AW912" i="1"/>
  <c r="AX912" i="1"/>
  <c r="AW913" i="1"/>
  <c r="AX913" i="1"/>
  <c r="AW914" i="1"/>
  <c r="AX914" i="1"/>
  <c r="AW915" i="1"/>
  <c r="AX915" i="1"/>
  <c r="AW916" i="1"/>
  <c r="AX916" i="1"/>
  <c r="AW917" i="1"/>
  <c r="AX917" i="1"/>
  <c r="AW918" i="1"/>
  <c r="AX918" i="1"/>
  <c r="AW919" i="1"/>
  <c r="AX919" i="1"/>
  <c r="AW920" i="1"/>
  <c r="AX920" i="1"/>
  <c r="AW921" i="1"/>
  <c r="AX921" i="1"/>
  <c r="AW922" i="1"/>
  <c r="AX922" i="1"/>
  <c r="AW923" i="1"/>
  <c r="AX923" i="1"/>
  <c r="AW924" i="1"/>
  <c r="AX924" i="1"/>
  <c r="AW925" i="1"/>
  <c r="AX925" i="1"/>
  <c r="AW926" i="1"/>
  <c r="AX926" i="1"/>
  <c r="AW927" i="1"/>
  <c r="AX927" i="1"/>
  <c r="AW928" i="1"/>
  <c r="AX928" i="1"/>
  <c r="AW929" i="1"/>
  <c r="AX929" i="1"/>
  <c r="AW930" i="1"/>
  <c r="AX930" i="1"/>
  <c r="AW931" i="1"/>
  <c r="AX931" i="1"/>
  <c r="AW932" i="1"/>
  <c r="AX932" i="1"/>
  <c r="AW933" i="1"/>
  <c r="AX933" i="1"/>
  <c r="AW934" i="1"/>
  <c r="AX934" i="1"/>
  <c r="AW935" i="1"/>
  <c r="AX935" i="1"/>
  <c r="AW936" i="1"/>
  <c r="AX936" i="1"/>
  <c r="AW937" i="1"/>
  <c r="AX937" i="1"/>
  <c r="AW938" i="1"/>
  <c r="AX938" i="1"/>
  <c r="AW939" i="1"/>
  <c r="AX939" i="1"/>
  <c r="AW940" i="1"/>
  <c r="AX940" i="1"/>
  <c r="AW941" i="1"/>
  <c r="AX941" i="1"/>
  <c r="AW942" i="1"/>
  <c r="AX942" i="1"/>
  <c r="AW943" i="1"/>
  <c r="AX943" i="1"/>
  <c r="AW944" i="1"/>
  <c r="AX944" i="1"/>
  <c r="AW945" i="1"/>
  <c r="AX945" i="1"/>
  <c r="AW946" i="1"/>
  <c r="AX946" i="1"/>
  <c r="AW947" i="1"/>
  <c r="AX947" i="1"/>
  <c r="AW948" i="1"/>
  <c r="AX948" i="1"/>
  <c r="AW949" i="1"/>
  <c r="AX949" i="1"/>
  <c r="AW950" i="1"/>
  <c r="AX950" i="1"/>
  <c r="AW951" i="1"/>
  <c r="AX951" i="1"/>
  <c r="AW952" i="1"/>
  <c r="AX952" i="1"/>
  <c r="AW953" i="1"/>
  <c r="AX953" i="1"/>
  <c r="AW954" i="1"/>
  <c r="AX954" i="1"/>
  <c r="AW955" i="1"/>
  <c r="AX955" i="1"/>
  <c r="AW956" i="1"/>
  <c r="AX956" i="1"/>
  <c r="AW957" i="1"/>
  <c r="AX957" i="1"/>
  <c r="AW958" i="1"/>
  <c r="AX958" i="1"/>
  <c r="AW959" i="1"/>
  <c r="AX959" i="1"/>
  <c r="AW960" i="1"/>
  <c r="AX960" i="1"/>
  <c r="AW961" i="1"/>
  <c r="AX961" i="1"/>
  <c r="AW962" i="1"/>
  <c r="AX962" i="1"/>
  <c r="AW963" i="1"/>
  <c r="AX963" i="1"/>
  <c r="AW964" i="1"/>
  <c r="AX964" i="1"/>
  <c r="AW965" i="1"/>
  <c r="AX965" i="1"/>
  <c r="AW966" i="1"/>
  <c r="AX966" i="1"/>
  <c r="AW967" i="1"/>
  <c r="AX967" i="1"/>
  <c r="AW968" i="1"/>
  <c r="AX968" i="1"/>
  <c r="AW969" i="1"/>
  <c r="AX969" i="1"/>
  <c r="AW970" i="1"/>
  <c r="AX970" i="1"/>
  <c r="AW971" i="1"/>
  <c r="AX971" i="1"/>
  <c r="AW972" i="1"/>
  <c r="AX972" i="1"/>
  <c r="AW973" i="1"/>
  <c r="AX973" i="1"/>
  <c r="AW974" i="1"/>
  <c r="AX974" i="1"/>
  <c r="AW975" i="1"/>
  <c r="AX975" i="1"/>
  <c r="AW976" i="1"/>
  <c r="AX976" i="1"/>
  <c r="AW977" i="1"/>
  <c r="AX977" i="1"/>
  <c r="AW978" i="1"/>
  <c r="AX978" i="1"/>
  <c r="AW979" i="1"/>
  <c r="AX979" i="1"/>
  <c r="AW980" i="1"/>
  <c r="AX980" i="1"/>
  <c r="AW981" i="1"/>
  <c r="AX981" i="1"/>
  <c r="AW982" i="1"/>
  <c r="AX982" i="1"/>
  <c r="AW983" i="1"/>
  <c r="AX983" i="1"/>
  <c r="AW984" i="1"/>
  <c r="AX984" i="1"/>
  <c r="AW985" i="1"/>
  <c r="AX985" i="1"/>
  <c r="AW986" i="1"/>
  <c r="AX986" i="1"/>
  <c r="AW987" i="1"/>
  <c r="AX987" i="1"/>
  <c r="AW988" i="1"/>
  <c r="AX988" i="1"/>
  <c r="AW989" i="1"/>
  <c r="AX989" i="1"/>
  <c r="AW990" i="1"/>
  <c r="AX990" i="1"/>
  <c r="AW991" i="1"/>
  <c r="AX991" i="1"/>
  <c r="AW992" i="1"/>
  <c r="AX992" i="1"/>
  <c r="AW993" i="1"/>
  <c r="AX993" i="1"/>
  <c r="AW994" i="1"/>
  <c r="AX994" i="1"/>
  <c r="AW995" i="1"/>
  <c r="AX995" i="1"/>
  <c r="AW996" i="1"/>
  <c r="AX996" i="1"/>
  <c r="AW997" i="1"/>
  <c r="AX997" i="1"/>
  <c r="AW998" i="1"/>
  <c r="AX998" i="1"/>
  <c r="AW999" i="1"/>
  <c r="AX999" i="1"/>
  <c r="AW1000" i="1"/>
  <c r="AX1000" i="1"/>
  <c r="AW1001" i="1"/>
  <c r="AX1001" i="1"/>
  <c r="AW1002" i="1"/>
  <c r="AX1002" i="1"/>
  <c r="AW1003" i="1"/>
  <c r="AX1003" i="1"/>
  <c r="AW1004" i="1"/>
  <c r="AX1004" i="1"/>
  <c r="AW1005" i="1"/>
  <c r="AX1005" i="1"/>
  <c r="AW1006" i="1"/>
  <c r="AX1006" i="1"/>
  <c r="AW1007" i="1"/>
  <c r="AX1007" i="1"/>
  <c r="AW1008" i="1"/>
  <c r="AX1008" i="1"/>
  <c r="AW1009" i="1"/>
  <c r="AX1009" i="1"/>
  <c r="AW1010" i="1"/>
  <c r="AX1010" i="1"/>
  <c r="AW1011" i="1"/>
  <c r="AX1011" i="1"/>
  <c r="AW1012" i="1"/>
  <c r="AX1012" i="1"/>
  <c r="AW1013" i="1"/>
  <c r="AX1013" i="1"/>
  <c r="AW1014" i="1"/>
  <c r="AX1014" i="1"/>
  <c r="AW1015" i="1"/>
  <c r="AX1015" i="1"/>
  <c r="AW1016" i="1"/>
  <c r="AX1016" i="1"/>
  <c r="AW1017" i="1"/>
  <c r="AX1017" i="1"/>
  <c r="AW1018" i="1"/>
  <c r="AX1018" i="1"/>
  <c r="AW1019" i="1"/>
  <c r="AX1019" i="1"/>
  <c r="AW1020" i="1"/>
  <c r="AX1020" i="1"/>
  <c r="AW1021" i="1"/>
  <c r="AX1021" i="1"/>
  <c r="AW1022" i="1"/>
  <c r="AX1022" i="1"/>
  <c r="AW1023" i="1"/>
  <c r="AX1023" i="1"/>
  <c r="AW1024" i="1"/>
  <c r="AX1024" i="1"/>
  <c r="AW1025" i="1"/>
  <c r="AX1025" i="1"/>
  <c r="AW1026" i="1"/>
  <c r="AX1026" i="1"/>
  <c r="AW1027" i="1"/>
  <c r="AX1027" i="1"/>
  <c r="AW1028" i="1"/>
  <c r="AX1028" i="1"/>
  <c r="AW1029" i="1"/>
  <c r="AX1029" i="1"/>
  <c r="AW1030" i="1"/>
  <c r="AX1030" i="1"/>
  <c r="AW1031" i="1"/>
  <c r="AX1031" i="1"/>
  <c r="AW1032" i="1"/>
  <c r="AX1032" i="1"/>
  <c r="AW1033" i="1"/>
  <c r="AX1033" i="1"/>
  <c r="AW1034" i="1"/>
  <c r="AX1034" i="1"/>
  <c r="AW1035" i="1"/>
  <c r="AX1035" i="1"/>
  <c r="AW1036" i="1"/>
  <c r="AX1036" i="1"/>
  <c r="AW1037" i="1"/>
  <c r="AX1037" i="1"/>
  <c r="AW1038" i="1"/>
  <c r="AX1038" i="1"/>
  <c r="AW1039" i="1"/>
  <c r="AX1039" i="1"/>
  <c r="AW1040" i="1"/>
  <c r="AX1040" i="1"/>
  <c r="AW1041" i="1"/>
  <c r="AX1041" i="1"/>
  <c r="AW1042" i="1"/>
  <c r="AX1042" i="1"/>
  <c r="AW1043" i="1"/>
  <c r="AX1043" i="1"/>
  <c r="AW1044" i="1"/>
  <c r="AX1044" i="1"/>
  <c r="AW1045" i="1"/>
  <c r="AX1045" i="1"/>
  <c r="AW1046" i="1"/>
  <c r="AX1046" i="1"/>
  <c r="AW1047" i="1"/>
  <c r="AX1047" i="1"/>
  <c r="AW1048" i="1"/>
  <c r="AX1048" i="1"/>
  <c r="AW1049" i="1"/>
  <c r="AX1049" i="1"/>
  <c r="AW1050" i="1"/>
  <c r="AX1050" i="1"/>
  <c r="AW1051" i="1"/>
  <c r="AX1051" i="1"/>
  <c r="AW1052" i="1"/>
  <c r="AX1052" i="1"/>
  <c r="AW1053" i="1"/>
  <c r="AX1053" i="1"/>
  <c r="AW1054" i="1"/>
  <c r="AX1054" i="1"/>
  <c r="AW1055" i="1"/>
  <c r="AX1055" i="1"/>
  <c r="AW1056" i="1"/>
  <c r="AX1056" i="1"/>
  <c r="AW1057" i="1"/>
  <c r="AX1057" i="1"/>
  <c r="AW1058" i="1"/>
  <c r="AX1058" i="1"/>
  <c r="AW1059" i="1"/>
  <c r="AX1059" i="1"/>
  <c r="AW1060" i="1"/>
  <c r="AX1060" i="1"/>
  <c r="AW1061" i="1"/>
  <c r="AX1061" i="1"/>
  <c r="AW1062" i="1"/>
  <c r="AX1062" i="1"/>
  <c r="AW1063" i="1"/>
  <c r="AX1063" i="1"/>
  <c r="AW1064" i="1"/>
  <c r="AX1064" i="1"/>
  <c r="AW1065" i="1"/>
  <c r="AX1065" i="1"/>
  <c r="AW1066" i="1"/>
  <c r="AX1066" i="1"/>
  <c r="AW1067" i="1"/>
  <c r="AX1067" i="1"/>
  <c r="AW1068" i="1"/>
  <c r="AX1068" i="1"/>
  <c r="AW1069" i="1"/>
  <c r="AX1069" i="1"/>
  <c r="AW1070" i="1"/>
  <c r="AX1070" i="1"/>
  <c r="AW1071" i="1"/>
  <c r="AX1071" i="1"/>
  <c r="AW1072" i="1"/>
  <c r="AX1072" i="1"/>
  <c r="AW1073" i="1"/>
  <c r="AX1073" i="1"/>
  <c r="AW1074" i="1"/>
  <c r="AX1074" i="1"/>
  <c r="AW1075" i="1"/>
  <c r="AX1075" i="1"/>
  <c r="AW1076" i="1"/>
  <c r="AX1076" i="1"/>
  <c r="AW1077" i="1"/>
  <c r="AX1077" i="1"/>
  <c r="AW1078" i="1"/>
  <c r="AX1078" i="1"/>
  <c r="AW1079" i="1"/>
  <c r="AX1079" i="1"/>
  <c r="AW1080" i="1"/>
  <c r="AX1080" i="1"/>
  <c r="AW1081" i="1"/>
  <c r="AX1081" i="1"/>
  <c r="AW1082" i="1"/>
  <c r="AX1082" i="1"/>
  <c r="AW1083" i="1"/>
  <c r="AX1083" i="1"/>
  <c r="AW1084" i="1"/>
  <c r="AX1084" i="1"/>
  <c r="AW1085" i="1"/>
  <c r="AX1085" i="1"/>
  <c r="AW1086" i="1"/>
  <c r="AX1086" i="1"/>
  <c r="AW1087" i="1"/>
  <c r="AX1087" i="1"/>
  <c r="AW1088" i="1"/>
  <c r="AX1088" i="1"/>
  <c r="AW1089" i="1"/>
  <c r="AX1089" i="1"/>
  <c r="AW1090" i="1"/>
  <c r="AX1090" i="1"/>
  <c r="AW1091" i="1"/>
  <c r="AX1091" i="1"/>
  <c r="AW1092" i="1"/>
  <c r="AX1092" i="1"/>
  <c r="AW1093" i="1"/>
  <c r="AX1093" i="1"/>
  <c r="AW1094" i="1"/>
  <c r="AX1094" i="1"/>
  <c r="AW1095" i="1"/>
  <c r="AX1095" i="1"/>
  <c r="AW1096" i="1"/>
  <c r="AX1096" i="1"/>
  <c r="AW1097" i="1"/>
  <c r="AX1097" i="1"/>
  <c r="AW1098" i="1"/>
  <c r="AX1098" i="1"/>
  <c r="AW1099" i="1"/>
  <c r="AX1099" i="1"/>
  <c r="AW1100" i="1"/>
  <c r="AX1100" i="1"/>
  <c r="AW1101" i="1"/>
  <c r="AX1101" i="1"/>
  <c r="AW1102" i="1"/>
  <c r="AX1102" i="1"/>
  <c r="AW1103" i="1"/>
  <c r="AX1103" i="1"/>
  <c r="AW1104" i="1"/>
  <c r="AX1104" i="1"/>
  <c r="AW1105" i="1"/>
  <c r="AX1105" i="1"/>
  <c r="AW1106" i="1"/>
  <c r="AX1106" i="1"/>
  <c r="AW1107" i="1"/>
  <c r="AX1107" i="1"/>
  <c r="AW1108" i="1"/>
  <c r="AX1108" i="1"/>
  <c r="AW1109" i="1"/>
  <c r="AX1109" i="1"/>
  <c r="AW1110" i="1"/>
  <c r="AX1110" i="1"/>
  <c r="AW1111" i="1"/>
  <c r="AX1111" i="1"/>
  <c r="AW1112" i="1"/>
  <c r="AX1112" i="1"/>
  <c r="AW1113" i="1"/>
  <c r="AX1113" i="1"/>
  <c r="AW1114" i="1"/>
  <c r="AX1114" i="1"/>
  <c r="AW1115" i="1"/>
  <c r="AX1115" i="1"/>
  <c r="AW1116" i="1"/>
  <c r="AX1116" i="1"/>
  <c r="AW1117" i="1"/>
  <c r="AX1117" i="1"/>
  <c r="AW1118" i="1"/>
  <c r="AX1118" i="1"/>
  <c r="AW1119" i="1"/>
  <c r="AX1119" i="1"/>
  <c r="AW1120" i="1"/>
  <c r="AX1120" i="1"/>
  <c r="AW1121" i="1"/>
  <c r="AX1121" i="1"/>
  <c r="AW1122" i="1"/>
  <c r="AX1122" i="1"/>
  <c r="AW1123" i="1"/>
  <c r="AX1123" i="1"/>
  <c r="AW1124" i="1"/>
  <c r="AX1124" i="1"/>
  <c r="AW1125" i="1"/>
  <c r="AX1125" i="1"/>
  <c r="AW1126" i="1"/>
  <c r="AX1126" i="1"/>
  <c r="AW1127" i="1"/>
  <c r="AX1127" i="1"/>
  <c r="AW1128" i="1"/>
  <c r="AX1128" i="1"/>
  <c r="AW1129" i="1"/>
  <c r="AX1129" i="1"/>
  <c r="AW1130" i="1"/>
  <c r="AX1130" i="1"/>
  <c r="AW1131" i="1"/>
  <c r="AX1131" i="1"/>
  <c r="AW1132" i="1"/>
  <c r="AX1132" i="1"/>
  <c r="AW1133" i="1"/>
  <c r="AX1133" i="1"/>
  <c r="AW1134" i="1"/>
  <c r="AX1134" i="1"/>
  <c r="AW1135" i="1"/>
  <c r="AX1135" i="1"/>
  <c r="AW1136" i="1"/>
  <c r="AX1136" i="1"/>
  <c r="AW1137" i="1"/>
  <c r="AX1137" i="1"/>
  <c r="AW1138" i="1"/>
  <c r="AX1138" i="1"/>
  <c r="AW1139" i="1"/>
  <c r="AX1139" i="1"/>
  <c r="AW1140" i="1"/>
  <c r="AX1140" i="1"/>
  <c r="AW1141" i="1"/>
  <c r="AX1141" i="1"/>
  <c r="AW1142" i="1"/>
  <c r="AX1142" i="1"/>
  <c r="AW1143" i="1"/>
  <c r="AX1143" i="1"/>
  <c r="AW1144" i="1"/>
  <c r="AX1144" i="1"/>
  <c r="AW1145" i="1"/>
  <c r="AX1145" i="1"/>
  <c r="AW1146" i="1"/>
  <c r="AX1146" i="1"/>
  <c r="AW1147" i="1"/>
  <c r="AX1147" i="1"/>
  <c r="AW1148" i="1"/>
  <c r="AX1148" i="1"/>
  <c r="AW1149" i="1"/>
  <c r="AX1149" i="1"/>
  <c r="AW1150" i="1"/>
  <c r="AX1150" i="1"/>
  <c r="AW1151" i="1"/>
  <c r="AX1151" i="1"/>
  <c r="AW1152" i="1"/>
  <c r="AX1152" i="1"/>
  <c r="AW1153" i="1"/>
  <c r="AX1153" i="1"/>
  <c r="AW1154" i="1"/>
  <c r="AX1154" i="1"/>
  <c r="AW1155" i="1"/>
  <c r="AX1155" i="1"/>
  <c r="AW1156" i="1"/>
  <c r="AX1156" i="1"/>
  <c r="AW1157" i="1"/>
  <c r="AX1157" i="1"/>
  <c r="AW1158" i="1"/>
  <c r="AX1158" i="1"/>
  <c r="AW1159" i="1"/>
  <c r="AX1159" i="1"/>
  <c r="AW1160" i="1"/>
  <c r="AX1160" i="1"/>
  <c r="AW1161" i="1"/>
  <c r="AX1161" i="1"/>
  <c r="AW1162" i="1"/>
  <c r="AX1162" i="1"/>
  <c r="AW1163" i="1"/>
  <c r="AX1163" i="1"/>
  <c r="AW1164" i="1"/>
  <c r="AX1164" i="1"/>
  <c r="AW1165" i="1"/>
  <c r="AX1165" i="1"/>
  <c r="AW1166" i="1"/>
  <c r="AX1166" i="1"/>
  <c r="AW1167" i="1"/>
  <c r="AX1167" i="1"/>
  <c r="AW1168" i="1"/>
  <c r="AX1168" i="1"/>
  <c r="AW1169" i="1"/>
  <c r="AX1169" i="1"/>
  <c r="AW1170" i="1"/>
  <c r="AX1170" i="1"/>
  <c r="AW1171" i="1"/>
  <c r="AX1171" i="1"/>
  <c r="AW1172" i="1"/>
  <c r="AX1172" i="1"/>
  <c r="AW1173" i="1"/>
  <c r="AX1173" i="1"/>
  <c r="AW1174" i="1"/>
  <c r="AX1174" i="1"/>
  <c r="AW1175" i="1"/>
  <c r="AX1175" i="1"/>
  <c r="AW1176" i="1"/>
  <c r="AX1176" i="1"/>
  <c r="AW1177" i="1"/>
  <c r="AX1177" i="1"/>
  <c r="AW1178" i="1"/>
  <c r="AX1178" i="1"/>
  <c r="AW1179" i="1"/>
  <c r="AX1179" i="1"/>
  <c r="AW1180" i="1"/>
  <c r="AX1180" i="1"/>
  <c r="AW1181" i="1"/>
  <c r="AX1181" i="1"/>
  <c r="AW1182" i="1"/>
  <c r="AX1182" i="1"/>
  <c r="AW1183" i="1"/>
  <c r="AX1183" i="1"/>
  <c r="AW1184" i="1"/>
  <c r="AX1184" i="1"/>
  <c r="AW1185" i="1"/>
  <c r="AX1185" i="1"/>
  <c r="AW1186" i="1"/>
  <c r="AX1186" i="1"/>
  <c r="AW1187" i="1"/>
  <c r="AX1187" i="1"/>
  <c r="AW1188" i="1"/>
  <c r="AX1188" i="1"/>
  <c r="AW1189" i="1"/>
  <c r="AX1189" i="1"/>
  <c r="AW1190" i="1"/>
  <c r="AX1190" i="1"/>
  <c r="AW1191" i="1"/>
  <c r="AX1191" i="1"/>
  <c r="AW1192" i="1"/>
  <c r="AX1192" i="1"/>
  <c r="AW1193" i="1"/>
  <c r="AX1193" i="1"/>
  <c r="AW1194" i="1"/>
  <c r="AX1194" i="1"/>
  <c r="AW1195" i="1"/>
  <c r="AX1195" i="1"/>
  <c r="AW1196" i="1"/>
  <c r="AX1196" i="1"/>
  <c r="AW1197" i="1"/>
  <c r="AX1197" i="1"/>
  <c r="AW1198" i="1"/>
  <c r="AX1198" i="1"/>
  <c r="AW1199" i="1"/>
  <c r="AX1199" i="1"/>
  <c r="AW1200" i="1"/>
  <c r="AX1200" i="1"/>
  <c r="AW1201" i="1"/>
  <c r="AX1201" i="1"/>
  <c r="AW1202" i="1"/>
  <c r="AX1202" i="1"/>
  <c r="AW1203" i="1"/>
  <c r="AX1203" i="1"/>
  <c r="AW1204" i="1"/>
  <c r="AX1204" i="1"/>
  <c r="AW1205" i="1"/>
  <c r="AX1205" i="1"/>
  <c r="AW1206" i="1"/>
  <c r="AX1206" i="1"/>
  <c r="AW1207" i="1"/>
  <c r="AX1207" i="1"/>
  <c r="AW1208" i="1"/>
  <c r="AX1208" i="1"/>
  <c r="AW1209" i="1"/>
  <c r="AX1209" i="1"/>
  <c r="AW1210" i="1"/>
  <c r="AX1210" i="1"/>
  <c r="AW1211" i="1"/>
  <c r="AX1211" i="1"/>
  <c r="AW1212" i="1"/>
  <c r="AX1212" i="1"/>
  <c r="AW1213" i="1"/>
  <c r="AX1213" i="1"/>
  <c r="AW1214" i="1"/>
  <c r="AX1214" i="1"/>
  <c r="AW1215" i="1"/>
  <c r="AX1215" i="1"/>
  <c r="AW1216" i="1"/>
  <c r="AX1216" i="1"/>
  <c r="AW1217" i="1"/>
  <c r="AX1217" i="1"/>
  <c r="AW1218" i="1"/>
  <c r="AX1218" i="1"/>
  <c r="AW1219" i="1"/>
  <c r="AX1219" i="1"/>
  <c r="AW1220" i="1"/>
  <c r="AX1220" i="1"/>
  <c r="AW1221" i="1"/>
  <c r="AX1221" i="1"/>
  <c r="AW1222" i="1"/>
  <c r="AX1222" i="1"/>
  <c r="AW1223" i="1"/>
  <c r="AX1223" i="1"/>
  <c r="AW1224" i="1"/>
  <c r="AX1224" i="1"/>
  <c r="AW1225" i="1"/>
  <c r="AX1225" i="1"/>
  <c r="AW1226" i="1"/>
  <c r="AX1226" i="1"/>
  <c r="AW1227" i="1"/>
  <c r="AX1227" i="1"/>
  <c r="AW1228" i="1"/>
  <c r="AX1228" i="1"/>
  <c r="AW1229" i="1"/>
  <c r="AX1229" i="1"/>
  <c r="AW1230" i="1"/>
  <c r="AX1230" i="1"/>
  <c r="AW1231" i="1"/>
  <c r="AX1231" i="1"/>
  <c r="AW1232" i="1"/>
  <c r="AX1232" i="1"/>
  <c r="AW1233" i="1"/>
  <c r="AX1233" i="1"/>
  <c r="AW1234" i="1"/>
  <c r="AX1234" i="1"/>
  <c r="AW1235" i="1"/>
  <c r="AX1235" i="1"/>
  <c r="AW1236" i="1"/>
  <c r="AX1236" i="1"/>
  <c r="AW1237" i="1"/>
  <c r="AX1237" i="1"/>
  <c r="AW1238" i="1"/>
  <c r="AX1238" i="1"/>
  <c r="AW1239" i="1"/>
  <c r="AX1239" i="1"/>
  <c r="AW1240" i="1"/>
  <c r="AX1240" i="1"/>
  <c r="AW1241" i="1"/>
  <c r="AX1241" i="1"/>
  <c r="AW1242" i="1"/>
  <c r="AX1242" i="1"/>
  <c r="AW1243" i="1"/>
  <c r="AX1243" i="1"/>
  <c r="AW1244" i="1"/>
  <c r="AX1244" i="1"/>
  <c r="AW1245" i="1"/>
  <c r="AX1245" i="1"/>
  <c r="AW1246" i="1"/>
  <c r="AX1246" i="1"/>
  <c r="AW1247" i="1"/>
  <c r="AX1247" i="1"/>
  <c r="AW1248" i="1"/>
  <c r="AX1248" i="1"/>
  <c r="AW1249" i="1"/>
  <c r="AX1249" i="1"/>
  <c r="AW1250" i="1"/>
  <c r="AX1250" i="1"/>
  <c r="AW1251" i="1"/>
  <c r="AX1251" i="1"/>
  <c r="AW1252" i="1"/>
  <c r="AX1252" i="1"/>
  <c r="AW1253" i="1"/>
  <c r="AX1253" i="1"/>
  <c r="AW1254" i="1"/>
  <c r="AX1254" i="1"/>
  <c r="AW1255" i="1"/>
  <c r="AX1255" i="1"/>
  <c r="AW1256" i="1"/>
  <c r="AX1256" i="1"/>
  <c r="AW1257" i="1"/>
  <c r="AX1257" i="1"/>
  <c r="AW1258" i="1"/>
  <c r="AX1258" i="1"/>
  <c r="AW1259" i="1"/>
  <c r="AX1259" i="1"/>
  <c r="AW1260" i="1"/>
  <c r="AX1260" i="1"/>
  <c r="AW1261" i="1"/>
  <c r="AX1261" i="1"/>
  <c r="AW1262" i="1"/>
  <c r="AX1262" i="1"/>
  <c r="AW1263" i="1"/>
  <c r="AX1263" i="1"/>
  <c r="AW1264" i="1"/>
  <c r="AX1264" i="1"/>
  <c r="AW1265" i="1"/>
  <c r="AX1265" i="1"/>
  <c r="AW1266" i="1"/>
  <c r="AX1266" i="1"/>
  <c r="AW1267" i="1"/>
  <c r="AX1267" i="1"/>
  <c r="AW1268" i="1"/>
  <c r="AX1268" i="1"/>
  <c r="AW1269" i="1"/>
  <c r="AX1269" i="1"/>
  <c r="AW1270" i="1"/>
  <c r="AX1270" i="1"/>
  <c r="AW1271" i="1"/>
  <c r="AX1271" i="1"/>
  <c r="AW1272" i="1"/>
  <c r="AX1272" i="1"/>
  <c r="AW1273" i="1"/>
  <c r="AX1273" i="1"/>
  <c r="AW1274" i="1"/>
  <c r="AX1274" i="1"/>
  <c r="AW1275" i="1"/>
  <c r="AX1275" i="1"/>
  <c r="AW1276" i="1"/>
  <c r="AX1276" i="1"/>
  <c r="AW1277" i="1"/>
  <c r="AX1277" i="1"/>
  <c r="AW1278" i="1"/>
  <c r="AX1278" i="1"/>
  <c r="AW1279" i="1"/>
  <c r="AX1279" i="1"/>
  <c r="AW1280" i="1"/>
  <c r="AX1280" i="1"/>
  <c r="AW1281" i="1"/>
  <c r="AX1281" i="1"/>
  <c r="AW1282" i="1"/>
  <c r="AX1282" i="1"/>
  <c r="AW1283" i="1"/>
  <c r="AX1283" i="1"/>
  <c r="AW1284" i="1"/>
  <c r="AX1284" i="1"/>
  <c r="AW1285" i="1"/>
  <c r="AX1285" i="1"/>
  <c r="AW1286" i="1"/>
  <c r="AX1286" i="1"/>
  <c r="AW1287" i="1"/>
  <c r="AX1287" i="1"/>
  <c r="AW1288" i="1"/>
  <c r="AX1288" i="1"/>
  <c r="AW1289" i="1"/>
  <c r="AX1289" i="1"/>
  <c r="AW1290" i="1"/>
  <c r="AX1290" i="1"/>
  <c r="AW1291" i="1"/>
  <c r="AX1291" i="1"/>
  <c r="AW1292" i="1"/>
  <c r="AX1292" i="1"/>
  <c r="AW1293" i="1"/>
  <c r="AX1293" i="1"/>
  <c r="AW1294" i="1"/>
  <c r="AX1294" i="1"/>
  <c r="AW1295" i="1"/>
  <c r="AX1295" i="1"/>
  <c r="AW1296" i="1"/>
  <c r="AX1296" i="1"/>
  <c r="AW1297" i="1"/>
  <c r="AX1297" i="1"/>
  <c r="AW1298" i="1"/>
  <c r="AX1298" i="1"/>
  <c r="AW1299" i="1"/>
  <c r="AX1299" i="1"/>
  <c r="AW1300" i="1"/>
  <c r="AX1300" i="1"/>
  <c r="AW1301" i="1"/>
  <c r="AX1301" i="1"/>
  <c r="AW1302" i="1"/>
  <c r="AX1302" i="1"/>
  <c r="AW1303" i="1"/>
  <c r="AX1303" i="1"/>
  <c r="AW1304" i="1"/>
  <c r="AX1304" i="1"/>
  <c r="AW1305" i="1"/>
  <c r="AX1305" i="1"/>
  <c r="AW1306" i="1"/>
  <c r="AX1306" i="1"/>
  <c r="AW1307" i="1"/>
  <c r="AX1307" i="1"/>
  <c r="AW1308" i="1"/>
  <c r="AX1308" i="1"/>
  <c r="AW1309" i="1"/>
  <c r="AX1309" i="1"/>
  <c r="AW1310" i="1"/>
  <c r="AX1310" i="1"/>
  <c r="AW1311" i="1"/>
  <c r="AX1311" i="1"/>
  <c r="AW1312" i="1"/>
  <c r="AX1312" i="1"/>
  <c r="AW1313" i="1"/>
  <c r="AX1313" i="1"/>
  <c r="AW1314" i="1"/>
  <c r="AX1314" i="1"/>
  <c r="AW1315" i="1"/>
  <c r="AX1315" i="1"/>
  <c r="AW1316" i="1"/>
  <c r="AX1316" i="1"/>
  <c r="AW1317" i="1"/>
  <c r="AX1317" i="1"/>
  <c r="AW1318" i="1"/>
  <c r="AX1318" i="1"/>
  <c r="AW1319" i="1"/>
  <c r="AX1319" i="1"/>
  <c r="AW1320" i="1"/>
  <c r="AX1320" i="1"/>
  <c r="AW1321" i="1"/>
  <c r="AX1321" i="1"/>
  <c r="AW1322" i="1"/>
  <c r="AX1322" i="1"/>
  <c r="AW1323" i="1"/>
  <c r="AX1323" i="1"/>
  <c r="AW1324" i="1"/>
  <c r="AX1324" i="1"/>
  <c r="AW1325" i="1"/>
  <c r="AX1325" i="1"/>
  <c r="AW1326" i="1"/>
  <c r="AX1326" i="1"/>
  <c r="AW1327" i="1"/>
  <c r="AX1327" i="1"/>
  <c r="AW1328" i="1"/>
  <c r="AX1328" i="1"/>
  <c r="AW1329" i="1"/>
  <c r="AX1329" i="1"/>
  <c r="AW1330" i="1"/>
  <c r="AX1330" i="1"/>
  <c r="AW1331" i="1"/>
  <c r="AX1331" i="1"/>
  <c r="AW1332" i="1"/>
  <c r="AX1332" i="1"/>
  <c r="AW1333" i="1"/>
  <c r="AX1333" i="1"/>
  <c r="AW1334" i="1"/>
  <c r="AX1334" i="1"/>
  <c r="AW1335" i="1"/>
  <c r="AX1335" i="1"/>
  <c r="AW1336" i="1"/>
  <c r="AX1336" i="1"/>
  <c r="AW1337" i="1"/>
  <c r="AX1337" i="1"/>
  <c r="AW1338" i="1"/>
  <c r="AX1338" i="1"/>
  <c r="AW1339" i="1"/>
  <c r="AX1339" i="1"/>
  <c r="AW1340" i="1"/>
  <c r="AX1340" i="1"/>
  <c r="AW1341" i="1"/>
  <c r="AX1341" i="1"/>
  <c r="AW1342" i="1"/>
  <c r="AX1342" i="1"/>
  <c r="AW1343" i="1"/>
  <c r="AX1343" i="1"/>
  <c r="AW1344" i="1"/>
  <c r="AX1344" i="1"/>
  <c r="AW1345" i="1"/>
  <c r="AX1345" i="1"/>
  <c r="AW1346" i="1"/>
  <c r="AX1346" i="1"/>
  <c r="AW1347" i="1"/>
  <c r="AX1347" i="1"/>
  <c r="AW1348" i="1"/>
  <c r="AX1348" i="1"/>
  <c r="AW1349" i="1"/>
  <c r="AX1349" i="1"/>
  <c r="AW1350" i="1"/>
  <c r="AX1350" i="1"/>
  <c r="AW1351" i="1"/>
  <c r="AX1351" i="1"/>
  <c r="AW1352" i="1"/>
  <c r="AX1352" i="1"/>
  <c r="AW1353" i="1"/>
  <c r="AX1353" i="1"/>
  <c r="AW1354" i="1"/>
  <c r="AX1354" i="1"/>
  <c r="AW1355" i="1"/>
  <c r="AX1355" i="1"/>
  <c r="AW1356" i="1"/>
  <c r="AX1356" i="1"/>
  <c r="AW1357" i="1"/>
  <c r="AX1357" i="1"/>
  <c r="AW1358" i="1"/>
  <c r="AX1358" i="1"/>
  <c r="AW1359" i="1"/>
  <c r="AX1359" i="1"/>
  <c r="AW1360" i="1"/>
  <c r="AX1360" i="1"/>
  <c r="AW1361" i="1"/>
  <c r="AX1361" i="1"/>
  <c r="AW1362" i="1"/>
  <c r="AX1362" i="1"/>
  <c r="AW1363" i="1"/>
  <c r="AX1363" i="1"/>
  <c r="AW1364" i="1"/>
  <c r="AX1364" i="1"/>
  <c r="AW1365" i="1"/>
  <c r="AX1365" i="1"/>
  <c r="AW1366" i="1"/>
  <c r="AX1366" i="1"/>
  <c r="AW1367" i="1"/>
  <c r="AX1367" i="1"/>
  <c r="AW1368" i="1"/>
  <c r="AX1368" i="1"/>
  <c r="AW1369" i="1"/>
  <c r="AX1369" i="1"/>
  <c r="AW1370" i="1"/>
  <c r="AX1370" i="1"/>
  <c r="AW1371" i="1"/>
  <c r="AX1371" i="1"/>
  <c r="AW1372" i="1"/>
  <c r="AX1372" i="1"/>
  <c r="AW1373" i="1"/>
  <c r="AX1373" i="1"/>
  <c r="AW1374" i="1"/>
  <c r="AX1374" i="1"/>
  <c r="AW1375" i="1"/>
  <c r="AX1375" i="1"/>
  <c r="AW1376" i="1"/>
  <c r="AX1376" i="1"/>
  <c r="AW1377" i="1"/>
  <c r="AX1377" i="1"/>
  <c r="AW1378" i="1"/>
  <c r="AX1378" i="1"/>
  <c r="AW1379" i="1"/>
  <c r="AX1379" i="1"/>
  <c r="AW1380" i="1"/>
  <c r="AX1380" i="1"/>
  <c r="AW1381" i="1"/>
  <c r="AX1381" i="1"/>
  <c r="AW1382" i="1"/>
  <c r="AX1382" i="1"/>
  <c r="AW1383" i="1"/>
  <c r="AX1383" i="1"/>
  <c r="AW1384" i="1"/>
  <c r="AX1384" i="1"/>
  <c r="AW1385" i="1"/>
  <c r="AX1385" i="1"/>
  <c r="AW1386" i="1"/>
  <c r="AX1386" i="1"/>
  <c r="AW1387" i="1"/>
  <c r="AX1387" i="1"/>
  <c r="AW1388" i="1"/>
  <c r="AX1388" i="1"/>
  <c r="AW1389" i="1"/>
  <c r="AX1389" i="1"/>
  <c r="AW1390" i="1"/>
  <c r="AX1390" i="1"/>
  <c r="AW1391" i="1"/>
  <c r="AX1391" i="1"/>
  <c r="AW1392" i="1"/>
  <c r="AX1392" i="1"/>
  <c r="AW1393" i="1"/>
  <c r="AX1393" i="1"/>
  <c r="AW1394" i="1"/>
  <c r="AX1394" i="1"/>
  <c r="AW1395" i="1"/>
  <c r="AX1395" i="1"/>
  <c r="AW1396" i="1"/>
  <c r="AX1396" i="1"/>
  <c r="AW1397" i="1"/>
  <c r="AX1397" i="1"/>
  <c r="AW1398" i="1"/>
  <c r="AX1398" i="1"/>
  <c r="AW1399" i="1"/>
  <c r="AX1399" i="1"/>
  <c r="AW1400" i="1"/>
  <c r="AX1400" i="1"/>
  <c r="AW1401" i="1"/>
  <c r="AX1401" i="1"/>
  <c r="AW1402" i="1"/>
  <c r="AX1402" i="1"/>
  <c r="AW1403" i="1"/>
  <c r="AX1403" i="1"/>
  <c r="AW1404" i="1"/>
  <c r="AX1404" i="1"/>
  <c r="AW1405" i="1"/>
  <c r="AX1405" i="1"/>
  <c r="AW1406" i="1"/>
  <c r="AX1406" i="1"/>
  <c r="AW1407" i="1"/>
  <c r="AX1407" i="1"/>
  <c r="AW1408" i="1"/>
  <c r="AX1408" i="1"/>
  <c r="AW1409" i="1"/>
  <c r="AX1409" i="1"/>
  <c r="AW1410" i="1"/>
  <c r="AX1410" i="1"/>
  <c r="AW1411" i="1"/>
  <c r="AX1411" i="1"/>
  <c r="AW1412" i="1"/>
  <c r="AX1412" i="1"/>
  <c r="AW1413" i="1"/>
  <c r="AX1413" i="1"/>
  <c r="AW1414" i="1"/>
  <c r="AX1414" i="1"/>
  <c r="AW1415" i="1"/>
  <c r="AX1415" i="1"/>
  <c r="AW1416" i="1"/>
  <c r="AX1416" i="1"/>
  <c r="AW1417" i="1"/>
  <c r="AX1417" i="1"/>
  <c r="AW1418" i="1"/>
  <c r="AX1418" i="1"/>
  <c r="AW1419" i="1"/>
  <c r="AX1419" i="1"/>
  <c r="AW1420" i="1"/>
  <c r="AX1420" i="1"/>
  <c r="AW1421" i="1"/>
  <c r="AX1421" i="1"/>
  <c r="AW1422" i="1"/>
  <c r="AX1422" i="1"/>
  <c r="AW1423" i="1"/>
  <c r="AX1423" i="1"/>
  <c r="AW1424" i="1"/>
  <c r="AX1424" i="1"/>
  <c r="AW1425" i="1"/>
  <c r="AX1425" i="1"/>
  <c r="AW1426" i="1"/>
  <c r="AX1426" i="1"/>
  <c r="AW1427" i="1"/>
  <c r="AX1427" i="1"/>
  <c r="AW1428" i="1"/>
  <c r="AX1428" i="1"/>
  <c r="AW1429" i="1"/>
  <c r="AX1429" i="1"/>
  <c r="AW1430" i="1"/>
  <c r="AX1430" i="1"/>
  <c r="AW1431" i="1"/>
  <c r="AX1431" i="1"/>
  <c r="AW1432" i="1"/>
  <c r="AX1432" i="1"/>
  <c r="AW1433" i="1"/>
  <c r="AX1433" i="1"/>
  <c r="AW1434" i="1"/>
  <c r="AX1434" i="1"/>
  <c r="AW1435" i="1"/>
  <c r="AX1435" i="1"/>
  <c r="AW1436" i="1"/>
  <c r="AX1436" i="1"/>
  <c r="AW1437" i="1"/>
  <c r="AX1437" i="1"/>
  <c r="AW1438" i="1"/>
  <c r="AX1438" i="1"/>
  <c r="AW1439" i="1"/>
  <c r="AX1439" i="1"/>
  <c r="AW1440" i="1"/>
  <c r="AX1440" i="1"/>
  <c r="AW1441" i="1"/>
  <c r="AX1441" i="1"/>
  <c r="AW1442" i="1"/>
  <c r="AX1442" i="1"/>
  <c r="AW1443" i="1"/>
  <c r="AX1443" i="1"/>
  <c r="AW1444" i="1"/>
  <c r="AX1444" i="1"/>
  <c r="AW1445" i="1"/>
  <c r="AX1445" i="1"/>
  <c r="AW1446" i="1"/>
  <c r="AX1446" i="1"/>
  <c r="AW1447" i="1"/>
  <c r="AX1447" i="1"/>
  <c r="AW1448" i="1"/>
  <c r="AX1448" i="1"/>
  <c r="AW1449" i="1"/>
  <c r="AX1449" i="1"/>
  <c r="AW1450" i="1"/>
  <c r="AX1450" i="1"/>
  <c r="AW1451" i="1"/>
  <c r="AX1451" i="1"/>
  <c r="AW1452" i="1"/>
  <c r="AX1452" i="1"/>
  <c r="AW1453" i="1"/>
  <c r="AX1453" i="1"/>
  <c r="AW1454" i="1"/>
  <c r="AX1454" i="1"/>
  <c r="AW1455" i="1"/>
  <c r="AX1455" i="1"/>
  <c r="AW1456" i="1"/>
  <c r="AX1456" i="1"/>
  <c r="AW1457" i="1"/>
  <c r="AX1457" i="1"/>
  <c r="AW1458" i="1"/>
  <c r="AX1458" i="1"/>
  <c r="AW1459" i="1"/>
  <c r="AX1459" i="1"/>
  <c r="AW1460" i="1"/>
  <c r="AX1460" i="1"/>
  <c r="AW1461" i="1"/>
  <c r="AX1461" i="1"/>
  <c r="AW1462" i="1"/>
  <c r="AX1462" i="1"/>
  <c r="AW1463" i="1"/>
  <c r="AX1463" i="1"/>
  <c r="AW1464" i="1"/>
  <c r="AX1464" i="1"/>
  <c r="AW1465" i="1"/>
  <c r="AX1465" i="1"/>
  <c r="AW1466" i="1"/>
  <c r="AX1466" i="1"/>
  <c r="AW1467" i="1"/>
  <c r="AX1467" i="1"/>
  <c r="AW1468" i="1"/>
  <c r="AX1468" i="1"/>
  <c r="AW1469" i="1"/>
  <c r="AX1469" i="1"/>
  <c r="AW1470" i="1"/>
  <c r="AX1470" i="1"/>
  <c r="AW1471" i="1"/>
  <c r="AX1471" i="1"/>
  <c r="AW1472" i="1"/>
  <c r="AX1472" i="1"/>
  <c r="AW1473" i="1"/>
  <c r="AX1473" i="1"/>
  <c r="AW1474" i="1"/>
  <c r="AX1474" i="1"/>
  <c r="AW1475" i="1"/>
  <c r="AX1475" i="1"/>
  <c r="AW1476" i="1"/>
  <c r="AX1476" i="1"/>
  <c r="AW1477" i="1"/>
  <c r="AX1477" i="1"/>
  <c r="AW1478" i="1"/>
  <c r="AX1478" i="1"/>
  <c r="AW1479" i="1"/>
  <c r="AX1479" i="1"/>
  <c r="AW1480" i="1"/>
  <c r="AX1480" i="1"/>
  <c r="AW1481" i="1"/>
  <c r="AX1481" i="1"/>
  <c r="AW1482" i="1"/>
  <c r="AX1482" i="1"/>
  <c r="AW1483" i="1"/>
  <c r="AX1483" i="1"/>
  <c r="AW1484" i="1"/>
  <c r="AX1484" i="1"/>
  <c r="AW1485" i="1"/>
  <c r="AX1485" i="1"/>
  <c r="AW1486" i="1"/>
  <c r="AX1486" i="1"/>
  <c r="AW1487" i="1"/>
  <c r="AX1487" i="1"/>
  <c r="AW1488" i="1"/>
  <c r="AX1488" i="1"/>
  <c r="AW1489" i="1"/>
  <c r="AX1489" i="1"/>
  <c r="AW1490" i="1"/>
  <c r="AX1490" i="1"/>
  <c r="AW1491" i="1"/>
  <c r="AX1491" i="1"/>
  <c r="AW1492" i="1"/>
  <c r="AX1492" i="1"/>
  <c r="AW1493" i="1"/>
  <c r="AX1493" i="1"/>
  <c r="AW1494" i="1"/>
  <c r="AX1494" i="1"/>
  <c r="AW1495" i="1"/>
  <c r="AX1495" i="1"/>
  <c r="AW1496" i="1"/>
  <c r="AX1496" i="1"/>
  <c r="AW1497" i="1"/>
  <c r="AX1497" i="1"/>
  <c r="AW1498" i="1"/>
  <c r="AX1498" i="1"/>
  <c r="AW1499" i="1"/>
  <c r="AX1499" i="1"/>
  <c r="AW1500" i="1"/>
  <c r="AX1500" i="1"/>
  <c r="AW1501" i="1"/>
  <c r="AX1501" i="1"/>
  <c r="AW1502" i="1"/>
  <c r="AX1502" i="1"/>
  <c r="AW1503" i="1"/>
  <c r="AX1503" i="1"/>
  <c r="AW1504" i="1"/>
  <c r="AX1504" i="1"/>
  <c r="AW1505" i="1"/>
  <c r="AX1505" i="1"/>
  <c r="AW1506" i="1"/>
  <c r="AX1506" i="1"/>
  <c r="AW1507" i="1"/>
  <c r="AX1507" i="1"/>
  <c r="AW1508" i="1"/>
  <c r="AX1508" i="1"/>
  <c r="AW1509" i="1"/>
  <c r="AX1509" i="1"/>
  <c r="AW1510" i="1"/>
  <c r="AX1510" i="1"/>
  <c r="AW1511" i="1"/>
  <c r="AX1511" i="1"/>
  <c r="AW1512" i="1"/>
  <c r="AX1512" i="1"/>
  <c r="AW1513" i="1"/>
  <c r="AX1513" i="1"/>
  <c r="AW1514" i="1"/>
  <c r="AX1514" i="1"/>
  <c r="AW1515" i="1"/>
  <c r="AX1515" i="1"/>
  <c r="AW1516" i="1"/>
  <c r="AX1516" i="1"/>
  <c r="AW1517" i="1"/>
  <c r="AX1517" i="1"/>
  <c r="AW1518" i="1"/>
  <c r="AX1518" i="1"/>
  <c r="AW1519" i="1"/>
  <c r="AX1519" i="1"/>
  <c r="AW1520" i="1"/>
  <c r="AX1520" i="1"/>
  <c r="AW1521" i="1"/>
  <c r="AX1521" i="1"/>
  <c r="AW1522" i="1"/>
  <c r="AX1522" i="1"/>
  <c r="AW1523" i="1"/>
  <c r="AX1523" i="1"/>
  <c r="AW1524" i="1"/>
  <c r="AX1524" i="1"/>
  <c r="AW1525" i="1"/>
  <c r="AX1525" i="1"/>
  <c r="AW1526" i="1"/>
  <c r="AX1526" i="1"/>
  <c r="AW1527" i="1"/>
  <c r="AX1527" i="1"/>
  <c r="AW1528" i="1"/>
  <c r="AX1528" i="1"/>
  <c r="AW1529" i="1"/>
  <c r="AX1529" i="1"/>
  <c r="AW1530" i="1"/>
  <c r="AX1530" i="1"/>
  <c r="AW1531" i="1"/>
  <c r="AX1531" i="1"/>
  <c r="AW1532" i="1"/>
  <c r="AX1532" i="1"/>
  <c r="AW1533" i="1"/>
  <c r="AX1533" i="1"/>
  <c r="AW1534" i="1"/>
  <c r="AX1534" i="1"/>
  <c r="AW1535" i="1"/>
  <c r="AX1535" i="1"/>
  <c r="AW1536" i="1"/>
  <c r="AX1536" i="1"/>
  <c r="AW1537" i="1"/>
  <c r="AX1537" i="1"/>
  <c r="AW1538" i="1"/>
  <c r="AX1538" i="1"/>
  <c r="AW1539" i="1"/>
  <c r="AX1539" i="1"/>
  <c r="AW1540" i="1"/>
  <c r="AX1540" i="1"/>
  <c r="AW1541" i="1"/>
  <c r="AX1541" i="1"/>
  <c r="AW1542" i="1"/>
  <c r="AX1542" i="1"/>
  <c r="AW1543" i="1"/>
  <c r="AX1543" i="1"/>
  <c r="AW1544" i="1"/>
  <c r="AX1544" i="1"/>
  <c r="AW1545" i="1"/>
  <c r="AX1545" i="1"/>
  <c r="AW1546" i="1"/>
  <c r="AX1546" i="1"/>
  <c r="AW1547" i="1"/>
  <c r="AX1547" i="1"/>
  <c r="AW1548" i="1"/>
  <c r="AX1548" i="1"/>
  <c r="AW1549" i="1"/>
  <c r="AX1549" i="1"/>
  <c r="AW1550" i="1"/>
  <c r="AX1550" i="1"/>
  <c r="AW1551" i="1"/>
  <c r="AX1551" i="1"/>
  <c r="AW1552" i="1"/>
  <c r="AX1552" i="1"/>
  <c r="AW1553" i="1"/>
  <c r="AX1553" i="1"/>
  <c r="AW1554" i="1"/>
  <c r="AX1554" i="1"/>
  <c r="AW1555" i="1"/>
  <c r="AX1555" i="1"/>
  <c r="AW1556" i="1"/>
  <c r="AX1556" i="1"/>
  <c r="AW1557" i="1"/>
  <c r="AX1557" i="1"/>
  <c r="AW1558" i="1"/>
  <c r="AX1558" i="1"/>
  <c r="AW1559" i="1"/>
  <c r="AX1559" i="1"/>
  <c r="AW1560" i="1"/>
  <c r="AX1560" i="1"/>
  <c r="AW1561" i="1"/>
  <c r="AX1561" i="1"/>
  <c r="AW1562" i="1"/>
  <c r="AX1562" i="1"/>
  <c r="AW1563" i="1"/>
  <c r="AX1563" i="1"/>
  <c r="AW1564" i="1"/>
  <c r="AX1564" i="1"/>
  <c r="AW1565" i="1"/>
  <c r="AX1565" i="1"/>
  <c r="AW1566" i="1"/>
  <c r="AX1566" i="1"/>
  <c r="AW1567" i="1"/>
  <c r="AX1567" i="1"/>
  <c r="AW1568" i="1"/>
  <c r="AX1568" i="1"/>
  <c r="AW1569" i="1"/>
  <c r="AX1569" i="1"/>
  <c r="AW1570" i="1"/>
  <c r="AX1570" i="1"/>
  <c r="AW1571" i="1"/>
  <c r="AX1571" i="1"/>
  <c r="AW1572" i="1"/>
  <c r="AX1572" i="1"/>
  <c r="AW1573" i="1"/>
  <c r="AX1573" i="1"/>
  <c r="AW1574" i="1"/>
  <c r="AX1574" i="1"/>
  <c r="AW1575" i="1"/>
  <c r="AX1575" i="1"/>
  <c r="AW1576" i="1"/>
  <c r="AX1576" i="1"/>
  <c r="AW1577" i="1"/>
  <c r="AX1577" i="1"/>
  <c r="AW1578" i="1"/>
  <c r="AX1578" i="1"/>
  <c r="AW1579" i="1"/>
  <c r="AX1579" i="1"/>
  <c r="AW1580" i="1"/>
  <c r="AX1580" i="1"/>
  <c r="AW1581" i="1"/>
  <c r="AX1581" i="1"/>
  <c r="AW1582" i="1"/>
  <c r="AX1582" i="1"/>
  <c r="AW1583" i="1"/>
  <c r="AX1583" i="1"/>
  <c r="AW1584" i="1"/>
  <c r="AX1584" i="1"/>
  <c r="AW1585" i="1"/>
  <c r="AX1585" i="1"/>
  <c r="AW1586" i="1"/>
  <c r="AX1586" i="1"/>
  <c r="AW1587" i="1"/>
  <c r="AX1587" i="1"/>
  <c r="AW1588" i="1"/>
  <c r="AX1588" i="1"/>
  <c r="AW1589" i="1"/>
  <c r="AX1589" i="1"/>
  <c r="AW1590" i="1"/>
  <c r="AX1590" i="1"/>
  <c r="AW1591" i="1"/>
  <c r="AX1591" i="1"/>
  <c r="AW1592" i="1"/>
  <c r="AX1592" i="1"/>
  <c r="AW1593" i="1"/>
  <c r="AX1593" i="1"/>
  <c r="AW1594" i="1"/>
  <c r="AX1594" i="1"/>
  <c r="AW1595" i="1"/>
  <c r="AX1595" i="1"/>
  <c r="AW1596" i="1"/>
  <c r="AX1596" i="1"/>
  <c r="AW1597" i="1"/>
  <c r="AX1597" i="1"/>
  <c r="AW1598" i="1"/>
  <c r="AX1598" i="1"/>
  <c r="AW1599" i="1"/>
  <c r="AX1599" i="1"/>
  <c r="AW1600" i="1"/>
  <c r="AX1600" i="1"/>
  <c r="AW1601" i="1"/>
  <c r="AX1601" i="1"/>
  <c r="AW1602" i="1"/>
  <c r="AX1602" i="1"/>
  <c r="AW1603" i="1"/>
  <c r="AX1603" i="1"/>
  <c r="AW1604" i="1"/>
  <c r="AX1604" i="1"/>
  <c r="AW1605" i="1"/>
  <c r="AX1605" i="1"/>
  <c r="AW1606" i="1"/>
  <c r="AX1606" i="1"/>
  <c r="AW1607" i="1"/>
  <c r="AX1607" i="1"/>
  <c r="AW1608" i="1"/>
  <c r="AX1608" i="1"/>
  <c r="AW1609" i="1"/>
  <c r="AX1609" i="1"/>
  <c r="AW1610" i="1"/>
  <c r="AX1610" i="1"/>
  <c r="AW1611" i="1"/>
  <c r="AX1611" i="1"/>
  <c r="AW1612" i="1"/>
  <c r="AX1612" i="1"/>
  <c r="AW1613" i="1"/>
  <c r="AX1613" i="1"/>
  <c r="AW1614" i="1"/>
  <c r="AX1614" i="1"/>
  <c r="AW1615" i="1"/>
  <c r="AX1615" i="1"/>
  <c r="AW1616" i="1"/>
  <c r="AX1616" i="1"/>
  <c r="AW1617" i="1"/>
  <c r="AX1617" i="1"/>
  <c r="AW1618" i="1"/>
  <c r="AX1618" i="1"/>
  <c r="AW1619" i="1"/>
  <c r="AX1619" i="1"/>
  <c r="AW1620" i="1"/>
  <c r="AX1620" i="1"/>
  <c r="AW1621" i="1"/>
  <c r="AX1621" i="1"/>
  <c r="AW1622" i="1"/>
  <c r="AX1622" i="1"/>
  <c r="AW1623" i="1"/>
  <c r="AX1623" i="1"/>
  <c r="AW1624" i="1"/>
  <c r="AX1624" i="1"/>
  <c r="AW1625" i="1"/>
  <c r="AX1625" i="1"/>
  <c r="AW1626" i="1"/>
  <c r="AX1626" i="1"/>
  <c r="AW1627" i="1"/>
  <c r="AX1627" i="1"/>
  <c r="AW1628" i="1"/>
  <c r="AX1628" i="1"/>
  <c r="AW1629" i="1"/>
  <c r="AX1629" i="1"/>
  <c r="AW1630" i="1"/>
  <c r="AX1630" i="1"/>
  <c r="AW1631" i="1"/>
  <c r="AX1631" i="1"/>
  <c r="AW1632" i="1"/>
  <c r="AX1632" i="1"/>
  <c r="AW1633" i="1"/>
  <c r="AX1633" i="1"/>
  <c r="AW1634" i="1"/>
  <c r="AX1634" i="1"/>
  <c r="AW1635" i="1"/>
  <c r="AX1635" i="1"/>
  <c r="AW1636" i="1"/>
  <c r="AX1636" i="1"/>
  <c r="AW1637" i="1"/>
  <c r="AX1637" i="1"/>
  <c r="AW1638" i="1"/>
  <c r="AX1638" i="1"/>
  <c r="AW1639" i="1"/>
  <c r="AX1639" i="1"/>
  <c r="AW1640" i="1"/>
  <c r="AX1640" i="1"/>
  <c r="AW1641" i="1"/>
  <c r="AX1641" i="1"/>
  <c r="AW1642" i="1"/>
  <c r="AX1642" i="1"/>
  <c r="AW1643" i="1"/>
  <c r="AX1643" i="1"/>
  <c r="AW1644" i="1"/>
  <c r="AX1644" i="1"/>
  <c r="AW1645" i="1"/>
  <c r="AX1645" i="1"/>
  <c r="AW1646" i="1"/>
  <c r="AX1646" i="1"/>
  <c r="AW1647" i="1"/>
  <c r="AX1647" i="1"/>
  <c r="AW1648" i="1"/>
  <c r="AX1648" i="1"/>
  <c r="AW1649" i="1"/>
  <c r="AX1649" i="1"/>
  <c r="AW1650" i="1"/>
  <c r="AX1650" i="1"/>
  <c r="AW1651" i="1"/>
  <c r="AX1651" i="1"/>
  <c r="AW1652" i="1"/>
  <c r="AX1652" i="1"/>
  <c r="AW1653" i="1"/>
  <c r="AX1653" i="1"/>
  <c r="AW1654" i="1"/>
  <c r="AX1654" i="1"/>
  <c r="AW1655" i="1"/>
  <c r="AX1655" i="1"/>
  <c r="AW1656" i="1"/>
  <c r="AX1656" i="1"/>
  <c r="AW1657" i="1"/>
  <c r="AX1657" i="1"/>
  <c r="AW1658" i="1"/>
  <c r="AX1658" i="1"/>
  <c r="AW1659" i="1"/>
  <c r="AX1659" i="1"/>
  <c r="AW1660" i="1"/>
  <c r="AX1660" i="1"/>
  <c r="AW1661" i="1"/>
  <c r="AX1661" i="1"/>
  <c r="AW1662" i="1"/>
  <c r="AX1662" i="1"/>
  <c r="AW1663" i="1"/>
  <c r="AX1663" i="1"/>
  <c r="AW1664" i="1"/>
  <c r="AX1664" i="1"/>
  <c r="AW1665" i="1"/>
  <c r="AX1665" i="1"/>
  <c r="AW1666" i="1"/>
  <c r="AX1666" i="1"/>
  <c r="AW1667" i="1"/>
  <c r="AX1667" i="1"/>
  <c r="AW1668" i="1"/>
  <c r="AX1668" i="1"/>
  <c r="AW1669" i="1"/>
  <c r="AX1669" i="1"/>
  <c r="AW1670" i="1"/>
  <c r="AX1670" i="1"/>
  <c r="AW1671" i="1"/>
  <c r="AX1671" i="1"/>
  <c r="AW1672" i="1"/>
  <c r="AX1672" i="1"/>
  <c r="AW1673" i="1"/>
  <c r="AX1673" i="1"/>
  <c r="AW1674" i="1"/>
  <c r="AX1674" i="1"/>
  <c r="AW1675" i="1"/>
  <c r="AX1675" i="1"/>
  <c r="AW1676" i="1"/>
  <c r="AX1676" i="1"/>
  <c r="AW1677" i="1"/>
  <c r="AX1677" i="1"/>
  <c r="AW1678" i="1"/>
  <c r="AX1678" i="1"/>
  <c r="AW1679" i="1"/>
  <c r="AX1679" i="1"/>
  <c r="AW1680" i="1"/>
  <c r="AX1680" i="1"/>
  <c r="AW1681" i="1"/>
  <c r="AX1681" i="1"/>
  <c r="AW1682" i="1"/>
  <c r="AX1682" i="1"/>
  <c r="AW1683" i="1"/>
  <c r="AX1683" i="1"/>
  <c r="AW1684" i="1"/>
  <c r="AX1684" i="1"/>
  <c r="AW1685" i="1"/>
  <c r="AX1685" i="1"/>
  <c r="AW1686" i="1"/>
  <c r="AX1686" i="1"/>
  <c r="AW1687" i="1"/>
  <c r="AX1687" i="1"/>
  <c r="AW1688" i="1"/>
  <c r="AX1688" i="1"/>
  <c r="AW1689" i="1"/>
  <c r="AX1689" i="1"/>
  <c r="AW1690" i="1"/>
  <c r="AX1690" i="1"/>
  <c r="AW1691" i="1"/>
  <c r="AX1691" i="1"/>
  <c r="AW1692" i="1"/>
  <c r="AX1692" i="1"/>
  <c r="AW1693" i="1"/>
  <c r="AX1693" i="1"/>
  <c r="AW1694" i="1"/>
  <c r="AX1694" i="1"/>
  <c r="AW1695" i="1"/>
  <c r="AX1695" i="1"/>
  <c r="AW1696" i="1"/>
  <c r="AX1696" i="1"/>
  <c r="AW1697" i="1"/>
  <c r="AX1697" i="1"/>
  <c r="AW1698" i="1"/>
  <c r="AX1698" i="1"/>
  <c r="AW1699" i="1"/>
  <c r="AX1699" i="1"/>
  <c r="AW1700" i="1"/>
  <c r="AX1700" i="1"/>
  <c r="AW1701" i="1"/>
  <c r="AX1701" i="1"/>
  <c r="AW1702" i="1"/>
  <c r="AX1702" i="1"/>
  <c r="AW1703" i="1"/>
  <c r="AX1703" i="1"/>
  <c r="AW1704" i="1"/>
  <c r="AX1704" i="1"/>
  <c r="AW1705" i="1"/>
  <c r="AX1705" i="1"/>
  <c r="AW1706" i="1"/>
  <c r="AX1706" i="1"/>
  <c r="AW1707" i="1"/>
  <c r="AX1707" i="1"/>
  <c r="AW1708" i="1"/>
  <c r="AX1708" i="1"/>
  <c r="AW1709" i="1"/>
  <c r="AX1709" i="1"/>
  <c r="AW1710" i="1"/>
  <c r="AX1710" i="1"/>
  <c r="AW1711" i="1"/>
  <c r="AX1711" i="1"/>
  <c r="AW1712" i="1"/>
  <c r="AX1712" i="1"/>
  <c r="AW1713" i="1"/>
  <c r="AX1713" i="1"/>
  <c r="AW1714" i="1"/>
  <c r="AX1714" i="1"/>
  <c r="AW1715" i="1"/>
  <c r="AX1715" i="1"/>
  <c r="AW1716" i="1"/>
  <c r="AX1716" i="1"/>
  <c r="AW1717" i="1"/>
  <c r="AX1717" i="1"/>
  <c r="AW1718" i="1"/>
  <c r="AX1718" i="1"/>
  <c r="AW1719" i="1"/>
  <c r="AX1719" i="1"/>
  <c r="AW1720" i="1"/>
  <c r="AX1720" i="1"/>
  <c r="AW1721" i="1"/>
  <c r="AX1721" i="1"/>
  <c r="AW1722" i="1"/>
  <c r="AX1722" i="1"/>
  <c r="AW1723" i="1"/>
  <c r="AX1723" i="1"/>
  <c r="AW1724" i="1"/>
  <c r="AX1724" i="1"/>
  <c r="AW1725" i="1"/>
  <c r="AX1725" i="1"/>
  <c r="AW1726" i="1"/>
  <c r="AX1726" i="1"/>
  <c r="AW1727" i="1"/>
  <c r="AX1727" i="1"/>
  <c r="AW1728" i="1"/>
  <c r="AX1728" i="1"/>
  <c r="AW1729" i="1"/>
  <c r="AX1729" i="1"/>
  <c r="AW1730" i="1"/>
  <c r="AX1730" i="1"/>
  <c r="AW1731" i="1"/>
  <c r="AX1731" i="1"/>
  <c r="AW1732" i="1"/>
  <c r="AX1732" i="1"/>
  <c r="AW1733" i="1"/>
  <c r="AX1733" i="1"/>
  <c r="AW1734" i="1"/>
  <c r="AX1734" i="1"/>
  <c r="AW1735" i="1"/>
  <c r="AX1735" i="1"/>
  <c r="AW1736" i="1"/>
  <c r="AX1736" i="1"/>
  <c r="AW1737" i="1"/>
  <c r="AX1737" i="1"/>
  <c r="AW1738" i="1"/>
  <c r="AX1738" i="1"/>
  <c r="AW1739" i="1"/>
  <c r="AX1739" i="1"/>
  <c r="AW1740" i="1"/>
  <c r="AX1740" i="1"/>
  <c r="AW1741" i="1"/>
  <c r="AX1741" i="1"/>
  <c r="AW1742" i="1"/>
  <c r="AX1742" i="1"/>
  <c r="AW1743" i="1"/>
  <c r="AX1743" i="1"/>
  <c r="AW1744" i="1"/>
  <c r="AX1744" i="1"/>
  <c r="AW1745" i="1"/>
  <c r="AX1745" i="1"/>
  <c r="AW1746" i="1"/>
  <c r="AX1746" i="1"/>
  <c r="AW1747" i="1"/>
  <c r="AX1747" i="1"/>
  <c r="AW1748" i="1"/>
  <c r="AX1748" i="1"/>
  <c r="AW1749" i="1"/>
  <c r="AX1749" i="1"/>
  <c r="AW1750" i="1"/>
  <c r="AX1750" i="1"/>
  <c r="AW1751" i="1"/>
  <c r="AX1751" i="1"/>
  <c r="AW1752" i="1"/>
  <c r="AX1752" i="1"/>
  <c r="AW1753" i="1"/>
  <c r="AX1753" i="1"/>
  <c r="AW1754" i="1"/>
  <c r="AX1754" i="1"/>
  <c r="AW1755" i="1"/>
  <c r="AX1755" i="1"/>
  <c r="AW1756" i="1"/>
  <c r="AX1756" i="1"/>
  <c r="AW1757" i="1"/>
  <c r="AX1757" i="1"/>
  <c r="AW1758" i="1"/>
  <c r="AX1758" i="1"/>
  <c r="AW1759" i="1"/>
  <c r="AX1759" i="1"/>
  <c r="AW1760" i="1"/>
  <c r="AX1760" i="1"/>
  <c r="AW1761" i="1"/>
  <c r="AX1761" i="1"/>
  <c r="AW1762" i="1"/>
  <c r="AX1762" i="1"/>
  <c r="AW1763" i="1"/>
  <c r="AX1763" i="1"/>
  <c r="AW1764" i="1"/>
  <c r="AX1764" i="1"/>
  <c r="AW1765" i="1"/>
  <c r="AX1765" i="1"/>
  <c r="AW1766" i="1"/>
  <c r="AX1766" i="1"/>
  <c r="AW1767" i="1"/>
  <c r="AX1767" i="1"/>
  <c r="AW1768" i="1"/>
  <c r="AX1768" i="1"/>
  <c r="AW1769" i="1"/>
  <c r="AX1769" i="1"/>
  <c r="AW1770" i="1"/>
  <c r="AX1770" i="1"/>
  <c r="AW1771" i="1"/>
  <c r="AX1771" i="1"/>
  <c r="AW1772" i="1"/>
  <c r="AX1772" i="1"/>
  <c r="AW1773" i="1"/>
  <c r="AX1773" i="1"/>
  <c r="AW1774" i="1"/>
  <c r="AX1774" i="1"/>
  <c r="AW1775" i="1"/>
  <c r="AX1775" i="1"/>
  <c r="AW1776" i="1"/>
  <c r="AX1776" i="1"/>
  <c r="AW1777" i="1"/>
  <c r="AX1777" i="1"/>
  <c r="AW1778" i="1"/>
  <c r="AX1778" i="1"/>
  <c r="AW1779" i="1"/>
  <c r="AX1779" i="1"/>
  <c r="AW1780" i="1"/>
  <c r="AX1780" i="1"/>
  <c r="AW1781" i="1"/>
  <c r="AX1781" i="1"/>
  <c r="AW1782" i="1"/>
  <c r="AX1782" i="1"/>
  <c r="AW1783" i="1"/>
  <c r="AX1783" i="1"/>
  <c r="AW1784" i="1"/>
  <c r="AX1784" i="1"/>
  <c r="AW1785" i="1"/>
  <c r="AX1785" i="1"/>
  <c r="AW1786" i="1"/>
  <c r="AX1786" i="1"/>
  <c r="AW1787" i="1"/>
  <c r="AX1787" i="1"/>
  <c r="AW1788" i="1"/>
  <c r="AX1788" i="1"/>
  <c r="AW1789" i="1"/>
  <c r="AX1789" i="1"/>
  <c r="AW1790" i="1"/>
  <c r="AX1790" i="1"/>
  <c r="AW1791" i="1"/>
  <c r="AX1791" i="1"/>
  <c r="AW1792" i="1"/>
  <c r="AX1792" i="1"/>
  <c r="AW1793" i="1"/>
  <c r="AX1793" i="1"/>
  <c r="AW1794" i="1"/>
  <c r="AX1794" i="1"/>
  <c r="AW1795" i="1"/>
  <c r="AX1795" i="1"/>
  <c r="AW1796" i="1"/>
  <c r="AX1796" i="1"/>
  <c r="AW1797" i="1"/>
  <c r="AX1797" i="1"/>
  <c r="AW1798" i="1"/>
  <c r="AX1798" i="1"/>
  <c r="AW1799" i="1"/>
  <c r="AX1799" i="1"/>
  <c r="AW1800" i="1"/>
  <c r="AX1800" i="1"/>
  <c r="AW1801" i="1"/>
  <c r="AX1801" i="1"/>
  <c r="AW1802" i="1"/>
  <c r="AX1802" i="1"/>
  <c r="AW1803" i="1"/>
  <c r="AX1803" i="1"/>
  <c r="AW1804" i="1"/>
  <c r="AX1804" i="1"/>
  <c r="AW1805" i="1"/>
  <c r="AX1805" i="1"/>
  <c r="AW1806" i="1"/>
  <c r="AX1806" i="1"/>
  <c r="AW1807" i="1"/>
  <c r="AX1807" i="1"/>
  <c r="AW1808" i="1"/>
  <c r="AX1808" i="1"/>
  <c r="AW1809" i="1"/>
  <c r="AX1809" i="1"/>
  <c r="AW1810" i="1"/>
  <c r="AX1810" i="1"/>
  <c r="AW1811" i="1"/>
  <c r="AX1811" i="1"/>
  <c r="AW1812" i="1"/>
  <c r="AX1812" i="1"/>
  <c r="AW1813" i="1"/>
  <c r="AX1813" i="1"/>
  <c r="AW1814" i="1"/>
  <c r="AX1814" i="1"/>
  <c r="AW1815" i="1"/>
  <c r="AX1815" i="1"/>
  <c r="AW1816" i="1"/>
  <c r="AX1816" i="1"/>
  <c r="AW1817" i="1"/>
  <c r="AX1817" i="1"/>
  <c r="AW1818" i="1"/>
  <c r="AX1818" i="1"/>
  <c r="AW1819" i="1"/>
  <c r="AX1819" i="1"/>
  <c r="AW1820" i="1"/>
  <c r="AX1820" i="1"/>
  <c r="AW1821" i="1"/>
  <c r="AX1821" i="1"/>
  <c r="AW1822" i="1"/>
  <c r="AX1822" i="1"/>
  <c r="AW1823" i="1"/>
  <c r="AX1823" i="1"/>
  <c r="AW1824" i="1"/>
  <c r="AX1824" i="1"/>
  <c r="AW1825" i="1"/>
  <c r="AX1825" i="1"/>
  <c r="AW1826" i="1"/>
  <c r="AX1826" i="1"/>
  <c r="AW1827" i="1"/>
  <c r="AX1827" i="1"/>
  <c r="AW1828" i="1"/>
  <c r="AX1828" i="1"/>
  <c r="AW1829" i="1"/>
  <c r="AX1829" i="1"/>
  <c r="AW1830" i="1"/>
  <c r="AX1830" i="1"/>
  <c r="AW1831" i="1"/>
  <c r="AX1831" i="1"/>
  <c r="AW1832" i="1"/>
  <c r="AX1832" i="1"/>
  <c r="AW1833" i="1"/>
  <c r="AX1833" i="1"/>
  <c r="AW1834" i="1"/>
  <c r="AX1834" i="1"/>
  <c r="AW1835" i="1"/>
  <c r="AX1835" i="1"/>
  <c r="AW1836" i="1"/>
  <c r="AX1836" i="1"/>
  <c r="AW1837" i="1"/>
  <c r="AX1837" i="1"/>
  <c r="AW1838" i="1"/>
  <c r="AX1838" i="1"/>
  <c r="AW1839" i="1"/>
  <c r="AX1839" i="1"/>
  <c r="AW1840" i="1"/>
  <c r="AX1840" i="1"/>
  <c r="AW1841" i="1"/>
  <c r="AX1841" i="1"/>
  <c r="AW1842" i="1"/>
  <c r="AX1842" i="1"/>
  <c r="AW1843" i="1"/>
  <c r="AX1843" i="1"/>
  <c r="AW1844" i="1"/>
  <c r="AX1844" i="1"/>
  <c r="AW1845" i="1"/>
  <c r="AX1845" i="1"/>
  <c r="AW1846" i="1"/>
  <c r="AX1846" i="1"/>
  <c r="AW1847" i="1"/>
  <c r="AX1847" i="1"/>
  <c r="AW1848" i="1"/>
  <c r="AX1848" i="1"/>
  <c r="AW1849" i="1"/>
  <c r="AX1849" i="1"/>
  <c r="AW1850" i="1"/>
  <c r="AX1850" i="1"/>
  <c r="AW1851" i="1"/>
  <c r="AX1851" i="1"/>
  <c r="AW1852" i="1"/>
  <c r="AX1852" i="1"/>
  <c r="AW1853" i="1"/>
  <c r="AX1853" i="1"/>
  <c r="AW1854" i="1"/>
  <c r="AX1854" i="1"/>
  <c r="AW1855" i="1"/>
  <c r="AX1855" i="1"/>
  <c r="AW1856" i="1"/>
  <c r="AX1856" i="1"/>
  <c r="AW1857" i="1"/>
  <c r="AX1857" i="1"/>
  <c r="AW1858" i="1"/>
  <c r="AX1858" i="1"/>
  <c r="AW1859" i="1"/>
  <c r="AX1859" i="1"/>
  <c r="AW1860" i="1"/>
  <c r="AX1860" i="1"/>
  <c r="AW1861" i="1"/>
  <c r="AX1861" i="1"/>
  <c r="AW1862" i="1"/>
  <c r="AX1862" i="1"/>
  <c r="AW1863" i="1"/>
  <c r="AX1863" i="1"/>
  <c r="AW1864" i="1"/>
  <c r="AX1864" i="1"/>
  <c r="AW1865" i="1"/>
  <c r="AX1865" i="1"/>
  <c r="AW1866" i="1"/>
  <c r="AX1866" i="1"/>
  <c r="AW1867" i="1"/>
  <c r="AX1867" i="1"/>
  <c r="AW1868" i="1"/>
  <c r="AX1868" i="1"/>
  <c r="AW1869" i="1"/>
  <c r="AX1869" i="1"/>
  <c r="AW1870" i="1"/>
  <c r="AX1870" i="1"/>
  <c r="AW1871" i="1"/>
  <c r="AX1871" i="1"/>
  <c r="AW1872" i="1"/>
  <c r="AX1872" i="1"/>
  <c r="AW1873" i="1"/>
  <c r="AX1873" i="1"/>
  <c r="AW1874" i="1"/>
  <c r="AX1874" i="1"/>
  <c r="AW1875" i="1"/>
  <c r="AX1875" i="1"/>
  <c r="AW1876" i="1"/>
  <c r="AX1876" i="1"/>
  <c r="AW1877" i="1"/>
  <c r="AX1877" i="1"/>
  <c r="AW1878" i="1"/>
  <c r="AX1878" i="1"/>
  <c r="AW1879" i="1"/>
  <c r="AX1879" i="1"/>
  <c r="AW1880" i="1"/>
  <c r="AX1880" i="1"/>
  <c r="AW1881" i="1"/>
  <c r="AX1881" i="1"/>
  <c r="AW1882" i="1"/>
  <c r="AX1882" i="1"/>
  <c r="AW1883" i="1"/>
  <c r="AX1883" i="1"/>
  <c r="AW1884" i="1"/>
  <c r="AX1884" i="1"/>
  <c r="AW1885" i="1"/>
  <c r="AX1885" i="1"/>
  <c r="AW1886" i="1"/>
  <c r="AX1886" i="1"/>
  <c r="AW1887" i="1"/>
  <c r="AX1887" i="1"/>
  <c r="AW1888" i="1"/>
  <c r="AX1888" i="1"/>
  <c r="AW1889" i="1"/>
  <c r="AX1889" i="1"/>
  <c r="AW1890" i="1"/>
  <c r="AX1890" i="1"/>
  <c r="AW1891" i="1"/>
  <c r="AX1891" i="1"/>
  <c r="AW1892" i="1"/>
  <c r="AX1892" i="1"/>
  <c r="AW1893" i="1"/>
  <c r="AX1893" i="1"/>
  <c r="AW1894" i="1"/>
  <c r="AX1894" i="1"/>
  <c r="AW1895" i="1"/>
  <c r="AX1895" i="1"/>
  <c r="AW1896" i="1"/>
  <c r="AX1896" i="1"/>
  <c r="AW1897" i="1"/>
  <c r="AX1897" i="1"/>
  <c r="AW1898" i="1"/>
  <c r="AX1898" i="1"/>
  <c r="AW1899" i="1"/>
  <c r="AX1899" i="1"/>
  <c r="AW1900" i="1"/>
  <c r="AX1900" i="1"/>
  <c r="AW1901" i="1"/>
  <c r="AX1901" i="1"/>
  <c r="AW1902" i="1"/>
  <c r="AX1902" i="1"/>
  <c r="AW1903" i="1"/>
  <c r="AX1903" i="1"/>
  <c r="AW1904" i="1"/>
  <c r="AX1904" i="1"/>
  <c r="AW1905" i="1"/>
  <c r="AX1905" i="1"/>
  <c r="AW1906" i="1"/>
  <c r="AX1906" i="1"/>
  <c r="AW1907" i="1"/>
  <c r="AX1907" i="1"/>
  <c r="AW1908" i="1"/>
  <c r="AX1908" i="1"/>
  <c r="AW1909" i="1"/>
  <c r="AX1909" i="1"/>
  <c r="AW1910" i="1"/>
  <c r="AX1910" i="1"/>
  <c r="AW1911" i="1"/>
  <c r="AX1911" i="1"/>
  <c r="AW1912" i="1"/>
  <c r="AX1912" i="1"/>
  <c r="AW1913" i="1"/>
  <c r="AX1913" i="1"/>
  <c r="AW1914" i="1"/>
  <c r="AX1914" i="1"/>
  <c r="AW1915" i="1"/>
  <c r="AX1915" i="1"/>
  <c r="AW1916" i="1"/>
  <c r="AX1916" i="1"/>
  <c r="AW1917" i="1"/>
  <c r="AX1917" i="1"/>
  <c r="AW1918" i="1"/>
  <c r="AX1918" i="1"/>
  <c r="AW1919" i="1"/>
  <c r="AX1919" i="1"/>
  <c r="AW1920" i="1"/>
  <c r="AX1920" i="1"/>
  <c r="AW1921" i="1"/>
  <c r="AX1921" i="1"/>
  <c r="AW1922" i="1"/>
  <c r="AX1922" i="1"/>
  <c r="AW1923" i="1"/>
  <c r="AX1923" i="1"/>
  <c r="AW1924" i="1"/>
  <c r="AX1924" i="1"/>
  <c r="AW1925" i="1"/>
  <c r="AX1925" i="1"/>
  <c r="AW1926" i="1"/>
  <c r="AX1926" i="1"/>
  <c r="AW1927" i="1"/>
  <c r="AX1927" i="1"/>
  <c r="AW1928" i="1"/>
  <c r="AX1928" i="1"/>
  <c r="AW1929" i="1"/>
  <c r="AX1929" i="1"/>
  <c r="AW1930" i="1"/>
  <c r="AX1930" i="1"/>
  <c r="AW1931" i="1"/>
  <c r="AX1931" i="1"/>
  <c r="AW1932" i="1"/>
  <c r="AX1932" i="1"/>
  <c r="AW1933" i="1"/>
  <c r="AX1933" i="1"/>
  <c r="AW1934" i="1"/>
  <c r="AX1934" i="1"/>
  <c r="AW1935" i="1"/>
  <c r="AX1935" i="1"/>
  <c r="AW1936" i="1"/>
  <c r="AX1936" i="1"/>
  <c r="AW1937" i="1"/>
  <c r="AX1937" i="1"/>
  <c r="AW1938" i="1"/>
  <c r="AX1938" i="1"/>
  <c r="AW1939" i="1"/>
  <c r="AX1939" i="1"/>
  <c r="AW1940" i="1"/>
  <c r="AX1940" i="1"/>
  <c r="AW1941" i="1"/>
  <c r="AX1941" i="1"/>
  <c r="AW1942" i="1"/>
  <c r="AX1942" i="1"/>
  <c r="AW1943" i="1"/>
  <c r="AX1943" i="1"/>
  <c r="AW1944" i="1"/>
  <c r="AX1944" i="1"/>
  <c r="AW1945" i="1"/>
  <c r="AX1945" i="1"/>
  <c r="AW1946" i="1"/>
  <c r="AX1946" i="1"/>
  <c r="AW1947" i="1"/>
  <c r="AX1947" i="1"/>
  <c r="AW1948" i="1"/>
  <c r="AX1948" i="1"/>
  <c r="AW1949" i="1"/>
  <c r="AX1949" i="1"/>
  <c r="AW1950" i="1"/>
  <c r="AX1950" i="1"/>
  <c r="AW1951" i="1"/>
  <c r="AX1951" i="1"/>
  <c r="AW1952" i="1"/>
  <c r="AX1952" i="1"/>
  <c r="AW1953" i="1"/>
  <c r="AX1953" i="1"/>
  <c r="AW1954" i="1"/>
  <c r="AX1954" i="1"/>
  <c r="AW1955" i="1"/>
  <c r="AX1955" i="1"/>
  <c r="AW1956" i="1"/>
  <c r="AX1956" i="1"/>
  <c r="AW1957" i="1"/>
  <c r="AX1957" i="1"/>
  <c r="AW1958" i="1"/>
  <c r="AX1958" i="1"/>
  <c r="AW1959" i="1"/>
  <c r="AX1959" i="1"/>
  <c r="AW1960" i="1"/>
  <c r="AX1960" i="1"/>
  <c r="AW1961" i="1"/>
  <c r="AX1961" i="1"/>
  <c r="AW1962" i="1"/>
  <c r="AX1962" i="1"/>
  <c r="AW1963" i="1"/>
  <c r="AX1963" i="1"/>
  <c r="AW1964" i="1"/>
  <c r="AX1964" i="1"/>
  <c r="AW1965" i="1"/>
  <c r="AX1965" i="1"/>
  <c r="AW1966" i="1"/>
  <c r="AX1966" i="1"/>
  <c r="AW1967" i="1"/>
  <c r="AX1967" i="1"/>
  <c r="AW1968" i="1"/>
  <c r="AX1968" i="1"/>
  <c r="AW1969" i="1"/>
  <c r="AX1969" i="1"/>
  <c r="AW1970" i="1"/>
  <c r="AX1970" i="1"/>
  <c r="AW1971" i="1"/>
  <c r="AX1971" i="1"/>
  <c r="AW1972" i="1"/>
  <c r="AX1972" i="1"/>
  <c r="AW1973" i="1"/>
  <c r="AX1973" i="1"/>
  <c r="AW1974" i="1"/>
  <c r="AX1974" i="1"/>
  <c r="AW1975" i="1"/>
  <c r="AX1975" i="1"/>
  <c r="AW1976" i="1"/>
  <c r="AX1976" i="1"/>
  <c r="AW1977" i="1"/>
  <c r="AX1977" i="1"/>
  <c r="AW1978" i="1"/>
  <c r="AX1978" i="1"/>
  <c r="AW1979" i="1"/>
  <c r="AX1979" i="1"/>
  <c r="AW1980" i="1"/>
  <c r="AX1980" i="1"/>
  <c r="AW1981" i="1"/>
  <c r="AX1981" i="1"/>
  <c r="AW1982" i="1"/>
  <c r="AX1982" i="1"/>
  <c r="AW1983" i="1"/>
  <c r="AX1983" i="1"/>
  <c r="AW1984" i="1"/>
  <c r="AX1984" i="1"/>
  <c r="AW1985" i="1"/>
  <c r="AX1985" i="1"/>
  <c r="AW1986" i="1"/>
  <c r="AX1986" i="1"/>
  <c r="AW1987" i="1"/>
  <c r="AX1987" i="1"/>
  <c r="AW1988" i="1"/>
  <c r="AX1988" i="1"/>
  <c r="AW1989" i="1"/>
  <c r="AX1989" i="1"/>
  <c r="AW1990" i="1"/>
  <c r="AX1990" i="1"/>
  <c r="AW1991" i="1"/>
  <c r="AX1991" i="1"/>
  <c r="AW1992" i="1"/>
  <c r="AX1992" i="1"/>
  <c r="AW1993" i="1"/>
  <c r="AX1993" i="1"/>
  <c r="AW1994" i="1"/>
  <c r="AX1994" i="1"/>
  <c r="AW1995" i="1"/>
  <c r="AX1995" i="1"/>
  <c r="AW1996" i="1"/>
  <c r="AX1996" i="1"/>
  <c r="AW1997" i="1"/>
  <c r="AX1997" i="1"/>
  <c r="AW1998" i="1"/>
  <c r="AX1998" i="1"/>
  <c r="AW1999" i="1"/>
  <c r="AX1999" i="1"/>
  <c r="AW2000" i="1"/>
  <c r="AX2000" i="1"/>
  <c r="AW2001" i="1"/>
  <c r="AX2001" i="1"/>
  <c r="AW2002" i="1"/>
  <c r="AX2002" i="1"/>
  <c r="AW2003" i="1"/>
  <c r="AX2003" i="1"/>
  <c r="AW2004" i="1"/>
  <c r="AX2004" i="1"/>
  <c r="AW2005" i="1"/>
  <c r="AX2005" i="1"/>
  <c r="AW2006" i="1"/>
  <c r="AX2006" i="1"/>
  <c r="AW2007" i="1"/>
  <c r="AX2007" i="1"/>
  <c r="AW2008" i="1"/>
  <c r="AX2008" i="1"/>
  <c r="AW2009" i="1"/>
  <c r="AX2009" i="1"/>
  <c r="AW2010" i="1"/>
  <c r="AX2010" i="1"/>
  <c r="AW2011" i="1"/>
  <c r="AX2011" i="1"/>
  <c r="AW2012" i="1"/>
  <c r="AX2012" i="1"/>
  <c r="AW2013" i="1"/>
  <c r="AX2013" i="1"/>
  <c r="AW2014" i="1"/>
  <c r="AX2014" i="1"/>
  <c r="AW2015" i="1"/>
  <c r="AX2015" i="1"/>
  <c r="AW2016" i="1"/>
  <c r="AX2016" i="1"/>
  <c r="AW2017" i="1"/>
  <c r="AX2017" i="1"/>
  <c r="AW2018" i="1"/>
  <c r="AX2018" i="1"/>
  <c r="AW2019" i="1"/>
  <c r="AX2019" i="1"/>
  <c r="AW2020" i="1"/>
  <c r="AX2020" i="1"/>
  <c r="AW2021" i="1"/>
  <c r="AX2021" i="1"/>
  <c r="AW2022" i="1"/>
  <c r="AX2022" i="1"/>
  <c r="AW2023" i="1"/>
  <c r="AX2023" i="1"/>
  <c r="AW2024" i="1"/>
  <c r="AX2024" i="1"/>
  <c r="AW2025" i="1"/>
  <c r="AX2025" i="1"/>
  <c r="AW2026" i="1"/>
  <c r="AX2026" i="1"/>
  <c r="AW2027" i="1"/>
  <c r="AX2027" i="1"/>
  <c r="AW2028" i="1"/>
  <c r="AX2028" i="1"/>
  <c r="AW2029" i="1"/>
  <c r="AX2029" i="1"/>
  <c r="AW2030" i="1"/>
  <c r="AX2030" i="1"/>
  <c r="AW2031" i="1"/>
  <c r="AX2031" i="1"/>
  <c r="AW2032" i="1"/>
  <c r="AX2032" i="1"/>
  <c r="AW2033" i="1"/>
  <c r="AX2033" i="1"/>
  <c r="AW2034" i="1"/>
  <c r="AX2034" i="1"/>
  <c r="AW2035" i="1"/>
  <c r="AX2035" i="1"/>
  <c r="AW2036" i="1"/>
  <c r="AX2036" i="1"/>
  <c r="AW2037" i="1"/>
  <c r="AX2037" i="1"/>
  <c r="AW2038" i="1"/>
  <c r="AX2038" i="1"/>
  <c r="AW2039" i="1"/>
  <c r="AX2039" i="1"/>
  <c r="AW2040" i="1"/>
  <c r="AX2040" i="1"/>
  <c r="AW2041" i="1"/>
  <c r="AX2041" i="1"/>
  <c r="AW2042" i="1"/>
  <c r="AX2042" i="1"/>
  <c r="AW2043" i="1"/>
  <c r="AX2043" i="1"/>
  <c r="AW2044" i="1"/>
  <c r="AX2044" i="1"/>
  <c r="AW2045" i="1"/>
  <c r="AX2045" i="1"/>
  <c r="AW2046" i="1"/>
  <c r="AX2046" i="1"/>
  <c r="AW2047" i="1"/>
  <c r="AX2047" i="1"/>
  <c r="AW2048" i="1"/>
  <c r="AX2048" i="1"/>
  <c r="AW2049" i="1"/>
  <c r="AX2049" i="1"/>
  <c r="AW2050" i="1"/>
  <c r="AX2050" i="1"/>
  <c r="AW2051" i="1"/>
  <c r="AX2051" i="1"/>
  <c r="AW2052" i="1"/>
  <c r="AX2052" i="1"/>
  <c r="AW2053" i="1"/>
  <c r="AX2053" i="1"/>
  <c r="AW2054" i="1"/>
  <c r="AX2054" i="1"/>
  <c r="AW2055" i="1"/>
  <c r="AX2055" i="1"/>
  <c r="AW2056" i="1"/>
  <c r="AX2056" i="1"/>
  <c r="AW2057" i="1"/>
  <c r="AX2057" i="1"/>
  <c r="AW2058" i="1"/>
  <c r="AX2058" i="1"/>
  <c r="AW2059" i="1"/>
  <c r="AX2059" i="1"/>
  <c r="AW2060" i="1"/>
  <c r="AX2060" i="1"/>
  <c r="AW2061" i="1"/>
  <c r="AX2061" i="1"/>
  <c r="AW2062" i="1"/>
  <c r="AX2062" i="1"/>
  <c r="AW2063" i="1"/>
  <c r="AX2063" i="1"/>
  <c r="AW2064" i="1"/>
  <c r="AX2064" i="1"/>
  <c r="AW2065" i="1"/>
  <c r="AX2065" i="1"/>
  <c r="AW2066" i="1"/>
  <c r="AX2066" i="1"/>
  <c r="AW2067" i="1"/>
  <c r="AX2067" i="1"/>
  <c r="AW2068" i="1"/>
  <c r="AX2068" i="1"/>
  <c r="AW2069" i="1"/>
  <c r="AX2069" i="1"/>
  <c r="AW2070" i="1"/>
  <c r="AX2070" i="1"/>
  <c r="AW2071" i="1"/>
  <c r="AX2071" i="1"/>
  <c r="AW2072" i="1"/>
  <c r="AX2072" i="1"/>
  <c r="AW2073" i="1"/>
  <c r="AX2073" i="1"/>
  <c r="AW2074" i="1"/>
  <c r="AX2074" i="1"/>
  <c r="AW2075" i="1"/>
  <c r="AX2075" i="1"/>
  <c r="AW2076" i="1"/>
  <c r="AX2076" i="1"/>
  <c r="AW2077" i="1"/>
  <c r="AX2077" i="1"/>
  <c r="AW2078" i="1"/>
  <c r="AX2078" i="1"/>
  <c r="AW2079" i="1"/>
  <c r="AX2079" i="1"/>
  <c r="AW2080" i="1"/>
  <c r="AX2080" i="1"/>
  <c r="AW2081" i="1"/>
  <c r="AX2081" i="1"/>
  <c r="AW2082" i="1"/>
  <c r="AX2082" i="1"/>
  <c r="AW2083" i="1"/>
  <c r="AX2083" i="1"/>
  <c r="AW2084" i="1"/>
  <c r="AX2084" i="1"/>
  <c r="AW2085" i="1"/>
  <c r="AX2085" i="1"/>
  <c r="AW2086" i="1"/>
  <c r="AX2086" i="1"/>
  <c r="AW2087" i="1"/>
  <c r="AX2087" i="1"/>
  <c r="AW2088" i="1"/>
  <c r="AX2088" i="1"/>
  <c r="AW2089" i="1"/>
  <c r="AX2089" i="1"/>
  <c r="AW2090" i="1"/>
  <c r="AX2090" i="1"/>
  <c r="AW2091" i="1"/>
  <c r="AX2091" i="1"/>
  <c r="AW2092" i="1"/>
  <c r="AX2092" i="1"/>
  <c r="AW2093" i="1"/>
  <c r="AX2093" i="1"/>
  <c r="AW2094" i="1"/>
  <c r="AX2094" i="1"/>
  <c r="AW2095" i="1"/>
  <c r="AX2095" i="1"/>
  <c r="AW2096" i="1"/>
  <c r="AX2096" i="1"/>
  <c r="AW2097" i="1"/>
  <c r="AX2097" i="1"/>
  <c r="AW2098" i="1"/>
  <c r="AX2098" i="1"/>
  <c r="AW2099" i="1"/>
  <c r="AX2099" i="1"/>
  <c r="AW2100" i="1"/>
  <c r="AX2100" i="1"/>
  <c r="AW2101" i="1"/>
  <c r="AX2101" i="1"/>
  <c r="AW2102" i="1"/>
  <c r="AX2102" i="1"/>
  <c r="AW2103" i="1"/>
  <c r="AX2103" i="1"/>
  <c r="AW2104" i="1"/>
  <c r="AX2104" i="1"/>
  <c r="AW2105" i="1"/>
  <c r="AX2105" i="1"/>
  <c r="AW2106" i="1"/>
  <c r="AX2106" i="1"/>
  <c r="AW2107" i="1"/>
  <c r="AX2107" i="1"/>
  <c r="AW2108" i="1"/>
  <c r="AX2108" i="1"/>
  <c r="AW2109" i="1"/>
  <c r="AX2109" i="1"/>
  <c r="AW2110" i="1"/>
  <c r="AX2110" i="1"/>
  <c r="AW2111" i="1"/>
  <c r="AX2111" i="1"/>
  <c r="AW2112" i="1"/>
  <c r="AX2112" i="1"/>
  <c r="AW2113" i="1"/>
  <c r="AX2113" i="1"/>
  <c r="AW2114" i="1"/>
  <c r="AX2114" i="1"/>
  <c r="AW2115" i="1"/>
  <c r="AX2115" i="1"/>
  <c r="AW2116" i="1"/>
  <c r="AX2116" i="1"/>
  <c r="AW2117" i="1"/>
  <c r="AX2117" i="1"/>
  <c r="AW2118" i="1"/>
  <c r="AX2118" i="1"/>
  <c r="AW2119" i="1"/>
  <c r="AX2119" i="1"/>
  <c r="AW2120" i="1"/>
  <c r="AX2120" i="1"/>
  <c r="AW2121" i="1"/>
  <c r="AX2121" i="1"/>
  <c r="AW2122" i="1"/>
  <c r="AX2122" i="1"/>
  <c r="AW2123" i="1"/>
  <c r="AX2123" i="1"/>
  <c r="AW2124" i="1"/>
  <c r="AX2124" i="1"/>
  <c r="AW2125" i="1"/>
  <c r="AX2125" i="1"/>
  <c r="AW2126" i="1"/>
  <c r="AX2126" i="1"/>
  <c r="AW2127" i="1"/>
  <c r="AX2127" i="1"/>
  <c r="AW2128" i="1"/>
  <c r="AX2128" i="1"/>
  <c r="AW2129" i="1"/>
  <c r="AX2129" i="1"/>
  <c r="AW2130" i="1"/>
  <c r="AX2130" i="1"/>
  <c r="AW2131" i="1"/>
  <c r="AX2131" i="1"/>
  <c r="AW2132" i="1"/>
  <c r="AX2132" i="1"/>
  <c r="AW2133" i="1"/>
  <c r="AX2133" i="1"/>
  <c r="AW2134" i="1"/>
  <c r="AX2134" i="1"/>
  <c r="AW2135" i="1"/>
  <c r="AX2135" i="1"/>
  <c r="AW2136" i="1"/>
  <c r="AX2136" i="1"/>
  <c r="AW2137" i="1"/>
  <c r="AX2137" i="1"/>
  <c r="AW2138" i="1"/>
  <c r="AX2138" i="1"/>
  <c r="AW2139" i="1"/>
  <c r="AX2139" i="1"/>
  <c r="AW2140" i="1"/>
  <c r="AX2140" i="1"/>
  <c r="AW2141" i="1"/>
  <c r="AX2141" i="1"/>
  <c r="AW2142" i="1"/>
  <c r="AX2142" i="1"/>
  <c r="AW2143" i="1"/>
  <c r="AX2143" i="1"/>
  <c r="AW2144" i="1"/>
  <c r="AX2144" i="1"/>
  <c r="AW2145" i="1"/>
  <c r="AX2145" i="1"/>
  <c r="AW2146" i="1"/>
  <c r="AX2146" i="1"/>
  <c r="AW2147" i="1"/>
  <c r="AX2147" i="1"/>
  <c r="AW2148" i="1"/>
  <c r="AX2148" i="1"/>
  <c r="AW2149" i="1"/>
  <c r="AX2149" i="1"/>
  <c r="AW2150" i="1"/>
  <c r="AX2150" i="1"/>
  <c r="AW2151" i="1"/>
  <c r="AX2151" i="1"/>
  <c r="AW2152" i="1"/>
  <c r="AX2152" i="1"/>
  <c r="AW2153" i="1"/>
  <c r="AX2153" i="1"/>
  <c r="AW2154" i="1"/>
  <c r="AX2154" i="1"/>
  <c r="AW2155" i="1"/>
  <c r="AX2155" i="1"/>
  <c r="AW2156" i="1"/>
  <c r="AX2156" i="1"/>
  <c r="AW2157" i="1"/>
  <c r="AX2157" i="1"/>
  <c r="AW2158" i="1"/>
  <c r="AX2158" i="1"/>
  <c r="AW2159" i="1"/>
  <c r="AX2159" i="1"/>
  <c r="AW2160" i="1"/>
  <c r="AX2160" i="1"/>
  <c r="AW2161" i="1"/>
  <c r="AX2161" i="1"/>
  <c r="AW2162" i="1"/>
  <c r="AX2162" i="1"/>
  <c r="AW2163" i="1"/>
  <c r="AX2163" i="1"/>
  <c r="AW2164" i="1"/>
  <c r="AX2164" i="1"/>
  <c r="AW2165" i="1"/>
  <c r="AX2165" i="1"/>
  <c r="AW2166" i="1"/>
  <c r="AX2166" i="1"/>
  <c r="AW2167" i="1"/>
  <c r="AX2167" i="1"/>
  <c r="AW2168" i="1"/>
  <c r="AX2168" i="1"/>
  <c r="AW2169" i="1"/>
  <c r="AX2169" i="1"/>
  <c r="AW2170" i="1"/>
  <c r="AX2170" i="1"/>
  <c r="AW2171" i="1"/>
  <c r="AX2171" i="1"/>
  <c r="AW2172" i="1"/>
  <c r="AX2172" i="1"/>
  <c r="AW2173" i="1"/>
  <c r="AX2173" i="1"/>
  <c r="AW2174" i="1"/>
  <c r="AX2174" i="1"/>
  <c r="AW2175" i="1"/>
  <c r="AX2175" i="1"/>
  <c r="AW2176" i="1"/>
  <c r="AX2176" i="1"/>
  <c r="AW2177" i="1"/>
  <c r="AX2177" i="1"/>
  <c r="AW2178" i="1"/>
  <c r="AX2178" i="1"/>
  <c r="AW2179" i="1"/>
  <c r="AX2179" i="1"/>
  <c r="AW2180" i="1"/>
  <c r="AX2180" i="1"/>
  <c r="AW2181" i="1"/>
  <c r="AX2181" i="1"/>
  <c r="AW2182" i="1"/>
  <c r="AX2182" i="1"/>
  <c r="AW2183" i="1"/>
  <c r="AX2183" i="1"/>
  <c r="AW2184" i="1"/>
  <c r="AX2184" i="1"/>
  <c r="AW2185" i="1"/>
  <c r="AX2185" i="1"/>
  <c r="AW2186" i="1"/>
  <c r="AX2186" i="1"/>
  <c r="AW2187" i="1"/>
  <c r="AX2187" i="1"/>
  <c r="AW2188" i="1"/>
  <c r="AX2188" i="1"/>
  <c r="AW2189" i="1"/>
  <c r="AX2189" i="1"/>
  <c r="AW2190" i="1"/>
  <c r="AX2190" i="1"/>
  <c r="AW2191" i="1"/>
  <c r="AX2191" i="1"/>
  <c r="AW2192" i="1"/>
  <c r="AX2192" i="1"/>
  <c r="AW2193" i="1"/>
  <c r="AX2193" i="1"/>
  <c r="AW2194" i="1"/>
  <c r="AX2194" i="1"/>
  <c r="AW2195" i="1"/>
  <c r="AX2195" i="1"/>
  <c r="AW2196" i="1"/>
  <c r="AX2196" i="1"/>
  <c r="AW2197" i="1"/>
  <c r="AX2197" i="1"/>
  <c r="AW2198" i="1"/>
  <c r="AX2198" i="1"/>
  <c r="AW2199" i="1"/>
  <c r="AX2199" i="1"/>
  <c r="AW2200" i="1"/>
  <c r="AX2200" i="1"/>
  <c r="AW2201" i="1"/>
  <c r="AX2201" i="1"/>
  <c r="AW2202" i="1"/>
  <c r="AX2202" i="1"/>
  <c r="AW2203" i="1"/>
  <c r="AX2203" i="1"/>
  <c r="AW2204" i="1"/>
  <c r="AX2204" i="1"/>
  <c r="AW2205" i="1"/>
  <c r="AX2205" i="1"/>
  <c r="AW2206" i="1"/>
  <c r="AX2206" i="1"/>
  <c r="AW2207" i="1"/>
  <c r="AX2207" i="1"/>
  <c r="AW2208" i="1"/>
  <c r="AX2208" i="1"/>
  <c r="AW2209" i="1"/>
  <c r="AX2209" i="1"/>
  <c r="AW2210" i="1"/>
  <c r="AX2210" i="1"/>
  <c r="AW2211" i="1"/>
  <c r="AX2211" i="1"/>
  <c r="AW2212" i="1"/>
  <c r="AX2212" i="1"/>
  <c r="AW2213" i="1"/>
  <c r="AX2213" i="1"/>
  <c r="AW2214" i="1"/>
  <c r="AX2214" i="1"/>
  <c r="AW2215" i="1"/>
  <c r="AX2215" i="1"/>
  <c r="AW2216" i="1"/>
  <c r="AX2216" i="1"/>
  <c r="AW2217" i="1"/>
  <c r="AX2217" i="1"/>
  <c r="AW2218" i="1"/>
  <c r="AX2218" i="1"/>
  <c r="AW2219" i="1"/>
  <c r="AX2219" i="1"/>
  <c r="AW2220" i="1"/>
  <c r="AX2220" i="1"/>
  <c r="AW2221" i="1"/>
  <c r="AX2221" i="1"/>
  <c r="AW2222" i="1"/>
  <c r="AX2222" i="1"/>
  <c r="AW2223" i="1"/>
  <c r="AX2223" i="1"/>
  <c r="AW2224" i="1"/>
  <c r="AX2224" i="1"/>
  <c r="AW2225" i="1"/>
  <c r="AX2225" i="1"/>
  <c r="AW2226" i="1"/>
  <c r="AX2226" i="1"/>
  <c r="AW2227" i="1"/>
  <c r="AX2227" i="1"/>
  <c r="AW2228" i="1"/>
  <c r="AX2228" i="1"/>
  <c r="AW2229" i="1"/>
  <c r="AX2229" i="1"/>
  <c r="AW2230" i="1"/>
  <c r="AX2230" i="1"/>
  <c r="AW2231" i="1"/>
  <c r="AX2231" i="1"/>
  <c r="AW2232" i="1"/>
  <c r="AX2232" i="1"/>
  <c r="AW2233" i="1"/>
  <c r="AX2233" i="1"/>
  <c r="AW2234" i="1"/>
  <c r="AX2234" i="1"/>
  <c r="AW2235" i="1"/>
  <c r="AX2235" i="1"/>
  <c r="AW2236" i="1"/>
  <c r="AX2236" i="1"/>
  <c r="AW2237" i="1"/>
  <c r="AX2237" i="1"/>
  <c r="AW2238" i="1"/>
  <c r="AX2238" i="1"/>
  <c r="AW2239" i="1"/>
  <c r="AX2239" i="1"/>
  <c r="AW2240" i="1"/>
  <c r="AX2240" i="1"/>
  <c r="AW2241" i="1"/>
  <c r="AX2241" i="1"/>
  <c r="AW2242" i="1"/>
  <c r="AX2242" i="1"/>
  <c r="AW2243" i="1"/>
  <c r="AX2243" i="1"/>
  <c r="AW2244" i="1"/>
  <c r="AX2244" i="1"/>
  <c r="AW2245" i="1"/>
  <c r="AX2245" i="1"/>
  <c r="AW2246" i="1"/>
  <c r="AX2246" i="1"/>
  <c r="AW2247" i="1"/>
  <c r="AX2247" i="1"/>
  <c r="AW2248" i="1"/>
  <c r="AX2248" i="1"/>
  <c r="AW2249" i="1"/>
  <c r="AX2249" i="1"/>
  <c r="AW2250" i="1"/>
  <c r="AX2250" i="1"/>
  <c r="AW2251" i="1"/>
  <c r="AX2251" i="1"/>
  <c r="AW2252" i="1"/>
  <c r="AX2252" i="1"/>
  <c r="AW2253" i="1"/>
  <c r="AX2253" i="1"/>
  <c r="AW2254" i="1"/>
  <c r="AX2254" i="1"/>
  <c r="AW2255" i="1"/>
  <c r="AX2255" i="1"/>
  <c r="AW2256" i="1"/>
  <c r="AX2256" i="1"/>
  <c r="AW2257" i="1"/>
  <c r="AX2257" i="1"/>
  <c r="AW2258" i="1"/>
  <c r="AX2258" i="1"/>
  <c r="AW2259" i="1"/>
  <c r="AX2259" i="1"/>
  <c r="AW2260" i="1"/>
  <c r="AX2260" i="1"/>
  <c r="AW2261" i="1"/>
  <c r="AX2261" i="1"/>
  <c r="AW2262" i="1"/>
  <c r="AX2262" i="1"/>
  <c r="AW2263" i="1"/>
  <c r="AX2263" i="1"/>
  <c r="AW2264" i="1"/>
  <c r="AX2264" i="1"/>
  <c r="AW2265" i="1"/>
  <c r="AX2265" i="1"/>
  <c r="AW2266" i="1"/>
  <c r="AX2266" i="1"/>
  <c r="AW2267" i="1"/>
  <c r="AX2267" i="1"/>
  <c r="AW2268" i="1"/>
  <c r="AX2268" i="1"/>
  <c r="AW2269" i="1"/>
  <c r="AX2269" i="1"/>
  <c r="AW2270" i="1"/>
  <c r="AX2270" i="1"/>
  <c r="AW2271" i="1"/>
  <c r="AX2271" i="1"/>
  <c r="AW2272" i="1"/>
  <c r="AX2272" i="1"/>
  <c r="AW2273" i="1"/>
  <c r="AX2273" i="1"/>
  <c r="AW2274" i="1"/>
  <c r="AX2274" i="1"/>
  <c r="AW2275" i="1"/>
  <c r="AX2275" i="1"/>
  <c r="AW2276" i="1"/>
  <c r="AX2276" i="1"/>
  <c r="AW2277" i="1"/>
  <c r="AX2277" i="1"/>
  <c r="AW2278" i="1"/>
  <c r="AX2278" i="1"/>
  <c r="AW2279" i="1"/>
  <c r="AX2279" i="1"/>
  <c r="AW2280" i="1"/>
  <c r="AX2280" i="1"/>
  <c r="AW2281" i="1"/>
  <c r="AX2281" i="1"/>
  <c r="AW2282" i="1"/>
  <c r="AX2282" i="1"/>
  <c r="AW2283" i="1"/>
  <c r="AX2283" i="1"/>
  <c r="AW2284" i="1"/>
  <c r="AX2284" i="1"/>
  <c r="AW2285" i="1"/>
  <c r="AX2285" i="1"/>
  <c r="AW2286" i="1"/>
  <c r="AX2286" i="1"/>
  <c r="AW2287" i="1"/>
  <c r="AX2287" i="1"/>
  <c r="AW2288" i="1"/>
  <c r="AX2288" i="1"/>
  <c r="AW2289" i="1"/>
  <c r="AX2289" i="1"/>
  <c r="AW2290" i="1"/>
  <c r="AX2290" i="1"/>
  <c r="AW2291" i="1"/>
  <c r="AX2291" i="1"/>
  <c r="AW2292" i="1"/>
  <c r="AX2292" i="1"/>
  <c r="AW2293" i="1"/>
  <c r="AX2293" i="1"/>
  <c r="AW2294" i="1"/>
  <c r="AX2294" i="1"/>
  <c r="AW2295" i="1"/>
  <c r="AX2295" i="1"/>
  <c r="AW2296" i="1"/>
  <c r="AX2296" i="1"/>
  <c r="AW2297" i="1"/>
  <c r="AX2297" i="1"/>
  <c r="AW2298" i="1"/>
  <c r="AX2298" i="1"/>
  <c r="AW2299" i="1"/>
  <c r="AX2299" i="1"/>
  <c r="AW2300" i="1"/>
  <c r="AX2300" i="1"/>
  <c r="AW2301" i="1"/>
  <c r="AX2301" i="1"/>
  <c r="AW2302" i="1"/>
  <c r="AX2302" i="1"/>
  <c r="AW2303" i="1"/>
  <c r="AX2303" i="1"/>
  <c r="AW2304" i="1"/>
  <c r="AX2304" i="1"/>
  <c r="AW2305" i="1"/>
  <c r="AX2305" i="1"/>
  <c r="AW2306" i="1"/>
  <c r="AX2306" i="1"/>
  <c r="AW2307" i="1"/>
  <c r="AX2307" i="1"/>
  <c r="AW2308" i="1"/>
  <c r="AX2308" i="1"/>
  <c r="AW2309" i="1"/>
  <c r="AX2309" i="1"/>
  <c r="AW2310" i="1"/>
  <c r="AX2310" i="1"/>
  <c r="AW2311" i="1"/>
  <c r="AX2311" i="1"/>
  <c r="AW2312" i="1"/>
  <c r="AX2312" i="1"/>
  <c r="AW2313" i="1"/>
  <c r="AX2313" i="1"/>
  <c r="AW2314" i="1"/>
  <c r="AX2314" i="1"/>
  <c r="AW2315" i="1"/>
  <c r="AX2315" i="1"/>
  <c r="AW2316" i="1"/>
  <c r="AX2316" i="1"/>
  <c r="AW2317" i="1"/>
  <c r="AX2317" i="1"/>
  <c r="AW2318" i="1"/>
  <c r="AX2318" i="1"/>
  <c r="AW2319" i="1"/>
  <c r="AX2319" i="1"/>
  <c r="AW2320" i="1"/>
  <c r="AX2320" i="1"/>
  <c r="AW2321" i="1"/>
  <c r="AX2321" i="1"/>
  <c r="AW2322" i="1"/>
  <c r="AX2322" i="1"/>
  <c r="AW2323" i="1"/>
  <c r="AX2323" i="1"/>
  <c r="AW2324" i="1"/>
  <c r="AX2324" i="1"/>
  <c r="AW2325" i="1"/>
  <c r="AX2325" i="1"/>
  <c r="AW2326" i="1"/>
  <c r="AX2326" i="1"/>
  <c r="AW2327" i="1"/>
  <c r="AX2327" i="1"/>
  <c r="AW2328" i="1"/>
  <c r="AX2328" i="1"/>
  <c r="AW2329" i="1"/>
  <c r="AX2329" i="1"/>
  <c r="AW2330" i="1"/>
  <c r="AX2330" i="1"/>
  <c r="AW2331" i="1"/>
  <c r="AX2331" i="1"/>
  <c r="AW2332" i="1"/>
  <c r="AX2332" i="1"/>
  <c r="AW2333" i="1"/>
  <c r="AX2333" i="1"/>
  <c r="AW2334" i="1"/>
  <c r="AX2334" i="1"/>
  <c r="AW2335" i="1"/>
  <c r="AX2335" i="1"/>
  <c r="AW2336" i="1"/>
  <c r="AX2336" i="1"/>
  <c r="AW2337" i="1"/>
  <c r="AX2337" i="1"/>
  <c r="AW2338" i="1"/>
  <c r="AX2338" i="1"/>
  <c r="AW2339" i="1"/>
  <c r="AX2339" i="1"/>
  <c r="AW2340" i="1"/>
  <c r="AX2340" i="1"/>
  <c r="AW2341" i="1"/>
  <c r="AX2341" i="1"/>
  <c r="AW2342" i="1"/>
  <c r="AX2342" i="1"/>
  <c r="AW2343" i="1"/>
  <c r="AX2343" i="1"/>
  <c r="AW2344" i="1"/>
  <c r="AX2344" i="1"/>
  <c r="AW2345" i="1"/>
  <c r="AX2345" i="1"/>
  <c r="AW2346" i="1"/>
  <c r="AX2346" i="1"/>
  <c r="AW2347" i="1"/>
  <c r="AX2347" i="1"/>
  <c r="AW2348" i="1"/>
  <c r="AX2348" i="1"/>
  <c r="AW2349" i="1"/>
  <c r="AX2349" i="1"/>
  <c r="AW2350" i="1"/>
  <c r="AX2350" i="1"/>
  <c r="AW2351" i="1"/>
  <c r="AX2351" i="1"/>
  <c r="AW2352" i="1"/>
  <c r="AX2352" i="1"/>
  <c r="AW2353" i="1"/>
  <c r="AX2353" i="1"/>
  <c r="AW2354" i="1"/>
  <c r="AX2354" i="1"/>
  <c r="AW2355" i="1"/>
  <c r="AX2355" i="1"/>
  <c r="AW2356" i="1"/>
  <c r="AX2356" i="1"/>
  <c r="AW2357" i="1"/>
  <c r="AX2357" i="1"/>
  <c r="AW2358" i="1"/>
  <c r="AX2358" i="1"/>
  <c r="AW2359" i="1"/>
  <c r="AX2359" i="1"/>
  <c r="AW2360" i="1"/>
  <c r="AX2360" i="1"/>
  <c r="AW2361" i="1"/>
  <c r="AX2361" i="1"/>
  <c r="AW2362" i="1"/>
  <c r="AX2362" i="1"/>
  <c r="AW2363" i="1"/>
  <c r="AX2363" i="1"/>
  <c r="AW2364" i="1"/>
  <c r="AX2364" i="1"/>
  <c r="AW2365" i="1"/>
  <c r="AX2365" i="1"/>
  <c r="AW2366" i="1"/>
  <c r="AX2366" i="1"/>
  <c r="AW2367" i="1"/>
  <c r="AX2367" i="1"/>
  <c r="AW2368" i="1"/>
  <c r="AX2368" i="1"/>
  <c r="AW2369" i="1"/>
  <c r="AX2369" i="1"/>
  <c r="AW2370" i="1"/>
  <c r="AX2370" i="1"/>
  <c r="AW2371" i="1"/>
  <c r="AX2371" i="1"/>
  <c r="AW2372" i="1"/>
  <c r="AX2372" i="1"/>
  <c r="AW2373" i="1"/>
  <c r="AX2373" i="1"/>
  <c r="AW2374" i="1"/>
  <c r="AX2374" i="1"/>
  <c r="AW2375" i="1"/>
  <c r="AX2375" i="1"/>
  <c r="AW2376" i="1"/>
  <c r="AX2376" i="1"/>
  <c r="AW2377" i="1"/>
  <c r="AX2377" i="1"/>
  <c r="AW2378" i="1"/>
  <c r="AX2378" i="1"/>
  <c r="AW2379" i="1"/>
  <c r="AX2379" i="1"/>
  <c r="AW2380" i="1"/>
  <c r="AX2380" i="1"/>
  <c r="AW2381" i="1"/>
  <c r="AX2381" i="1"/>
  <c r="AW2382" i="1"/>
  <c r="AX2382" i="1"/>
  <c r="AW2383" i="1"/>
  <c r="AX2383" i="1"/>
  <c r="AW2384" i="1"/>
  <c r="AX2384" i="1"/>
  <c r="AW2385" i="1"/>
  <c r="AX2385" i="1"/>
  <c r="AW2386" i="1"/>
  <c r="AX2386" i="1"/>
  <c r="AW2387" i="1"/>
  <c r="AX2387" i="1"/>
  <c r="AW2388" i="1"/>
  <c r="AX2388" i="1"/>
  <c r="AW2389" i="1"/>
  <c r="AX2389" i="1"/>
  <c r="AW2390" i="1"/>
  <c r="AX2390" i="1"/>
  <c r="AW2391" i="1"/>
  <c r="AX2391" i="1"/>
  <c r="AW2392" i="1"/>
  <c r="AX2392" i="1"/>
  <c r="AW2393" i="1"/>
  <c r="AX2393" i="1"/>
  <c r="AW2394" i="1"/>
  <c r="AX2394" i="1"/>
  <c r="AW2395" i="1"/>
  <c r="AX2395" i="1"/>
  <c r="AW2396" i="1"/>
  <c r="AX2396" i="1"/>
  <c r="AW2397" i="1"/>
  <c r="AX2397" i="1"/>
  <c r="AW2398" i="1"/>
  <c r="AX2398" i="1"/>
  <c r="AW2399" i="1"/>
  <c r="AX2399" i="1"/>
  <c r="AW2400" i="1"/>
  <c r="AX2400" i="1"/>
  <c r="AW2401" i="1"/>
  <c r="AX2401" i="1"/>
  <c r="AW2402" i="1"/>
  <c r="AX2402" i="1"/>
  <c r="AW2403" i="1"/>
  <c r="AX2403" i="1"/>
  <c r="AW2404" i="1"/>
  <c r="AX2404" i="1"/>
  <c r="AW2405" i="1"/>
  <c r="AX2405" i="1"/>
  <c r="AW2406" i="1"/>
  <c r="AX2406" i="1"/>
  <c r="AW2407" i="1"/>
  <c r="AX2407" i="1"/>
  <c r="AW2408" i="1"/>
  <c r="AX2408" i="1"/>
  <c r="AW2409" i="1"/>
  <c r="AX2409" i="1"/>
  <c r="AW2410" i="1"/>
  <c r="AX2410" i="1"/>
  <c r="AW2411" i="1"/>
  <c r="AX2411" i="1"/>
  <c r="AW2412" i="1"/>
  <c r="AX2412" i="1"/>
  <c r="AW2413" i="1"/>
  <c r="AX2413" i="1"/>
  <c r="AW2414" i="1"/>
  <c r="AX2414" i="1"/>
  <c r="AW2415" i="1"/>
  <c r="AX2415" i="1"/>
  <c r="AW2416" i="1"/>
  <c r="AX2416" i="1"/>
  <c r="AW2417" i="1"/>
  <c r="AX2417" i="1"/>
  <c r="AW2418" i="1"/>
  <c r="AX2418" i="1"/>
  <c r="AW2419" i="1"/>
  <c r="AX2419" i="1"/>
  <c r="AW2420" i="1"/>
  <c r="AX2420" i="1"/>
  <c r="AW2421" i="1"/>
  <c r="AX2421" i="1"/>
  <c r="AW2422" i="1"/>
  <c r="AX2422" i="1"/>
  <c r="AW2423" i="1"/>
  <c r="AX2423" i="1"/>
  <c r="AW2424" i="1"/>
  <c r="AX2424" i="1"/>
  <c r="AW2425" i="1"/>
  <c r="AX2425" i="1"/>
  <c r="AW2426" i="1"/>
  <c r="AX2426" i="1"/>
  <c r="AW2427" i="1"/>
  <c r="AX2427" i="1"/>
  <c r="AW2428" i="1"/>
  <c r="AX2428" i="1"/>
  <c r="AW2429" i="1"/>
  <c r="AX2429" i="1"/>
  <c r="AW2430" i="1"/>
  <c r="AX2430" i="1"/>
  <c r="AW2431" i="1"/>
  <c r="AX2431" i="1"/>
  <c r="AW2432" i="1"/>
  <c r="AX2432" i="1"/>
  <c r="AW2433" i="1"/>
  <c r="AX2433" i="1"/>
  <c r="AW2434" i="1"/>
  <c r="AX2434" i="1"/>
  <c r="AW2435" i="1"/>
  <c r="AX2435" i="1"/>
  <c r="AW2436" i="1"/>
  <c r="AX2436" i="1"/>
  <c r="AW2437" i="1"/>
  <c r="AX2437" i="1"/>
  <c r="AW2438" i="1"/>
  <c r="AX2438" i="1"/>
  <c r="AW2439" i="1"/>
  <c r="AX2439" i="1"/>
  <c r="AW2440" i="1"/>
  <c r="AX2440" i="1"/>
  <c r="AW2441" i="1"/>
  <c r="AX2441" i="1"/>
  <c r="AW2442" i="1"/>
  <c r="AX2442" i="1"/>
  <c r="AW2443" i="1"/>
  <c r="AX2443" i="1"/>
  <c r="AW2444" i="1"/>
  <c r="AX2444" i="1"/>
  <c r="AW2445" i="1"/>
  <c r="AX2445" i="1"/>
  <c r="AW2446" i="1"/>
  <c r="AX2446" i="1"/>
  <c r="AW2447" i="1"/>
  <c r="AX2447" i="1"/>
  <c r="AW2448" i="1"/>
  <c r="AX2448" i="1"/>
  <c r="AW2449" i="1"/>
  <c r="AX2449" i="1"/>
  <c r="AW2450" i="1"/>
  <c r="AX2450" i="1"/>
  <c r="AW2451" i="1"/>
  <c r="AX2451" i="1"/>
  <c r="AW2452" i="1"/>
  <c r="AX2452" i="1"/>
  <c r="AW2453" i="1"/>
  <c r="AX2453" i="1"/>
  <c r="AW2454" i="1"/>
  <c r="AX2454" i="1"/>
  <c r="AW2455" i="1"/>
  <c r="AX2455" i="1"/>
  <c r="AW2456" i="1"/>
  <c r="AX2456" i="1"/>
  <c r="AW2457" i="1"/>
  <c r="AX2457" i="1"/>
  <c r="AW2458" i="1"/>
  <c r="AX2458" i="1"/>
  <c r="AW2459" i="1"/>
  <c r="AX2459" i="1"/>
  <c r="AW2460" i="1"/>
  <c r="AX2460" i="1"/>
  <c r="AW2461" i="1"/>
  <c r="AX2461" i="1"/>
  <c r="AW2462" i="1"/>
  <c r="AX2462" i="1"/>
  <c r="AW2463" i="1"/>
  <c r="AX2463" i="1"/>
  <c r="AW2464" i="1"/>
  <c r="AX2464" i="1"/>
  <c r="AW2465" i="1"/>
  <c r="AX2465" i="1"/>
  <c r="AW2466" i="1"/>
  <c r="AX2466" i="1"/>
  <c r="AW2467" i="1"/>
  <c r="AX2467" i="1"/>
  <c r="AW2468" i="1"/>
  <c r="AX2468" i="1"/>
  <c r="AW2469" i="1"/>
  <c r="AX2469" i="1"/>
  <c r="AW2470" i="1"/>
  <c r="AX2470" i="1"/>
  <c r="AW2471" i="1"/>
  <c r="AX2471" i="1"/>
  <c r="AW2472" i="1"/>
  <c r="AX2472" i="1"/>
  <c r="AW2473" i="1"/>
  <c r="AX2473" i="1"/>
  <c r="AW2474" i="1"/>
  <c r="AX2474" i="1"/>
  <c r="AW2475" i="1"/>
  <c r="AX2475" i="1"/>
  <c r="AW2476" i="1"/>
  <c r="AX2476" i="1"/>
  <c r="AW2477" i="1"/>
  <c r="AX2477" i="1"/>
  <c r="AW2478" i="1"/>
  <c r="AX2478" i="1"/>
  <c r="AW2479" i="1"/>
  <c r="AX2479" i="1"/>
  <c r="AW2480" i="1"/>
  <c r="AX2480" i="1"/>
  <c r="AW2481" i="1"/>
  <c r="AX2481" i="1"/>
  <c r="AW2482" i="1"/>
  <c r="AX2482" i="1"/>
  <c r="AW2483" i="1"/>
  <c r="AX2483" i="1"/>
  <c r="AW2484" i="1"/>
  <c r="AX2484" i="1"/>
  <c r="AW2485" i="1"/>
  <c r="AX2485" i="1"/>
  <c r="AW2486" i="1"/>
  <c r="AX2486" i="1"/>
  <c r="AW2487" i="1"/>
  <c r="AX2487" i="1"/>
  <c r="AW2488" i="1"/>
  <c r="AX2488" i="1"/>
  <c r="AW2489" i="1"/>
  <c r="AX2489" i="1"/>
  <c r="AW2490" i="1"/>
  <c r="AX2490" i="1"/>
  <c r="AW2491" i="1"/>
  <c r="AX2491" i="1"/>
  <c r="AW2492" i="1"/>
  <c r="AX2492" i="1"/>
  <c r="AW2493" i="1"/>
  <c r="AX2493" i="1"/>
  <c r="AW2494" i="1"/>
  <c r="AX2494" i="1"/>
  <c r="AW2495" i="1"/>
  <c r="AX2495" i="1"/>
  <c r="AW2496" i="1"/>
  <c r="AX2496" i="1"/>
  <c r="AW2497" i="1"/>
  <c r="AX2497" i="1"/>
  <c r="AW2498" i="1"/>
  <c r="AX2498" i="1"/>
  <c r="AW2499" i="1"/>
  <c r="AX2499" i="1"/>
  <c r="AW2500" i="1"/>
  <c r="AX2500" i="1"/>
  <c r="AW2501" i="1"/>
  <c r="AX2501" i="1"/>
  <c r="AW2502" i="1"/>
  <c r="AX2502" i="1"/>
  <c r="AW2503" i="1"/>
  <c r="AX2503" i="1"/>
  <c r="AW2504" i="1"/>
  <c r="AX2504" i="1"/>
  <c r="AW2505" i="1"/>
  <c r="AX2505" i="1"/>
  <c r="AW2506" i="1"/>
  <c r="AX2506" i="1"/>
  <c r="AW2507" i="1"/>
  <c r="AX2507" i="1"/>
  <c r="AW2508" i="1"/>
  <c r="AX2508" i="1"/>
  <c r="AW2509" i="1"/>
  <c r="AX2509" i="1"/>
  <c r="AW2510" i="1"/>
  <c r="AX2510" i="1"/>
  <c r="AW2511" i="1"/>
  <c r="AX2511" i="1"/>
  <c r="AW2512" i="1"/>
  <c r="AX2512" i="1"/>
  <c r="AW2513" i="1"/>
  <c r="AX2513" i="1"/>
  <c r="AW2514" i="1"/>
  <c r="AX2514" i="1"/>
  <c r="AW2515" i="1"/>
  <c r="AX2515" i="1"/>
  <c r="AW2516" i="1"/>
  <c r="AX2516" i="1"/>
  <c r="AW2517" i="1"/>
  <c r="AX2517" i="1"/>
  <c r="AW2518" i="1"/>
  <c r="AX2518" i="1"/>
  <c r="AW2519" i="1"/>
  <c r="AX2519" i="1"/>
  <c r="AW2520" i="1"/>
  <c r="AX2520" i="1"/>
  <c r="AW2521" i="1"/>
  <c r="AX2521" i="1"/>
  <c r="AW2522" i="1"/>
  <c r="AX2522" i="1"/>
  <c r="AW2523" i="1"/>
  <c r="AX2523" i="1"/>
  <c r="AW2524" i="1"/>
  <c r="AX2524" i="1"/>
  <c r="AW2525" i="1"/>
  <c r="AX2525" i="1"/>
  <c r="AW2526" i="1"/>
  <c r="AX2526" i="1"/>
  <c r="AW2527" i="1"/>
  <c r="AX2527" i="1"/>
  <c r="AW2528" i="1"/>
  <c r="AX2528" i="1"/>
  <c r="AW2529" i="1"/>
  <c r="AX2529" i="1"/>
  <c r="AW2530" i="1"/>
  <c r="AX2530" i="1"/>
  <c r="AW2531" i="1"/>
  <c r="AX2531" i="1"/>
  <c r="AW2532" i="1"/>
  <c r="AX2532" i="1"/>
  <c r="AW2533" i="1"/>
  <c r="AX2533" i="1"/>
  <c r="AW2534" i="1"/>
  <c r="AX2534" i="1"/>
  <c r="AW2535" i="1"/>
  <c r="AX2535" i="1"/>
  <c r="AW2536" i="1"/>
  <c r="AX2536" i="1"/>
  <c r="AW2537" i="1"/>
  <c r="AX2537" i="1"/>
  <c r="AW2538" i="1"/>
  <c r="AX2538" i="1"/>
  <c r="AW2539" i="1"/>
  <c r="AX2539" i="1"/>
  <c r="AW2540" i="1"/>
  <c r="AX2540" i="1"/>
  <c r="AW2541" i="1"/>
  <c r="AX2541" i="1"/>
  <c r="AW2542" i="1"/>
  <c r="AX2542" i="1"/>
  <c r="AW2543" i="1"/>
  <c r="AX2543" i="1"/>
  <c r="AW2544" i="1"/>
  <c r="AX2544" i="1"/>
  <c r="AW2545" i="1"/>
  <c r="AX2545" i="1"/>
  <c r="AW2546" i="1"/>
  <c r="AX2546" i="1"/>
  <c r="AW2547" i="1"/>
  <c r="AX2547" i="1"/>
  <c r="AW2548" i="1"/>
  <c r="AX2548" i="1"/>
  <c r="AW2549" i="1"/>
  <c r="AX2549" i="1"/>
  <c r="AW2550" i="1"/>
  <c r="AX2550" i="1"/>
  <c r="AW2551" i="1"/>
  <c r="AX2551" i="1"/>
  <c r="AW2552" i="1"/>
  <c r="AX2552" i="1"/>
  <c r="AZ8" i="1"/>
  <c r="BA8" i="1"/>
  <c r="AZ9" i="1"/>
  <c r="BA9" i="1"/>
  <c r="AZ10" i="1"/>
  <c r="BA10" i="1"/>
  <c r="AZ11" i="1"/>
  <c r="BA11" i="1"/>
  <c r="AZ12" i="1"/>
  <c r="BA12" i="1"/>
  <c r="AZ13" i="1"/>
  <c r="BA13" i="1"/>
  <c r="AZ14" i="1"/>
  <c r="BA14" i="1"/>
  <c r="AZ15" i="1"/>
  <c r="BA15" i="1"/>
  <c r="AZ16" i="1"/>
  <c r="BA16" i="1"/>
  <c r="AZ17" i="1"/>
  <c r="BA17" i="1"/>
  <c r="AZ18" i="1"/>
  <c r="BA18" i="1"/>
  <c r="AZ19" i="1"/>
  <c r="BA19" i="1"/>
  <c r="AZ20" i="1"/>
  <c r="BA20" i="1"/>
  <c r="AZ21" i="1"/>
  <c r="BA21" i="1"/>
  <c r="AZ22" i="1"/>
  <c r="BA22" i="1"/>
  <c r="AZ23" i="1"/>
  <c r="BA23" i="1"/>
  <c r="AZ24" i="1"/>
  <c r="BA24" i="1"/>
  <c r="AZ25" i="1"/>
  <c r="BA25" i="1"/>
  <c r="AZ26" i="1"/>
  <c r="BA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AZ66" i="1"/>
  <c r="BA66" i="1"/>
  <c r="AZ67" i="1"/>
  <c r="BA67" i="1"/>
  <c r="AZ68" i="1"/>
  <c r="BA68" i="1"/>
  <c r="AZ69" i="1"/>
  <c r="BA69" i="1"/>
  <c r="AZ70" i="1"/>
  <c r="BA70" i="1"/>
  <c r="AZ71" i="1"/>
  <c r="BA71" i="1"/>
  <c r="AZ72" i="1"/>
  <c r="BA72" i="1"/>
  <c r="AZ73" i="1"/>
  <c r="BA73" i="1"/>
  <c r="AZ74" i="1"/>
  <c r="BA74" i="1"/>
  <c r="AZ75" i="1"/>
  <c r="BA75" i="1"/>
  <c r="AZ76" i="1"/>
  <c r="BA76" i="1"/>
  <c r="AZ77" i="1"/>
  <c r="BA77" i="1"/>
  <c r="AZ78" i="1"/>
  <c r="BA78" i="1"/>
  <c r="AZ79" i="1"/>
  <c r="BA79" i="1"/>
  <c r="AZ80" i="1"/>
  <c r="BA80" i="1"/>
  <c r="AZ81" i="1"/>
  <c r="BA81" i="1"/>
  <c r="AZ82" i="1"/>
  <c r="BA82" i="1"/>
  <c r="AZ83" i="1"/>
  <c r="BA83" i="1"/>
  <c r="AZ84" i="1"/>
  <c r="BA84" i="1"/>
  <c r="AZ85" i="1"/>
  <c r="BA85" i="1"/>
  <c r="AZ86" i="1"/>
  <c r="BA86" i="1"/>
  <c r="AZ87" i="1"/>
  <c r="BA87" i="1"/>
  <c r="AZ88" i="1"/>
  <c r="BA88" i="1"/>
  <c r="AZ89" i="1"/>
  <c r="BA89" i="1"/>
  <c r="AZ90" i="1"/>
  <c r="BA90" i="1"/>
  <c r="AZ91" i="1"/>
  <c r="BA91" i="1"/>
  <c r="AZ92" i="1"/>
  <c r="BA92" i="1"/>
  <c r="AZ93" i="1"/>
  <c r="BA93" i="1"/>
  <c r="AZ94" i="1"/>
  <c r="BA94" i="1"/>
  <c r="AZ95" i="1"/>
  <c r="BA95" i="1"/>
  <c r="AZ96" i="1"/>
  <c r="BA96" i="1"/>
  <c r="AZ97" i="1"/>
  <c r="BA97" i="1"/>
  <c r="AZ98" i="1"/>
  <c r="BA98" i="1"/>
  <c r="AZ99" i="1"/>
  <c r="BA99" i="1"/>
  <c r="AZ100" i="1"/>
  <c r="BA100" i="1"/>
  <c r="AZ101" i="1"/>
  <c r="BA101" i="1"/>
  <c r="AZ102" i="1"/>
  <c r="BA102" i="1"/>
  <c r="AZ103" i="1"/>
  <c r="BA103" i="1"/>
  <c r="AZ104" i="1"/>
  <c r="BA104" i="1"/>
  <c r="AZ105" i="1"/>
  <c r="BA105" i="1"/>
  <c r="AZ106" i="1"/>
  <c r="BA106" i="1"/>
  <c r="AZ107" i="1"/>
  <c r="BA107" i="1"/>
  <c r="AZ108" i="1"/>
  <c r="BA108" i="1"/>
  <c r="AZ109" i="1"/>
  <c r="BA109" i="1"/>
  <c r="AZ110" i="1"/>
  <c r="BA110" i="1"/>
  <c r="AZ111" i="1"/>
  <c r="BA111" i="1"/>
  <c r="AZ112" i="1"/>
  <c r="BA112" i="1"/>
  <c r="AZ113" i="1"/>
  <c r="BA113" i="1"/>
  <c r="AZ114" i="1"/>
  <c r="BA114" i="1"/>
  <c r="AZ115" i="1"/>
  <c r="BA115" i="1"/>
  <c r="AZ116" i="1"/>
  <c r="BA116" i="1"/>
  <c r="AZ117" i="1"/>
  <c r="BA117" i="1"/>
  <c r="AZ118" i="1"/>
  <c r="BA118" i="1"/>
  <c r="AZ119" i="1"/>
  <c r="BA119" i="1"/>
  <c r="AZ120" i="1"/>
  <c r="BA120" i="1"/>
  <c r="AZ121" i="1"/>
  <c r="BA121" i="1"/>
  <c r="AZ122" i="1"/>
  <c r="BA122" i="1"/>
  <c r="AZ123" i="1"/>
  <c r="BA123" i="1"/>
  <c r="AZ124" i="1"/>
  <c r="BA124" i="1"/>
  <c r="AZ125" i="1"/>
  <c r="BA125" i="1"/>
  <c r="AZ126" i="1"/>
  <c r="BA126" i="1"/>
  <c r="AZ127" i="1"/>
  <c r="BA127" i="1"/>
  <c r="AZ128" i="1"/>
  <c r="BA128" i="1"/>
  <c r="AZ129" i="1"/>
  <c r="BA129" i="1"/>
  <c r="AZ130" i="1"/>
  <c r="BA130" i="1"/>
  <c r="AZ131" i="1"/>
  <c r="BA131" i="1"/>
  <c r="AZ132" i="1"/>
  <c r="BA132" i="1"/>
  <c r="AZ133" i="1"/>
  <c r="BA133" i="1"/>
  <c r="AZ134" i="1"/>
  <c r="BA134" i="1"/>
  <c r="AZ135" i="1"/>
  <c r="BA135" i="1"/>
  <c r="AZ136" i="1"/>
  <c r="BA136" i="1"/>
  <c r="AZ137" i="1"/>
  <c r="BA137" i="1"/>
  <c r="AZ138" i="1"/>
  <c r="BA138" i="1"/>
  <c r="AZ139" i="1"/>
  <c r="BA139" i="1"/>
  <c r="AZ140" i="1"/>
  <c r="BA140" i="1"/>
  <c r="AZ141" i="1"/>
  <c r="BA141" i="1"/>
  <c r="AZ142" i="1"/>
  <c r="BA142" i="1"/>
  <c r="AZ143" i="1"/>
  <c r="BA143" i="1"/>
  <c r="AZ144" i="1"/>
  <c r="BA144" i="1"/>
  <c r="AZ145" i="1"/>
  <c r="BA145" i="1"/>
  <c r="AZ146" i="1"/>
  <c r="BA146" i="1"/>
  <c r="AZ147" i="1"/>
  <c r="BA147" i="1"/>
  <c r="AZ148" i="1"/>
  <c r="BA148" i="1"/>
  <c r="AZ149" i="1"/>
  <c r="BA149" i="1"/>
  <c r="AZ150" i="1"/>
  <c r="BA150" i="1"/>
  <c r="AZ151" i="1"/>
  <c r="BA151" i="1"/>
  <c r="AZ152" i="1"/>
  <c r="BA152" i="1"/>
  <c r="AZ153" i="1"/>
  <c r="BA153" i="1"/>
  <c r="AZ154" i="1"/>
  <c r="BA154" i="1"/>
  <c r="AZ155" i="1"/>
  <c r="BA155" i="1"/>
  <c r="AZ156" i="1"/>
  <c r="BA156" i="1"/>
  <c r="AZ157" i="1"/>
  <c r="BA157" i="1"/>
  <c r="AZ158" i="1"/>
  <c r="BA158" i="1"/>
  <c r="AZ159" i="1"/>
  <c r="BA159" i="1"/>
  <c r="AZ160" i="1"/>
  <c r="BA160" i="1"/>
  <c r="AZ161" i="1"/>
  <c r="BA161" i="1"/>
  <c r="AZ162" i="1"/>
  <c r="BA162" i="1"/>
  <c r="AZ163" i="1"/>
  <c r="BA163" i="1"/>
  <c r="AZ164" i="1"/>
  <c r="BA164" i="1"/>
  <c r="AZ165" i="1"/>
  <c r="BA165" i="1"/>
  <c r="AZ166" i="1"/>
  <c r="BA166" i="1"/>
  <c r="AZ167" i="1"/>
  <c r="BA167" i="1"/>
  <c r="AZ168" i="1"/>
  <c r="BA168" i="1"/>
  <c r="AZ169" i="1"/>
  <c r="BA169" i="1"/>
  <c r="AZ170" i="1"/>
  <c r="BA170" i="1"/>
  <c r="AZ171" i="1"/>
  <c r="BA171" i="1"/>
  <c r="AZ172" i="1"/>
  <c r="BA172" i="1"/>
  <c r="AZ173" i="1"/>
  <c r="BA173" i="1"/>
  <c r="AZ174" i="1"/>
  <c r="BA174" i="1"/>
  <c r="AZ175" i="1"/>
  <c r="BA175" i="1"/>
  <c r="AZ176" i="1"/>
  <c r="BA176" i="1"/>
  <c r="AZ177" i="1"/>
  <c r="BA177" i="1"/>
  <c r="AZ178" i="1"/>
  <c r="BA178" i="1"/>
  <c r="AZ179" i="1"/>
  <c r="BA179" i="1"/>
  <c r="AZ180" i="1"/>
  <c r="BA180" i="1"/>
  <c r="AZ181" i="1"/>
  <c r="BA181" i="1"/>
  <c r="AZ182" i="1"/>
  <c r="BA182" i="1"/>
  <c r="AZ183" i="1"/>
  <c r="BA183" i="1"/>
  <c r="AZ184" i="1"/>
  <c r="BA184" i="1"/>
  <c r="AZ185" i="1"/>
  <c r="BA185" i="1"/>
  <c r="AZ186" i="1"/>
  <c r="BA186" i="1"/>
  <c r="AZ187" i="1"/>
  <c r="BA187" i="1"/>
  <c r="AZ188" i="1"/>
  <c r="BA188" i="1"/>
  <c r="AZ189" i="1"/>
  <c r="BA189" i="1"/>
  <c r="AZ190" i="1"/>
  <c r="BA190" i="1"/>
  <c r="AZ191" i="1"/>
  <c r="BA191" i="1"/>
  <c r="AZ192" i="1"/>
  <c r="BA192" i="1"/>
  <c r="AZ193" i="1"/>
  <c r="BA193" i="1"/>
  <c r="AZ194" i="1"/>
  <c r="BA194" i="1"/>
  <c r="AZ195" i="1"/>
  <c r="BA195" i="1"/>
  <c r="AZ196" i="1"/>
  <c r="BA196" i="1"/>
  <c r="AZ197" i="1"/>
  <c r="BA197" i="1"/>
  <c r="AZ198" i="1"/>
  <c r="BA198" i="1"/>
  <c r="AZ199" i="1"/>
  <c r="BA199" i="1"/>
  <c r="AZ200" i="1"/>
  <c r="BA200" i="1"/>
  <c r="AZ201" i="1"/>
  <c r="BA201" i="1"/>
  <c r="AZ202" i="1"/>
  <c r="BA202" i="1"/>
  <c r="AZ203" i="1"/>
  <c r="BA203" i="1"/>
  <c r="AZ204" i="1"/>
  <c r="BA204" i="1"/>
  <c r="AZ205" i="1"/>
  <c r="BA205" i="1"/>
  <c r="AZ206" i="1"/>
  <c r="BA206" i="1"/>
  <c r="AZ207" i="1"/>
  <c r="BA207" i="1"/>
  <c r="AZ208" i="1"/>
  <c r="BA208" i="1"/>
  <c r="AZ209" i="1"/>
  <c r="BA209" i="1"/>
  <c r="AZ210" i="1"/>
  <c r="BA210" i="1"/>
  <c r="AZ211" i="1"/>
  <c r="BA211" i="1"/>
  <c r="AZ212" i="1"/>
  <c r="BA212" i="1"/>
  <c r="AZ213" i="1"/>
  <c r="BA213" i="1"/>
  <c r="AZ214" i="1"/>
  <c r="BA214" i="1"/>
  <c r="AZ215" i="1"/>
  <c r="BA215" i="1"/>
  <c r="AZ216" i="1"/>
  <c r="BA216" i="1"/>
  <c r="AZ217" i="1"/>
  <c r="BA217" i="1"/>
  <c r="AZ218" i="1"/>
  <c r="BA218" i="1"/>
  <c r="AZ219" i="1"/>
  <c r="BA219" i="1"/>
  <c r="AZ220" i="1"/>
  <c r="BA220" i="1"/>
  <c r="AZ221" i="1"/>
  <c r="BA221" i="1"/>
  <c r="AZ222" i="1"/>
  <c r="BA222" i="1"/>
  <c r="AZ223" i="1"/>
  <c r="BA223" i="1"/>
  <c r="AZ224" i="1"/>
  <c r="BA224" i="1"/>
  <c r="AZ225" i="1"/>
  <c r="BA225" i="1"/>
  <c r="AZ226" i="1"/>
  <c r="BA226" i="1"/>
  <c r="AZ227" i="1"/>
  <c r="BA227" i="1"/>
  <c r="AZ228" i="1"/>
  <c r="BA228" i="1"/>
  <c r="AZ229" i="1"/>
  <c r="BA229" i="1"/>
  <c r="AZ230" i="1"/>
  <c r="BA230" i="1"/>
  <c r="AZ231" i="1"/>
  <c r="BA231" i="1"/>
  <c r="AZ232" i="1"/>
  <c r="BA232" i="1"/>
  <c r="AZ233" i="1"/>
  <c r="BA233" i="1"/>
  <c r="AZ234" i="1"/>
  <c r="BA234" i="1"/>
  <c r="AZ235" i="1"/>
  <c r="BA235" i="1"/>
  <c r="AZ236" i="1"/>
  <c r="BA236" i="1"/>
  <c r="AZ237" i="1"/>
  <c r="BA237" i="1"/>
  <c r="AZ238" i="1"/>
  <c r="BA238" i="1"/>
  <c r="AZ239" i="1"/>
  <c r="BA239" i="1"/>
  <c r="AZ240" i="1"/>
  <c r="BA240" i="1"/>
  <c r="AZ241" i="1"/>
  <c r="BA241" i="1"/>
  <c r="AZ242" i="1"/>
  <c r="BA242" i="1"/>
  <c r="AZ243" i="1"/>
  <c r="BA243" i="1"/>
  <c r="AZ244" i="1"/>
  <c r="BA244" i="1"/>
  <c r="AZ245" i="1"/>
  <c r="BA245" i="1"/>
  <c r="AZ246" i="1"/>
  <c r="BA246" i="1"/>
  <c r="AZ247" i="1"/>
  <c r="BA247" i="1"/>
  <c r="AZ248" i="1"/>
  <c r="BA248" i="1"/>
  <c r="AZ249" i="1"/>
  <c r="BA249" i="1"/>
  <c r="AZ250" i="1"/>
  <c r="BA250" i="1"/>
  <c r="AZ251" i="1"/>
  <c r="BA251" i="1"/>
  <c r="AZ252" i="1"/>
  <c r="BA252" i="1"/>
  <c r="AZ253" i="1"/>
  <c r="BA253" i="1"/>
  <c r="AZ254" i="1"/>
  <c r="BA254" i="1"/>
  <c r="AZ255" i="1"/>
  <c r="BA255" i="1"/>
  <c r="AZ256" i="1"/>
  <c r="BA256" i="1"/>
  <c r="AZ257" i="1"/>
  <c r="BA257" i="1"/>
  <c r="AZ258" i="1"/>
  <c r="BA258" i="1"/>
  <c r="AZ259" i="1"/>
  <c r="BA259" i="1"/>
  <c r="AZ260" i="1"/>
  <c r="BA260" i="1"/>
  <c r="AZ261" i="1"/>
  <c r="BA261" i="1"/>
  <c r="AZ262" i="1"/>
  <c r="BA262" i="1"/>
  <c r="AZ263" i="1"/>
  <c r="BA263" i="1"/>
  <c r="AZ264" i="1"/>
  <c r="BA264" i="1"/>
  <c r="AZ265" i="1"/>
  <c r="BA265" i="1"/>
  <c r="AZ266" i="1"/>
  <c r="BA266" i="1"/>
  <c r="AZ267" i="1"/>
  <c r="BA267" i="1"/>
  <c r="AZ268" i="1"/>
  <c r="BA268" i="1"/>
  <c r="AZ269" i="1"/>
  <c r="BA269" i="1"/>
  <c r="AZ270" i="1"/>
  <c r="BA270" i="1"/>
  <c r="AZ271" i="1"/>
  <c r="BA271" i="1"/>
  <c r="AZ272" i="1"/>
  <c r="BA272" i="1"/>
  <c r="AZ273" i="1"/>
  <c r="BA273" i="1"/>
  <c r="AZ274" i="1"/>
  <c r="BA274" i="1"/>
  <c r="AZ275" i="1"/>
  <c r="BA275" i="1"/>
  <c r="AZ276" i="1"/>
  <c r="BA276" i="1"/>
  <c r="AZ277" i="1"/>
  <c r="BA277" i="1"/>
  <c r="AZ278" i="1"/>
  <c r="BA278" i="1"/>
  <c r="AZ279" i="1"/>
  <c r="BA279" i="1"/>
  <c r="AZ280" i="1"/>
  <c r="BA280" i="1"/>
  <c r="AZ281" i="1"/>
  <c r="BA281" i="1"/>
  <c r="AZ282" i="1"/>
  <c r="BA282" i="1"/>
  <c r="AZ283" i="1"/>
  <c r="BA283" i="1"/>
  <c r="AZ284" i="1"/>
  <c r="BA284" i="1"/>
  <c r="AZ285" i="1"/>
  <c r="BA285" i="1"/>
  <c r="AZ286" i="1"/>
  <c r="BA286" i="1"/>
  <c r="AZ287" i="1"/>
  <c r="BA287" i="1"/>
  <c r="AZ288" i="1"/>
  <c r="BA288" i="1"/>
  <c r="AZ289" i="1"/>
  <c r="BA289" i="1"/>
  <c r="AZ290" i="1"/>
  <c r="BA290" i="1"/>
  <c r="AZ291" i="1"/>
  <c r="BA291" i="1"/>
  <c r="AZ292" i="1"/>
  <c r="BA292" i="1"/>
  <c r="AZ293" i="1"/>
  <c r="BA293" i="1"/>
  <c r="AZ294" i="1"/>
  <c r="BA294" i="1"/>
  <c r="AZ295" i="1"/>
  <c r="BA295" i="1"/>
  <c r="AZ296" i="1"/>
  <c r="BA296" i="1"/>
  <c r="AZ297" i="1"/>
  <c r="BA297" i="1"/>
  <c r="AZ298" i="1"/>
  <c r="BA298" i="1"/>
  <c r="AZ299" i="1"/>
  <c r="BA299" i="1"/>
  <c r="AZ300" i="1"/>
  <c r="BA300" i="1"/>
  <c r="AZ301" i="1"/>
  <c r="BA301" i="1"/>
  <c r="AZ302" i="1"/>
  <c r="BA302" i="1"/>
  <c r="AZ303" i="1"/>
  <c r="BA303" i="1"/>
  <c r="AZ304" i="1"/>
  <c r="BA304" i="1"/>
  <c r="AZ305" i="1"/>
  <c r="BA305" i="1"/>
  <c r="AZ306" i="1"/>
  <c r="BA306" i="1"/>
  <c r="AZ307" i="1"/>
  <c r="BA307" i="1"/>
  <c r="AZ308" i="1"/>
  <c r="BA308" i="1"/>
  <c r="AZ309" i="1"/>
  <c r="BA309" i="1"/>
  <c r="AZ310" i="1"/>
  <c r="BA310" i="1"/>
  <c r="AZ311" i="1"/>
  <c r="BA311" i="1"/>
  <c r="AZ312" i="1"/>
  <c r="BA312" i="1"/>
  <c r="AZ313" i="1"/>
  <c r="BA313" i="1"/>
  <c r="AZ314" i="1"/>
  <c r="BA314" i="1"/>
  <c r="AZ315" i="1"/>
  <c r="BA315" i="1"/>
  <c r="AZ316" i="1"/>
  <c r="BA316" i="1"/>
  <c r="AZ317" i="1"/>
  <c r="BA317" i="1"/>
  <c r="AZ318" i="1"/>
  <c r="BA318" i="1"/>
  <c r="AZ319" i="1"/>
  <c r="BA319" i="1"/>
  <c r="AZ320" i="1"/>
  <c r="BA320" i="1"/>
  <c r="AZ321" i="1"/>
  <c r="BA321" i="1"/>
  <c r="AZ322" i="1"/>
  <c r="BA322" i="1"/>
  <c r="AZ323" i="1"/>
  <c r="BA323" i="1"/>
  <c r="AZ324" i="1"/>
  <c r="BA324" i="1"/>
  <c r="AZ325" i="1"/>
  <c r="BA325" i="1"/>
  <c r="AZ326" i="1"/>
  <c r="BA326" i="1"/>
  <c r="AZ327" i="1"/>
  <c r="BA327" i="1"/>
  <c r="AZ328" i="1"/>
  <c r="BA328" i="1"/>
  <c r="AZ329" i="1"/>
  <c r="BA329" i="1"/>
  <c r="AZ330" i="1"/>
  <c r="BA330" i="1"/>
  <c r="AZ331" i="1"/>
  <c r="BA331" i="1"/>
  <c r="AZ332" i="1"/>
  <c r="BA332" i="1"/>
  <c r="AZ333" i="1"/>
  <c r="BA333" i="1"/>
  <c r="AZ334" i="1"/>
  <c r="BA334" i="1"/>
  <c r="AZ335" i="1"/>
  <c r="BA335" i="1"/>
  <c r="AZ336" i="1"/>
  <c r="BA336" i="1"/>
  <c r="AZ337" i="1"/>
  <c r="BA337" i="1"/>
  <c r="AZ338" i="1"/>
  <c r="BA338" i="1"/>
  <c r="AZ339" i="1"/>
  <c r="BA339" i="1"/>
  <c r="AZ340" i="1"/>
  <c r="BA340" i="1"/>
  <c r="AZ341" i="1"/>
  <c r="BA341" i="1"/>
  <c r="AZ342" i="1"/>
  <c r="BA342" i="1"/>
  <c r="AZ343" i="1"/>
  <c r="BA343" i="1"/>
  <c r="AZ344" i="1"/>
  <c r="BA344" i="1"/>
  <c r="AZ345" i="1"/>
  <c r="BA345" i="1"/>
  <c r="AZ346" i="1"/>
  <c r="BA346" i="1"/>
  <c r="AZ347" i="1"/>
  <c r="BA347" i="1"/>
  <c r="AZ348" i="1"/>
  <c r="BA348" i="1"/>
  <c r="AZ349" i="1"/>
  <c r="BA349" i="1"/>
  <c r="AZ350" i="1"/>
  <c r="BA350" i="1"/>
  <c r="AZ351" i="1"/>
  <c r="BA351" i="1"/>
  <c r="AZ352" i="1"/>
  <c r="BA352" i="1"/>
  <c r="AZ353" i="1"/>
  <c r="BA353" i="1"/>
  <c r="AZ354" i="1"/>
  <c r="BA354" i="1"/>
  <c r="AZ355" i="1"/>
  <c r="BA355" i="1"/>
  <c r="AZ356" i="1"/>
  <c r="BA356" i="1"/>
  <c r="AZ357" i="1"/>
  <c r="BA357" i="1"/>
  <c r="AZ358" i="1"/>
  <c r="BA358" i="1"/>
  <c r="AZ359" i="1"/>
  <c r="BA359" i="1"/>
  <c r="AZ360" i="1"/>
  <c r="BA360" i="1"/>
  <c r="AZ361" i="1"/>
  <c r="BA361" i="1"/>
  <c r="AZ362" i="1"/>
  <c r="BA362" i="1"/>
  <c r="AZ363" i="1"/>
  <c r="BA363" i="1"/>
  <c r="AZ364" i="1"/>
  <c r="BA364" i="1"/>
  <c r="AZ365" i="1"/>
  <c r="BA365" i="1"/>
  <c r="AZ366" i="1"/>
  <c r="BA366" i="1"/>
  <c r="AZ367" i="1"/>
  <c r="BA367" i="1"/>
  <c r="AZ368" i="1"/>
  <c r="BA368" i="1"/>
  <c r="AZ369" i="1"/>
  <c r="BA369" i="1"/>
  <c r="AZ370" i="1"/>
  <c r="BA370" i="1"/>
  <c r="AZ371" i="1"/>
  <c r="BA371" i="1"/>
  <c r="AZ372" i="1"/>
  <c r="BA372" i="1"/>
  <c r="AZ373" i="1"/>
  <c r="BA373" i="1"/>
  <c r="AZ374" i="1"/>
  <c r="BA374" i="1"/>
  <c r="AZ375" i="1"/>
  <c r="BA375" i="1"/>
  <c r="AZ376" i="1"/>
  <c r="BA376" i="1"/>
  <c r="AZ377" i="1"/>
  <c r="BA377" i="1"/>
  <c r="AZ378" i="1"/>
  <c r="BA378" i="1"/>
  <c r="AZ379" i="1"/>
  <c r="BA379" i="1"/>
  <c r="AZ380" i="1"/>
  <c r="BA380" i="1"/>
  <c r="AZ381" i="1"/>
  <c r="BA381" i="1"/>
  <c r="AZ382" i="1"/>
  <c r="BA382" i="1"/>
  <c r="AZ383" i="1"/>
  <c r="BA383" i="1"/>
  <c r="AZ384" i="1"/>
  <c r="BA384" i="1"/>
  <c r="AZ385" i="1"/>
  <c r="BA385" i="1"/>
  <c r="AZ386" i="1"/>
  <c r="BA386" i="1"/>
  <c r="AZ387" i="1"/>
  <c r="BA387" i="1"/>
  <c r="AZ388" i="1"/>
  <c r="BA388" i="1"/>
  <c r="AZ389" i="1"/>
  <c r="BA389" i="1"/>
  <c r="AZ390" i="1"/>
  <c r="BA390" i="1"/>
  <c r="AZ391" i="1"/>
  <c r="BA391" i="1"/>
  <c r="AZ392" i="1"/>
  <c r="BA392" i="1"/>
  <c r="AZ393" i="1"/>
  <c r="BA393" i="1"/>
  <c r="AZ394" i="1"/>
  <c r="BA394" i="1"/>
  <c r="AZ395" i="1"/>
  <c r="BA395" i="1"/>
  <c r="AZ396" i="1"/>
  <c r="BA396" i="1"/>
  <c r="AZ397" i="1"/>
  <c r="BA397" i="1"/>
  <c r="AZ398" i="1"/>
  <c r="BA398" i="1"/>
  <c r="AZ399" i="1"/>
  <c r="BA399" i="1"/>
  <c r="AZ400" i="1"/>
  <c r="BA400" i="1"/>
  <c r="AZ401" i="1"/>
  <c r="BA401" i="1"/>
  <c r="AZ402" i="1"/>
  <c r="BA402" i="1"/>
  <c r="AZ403" i="1"/>
  <c r="BA403" i="1"/>
  <c r="AZ404" i="1"/>
  <c r="BA404" i="1"/>
  <c r="AZ405" i="1"/>
  <c r="BA405" i="1"/>
  <c r="AZ406" i="1"/>
  <c r="BA406" i="1"/>
  <c r="AZ407" i="1"/>
  <c r="BA407" i="1"/>
  <c r="AZ408" i="1"/>
  <c r="BA408" i="1"/>
  <c r="AZ409" i="1"/>
  <c r="BA409" i="1"/>
  <c r="AZ410" i="1"/>
  <c r="BA410" i="1"/>
  <c r="AZ411" i="1"/>
  <c r="BA411" i="1"/>
  <c r="AZ412" i="1"/>
  <c r="BA412" i="1"/>
  <c r="AZ413" i="1"/>
  <c r="BA413" i="1"/>
  <c r="AZ414" i="1"/>
  <c r="BA414" i="1"/>
  <c r="AZ415" i="1"/>
  <c r="BA415" i="1"/>
  <c r="AZ416" i="1"/>
  <c r="BA416" i="1"/>
  <c r="AZ417" i="1"/>
  <c r="BA417" i="1"/>
  <c r="AZ418" i="1"/>
  <c r="BA418" i="1"/>
  <c r="AZ419" i="1"/>
  <c r="BA419" i="1"/>
  <c r="AZ420" i="1"/>
  <c r="BA420" i="1"/>
  <c r="AZ421" i="1"/>
  <c r="BA421" i="1"/>
  <c r="AZ422" i="1"/>
  <c r="BA422" i="1"/>
  <c r="AZ423" i="1"/>
  <c r="BA423" i="1"/>
  <c r="AZ424" i="1"/>
  <c r="BA424" i="1"/>
  <c r="AZ425" i="1"/>
  <c r="BA425" i="1"/>
  <c r="AZ426" i="1"/>
  <c r="BA426" i="1"/>
  <c r="AZ427" i="1"/>
  <c r="BA427" i="1"/>
  <c r="AZ428" i="1"/>
  <c r="BA428" i="1"/>
  <c r="AZ429" i="1"/>
  <c r="BA429" i="1"/>
  <c r="AZ430" i="1"/>
  <c r="BA430" i="1"/>
  <c r="AZ431" i="1"/>
  <c r="BA431" i="1"/>
  <c r="AZ432" i="1"/>
  <c r="BA432" i="1"/>
  <c r="AZ433" i="1"/>
  <c r="BA433" i="1"/>
  <c r="AZ434" i="1"/>
  <c r="BA434" i="1"/>
  <c r="AZ435" i="1"/>
  <c r="BA435" i="1"/>
  <c r="AZ436" i="1"/>
  <c r="BA436" i="1"/>
  <c r="AZ437" i="1"/>
  <c r="BA437" i="1"/>
  <c r="AZ438" i="1"/>
  <c r="BA438" i="1"/>
  <c r="AZ439" i="1"/>
  <c r="BA439" i="1"/>
  <c r="AZ440" i="1"/>
  <c r="BA440" i="1"/>
  <c r="AZ441" i="1"/>
  <c r="BA441" i="1"/>
  <c r="AZ442" i="1"/>
  <c r="BA442" i="1"/>
  <c r="AZ443" i="1"/>
  <c r="BA443" i="1"/>
  <c r="AZ444" i="1"/>
  <c r="BA444" i="1"/>
  <c r="AZ445" i="1"/>
  <c r="BA445" i="1"/>
  <c r="AZ446" i="1"/>
  <c r="BA446" i="1"/>
  <c r="AZ447" i="1"/>
  <c r="BA447" i="1"/>
  <c r="AZ448" i="1"/>
  <c r="BA448" i="1"/>
  <c r="AZ449" i="1"/>
  <c r="BA449" i="1"/>
  <c r="AZ450" i="1"/>
  <c r="BA450" i="1"/>
  <c r="AZ451" i="1"/>
  <c r="BA451" i="1"/>
  <c r="AZ452" i="1"/>
  <c r="BA452" i="1"/>
  <c r="AZ453" i="1"/>
  <c r="BA453" i="1"/>
  <c r="AZ454" i="1"/>
  <c r="BA454" i="1"/>
  <c r="AZ455" i="1"/>
  <c r="BA455" i="1"/>
  <c r="AZ456" i="1"/>
  <c r="BA456" i="1"/>
  <c r="AZ457" i="1"/>
  <c r="BA457" i="1"/>
  <c r="AZ458" i="1"/>
  <c r="BA458" i="1"/>
  <c r="AZ459" i="1"/>
  <c r="BA459" i="1"/>
  <c r="AZ460" i="1"/>
  <c r="BA460" i="1"/>
  <c r="AZ461" i="1"/>
  <c r="BA461" i="1"/>
  <c r="AZ462" i="1"/>
  <c r="BA462" i="1"/>
  <c r="AZ463" i="1"/>
  <c r="BA463" i="1"/>
  <c r="AZ464" i="1"/>
  <c r="BA464" i="1"/>
  <c r="AZ465" i="1"/>
  <c r="BA465" i="1"/>
  <c r="AZ466" i="1"/>
  <c r="BA466" i="1"/>
  <c r="AZ467" i="1"/>
  <c r="BA467" i="1"/>
  <c r="AZ468" i="1"/>
  <c r="BA468" i="1"/>
  <c r="AZ469" i="1"/>
  <c r="BA469" i="1"/>
  <c r="AZ470" i="1"/>
  <c r="BA470" i="1"/>
  <c r="AZ471" i="1"/>
  <c r="BA471" i="1"/>
  <c r="AZ472" i="1"/>
  <c r="BA472" i="1"/>
  <c r="AZ473" i="1"/>
  <c r="BA473" i="1"/>
  <c r="AZ474" i="1"/>
  <c r="BA474" i="1"/>
  <c r="AZ475" i="1"/>
  <c r="BA475" i="1"/>
  <c r="AZ476" i="1"/>
  <c r="BA476" i="1"/>
  <c r="AZ477" i="1"/>
  <c r="BA477" i="1"/>
  <c r="AZ478" i="1"/>
  <c r="BA478" i="1"/>
  <c r="AZ479" i="1"/>
  <c r="BA479" i="1"/>
  <c r="AZ480" i="1"/>
  <c r="BA480" i="1"/>
  <c r="AZ481" i="1"/>
  <c r="BA481" i="1"/>
  <c r="AZ482" i="1"/>
  <c r="BA482" i="1"/>
  <c r="AZ483" i="1"/>
  <c r="BA483" i="1"/>
  <c r="AZ484" i="1"/>
  <c r="BA484" i="1"/>
  <c r="AZ485" i="1"/>
  <c r="BA485" i="1"/>
  <c r="AZ486" i="1"/>
  <c r="BA486" i="1"/>
  <c r="AZ487" i="1"/>
  <c r="BA487" i="1"/>
  <c r="AZ488" i="1"/>
  <c r="BA488" i="1"/>
  <c r="AZ489" i="1"/>
  <c r="BA489" i="1"/>
  <c r="AZ490" i="1"/>
  <c r="BA490" i="1"/>
  <c r="AZ491" i="1"/>
  <c r="BA491" i="1"/>
  <c r="AZ492" i="1"/>
  <c r="BA492" i="1"/>
  <c r="AZ493" i="1"/>
  <c r="BA493" i="1"/>
  <c r="AZ494" i="1"/>
  <c r="BA494" i="1"/>
  <c r="AZ495" i="1"/>
  <c r="BA495" i="1"/>
  <c r="AZ496" i="1"/>
  <c r="BA496" i="1"/>
  <c r="AZ497" i="1"/>
  <c r="BA497" i="1"/>
  <c r="AZ498" i="1"/>
  <c r="BA498" i="1"/>
  <c r="AZ499" i="1"/>
  <c r="BA499" i="1"/>
  <c r="AZ500" i="1"/>
  <c r="BA500" i="1"/>
  <c r="AZ501" i="1"/>
  <c r="BA501" i="1"/>
  <c r="AZ502" i="1"/>
  <c r="BA502" i="1"/>
  <c r="AZ503" i="1"/>
  <c r="BA503" i="1"/>
  <c r="AZ504" i="1"/>
  <c r="BA504" i="1"/>
  <c r="AZ505" i="1"/>
  <c r="BA505" i="1"/>
  <c r="AZ506" i="1"/>
  <c r="BA506" i="1"/>
  <c r="AZ507" i="1"/>
  <c r="BA507" i="1"/>
  <c r="AZ508" i="1"/>
  <c r="BA508" i="1"/>
  <c r="AZ509" i="1"/>
  <c r="BA509" i="1"/>
  <c r="AZ510" i="1"/>
  <c r="BA510" i="1"/>
  <c r="AZ511" i="1"/>
  <c r="BA511" i="1"/>
  <c r="AZ512" i="1"/>
  <c r="BA512" i="1"/>
  <c r="AZ513" i="1"/>
  <c r="BA513" i="1"/>
  <c r="AZ514" i="1"/>
  <c r="BA514" i="1"/>
  <c r="AZ515" i="1"/>
  <c r="BA515" i="1"/>
  <c r="AZ516" i="1"/>
  <c r="BA516" i="1"/>
  <c r="AZ517" i="1"/>
  <c r="BA517" i="1"/>
  <c r="AZ518" i="1"/>
  <c r="BA518" i="1"/>
  <c r="AZ519" i="1"/>
  <c r="BA519" i="1"/>
  <c r="AZ520" i="1"/>
  <c r="BA520" i="1"/>
  <c r="AZ521" i="1"/>
  <c r="BA521" i="1"/>
  <c r="AZ522" i="1"/>
  <c r="BA522" i="1"/>
  <c r="AZ523" i="1"/>
  <c r="BA523" i="1"/>
  <c r="AZ524" i="1"/>
  <c r="BA524" i="1"/>
  <c r="AZ525" i="1"/>
  <c r="BA525" i="1"/>
  <c r="AZ526" i="1"/>
  <c r="BA526" i="1"/>
  <c r="AZ527" i="1"/>
  <c r="BA527" i="1"/>
  <c r="AZ528" i="1"/>
  <c r="BA528" i="1"/>
  <c r="AZ529" i="1"/>
  <c r="BA529" i="1"/>
  <c r="AZ530" i="1"/>
  <c r="BA530" i="1"/>
  <c r="AZ531" i="1"/>
  <c r="BA531" i="1"/>
  <c r="AZ532" i="1"/>
  <c r="BA532" i="1"/>
  <c r="AZ533" i="1"/>
  <c r="BA533" i="1"/>
  <c r="AZ534" i="1"/>
  <c r="BA534" i="1"/>
  <c r="AZ535" i="1"/>
  <c r="BA535" i="1"/>
  <c r="AZ536" i="1"/>
  <c r="BA536" i="1"/>
  <c r="AZ537" i="1"/>
  <c r="BA537" i="1"/>
  <c r="AZ538" i="1"/>
  <c r="BA538" i="1"/>
  <c r="AZ539" i="1"/>
  <c r="BA539" i="1"/>
  <c r="AZ540" i="1"/>
  <c r="BA540" i="1"/>
  <c r="AZ541" i="1"/>
  <c r="BA541" i="1"/>
  <c r="AZ542" i="1"/>
  <c r="BA542" i="1"/>
  <c r="AZ543" i="1"/>
  <c r="BA543" i="1"/>
  <c r="AZ544" i="1"/>
  <c r="BA544" i="1"/>
  <c r="AZ545" i="1"/>
  <c r="BA545" i="1"/>
  <c r="AZ546" i="1"/>
  <c r="BA546" i="1"/>
  <c r="AZ547" i="1"/>
  <c r="BA547" i="1"/>
  <c r="AZ548" i="1"/>
  <c r="BA548" i="1"/>
  <c r="AZ549" i="1"/>
  <c r="BA549" i="1"/>
  <c r="AZ550" i="1"/>
  <c r="BA550" i="1"/>
  <c r="AZ551" i="1"/>
  <c r="BA551" i="1"/>
  <c r="AZ552" i="1"/>
  <c r="BA552" i="1"/>
  <c r="AZ553" i="1"/>
  <c r="BA553" i="1"/>
  <c r="AZ554" i="1"/>
  <c r="BA554" i="1"/>
  <c r="AZ555" i="1"/>
  <c r="BA555" i="1"/>
  <c r="AZ556" i="1"/>
  <c r="BA556" i="1"/>
  <c r="AZ557" i="1"/>
  <c r="BA557" i="1"/>
  <c r="AZ558" i="1"/>
  <c r="BA558" i="1"/>
  <c r="AZ559" i="1"/>
  <c r="BA559" i="1"/>
  <c r="AZ560" i="1"/>
  <c r="BA560" i="1"/>
  <c r="AZ561" i="1"/>
  <c r="BA561" i="1"/>
  <c r="AZ562" i="1"/>
  <c r="BA562" i="1"/>
  <c r="AZ563" i="1"/>
  <c r="BA563" i="1"/>
  <c r="AZ564" i="1"/>
  <c r="BA564" i="1"/>
  <c r="AZ565" i="1"/>
  <c r="BA565" i="1"/>
  <c r="AZ566" i="1"/>
  <c r="BA566" i="1"/>
  <c r="AZ567" i="1"/>
  <c r="BA567" i="1"/>
  <c r="AZ568" i="1"/>
  <c r="BA568" i="1"/>
  <c r="AZ569" i="1"/>
  <c r="BA569" i="1"/>
  <c r="AZ570" i="1"/>
  <c r="BA570" i="1"/>
  <c r="AZ571" i="1"/>
  <c r="BA571" i="1"/>
  <c r="AZ572" i="1"/>
  <c r="BA572" i="1"/>
  <c r="AZ573" i="1"/>
  <c r="BA573" i="1"/>
  <c r="AZ574" i="1"/>
  <c r="BA574" i="1"/>
  <c r="AZ575" i="1"/>
  <c r="BA575" i="1"/>
  <c r="AZ576" i="1"/>
  <c r="BA576" i="1"/>
  <c r="AZ577" i="1"/>
  <c r="BA577" i="1"/>
  <c r="AZ578" i="1"/>
  <c r="BA578" i="1"/>
  <c r="AZ579" i="1"/>
  <c r="BA579" i="1"/>
  <c r="AZ580" i="1"/>
  <c r="BA580" i="1"/>
  <c r="AZ581" i="1"/>
  <c r="BA581" i="1"/>
  <c r="AZ582" i="1"/>
  <c r="BA582" i="1"/>
  <c r="AZ583" i="1"/>
  <c r="BA583" i="1"/>
  <c r="AZ584" i="1"/>
  <c r="BA584" i="1"/>
  <c r="AZ585" i="1"/>
  <c r="BA585" i="1"/>
  <c r="AZ586" i="1"/>
  <c r="BA586" i="1"/>
  <c r="AZ587" i="1"/>
  <c r="BA587" i="1"/>
  <c r="AZ588" i="1"/>
  <c r="BA588" i="1"/>
  <c r="AZ589" i="1"/>
  <c r="BA589" i="1"/>
  <c r="AZ590" i="1"/>
  <c r="BA590" i="1"/>
  <c r="AZ591" i="1"/>
  <c r="BA591" i="1"/>
  <c r="AZ592" i="1"/>
  <c r="BA592" i="1"/>
  <c r="AZ593" i="1"/>
  <c r="BA593" i="1"/>
  <c r="AZ594" i="1"/>
  <c r="BA594" i="1"/>
  <c r="AZ595" i="1"/>
  <c r="BA595" i="1"/>
  <c r="AZ596" i="1"/>
  <c r="BA596" i="1"/>
  <c r="AZ597" i="1"/>
  <c r="BA597" i="1"/>
  <c r="AZ598" i="1"/>
  <c r="BA598" i="1"/>
  <c r="AZ599" i="1"/>
  <c r="BA599" i="1"/>
  <c r="AZ600" i="1"/>
  <c r="BA600" i="1"/>
  <c r="AZ601" i="1"/>
  <c r="BA601" i="1"/>
  <c r="AZ602" i="1"/>
  <c r="BA602" i="1"/>
  <c r="AZ603" i="1"/>
  <c r="BA603" i="1"/>
  <c r="AZ604" i="1"/>
  <c r="BA604" i="1"/>
  <c r="AZ605" i="1"/>
  <c r="BA605" i="1"/>
  <c r="AZ606" i="1"/>
  <c r="BA606" i="1"/>
  <c r="AZ607" i="1"/>
  <c r="BA607" i="1"/>
  <c r="AZ608" i="1"/>
  <c r="BA608" i="1"/>
  <c r="AZ609" i="1"/>
  <c r="BA609" i="1"/>
  <c r="AZ610" i="1"/>
  <c r="BA610" i="1"/>
  <c r="AZ611" i="1"/>
  <c r="BA611" i="1"/>
  <c r="AZ612" i="1"/>
  <c r="BA612" i="1"/>
  <c r="AZ613" i="1"/>
  <c r="BA613" i="1"/>
  <c r="AZ614" i="1"/>
  <c r="BA614" i="1"/>
  <c r="AZ615" i="1"/>
  <c r="BA615" i="1"/>
  <c r="AZ616" i="1"/>
  <c r="BA616" i="1"/>
  <c r="AZ617" i="1"/>
  <c r="BA617" i="1"/>
  <c r="AZ618" i="1"/>
  <c r="BA618" i="1"/>
  <c r="AZ619" i="1"/>
  <c r="BA619" i="1"/>
  <c r="AZ620" i="1"/>
  <c r="BA620" i="1"/>
  <c r="AZ621" i="1"/>
  <c r="BA621" i="1"/>
  <c r="AZ622" i="1"/>
  <c r="BA622" i="1"/>
  <c r="AZ623" i="1"/>
  <c r="BA623" i="1"/>
  <c r="AZ624" i="1"/>
  <c r="BA624" i="1"/>
  <c r="AZ625" i="1"/>
  <c r="BA625" i="1"/>
  <c r="AZ626" i="1"/>
  <c r="BA626" i="1"/>
  <c r="AZ627" i="1"/>
  <c r="BA627" i="1"/>
  <c r="AZ628" i="1"/>
  <c r="BA628" i="1"/>
  <c r="AZ629" i="1"/>
  <c r="BA629" i="1"/>
  <c r="AZ630" i="1"/>
  <c r="BA630" i="1"/>
  <c r="AZ631" i="1"/>
  <c r="BA631" i="1"/>
  <c r="AZ632" i="1"/>
  <c r="BA632" i="1"/>
  <c r="AZ633" i="1"/>
  <c r="BA633" i="1"/>
  <c r="AZ634" i="1"/>
  <c r="BA634" i="1"/>
  <c r="AZ635" i="1"/>
  <c r="BA635" i="1"/>
  <c r="AZ636" i="1"/>
  <c r="BA636" i="1"/>
  <c r="AZ637" i="1"/>
  <c r="BA637" i="1"/>
  <c r="AZ638" i="1"/>
  <c r="BA638" i="1"/>
  <c r="AZ639" i="1"/>
  <c r="BA639" i="1"/>
  <c r="AZ640" i="1"/>
  <c r="BA640" i="1"/>
  <c r="AZ641" i="1"/>
  <c r="BA641" i="1"/>
  <c r="AZ642" i="1"/>
  <c r="BA642" i="1"/>
  <c r="AZ643" i="1"/>
  <c r="BA643" i="1"/>
  <c r="AZ644" i="1"/>
  <c r="BA644" i="1"/>
  <c r="AZ645" i="1"/>
  <c r="BA645" i="1"/>
  <c r="AZ646" i="1"/>
  <c r="BA646" i="1"/>
  <c r="AZ647" i="1"/>
  <c r="BA647" i="1"/>
  <c r="AZ648" i="1"/>
  <c r="BA648" i="1"/>
  <c r="AZ649" i="1"/>
  <c r="BA649" i="1"/>
  <c r="AZ650" i="1"/>
  <c r="BA650" i="1"/>
  <c r="AZ651" i="1"/>
  <c r="BA651" i="1"/>
  <c r="AZ652" i="1"/>
  <c r="BA652" i="1"/>
  <c r="AZ653" i="1"/>
  <c r="BA653" i="1"/>
  <c r="AZ654" i="1"/>
  <c r="BA654" i="1"/>
  <c r="AZ655" i="1"/>
  <c r="BA655" i="1"/>
  <c r="AZ656" i="1"/>
  <c r="BA656" i="1"/>
  <c r="AZ657" i="1"/>
  <c r="BA657" i="1"/>
  <c r="AZ658" i="1"/>
  <c r="BA658" i="1"/>
  <c r="AZ659" i="1"/>
  <c r="BA659" i="1"/>
  <c r="AZ660" i="1"/>
  <c r="BA660" i="1"/>
  <c r="AZ661" i="1"/>
  <c r="BA661" i="1"/>
  <c r="AZ662" i="1"/>
  <c r="BA662" i="1"/>
  <c r="AZ663" i="1"/>
  <c r="BA663" i="1"/>
  <c r="AZ664" i="1"/>
  <c r="BA664" i="1"/>
  <c r="AZ665" i="1"/>
  <c r="BA665" i="1"/>
  <c r="AZ666" i="1"/>
  <c r="BA666" i="1"/>
  <c r="AZ667" i="1"/>
  <c r="BA667" i="1"/>
  <c r="AZ668" i="1"/>
  <c r="BA668" i="1"/>
  <c r="AZ669" i="1"/>
  <c r="BA669" i="1"/>
  <c r="AZ670" i="1"/>
  <c r="BA670" i="1"/>
  <c r="AZ671" i="1"/>
  <c r="BA671" i="1"/>
  <c r="AZ672" i="1"/>
  <c r="BA672" i="1"/>
  <c r="AZ673" i="1"/>
  <c r="BA673" i="1"/>
  <c r="AZ674" i="1"/>
  <c r="BA674" i="1"/>
  <c r="AZ675" i="1"/>
  <c r="BA675" i="1"/>
  <c r="AZ676" i="1"/>
  <c r="BA676" i="1"/>
  <c r="AZ677" i="1"/>
  <c r="BA677" i="1"/>
  <c r="AZ678" i="1"/>
  <c r="BA678" i="1"/>
  <c r="AZ679" i="1"/>
  <c r="BA679" i="1"/>
  <c r="AZ680" i="1"/>
  <c r="BA680" i="1"/>
  <c r="AZ681" i="1"/>
  <c r="BA681" i="1"/>
  <c r="AZ682" i="1"/>
  <c r="BA682" i="1"/>
  <c r="AZ683" i="1"/>
  <c r="BA683" i="1"/>
  <c r="AZ684" i="1"/>
  <c r="BA684" i="1"/>
  <c r="AZ685" i="1"/>
  <c r="BA685" i="1"/>
  <c r="AZ686" i="1"/>
  <c r="BA686" i="1"/>
  <c r="AZ687" i="1"/>
  <c r="BA687" i="1"/>
  <c r="AZ688" i="1"/>
  <c r="BA688" i="1"/>
  <c r="AZ689" i="1"/>
  <c r="BA689" i="1"/>
  <c r="AZ690" i="1"/>
  <c r="BA690" i="1"/>
  <c r="AZ691" i="1"/>
  <c r="BA691" i="1"/>
  <c r="AZ692" i="1"/>
  <c r="BA692" i="1"/>
  <c r="AZ693" i="1"/>
  <c r="BA693" i="1"/>
  <c r="AZ694" i="1"/>
  <c r="BA694" i="1"/>
  <c r="AZ695" i="1"/>
  <c r="BA695" i="1"/>
  <c r="AZ696" i="1"/>
  <c r="BA696" i="1"/>
  <c r="AZ697" i="1"/>
  <c r="BA697" i="1"/>
  <c r="AZ698" i="1"/>
  <c r="BA698" i="1"/>
  <c r="AZ699" i="1"/>
  <c r="BA699" i="1"/>
  <c r="AZ700" i="1"/>
  <c r="BA700" i="1"/>
  <c r="AZ701" i="1"/>
  <c r="BA701" i="1"/>
  <c r="AZ702" i="1"/>
  <c r="BA702" i="1"/>
  <c r="AZ703" i="1"/>
  <c r="BA703" i="1"/>
  <c r="AZ704" i="1"/>
  <c r="BA704" i="1"/>
  <c r="AZ705" i="1"/>
  <c r="BA705" i="1"/>
  <c r="AZ706" i="1"/>
  <c r="BA706" i="1"/>
  <c r="AZ707" i="1"/>
  <c r="BA707" i="1"/>
  <c r="AZ708" i="1"/>
  <c r="BA708" i="1"/>
  <c r="AZ709" i="1"/>
  <c r="BA709" i="1"/>
  <c r="AZ710" i="1"/>
  <c r="BA710" i="1"/>
  <c r="AZ711" i="1"/>
  <c r="BA711" i="1"/>
  <c r="AZ712" i="1"/>
  <c r="BA712" i="1"/>
  <c r="AZ713" i="1"/>
  <c r="BA713" i="1"/>
  <c r="AZ714" i="1"/>
  <c r="BA714" i="1"/>
  <c r="AZ715" i="1"/>
  <c r="BA715" i="1"/>
  <c r="AZ716" i="1"/>
  <c r="BA716" i="1"/>
  <c r="AZ717" i="1"/>
  <c r="BA717" i="1"/>
  <c r="AZ718" i="1"/>
  <c r="BA718" i="1"/>
  <c r="AZ719" i="1"/>
  <c r="BA719" i="1"/>
  <c r="AZ720" i="1"/>
  <c r="BA720" i="1"/>
  <c r="AZ721" i="1"/>
  <c r="BA721" i="1"/>
  <c r="AZ722" i="1"/>
  <c r="BA722" i="1"/>
  <c r="AZ723" i="1"/>
  <c r="BA723" i="1"/>
  <c r="AZ724" i="1"/>
  <c r="BA724" i="1"/>
  <c r="AZ725" i="1"/>
  <c r="BA725" i="1"/>
  <c r="AZ726" i="1"/>
  <c r="BA726" i="1"/>
  <c r="AZ727" i="1"/>
  <c r="BA727" i="1"/>
  <c r="AZ728" i="1"/>
  <c r="BA728" i="1"/>
  <c r="AZ729" i="1"/>
  <c r="BA729" i="1"/>
  <c r="AZ730" i="1"/>
  <c r="BA730" i="1"/>
  <c r="AZ731" i="1"/>
  <c r="BA731" i="1"/>
  <c r="AZ732" i="1"/>
  <c r="BA732" i="1"/>
  <c r="AZ733" i="1"/>
  <c r="BA733" i="1"/>
  <c r="AZ734" i="1"/>
  <c r="BA734" i="1"/>
  <c r="AZ735" i="1"/>
  <c r="BA735" i="1"/>
  <c r="AZ736" i="1"/>
  <c r="BA736" i="1"/>
  <c r="AZ737" i="1"/>
  <c r="BA737" i="1"/>
  <c r="AZ738" i="1"/>
  <c r="BA738" i="1"/>
  <c r="AZ739" i="1"/>
  <c r="BA739" i="1"/>
  <c r="AZ740" i="1"/>
  <c r="BA740" i="1"/>
  <c r="AZ741" i="1"/>
  <c r="BA741" i="1"/>
  <c r="AZ742" i="1"/>
  <c r="BA742" i="1"/>
  <c r="AZ743" i="1"/>
  <c r="BA743" i="1"/>
  <c r="AZ744" i="1"/>
  <c r="BA744" i="1"/>
  <c r="AZ745" i="1"/>
  <c r="BA745" i="1"/>
  <c r="AZ746" i="1"/>
  <c r="BA746" i="1"/>
  <c r="AZ747" i="1"/>
  <c r="BA747" i="1"/>
  <c r="AZ748" i="1"/>
  <c r="BA748" i="1"/>
  <c r="AZ749" i="1"/>
  <c r="BA749" i="1"/>
  <c r="AZ750" i="1"/>
  <c r="BA750" i="1"/>
  <c r="AZ751" i="1"/>
  <c r="BA751" i="1"/>
  <c r="AZ752" i="1"/>
  <c r="BA752" i="1"/>
  <c r="AZ753" i="1"/>
  <c r="BA753" i="1"/>
  <c r="AZ754" i="1"/>
  <c r="BA754" i="1"/>
  <c r="AZ755" i="1"/>
  <c r="BA755" i="1"/>
  <c r="AZ756" i="1"/>
  <c r="BA756" i="1"/>
  <c r="AZ757" i="1"/>
  <c r="BA757" i="1"/>
  <c r="AZ758" i="1"/>
  <c r="BA758" i="1"/>
  <c r="AZ759" i="1"/>
  <c r="BA759" i="1"/>
  <c r="AZ760" i="1"/>
  <c r="BA760" i="1"/>
  <c r="AZ761" i="1"/>
  <c r="BA761" i="1"/>
  <c r="AZ762" i="1"/>
  <c r="BA762" i="1"/>
  <c r="AZ763" i="1"/>
  <c r="BA763" i="1"/>
  <c r="AZ764" i="1"/>
  <c r="BA764" i="1"/>
  <c r="AZ765" i="1"/>
  <c r="BA765" i="1"/>
  <c r="AZ766" i="1"/>
  <c r="BA766" i="1"/>
  <c r="AZ767" i="1"/>
  <c r="BA767" i="1"/>
  <c r="AZ768" i="1"/>
  <c r="BA768" i="1"/>
  <c r="AZ769" i="1"/>
  <c r="BA769" i="1"/>
  <c r="AZ770" i="1"/>
  <c r="BA770" i="1"/>
  <c r="AZ771" i="1"/>
  <c r="BA771" i="1"/>
  <c r="AZ772" i="1"/>
  <c r="BA772" i="1"/>
  <c r="AZ773" i="1"/>
  <c r="BA773" i="1"/>
  <c r="AZ774" i="1"/>
  <c r="BA774" i="1"/>
  <c r="AZ775" i="1"/>
  <c r="BA775" i="1"/>
  <c r="AZ776" i="1"/>
  <c r="BA776" i="1"/>
  <c r="AZ777" i="1"/>
  <c r="BA777" i="1"/>
  <c r="AZ778" i="1"/>
  <c r="BA778" i="1"/>
  <c r="AZ779" i="1"/>
  <c r="BA779" i="1"/>
  <c r="AZ780" i="1"/>
  <c r="BA780" i="1"/>
  <c r="AZ781" i="1"/>
  <c r="BA781" i="1"/>
  <c r="AZ782" i="1"/>
  <c r="BA782" i="1"/>
  <c r="AZ783" i="1"/>
  <c r="BA783" i="1"/>
  <c r="AZ784" i="1"/>
  <c r="BA784" i="1"/>
  <c r="AZ785" i="1"/>
  <c r="BA785" i="1"/>
  <c r="AZ786" i="1"/>
  <c r="BA786" i="1"/>
  <c r="AZ787" i="1"/>
  <c r="BA787" i="1"/>
  <c r="AZ788" i="1"/>
  <c r="BA788" i="1"/>
  <c r="AZ789" i="1"/>
  <c r="BA789" i="1"/>
  <c r="AZ790" i="1"/>
  <c r="BA790" i="1"/>
  <c r="AZ791" i="1"/>
  <c r="BA791" i="1"/>
  <c r="AZ792" i="1"/>
  <c r="BA792" i="1"/>
  <c r="AZ793" i="1"/>
  <c r="BA793" i="1"/>
  <c r="AZ794" i="1"/>
  <c r="BA794" i="1"/>
  <c r="AZ795" i="1"/>
  <c r="BA795" i="1"/>
  <c r="AZ796" i="1"/>
  <c r="BA796" i="1"/>
  <c r="AZ797" i="1"/>
  <c r="BA797" i="1"/>
  <c r="AZ798" i="1"/>
  <c r="BA798" i="1"/>
  <c r="AZ799" i="1"/>
  <c r="BA799" i="1"/>
  <c r="AZ800" i="1"/>
  <c r="BA800" i="1"/>
  <c r="AZ801" i="1"/>
  <c r="BA801" i="1"/>
  <c r="AZ802" i="1"/>
  <c r="BA802" i="1"/>
  <c r="AZ803" i="1"/>
  <c r="BA803" i="1"/>
  <c r="AZ804" i="1"/>
  <c r="BA804" i="1"/>
  <c r="AZ805" i="1"/>
  <c r="BA805" i="1"/>
  <c r="AZ806" i="1"/>
  <c r="BA806" i="1"/>
  <c r="AZ807" i="1"/>
  <c r="BA807" i="1"/>
  <c r="AZ808" i="1"/>
  <c r="BA808" i="1"/>
  <c r="AZ809" i="1"/>
  <c r="BA809" i="1"/>
  <c r="AZ810" i="1"/>
  <c r="BA810" i="1"/>
  <c r="AZ811" i="1"/>
  <c r="BA811" i="1"/>
  <c r="AZ812" i="1"/>
  <c r="BA812" i="1"/>
  <c r="AZ813" i="1"/>
  <c r="BA813" i="1"/>
  <c r="AZ814" i="1"/>
  <c r="BA814" i="1"/>
  <c r="AZ815" i="1"/>
  <c r="BA815" i="1"/>
  <c r="AZ816" i="1"/>
  <c r="BA816" i="1"/>
  <c r="AZ817" i="1"/>
  <c r="BA817" i="1"/>
  <c r="AZ818" i="1"/>
  <c r="BA818" i="1"/>
  <c r="AZ819" i="1"/>
  <c r="BA819" i="1"/>
  <c r="AZ820" i="1"/>
  <c r="BA820" i="1"/>
  <c r="AZ821" i="1"/>
  <c r="BA821" i="1"/>
  <c r="AZ822" i="1"/>
  <c r="BA822" i="1"/>
  <c r="AZ823" i="1"/>
  <c r="BA823" i="1"/>
  <c r="AZ824" i="1"/>
  <c r="BA824" i="1"/>
  <c r="AZ825" i="1"/>
  <c r="BA825" i="1"/>
  <c r="AZ826" i="1"/>
  <c r="BA826" i="1"/>
  <c r="AZ827" i="1"/>
  <c r="BA827" i="1"/>
  <c r="AZ828" i="1"/>
  <c r="BA828" i="1"/>
  <c r="AZ829" i="1"/>
  <c r="BA829" i="1"/>
  <c r="AZ830" i="1"/>
  <c r="BA830" i="1"/>
  <c r="AZ831" i="1"/>
  <c r="BA831" i="1"/>
  <c r="AZ832" i="1"/>
  <c r="BA832" i="1"/>
  <c r="AZ833" i="1"/>
  <c r="BA833" i="1"/>
  <c r="AZ834" i="1"/>
  <c r="BA834" i="1"/>
  <c r="AZ835" i="1"/>
  <c r="BA835" i="1"/>
  <c r="AZ836" i="1"/>
  <c r="BA836" i="1"/>
  <c r="AZ837" i="1"/>
  <c r="BA837" i="1"/>
  <c r="AZ838" i="1"/>
  <c r="BA838" i="1"/>
  <c r="AZ839" i="1"/>
  <c r="BA839" i="1"/>
  <c r="AZ840" i="1"/>
  <c r="BA840" i="1"/>
  <c r="AZ841" i="1"/>
  <c r="BA841" i="1"/>
  <c r="AZ842" i="1"/>
  <c r="BA842" i="1"/>
  <c r="AZ843" i="1"/>
  <c r="BA843" i="1"/>
  <c r="AZ844" i="1"/>
  <c r="BA844" i="1"/>
  <c r="AZ845" i="1"/>
  <c r="BA845" i="1"/>
  <c r="AZ846" i="1"/>
  <c r="BA846" i="1"/>
  <c r="AZ847" i="1"/>
  <c r="BA847" i="1"/>
  <c r="AZ848" i="1"/>
  <c r="BA848" i="1"/>
  <c r="AZ849" i="1"/>
  <c r="BA849" i="1"/>
  <c r="AZ850" i="1"/>
  <c r="BA850" i="1"/>
  <c r="AZ851" i="1"/>
  <c r="BA851" i="1"/>
  <c r="AZ852" i="1"/>
  <c r="BA852" i="1"/>
  <c r="AZ853" i="1"/>
  <c r="BA853" i="1"/>
  <c r="AZ854" i="1"/>
  <c r="BA854" i="1"/>
  <c r="AZ855" i="1"/>
  <c r="BA855" i="1"/>
  <c r="AZ856" i="1"/>
  <c r="BA856" i="1"/>
  <c r="AZ857" i="1"/>
  <c r="BA857" i="1"/>
  <c r="AZ858" i="1"/>
  <c r="BA858" i="1"/>
  <c r="AZ859" i="1"/>
  <c r="BA859" i="1"/>
  <c r="AZ860" i="1"/>
  <c r="BA860" i="1"/>
  <c r="AZ861" i="1"/>
  <c r="BA861" i="1"/>
  <c r="AZ862" i="1"/>
  <c r="BA862" i="1"/>
  <c r="AZ863" i="1"/>
  <c r="BA863" i="1"/>
  <c r="AZ864" i="1"/>
  <c r="BA864" i="1"/>
  <c r="AZ865" i="1"/>
  <c r="BA865" i="1"/>
  <c r="AZ866" i="1"/>
  <c r="BA866" i="1"/>
  <c r="AZ867" i="1"/>
  <c r="BA867" i="1"/>
  <c r="AZ868" i="1"/>
  <c r="BA868" i="1"/>
  <c r="AZ869" i="1"/>
  <c r="BA869" i="1"/>
  <c r="AZ870" i="1"/>
  <c r="BA870" i="1"/>
  <c r="AZ871" i="1"/>
  <c r="BA871" i="1"/>
  <c r="AZ872" i="1"/>
  <c r="BA872" i="1"/>
  <c r="AZ873" i="1"/>
  <c r="BA873" i="1"/>
  <c r="AZ874" i="1"/>
  <c r="BA874" i="1"/>
  <c r="AZ875" i="1"/>
  <c r="BA875" i="1"/>
  <c r="AZ876" i="1"/>
  <c r="BA876" i="1"/>
  <c r="AZ877" i="1"/>
  <c r="BA877" i="1"/>
  <c r="AZ878" i="1"/>
  <c r="BA878" i="1"/>
  <c r="AZ879" i="1"/>
  <c r="BA879" i="1"/>
  <c r="AZ880" i="1"/>
  <c r="BA880" i="1"/>
  <c r="AZ881" i="1"/>
  <c r="BA881" i="1"/>
  <c r="AZ882" i="1"/>
  <c r="BA882" i="1"/>
  <c r="AZ883" i="1"/>
  <c r="BA883" i="1"/>
  <c r="AZ884" i="1"/>
  <c r="BA884" i="1"/>
  <c r="AZ885" i="1"/>
  <c r="BA885" i="1"/>
  <c r="AZ886" i="1"/>
  <c r="BA886" i="1"/>
  <c r="AZ887" i="1"/>
  <c r="BA887" i="1"/>
  <c r="AZ888" i="1"/>
  <c r="BA888" i="1"/>
  <c r="AZ889" i="1"/>
  <c r="BA889" i="1"/>
  <c r="AZ890" i="1"/>
  <c r="BA890" i="1"/>
  <c r="AZ891" i="1"/>
  <c r="BA891" i="1"/>
  <c r="AZ892" i="1"/>
  <c r="BA892" i="1"/>
  <c r="AZ893" i="1"/>
  <c r="BA893" i="1"/>
  <c r="AZ894" i="1"/>
  <c r="BA894" i="1"/>
  <c r="AZ895" i="1"/>
  <c r="BA895" i="1"/>
  <c r="AZ896" i="1"/>
  <c r="BA896" i="1"/>
  <c r="AZ897" i="1"/>
  <c r="BA897" i="1"/>
  <c r="AZ898" i="1"/>
  <c r="BA898" i="1"/>
  <c r="AZ899" i="1"/>
  <c r="BA899" i="1"/>
  <c r="AZ900" i="1"/>
  <c r="BA900" i="1"/>
  <c r="AZ901" i="1"/>
  <c r="BA901" i="1"/>
  <c r="AZ902" i="1"/>
  <c r="BA902" i="1"/>
  <c r="AZ903" i="1"/>
  <c r="BA903" i="1"/>
  <c r="AZ904" i="1"/>
  <c r="BA904" i="1"/>
  <c r="AZ905" i="1"/>
  <c r="BA905" i="1"/>
  <c r="AZ906" i="1"/>
  <c r="BA906" i="1"/>
  <c r="AZ907" i="1"/>
  <c r="BA907" i="1"/>
  <c r="AZ908" i="1"/>
  <c r="BA908" i="1"/>
  <c r="AZ909" i="1"/>
  <c r="BA909" i="1"/>
  <c r="AZ910" i="1"/>
  <c r="BA910" i="1"/>
  <c r="AZ911" i="1"/>
  <c r="BA911" i="1"/>
  <c r="AZ912" i="1"/>
  <c r="BA912" i="1"/>
  <c r="AZ913" i="1"/>
  <c r="BA913" i="1"/>
  <c r="AZ914" i="1"/>
  <c r="BA914" i="1"/>
  <c r="AZ915" i="1"/>
  <c r="BA915" i="1"/>
  <c r="AZ916" i="1"/>
  <c r="BA916" i="1"/>
  <c r="AZ917" i="1"/>
  <c r="BA917" i="1"/>
  <c r="AZ918" i="1"/>
  <c r="BA918" i="1"/>
  <c r="AZ919" i="1"/>
  <c r="BA919" i="1"/>
  <c r="AZ920" i="1"/>
  <c r="BA920" i="1"/>
  <c r="AZ921" i="1"/>
  <c r="BA921" i="1"/>
  <c r="AZ922" i="1"/>
  <c r="BA922" i="1"/>
  <c r="AZ923" i="1"/>
  <c r="BA923" i="1"/>
  <c r="AZ924" i="1"/>
  <c r="BA924" i="1"/>
  <c r="AZ925" i="1"/>
  <c r="BA925" i="1"/>
  <c r="AZ926" i="1"/>
  <c r="BA926" i="1"/>
  <c r="AZ927" i="1"/>
  <c r="BA927" i="1"/>
  <c r="AZ928" i="1"/>
  <c r="BA928" i="1"/>
  <c r="AZ929" i="1"/>
  <c r="BA929" i="1"/>
  <c r="AZ930" i="1"/>
  <c r="BA930" i="1"/>
  <c r="AZ931" i="1"/>
  <c r="BA931" i="1"/>
  <c r="AZ932" i="1"/>
  <c r="BA932" i="1"/>
  <c r="AZ933" i="1"/>
  <c r="BA933" i="1"/>
  <c r="AZ934" i="1"/>
  <c r="BA934" i="1"/>
  <c r="AZ935" i="1"/>
  <c r="BA935" i="1"/>
  <c r="AZ936" i="1"/>
  <c r="BA936" i="1"/>
  <c r="AZ937" i="1"/>
  <c r="BA937" i="1"/>
  <c r="AZ938" i="1"/>
  <c r="BA938" i="1"/>
  <c r="AZ939" i="1"/>
  <c r="BA939" i="1"/>
  <c r="AZ940" i="1"/>
  <c r="BA940" i="1"/>
  <c r="AZ941" i="1"/>
  <c r="BA941" i="1"/>
  <c r="AZ942" i="1"/>
  <c r="BA942" i="1"/>
  <c r="AZ943" i="1"/>
  <c r="BA943" i="1"/>
  <c r="AZ944" i="1"/>
  <c r="BA944" i="1"/>
  <c r="AZ945" i="1"/>
  <c r="BA945" i="1"/>
  <c r="AZ946" i="1"/>
  <c r="BA946" i="1"/>
  <c r="AZ947" i="1"/>
  <c r="BA947" i="1"/>
  <c r="AZ948" i="1"/>
  <c r="BA948" i="1"/>
  <c r="AZ949" i="1"/>
  <c r="BA949" i="1"/>
  <c r="AZ950" i="1"/>
  <c r="BA950" i="1"/>
  <c r="AZ951" i="1"/>
  <c r="BA951" i="1"/>
  <c r="AZ952" i="1"/>
  <c r="BA952" i="1"/>
  <c r="AZ953" i="1"/>
  <c r="BA953" i="1"/>
  <c r="AZ954" i="1"/>
  <c r="BA954" i="1"/>
  <c r="AZ955" i="1"/>
  <c r="BA955" i="1"/>
  <c r="AZ956" i="1"/>
  <c r="BA956" i="1"/>
  <c r="AZ957" i="1"/>
  <c r="BA957" i="1"/>
  <c r="AZ958" i="1"/>
  <c r="BA958" i="1"/>
  <c r="AZ959" i="1"/>
  <c r="BA959" i="1"/>
  <c r="AZ960" i="1"/>
  <c r="BA960" i="1"/>
  <c r="AZ961" i="1"/>
  <c r="BA961" i="1"/>
  <c r="AZ962" i="1"/>
  <c r="BA962" i="1"/>
  <c r="AZ963" i="1"/>
  <c r="BA963" i="1"/>
  <c r="AZ964" i="1"/>
  <c r="BA964" i="1"/>
  <c r="AZ965" i="1"/>
  <c r="BA965" i="1"/>
  <c r="AZ966" i="1"/>
  <c r="BA966" i="1"/>
  <c r="AZ967" i="1"/>
  <c r="BA967" i="1"/>
  <c r="AZ968" i="1"/>
  <c r="BA968" i="1"/>
  <c r="AZ969" i="1"/>
  <c r="BA969" i="1"/>
  <c r="AZ970" i="1"/>
  <c r="BA970" i="1"/>
  <c r="AZ971" i="1"/>
  <c r="BA971" i="1"/>
  <c r="AZ972" i="1"/>
  <c r="BA972" i="1"/>
  <c r="AZ973" i="1"/>
  <c r="BA973" i="1"/>
  <c r="AZ974" i="1"/>
  <c r="BA974" i="1"/>
  <c r="AZ975" i="1"/>
  <c r="BA975" i="1"/>
  <c r="AZ976" i="1"/>
  <c r="BA976" i="1"/>
  <c r="AZ977" i="1"/>
  <c r="BA977" i="1"/>
  <c r="AZ978" i="1"/>
  <c r="BA978" i="1"/>
  <c r="AZ979" i="1"/>
  <c r="BA979" i="1"/>
  <c r="AZ980" i="1"/>
  <c r="BA980" i="1"/>
  <c r="AZ981" i="1"/>
  <c r="BA981" i="1"/>
  <c r="AZ982" i="1"/>
  <c r="BA982" i="1"/>
  <c r="AZ983" i="1"/>
  <c r="BA983" i="1"/>
  <c r="AZ984" i="1"/>
  <c r="BA984" i="1"/>
  <c r="AZ985" i="1"/>
  <c r="BA985" i="1"/>
  <c r="AZ986" i="1"/>
  <c r="BA986" i="1"/>
  <c r="AZ987" i="1"/>
  <c r="BA987" i="1"/>
  <c r="AZ988" i="1"/>
  <c r="BA988" i="1"/>
  <c r="AZ989" i="1"/>
  <c r="BA989" i="1"/>
  <c r="AZ990" i="1"/>
  <c r="BA990" i="1"/>
  <c r="AZ991" i="1"/>
  <c r="BA991" i="1"/>
  <c r="AZ992" i="1"/>
  <c r="BA992" i="1"/>
  <c r="AZ993" i="1"/>
  <c r="BA993" i="1"/>
  <c r="AZ994" i="1"/>
  <c r="BA994" i="1"/>
  <c r="AZ995" i="1"/>
  <c r="BA995" i="1"/>
  <c r="AZ996" i="1"/>
  <c r="BA996" i="1"/>
  <c r="AZ997" i="1"/>
  <c r="BA997" i="1"/>
  <c r="AZ998" i="1"/>
  <c r="BA998" i="1"/>
  <c r="AZ999" i="1"/>
  <c r="BA999" i="1"/>
  <c r="AZ1000" i="1"/>
  <c r="BA1000" i="1"/>
  <c r="AZ1001" i="1"/>
  <c r="BA1001" i="1"/>
  <c r="AZ1002" i="1"/>
  <c r="BA1002" i="1"/>
  <c r="AZ1003" i="1"/>
  <c r="BA1003" i="1"/>
  <c r="AZ1004" i="1"/>
  <c r="BA1004" i="1"/>
  <c r="AZ1005" i="1"/>
  <c r="BA1005" i="1"/>
  <c r="AZ1006" i="1"/>
  <c r="BA1006" i="1"/>
  <c r="AZ1007" i="1"/>
  <c r="BA1007" i="1"/>
  <c r="AZ1008" i="1"/>
  <c r="BA1008" i="1"/>
  <c r="AZ1009" i="1"/>
  <c r="BA1009" i="1"/>
  <c r="AZ1010" i="1"/>
  <c r="BA1010" i="1"/>
  <c r="AZ1011" i="1"/>
  <c r="BA1011" i="1"/>
  <c r="AZ1012" i="1"/>
  <c r="BA1012" i="1"/>
  <c r="AZ1013" i="1"/>
  <c r="BA1013" i="1"/>
  <c r="AZ1014" i="1"/>
  <c r="BA1014" i="1"/>
  <c r="AZ1015" i="1"/>
  <c r="BA1015" i="1"/>
  <c r="AZ1016" i="1"/>
  <c r="BA1016" i="1"/>
  <c r="AZ1017" i="1"/>
  <c r="BA1017" i="1"/>
  <c r="AZ1018" i="1"/>
  <c r="BA1018" i="1"/>
  <c r="AZ1019" i="1"/>
  <c r="BA1019" i="1"/>
  <c r="AZ1020" i="1"/>
  <c r="BA1020" i="1"/>
  <c r="AZ1021" i="1"/>
  <c r="BA1021" i="1"/>
  <c r="AZ1022" i="1"/>
  <c r="BA1022" i="1"/>
  <c r="AZ1023" i="1"/>
  <c r="BA1023" i="1"/>
  <c r="AZ1024" i="1"/>
  <c r="BA1024" i="1"/>
  <c r="AZ1025" i="1"/>
  <c r="BA1025" i="1"/>
  <c r="AZ1026" i="1"/>
  <c r="BA1026" i="1"/>
  <c r="AZ1027" i="1"/>
  <c r="BA1027" i="1"/>
  <c r="AZ1028" i="1"/>
  <c r="BA1028" i="1"/>
  <c r="AZ1029" i="1"/>
  <c r="BA1029" i="1"/>
  <c r="AZ1030" i="1"/>
  <c r="BA1030" i="1"/>
  <c r="AZ1031" i="1"/>
  <c r="BA1031" i="1"/>
  <c r="AZ1032" i="1"/>
  <c r="BA1032" i="1"/>
  <c r="AZ1033" i="1"/>
  <c r="BA1033" i="1"/>
  <c r="AZ1034" i="1"/>
  <c r="BA1034" i="1"/>
  <c r="AZ1035" i="1"/>
  <c r="BA1035" i="1"/>
  <c r="AZ1036" i="1"/>
  <c r="BA1036" i="1"/>
  <c r="AZ1037" i="1"/>
  <c r="BA1037" i="1"/>
  <c r="AZ1038" i="1"/>
  <c r="BA1038" i="1"/>
  <c r="AZ1039" i="1"/>
  <c r="BA1039" i="1"/>
  <c r="AZ1040" i="1"/>
  <c r="BA1040" i="1"/>
  <c r="AZ1041" i="1"/>
  <c r="BA1041" i="1"/>
  <c r="AZ1042" i="1"/>
  <c r="BA1042" i="1"/>
  <c r="AZ1043" i="1"/>
  <c r="BA1043" i="1"/>
  <c r="AZ1044" i="1"/>
  <c r="BA1044" i="1"/>
  <c r="AZ1045" i="1"/>
  <c r="BA1045" i="1"/>
  <c r="AZ1046" i="1"/>
  <c r="BA1046" i="1"/>
  <c r="AZ1047" i="1"/>
  <c r="BA1047" i="1"/>
  <c r="AZ1048" i="1"/>
  <c r="BA1048" i="1"/>
  <c r="AZ1049" i="1"/>
  <c r="BA1049" i="1"/>
  <c r="AZ1050" i="1"/>
  <c r="BA1050" i="1"/>
  <c r="AZ1051" i="1"/>
  <c r="BA1051" i="1"/>
  <c r="AZ1052" i="1"/>
  <c r="BA1052" i="1"/>
  <c r="AZ1053" i="1"/>
  <c r="BA1053" i="1"/>
  <c r="AZ1054" i="1"/>
  <c r="BA1054" i="1"/>
  <c r="AZ1055" i="1"/>
  <c r="BA1055" i="1"/>
  <c r="AZ1056" i="1"/>
  <c r="BA1056" i="1"/>
  <c r="AZ1057" i="1"/>
  <c r="BA1057" i="1"/>
  <c r="AZ1058" i="1"/>
  <c r="BA1058" i="1"/>
  <c r="AZ1059" i="1"/>
  <c r="BA1059" i="1"/>
  <c r="AZ1060" i="1"/>
  <c r="BA1060" i="1"/>
  <c r="AZ1061" i="1"/>
  <c r="BA1061" i="1"/>
  <c r="AZ1062" i="1"/>
  <c r="BA1062" i="1"/>
  <c r="AZ1063" i="1"/>
  <c r="BA1063" i="1"/>
  <c r="AZ1064" i="1"/>
  <c r="BA1064" i="1"/>
  <c r="AZ1065" i="1"/>
  <c r="BA1065" i="1"/>
  <c r="AZ1066" i="1"/>
  <c r="BA1066" i="1"/>
  <c r="AZ1067" i="1"/>
  <c r="BA1067" i="1"/>
  <c r="AZ1068" i="1"/>
  <c r="BA1068" i="1"/>
  <c r="AZ1069" i="1"/>
  <c r="BA1069" i="1"/>
  <c r="AZ1070" i="1"/>
  <c r="BA1070" i="1"/>
  <c r="AZ1071" i="1"/>
  <c r="BA1071" i="1"/>
  <c r="AZ1072" i="1"/>
  <c r="BA1072" i="1"/>
  <c r="AZ1073" i="1"/>
  <c r="BA1073" i="1"/>
  <c r="AZ1074" i="1"/>
  <c r="BA1074" i="1"/>
  <c r="AZ1075" i="1"/>
  <c r="BA1075" i="1"/>
  <c r="AZ1076" i="1"/>
  <c r="BA1076" i="1"/>
  <c r="AZ1077" i="1"/>
  <c r="BA1077" i="1"/>
  <c r="AZ1078" i="1"/>
  <c r="BA1078" i="1"/>
  <c r="AZ1079" i="1"/>
  <c r="BA1079" i="1"/>
  <c r="AZ1080" i="1"/>
  <c r="BA1080" i="1"/>
  <c r="AZ1081" i="1"/>
  <c r="BA1081" i="1"/>
  <c r="AZ1082" i="1"/>
  <c r="BA1082" i="1"/>
  <c r="AZ1083" i="1"/>
  <c r="BA1083" i="1"/>
  <c r="AZ1084" i="1"/>
  <c r="BA1084" i="1"/>
  <c r="AZ1085" i="1"/>
  <c r="BA1085" i="1"/>
  <c r="AZ1086" i="1"/>
  <c r="BA1086" i="1"/>
  <c r="AZ1087" i="1"/>
  <c r="BA1087" i="1"/>
  <c r="AZ1088" i="1"/>
  <c r="BA1088" i="1"/>
  <c r="AZ1089" i="1"/>
  <c r="BA1089" i="1"/>
  <c r="AZ1090" i="1"/>
  <c r="BA1090" i="1"/>
  <c r="AZ1091" i="1"/>
  <c r="BA1091" i="1"/>
  <c r="AZ1092" i="1"/>
  <c r="BA1092" i="1"/>
  <c r="AZ1093" i="1"/>
  <c r="BA1093" i="1"/>
  <c r="AZ1094" i="1"/>
  <c r="BA1094" i="1"/>
  <c r="AZ1095" i="1"/>
  <c r="BA1095" i="1"/>
  <c r="AZ1096" i="1"/>
  <c r="BA1096" i="1"/>
  <c r="AZ1097" i="1"/>
  <c r="BA1097" i="1"/>
  <c r="AZ1098" i="1"/>
  <c r="BA1098" i="1"/>
  <c r="AZ1099" i="1"/>
  <c r="BA1099" i="1"/>
  <c r="AZ1100" i="1"/>
  <c r="BA1100" i="1"/>
  <c r="AZ1101" i="1"/>
  <c r="BA1101" i="1"/>
  <c r="AZ1102" i="1"/>
  <c r="BA1102" i="1"/>
  <c r="AZ1103" i="1"/>
  <c r="BA1103" i="1"/>
  <c r="AZ1104" i="1"/>
  <c r="BA1104" i="1"/>
  <c r="AZ1105" i="1"/>
  <c r="BA1105" i="1"/>
  <c r="AZ1106" i="1"/>
  <c r="BA1106" i="1"/>
  <c r="AZ1107" i="1"/>
  <c r="BA1107" i="1"/>
  <c r="AZ1108" i="1"/>
  <c r="BA1108" i="1"/>
  <c r="AZ1109" i="1"/>
  <c r="BA1109" i="1"/>
  <c r="AZ1110" i="1"/>
  <c r="BA1110" i="1"/>
  <c r="AZ1111" i="1"/>
  <c r="BA1111" i="1"/>
  <c r="AZ1112" i="1"/>
  <c r="BA1112" i="1"/>
  <c r="AZ1113" i="1"/>
  <c r="BA1113" i="1"/>
  <c r="AZ1114" i="1"/>
  <c r="BA1114" i="1"/>
  <c r="AZ1115" i="1"/>
  <c r="BA1115" i="1"/>
  <c r="AZ1116" i="1"/>
  <c r="BA1116" i="1"/>
  <c r="AZ1117" i="1"/>
  <c r="BA1117" i="1"/>
  <c r="AZ1118" i="1"/>
  <c r="BA1118" i="1"/>
  <c r="AZ1119" i="1"/>
  <c r="BA1119" i="1"/>
  <c r="AZ1120" i="1"/>
  <c r="BA1120" i="1"/>
  <c r="AZ1121" i="1"/>
  <c r="BA1121" i="1"/>
  <c r="AZ1122" i="1"/>
  <c r="BA1122" i="1"/>
  <c r="AZ1123" i="1"/>
  <c r="BA1123" i="1"/>
  <c r="AZ1124" i="1"/>
  <c r="BA1124" i="1"/>
  <c r="AZ1125" i="1"/>
  <c r="BA1125" i="1"/>
  <c r="AZ1126" i="1"/>
  <c r="BA1126" i="1"/>
  <c r="AZ1127" i="1"/>
  <c r="BA1127" i="1"/>
  <c r="AZ1128" i="1"/>
  <c r="BA1128" i="1"/>
  <c r="AZ1129" i="1"/>
  <c r="BA1129" i="1"/>
  <c r="AZ1130" i="1"/>
  <c r="BA1130" i="1"/>
  <c r="AZ1131" i="1"/>
  <c r="BA1131" i="1"/>
  <c r="AZ1132" i="1"/>
  <c r="BA1132" i="1"/>
  <c r="AZ1133" i="1"/>
  <c r="BA1133" i="1"/>
  <c r="AZ1134" i="1"/>
  <c r="BA1134" i="1"/>
  <c r="AZ1135" i="1"/>
  <c r="BA1135" i="1"/>
  <c r="AZ1136" i="1"/>
  <c r="BA1136" i="1"/>
  <c r="AZ1137" i="1"/>
  <c r="BA1137" i="1"/>
  <c r="AZ1138" i="1"/>
  <c r="BA1138" i="1"/>
  <c r="AZ1139" i="1"/>
  <c r="BA1139" i="1"/>
  <c r="AZ1140" i="1"/>
  <c r="BA1140" i="1"/>
  <c r="AZ1141" i="1"/>
  <c r="BA1141" i="1"/>
  <c r="AZ1142" i="1"/>
  <c r="BA1142" i="1"/>
  <c r="AZ1143" i="1"/>
  <c r="BA1143" i="1"/>
  <c r="AZ1144" i="1"/>
  <c r="BA1144" i="1"/>
  <c r="AZ1145" i="1"/>
  <c r="BA1145" i="1"/>
  <c r="AZ1146" i="1"/>
  <c r="BA1146" i="1"/>
  <c r="AZ1147" i="1"/>
  <c r="BA1147" i="1"/>
  <c r="AZ1148" i="1"/>
  <c r="BA1148" i="1"/>
  <c r="AZ1149" i="1"/>
  <c r="BA1149" i="1"/>
  <c r="AZ1150" i="1"/>
  <c r="BA1150" i="1"/>
  <c r="AZ1151" i="1"/>
  <c r="BA1151" i="1"/>
  <c r="AZ1152" i="1"/>
  <c r="BA1152" i="1"/>
  <c r="AZ1153" i="1"/>
  <c r="BA1153" i="1"/>
  <c r="AZ1154" i="1"/>
  <c r="BA1154" i="1"/>
  <c r="AZ1155" i="1"/>
  <c r="BA1155" i="1"/>
  <c r="AZ1156" i="1"/>
  <c r="BA1156" i="1"/>
  <c r="AZ1157" i="1"/>
  <c r="BA1157" i="1"/>
  <c r="AZ1158" i="1"/>
  <c r="BA1158" i="1"/>
  <c r="AZ1159" i="1"/>
  <c r="BA1159" i="1"/>
  <c r="AZ1160" i="1"/>
  <c r="BA1160" i="1"/>
  <c r="AZ1161" i="1"/>
  <c r="BA1161" i="1"/>
  <c r="AZ1162" i="1"/>
  <c r="BA1162" i="1"/>
  <c r="AZ1163" i="1"/>
  <c r="BA1163" i="1"/>
  <c r="AZ1164" i="1"/>
  <c r="BA1164" i="1"/>
  <c r="AZ1165" i="1"/>
  <c r="BA1165" i="1"/>
  <c r="AZ1166" i="1"/>
  <c r="BA1166" i="1"/>
  <c r="AZ1167" i="1"/>
  <c r="BA1167" i="1"/>
  <c r="AZ1168" i="1"/>
  <c r="BA1168" i="1"/>
  <c r="AZ1169" i="1"/>
  <c r="BA1169" i="1"/>
  <c r="AZ1170" i="1"/>
  <c r="BA1170" i="1"/>
  <c r="AZ1171" i="1"/>
  <c r="BA1171" i="1"/>
  <c r="AZ1172" i="1"/>
  <c r="BA1172" i="1"/>
  <c r="AZ1173" i="1"/>
  <c r="BA1173" i="1"/>
  <c r="AZ1174" i="1"/>
  <c r="BA1174" i="1"/>
  <c r="AZ1175" i="1"/>
  <c r="BA1175" i="1"/>
  <c r="AZ1176" i="1"/>
  <c r="BA1176" i="1"/>
  <c r="AZ1177" i="1"/>
  <c r="BA1177" i="1"/>
  <c r="AZ1178" i="1"/>
  <c r="BA1178" i="1"/>
  <c r="AZ1179" i="1"/>
  <c r="BA1179" i="1"/>
  <c r="AZ1180" i="1"/>
  <c r="BA1180" i="1"/>
  <c r="AZ1181" i="1"/>
  <c r="BA1181" i="1"/>
  <c r="AZ1182" i="1"/>
  <c r="BA1182" i="1"/>
  <c r="AZ1183" i="1"/>
  <c r="BA1183" i="1"/>
  <c r="AZ1184" i="1"/>
  <c r="BA1184" i="1"/>
  <c r="AZ1185" i="1"/>
  <c r="BA1185" i="1"/>
  <c r="AZ1186" i="1"/>
  <c r="BA1186" i="1"/>
  <c r="AZ1187" i="1"/>
  <c r="BA1187" i="1"/>
  <c r="AZ1188" i="1"/>
  <c r="BA1188" i="1"/>
  <c r="AZ1189" i="1"/>
  <c r="BA1189" i="1"/>
  <c r="AZ1190" i="1"/>
  <c r="BA1190" i="1"/>
  <c r="AZ1191" i="1"/>
  <c r="BA1191" i="1"/>
  <c r="AZ1192" i="1"/>
  <c r="BA1192" i="1"/>
  <c r="AZ1193" i="1"/>
  <c r="BA1193" i="1"/>
  <c r="AZ1194" i="1"/>
  <c r="BA1194" i="1"/>
  <c r="AZ1195" i="1"/>
  <c r="BA1195" i="1"/>
  <c r="AZ1196" i="1"/>
  <c r="BA1196" i="1"/>
  <c r="AZ1197" i="1"/>
  <c r="BA1197" i="1"/>
  <c r="AZ1198" i="1"/>
  <c r="BA1198" i="1"/>
  <c r="AZ1199" i="1"/>
  <c r="BA1199" i="1"/>
  <c r="AZ1200" i="1"/>
  <c r="BA1200" i="1"/>
  <c r="AZ1201" i="1"/>
  <c r="BA1201" i="1"/>
  <c r="AZ1202" i="1"/>
  <c r="BA1202" i="1"/>
  <c r="AZ1203" i="1"/>
  <c r="BA1203" i="1"/>
  <c r="AZ1204" i="1"/>
  <c r="BA1204" i="1"/>
  <c r="AZ1205" i="1"/>
  <c r="BA1205" i="1"/>
  <c r="AZ1206" i="1"/>
  <c r="BA1206" i="1"/>
  <c r="AZ1207" i="1"/>
  <c r="BA1207" i="1"/>
  <c r="AZ1208" i="1"/>
  <c r="BA1208" i="1"/>
  <c r="AZ1209" i="1"/>
  <c r="BA1209" i="1"/>
  <c r="AZ1210" i="1"/>
  <c r="BA1210" i="1"/>
  <c r="AZ1211" i="1"/>
  <c r="BA1211" i="1"/>
  <c r="AZ1212" i="1"/>
  <c r="BA1212" i="1"/>
  <c r="AZ1213" i="1"/>
  <c r="BA1213" i="1"/>
  <c r="AZ1214" i="1"/>
  <c r="BA1214" i="1"/>
  <c r="AZ1215" i="1"/>
  <c r="BA1215" i="1"/>
  <c r="AZ1216" i="1"/>
  <c r="BA1216" i="1"/>
  <c r="AZ1217" i="1"/>
  <c r="BA1217" i="1"/>
  <c r="AZ1218" i="1"/>
  <c r="BA1218" i="1"/>
  <c r="AZ1219" i="1"/>
  <c r="BA1219" i="1"/>
  <c r="AZ1220" i="1"/>
  <c r="BA1220" i="1"/>
  <c r="AZ1221" i="1"/>
  <c r="BA1221" i="1"/>
  <c r="AZ1222" i="1"/>
  <c r="BA1222" i="1"/>
  <c r="AZ1223" i="1"/>
  <c r="BA1223" i="1"/>
  <c r="AZ1224" i="1"/>
  <c r="BA1224" i="1"/>
  <c r="AZ1225" i="1"/>
  <c r="BA1225" i="1"/>
  <c r="AZ1226" i="1"/>
  <c r="BA1226" i="1"/>
  <c r="AZ1227" i="1"/>
  <c r="BA1227" i="1"/>
  <c r="AZ1228" i="1"/>
  <c r="BA1228" i="1"/>
  <c r="AZ1229" i="1"/>
  <c r="BA1229" i="1"/>
  <c r="AZ1230" i="1"/>
  <c r="BA1230" i="1"/>
  <c r="AZ1231" i="1"/>
  <c r="BA1231" i="1"/>
  <c r="AZ1232" i="1"/>
  <c r="BA1232" i="1"/>
  <c r="AZ1233" i="1"/>
  <c r="BA1233" i="1"/>
  <c r="AZ1234" i="1"/>
  <c r="BA1234" i="1"/>
  <c r="AZ1235" i="1"/>
  <c r="BA1235" i="1"/>
  <c r="AZ1236" i="1"/>
  <c r="BA1236" i="1"/>
  <c r="AZ1237" i="1"/>
  <c r="BA1237" i="1"/>
  <c r="AZ1238" i="1"/>
  <c r="BA1238" i="1"/>
  <c r="AZ1239" i="1"/>
  <c r="BA1239" i="1"/>
  <c r="AZ1240" i="1"/>
  <c r="BA1240" i="1"/>
  <c r="AZ1241" i="1"/>
  <c r="BA1241" i="1"/>
  <c r="AZ1242" i="1"/>
  <c r="BA1242" i="1"/>
  <c r="AZ1243" i="1"/>
  <c r="BA1243" i="1"/>
  <c r="AZ1244" i="1"/>
  <c r="BA1244" i="1"/>
  <c r="AZ1245" i="1"/>
  <c r="BA1245" i="1"/>
  <c r="AZ1246" i="1"/>
  <c r="BA1246" i="1"/>
  <c r="AZ1247" i="1"/>
  <c r="BA1247" i="1"/>
  <c r="AZ1248" i="1"/>
  <c r="BA1248" i="1"/>
  <c r="AZ1249" i="1"/>
  <c r="BA1249" i="1"/>
  <c r="AZ1250" i="1"/>
  <c r="BA1250" i="1"/>
  <c r="AZ1251" i="1"/>
  <c r="BA1251" i="1"/>
  <c r="AZ1252" i="1"/>
  <c r="BA1252" i="1"/>
  <c r="AZ1253" i="1"/>
  <c r="BA1253" i="1"/>
  <c r="AZ1254" i="1"/>
  <c r="BA1254" i="1"/>
  <c r="AZ1255" i="1"/>
  <c r="BA1255" i="1"/>
  <c r="AZ1256" i="1"/>
  <c r="BA1256" i="1"/>
  <c r="AZ1257" i="1"/>
  <c r="BA1257" i="1"/>
  <c r="AZ1258" i="1"/>
  <c r="BA1258" i="1"/>
  <c r="AZ1259" i="1"/>
  <c r="BA1259" i="1"/>
  <c r="AZ1260" i="1"/>
  <c r="BA1260" i="1"/>
  <c r="AZ1261" i="1"/>
  <c r="BA1261" i="1"/>
  <c r="AZ1262" i="1"/>
  <c r="BA1262" i="1"/>
  <c r="AZ1263" i="1"/>
  <c r="BA1263" i="1"/>
  <c r="AZ1264" i="1"/>
  <c r="BA1264" i="1"/>
  <c r="AZ1265" i="1"/>
  <c r="BA1265" i="1"/>
  <c r="AZ1266" i="1"/>
  <c r="BA1266" i="1"/>
  <c r="AZ1267" i="1"/>
  <c r="BA1267" i="1"/>
  <c r="AZ1268" i="1"/>
  <c r="BA1268" i="1"/>
  <c r="AZ1269" i="1"/>
  <c r="BA1269" i="1"/>
  <c r="AZ1270" i="1"/>
  <c r="BA1270" i="1"/>
  <c r="AZ1271" i="1"/>
  <c r="BA1271" i="1"/>
  <c r="AZ1272" i="1"/>
  <c r="BA1272" i="1"/>
  <c r="AZ1273" i="1"/>
  <c r="BA1273" i="1"/>
  <c r="AZ1274" i="1"/>
  <c r="BA1274" i="1"/>
  <c r="AZ1275" i="1"/>
  <c r="BA1275" i="1"/>
  <c r="AZ1276" i="1"/>
  <c r="BA1276" i="1"/>
  <c r="AZ1277" i="1"/>
  <c r="BA1277" i="1"/>
  <c r="AZ1278" i="1"/>
  <c r="BA1278" i="1"/>
  <c r="AZ1279" i="1"/>
  <c r="BA1279" i="1"/>
  <c r="AZ1280" i="1"/>
  <c r="BA1280" i="1"/>
  <c r="AZ1281" i="1"/>
  <c r="BA1281" i="1"/>
  <c r="AZ1282" i="1"/>
  <c r="BA1282" i="1"/>
  <c r="AZ1283" i="1"/>
  <c r="BA1283" i="1"/>
  <c r="AZ1284" i="1"/>
  <c r="BA1284" i="1"/>
  <c r="AZ1285" i="1"/>
  <c r="BA1285" i="1"/>
  <c r="AZ1286" i="1"/>
  <c r="BA1286" i="1"/>
  <c r="AZ1287" i="1"/>
  <c r="BA1287" i="1"/>
  <c r="AZ1288" i="1"/>
  <c r="BA1288" i="1"/>
  <c r="AZ1289" i="1"/>
  <c r="BA1289" i="1"/>
  <c r="AZ1290" i="1"/>
  <c r="BA1290" i="1"/>
  <c r="AZ1291" i="1"/>
  <c r="BA1291" i="1"/>
  <c r="AZ1292" i="1"/>
  <c r="BA1292" i="1"/>
  <c r="AZ1293" i="1"/>
  <c r="BA1293" i="1"/>
  <c r="AZ1294" i="1"/>
  <c r="BA1294" i="1"/>
  <c r="AZ1295" i="1"/>
  <c r="BA1295" i="1"/>
  <c r="AZ1296" i="1"/>
  <c r="BA1296" i="1"/>
  <c r="AZ1297" i="1"/>
  <c r="BA1297" i="1"/>
  <c r="AZ1298" i="1"/>
  <c r="BA1298" i="1"/>
  <c r="AZ1299" i="1"/>
  <c r="BA1299" i="1"/>
  <c r="AZ1300" i="1"/>
  <c r="BA1300" i="1"/>
  <c r="AZ1301" i="1"/>
  <c r="BA1301" i="1"/>
  <c r="AZ1302" i="1"/>
  <c r="BA1302" i="1"/>
  <c r="AZ1303" i="1"/>
  <c r="BA1303" i="1"/>
  <c r="AZ1304" i="1"/>
  <c r="BA1304" i="1"/>
  <c r="AZ1305" i="1"/>
  <c r="BA1305" i="1"/>
  <c r="AZ1306" i="1"/>
  <c r="BA1306" i="1"/>
  <c r="AZ1307" i="1"/>
  <c r="BA1307" i="1"/>
  <c r="AZ1308" i="1"/>
  <c r="BA1308" i="1"/>
  <c r="AZ1309" i="1"/>
  <c r="BA1309" i="1"/>
  <c r="AZ1310" i="1"/>
  <c r="BA1310" i="1"/>
  <c r="AZ1311" i="1"/>
  <c r="BA1311" i="1"/>
  <c r="AZ1312" i="1"/>
  <c r="BA1312" i="1"/>
  <c r="AZ1313" i="1"/>
  <c r="BA1313" i="1"/>
  <c r="AZ1314" i="1"/>
  <c r="BA1314" i="1"/>
  <c r="AZ1315" i="1"/>
  <c r="BA1315" i="1"/>
  <c r="AZ1316" i="1"/>
  <c r="BA1316" i="1"/>
  <c r="AZ1317" i="1"/>
  <c r="BA1317" i="1"/>
  <c r="AZ1318" i="1"/>
  <c r="BA1318" i="1"/>
  <c r="AZ1319" i="1"/>
  <c r="BA1319" i="1"/>
  <c r="AZ1320" i="1"/>
  <c r="BA1320" i="1"/>
  <c r="AZ1321" i="1"/>
  <c r="BA1321" i="1"/>
  <c r="AZ1322" i="1"/>
  <c r="BA1322" i="1"/>
  <c r="AZ1323" i="1"/>
  <c r="BA1323" i="1"/>
  <c r="AZ1324" i="1"/>
  <c r="BA1324" i="1"/>
  <c r="AZ1325" i="1"/>
  <c r="BA1325" i="1"/>
  <c r="AZ1326" i="1"/>
  <c r="BA1326" i="1"/>
  <c r="AZ1327" i="1"/>
  <c r="BA1327" i="1"/>
  <c r="AZ1328" i="1"/>
  <c r="BA1328" i="1"/>
  <c r="AZ1329" i="1"/>
  <c r="BA1329" i="1"/>
  <c r="AZ1330" i="1"/>
  <c r="BA1330" i="1"/>
  <c r="AZ1331" i="1"/>
  <c r="BA1331" i="1"/>
  <c r="AZ1332" i="1"/>
  <c r="BA1332" i="1"/>
  <c r="AZ1333" i="1"/>
  <c r="BA1333" i="1"/>
  <c r="AZ1334" i="1"/>
  <c r="BA1334" i="1"/>
  <c r="AZ1335" i="1"/>
  <c r="BA1335" i="1"/>
  <c r="AZ1336" i="1"/>
  <c r="BA1336" i="1"/>
  <c r="AZ1337" i="1"/>
  <c r="BA1337" i="1"/>
  <c r="AZ1338" i="1"/>
  <c r="BA1338" i="1"/>
  <c r="AZ1339" i="1"/>
  <c r="BA1339" i="1"/>
  <c r="AZ1340" i="1"/>
  <c r="BA1340" i="1"/>
  <c r="AZ1341" i="1"/>
  <c r="BA1341" i="1"/>
  <c r="AZ1342" i="1"/>
  <c r="BA1342" i="1"/>
  <c r="AZ1343" i="1"/>
  <c r="BA1343" i="1"/>
  <c r="AZ1344" i="1"/>
  <c r="BA1344" i="1"/>
  <c r="AZ1345" i="1"/>
  <c r="BA1345" i="1"/>
  <c r="AZ1346" i="1"/>
  <c r="BA1346" i="1"/>
  <c r="AZ1347" i="1"/>
  <c r="BA1347" i="1"/>
  <c r="AZ1348" i="1"/>
  <c r="BA1348" i="1"/>
  <c r="AZ1349" i="1"/>
  <c r="BA1349" i="1"/>
  <c r="AZ1350" i="1"/>
  <c r="BA1350" i="1"/>
  <c r="AZ1351" i="1"/>
  <c r="BA1351" i="1"/>
  <c r="AZ1352" i="1"/>
  <c r="BA1352" i="1"/>
  <c r="AZ1353" i="1"/>
  <c r="BA1353" i="1"/>
  <c r="AZ1354" i="1"/>
  <c r="BA1354" i="1"/>
  <c r="AZ1355" i="1"/>
  <c r="BA1355" i="1"/>
  <c r="AZ1356" i="1"/>
  <c r="BA1356" i="1"/>
  <c r="AZ1357" i="1"/>
  <c r="BA1357" i="1"/>
  <c r="AZ1358" i="1"/>
  <c r="BA1358" i="1"/>
  <c r="AZ1359" i="1"/>
  <c r="BA1359" i="1"/>
  <c r="AZ1360" i="1"/>
  <c r="BA1360" i="1"/>
  <c r="AZ1361" i="1"/>
  <c r="BA1361" i="1"/>
  <c r="AZ1362" i="1"/>
  <c r="BA1362" i="1"/>
  <c r="AZ1363" i="1"/>
  <c r="BA1363" i="1"/>
  <c r="AZ1364" i="1"/>
  <c r="BA1364" i="1"/>
  <c r="AZ1365" i="1"/>
  <c r="BA1365" i="1"/>
  <c r="AZ1366" i="1"/>
  <c r="BA1366" i="1"/>
  <c r="AZ1367" i="1"/>
  <c r="BA1367" i="1"/>
  <c r="AZ1368" i="1"/>
  <c r="BA1368" i="1"/>
  <c r="AZ1369" i="1"/>
  <c r="BA1369" i="1"/>
  <c r="AZ1370" i="1"/>
  <c r="BA1370" i="1"/>
  <c r="AZ1371" i="1"/>
  <c r="BA1371" i="1"/>
  <c r="AZ1372" i="1"/>
  <c r="BA1372" i="1"/>
  <c r="AZ1373" i="1"/>
  <c r="BA1373" i="1"/>
  <c r="AZ1374" i="1"/>
  <c r="BA1374" i="1"/>
  <c r="AZ1375" i="1"/>
  <c r="BA1375" i="1"/>
  <c r="AZ1376" i="1"/>
  <c r="BA1376" i="1"/>
  <c r="AZ1377" i="1"/>
  <c r="BA1377" i="1"/>
  <c r="AZ1378" i="1"/>
  <c r="BA1378" i="1"/>
  <c r="AZ1379" i="1"/>
  <c r="BA1379" i="1"/>
  <c r="AZ1380" i="1"/>
  <c r="BA1380" i="1"/>
  <c r="AZ1381" i="1"/>
  <c r="BA1381" i="1"/>
  <c r="AZ1382" i="1"/>
  <c r="BA1382" i="1"/>
  <c r="AZ1383" i="1"/>
  <c r="BA1383" i="1"/>
  <c r="AZ1384" i="1"/>
  <c r="BA1384" i="1"/>
  <c r="AZ1385" i="1"/>
  <c r="BA1385" i="1"/>
  <c r="AZ1386" i="1"/>
  <c r="BA1386" i="1"/>
  <c r="AZ1387" i="1"/>
  <c r="BA1387" i="1"/>
  <c r="AZ1388" i="1"/>
  <c r="BA1388" i="1"/>
  <c r="AZ1389" i="1"/>
  <c r="BA1389" i="1"/>
  <c r="AZ1390" i="1"/>
  <c r="BA1390" i="1"/>
  <c r="AZ1391" i="1"/>
  <c r="BA1391" i="1"/>
  <c r="AZ1392" i="1"/>
  <c r="BA1392" i="1"/>
  <c r="AZ1393" i="1"/>
  <c r="BA1393" i="1"/>
  <c r="AZ1394" i="1"/>
  <c r="BA1394" i="1"/>
  <c r="AZ1395" i="1"/>
  <c r="BA1395" i="1"/>
  <c r="AZ1396" i="1"/>
  <c r="BA1396" i="1"/>
  <c r="AZ1397" i="1"/>
  <c r="BA1397" i="1"/>
  <c r="AZ1398" i="1"/>
  <c r="BA1398" i="1"/>
  <c r="AZ1399" i="1"/>
  <c r="BA1399" i="1"/>
  <c r="AZ1400" i="1"/>
  <c r="BA1400" i="1"/>
  <c r="AZ1401" i="1"/>
  <c r="BA1401" i="1"/>
  <c r="AZ1402" i="1"/>
  <c r="BA1402" i="1"/>
  <c r="AZ1403" i="1"/>
  <c r="BA1403" i="1"/>
  <c r="AZ1404" i="1"/>
  <c r="BA1404" i="1"/>
  <c r="AZ1405" i="1"/>
  <c r="BA1405" i="1"/>
  <c r="AZ1406" i="1"/>
  <c r="BA1406" i="1"/>
  <c r="AZ1407" i="1"/>
  <c r="BA1407" i="1"/>
  <c r="AZ1408" i="1"/>
  <c r="BA1408" i="1"/>
  <c r="AZ1409" i="1"/>
  <c r="BA1409" i="1"/>
  <c r="AZ1410" i="1"/>
  <c r="BA1410" i="1"/>
  <c r="AZ1411" i="1"/>
  <c r="BA1411" i="1"/>
  <c r="AZ1412" i="1"/>
  <c r="BA1412" i="1"/>
  <c r="AZ1413" i="1"/>
  <c r="BA1413" i="1"/>
  <c r="AZ1414" i="1"/>
  <c r="BA1414" i="1"/>
  <c r="AZ1415" i="1"/>
  <c r="BA1415" i="1"/>
  <c r="AZ1416" i="1"/>
  <c r="BA1416" i="1"/>
  <c r="AZ1417" i="1"/>
  <c r="BA1417" i="1"/>
  <c r="AZ1418" i="1"/>
  <c r="BA1418" i="1"/>
  <c r="AZ1419" i="1"/>
  <c r="BA1419" i="1"/>
  <c r="AZ1420" i="1"/>
  <c r="BA1420" i="1"/>
  <c r="AZ1421" i="1"/>
  <c r="BA1421" i="1"/>
  <c r="AZ1422" i="1"/>
  <c r="BA1422" i="1"/>
  <c r="AZ1423" i="1"/>
  <c r="BA1423" i="1"/>
  <c r="AZ1424" i="1"/>
  <c r="BA1424" i="1"/>
  <c r="AZ1425" i="1"/>
  <c r="BA1425" i="1"/>
  <c r="AZ1426" i="1"/>
  <c r="BA1426" i="1"/>
  <c r="AZ1427" i="1"/>
  <c r="BA1427" i="1"/>
  <c r="AZ1428" i="1"/>
  <c r="BA1428" i="1"/>
  <c r="AZ1429" i="1"/>
  <c r="BA1429" i="1"/>
  <c r="AZ1430" i="1"/>
  <c r="BA1430" i="1"/>
  <c r="AZ1431" i="1"/>
  <c r="BA1431" i="1"/>
  <c r="AZ1432" i="1"/>
  <c r="BA1432" i="1"/>
  <c r="AZ1433" i="1"/>
  <c r="BA1433" i="1"/>
  <c r="AZ1434" i="1"/>
  <c r="BA1434" i="1"/>
  <c r="AZ1435" i="1"/>
  <c r="BA1435" i="1"/>
  <c r="AZ1436" i="1"/>
  <c r="BA1436" i="1"/>
  <c r="AZ1437" i="1"/>
  <c r="BA1437" i="1"/>
  <c r="AZ1438" i="1"/>
  <c r="BA1438" i="1"/>
  <c r="AZ1439" i="1"/>
  <c r="BA1439" i="1"/>
  <c r="AZ1440" i="1"/>
  <c r="BA1440" i="1"/>
  <c r="AZ1441" i="1"/>
  <c r="BA1441" i="1"/>
  <c r="AZ1442" i="1"/>
  <c r="BA1442" i="1"/>
  <c r="AZ1443" i="1"/>
  <c r="BA1443" i="1"/>
  <c r="AZ1444" i="1"/>
  <c r="BA1444" i="1"/>
  <c r="AZ1445" i="1"/>
  <c r="BA1445" i="1"/>
  <c r="AZ1446" i="1"/>
  <c r="BA1446" i="1"/>
  <c r="AZ1447" i="1"/>
  <c r="BA1447" i="1"/>
  <c r="AZ1448" i="1"/>
  <c r="BA1448" i="1"/>
  <c r="AZ1449" i="1"/>
  <c r="BA1449" i="1"/>
  <c r="AZ1450" i="1"/>
  <c r="BA1450" i="1"/>
  <c r="AZ1451" i="1"/>
  <c r="BA1451" i="1"/>
  <c r="AZ1452" i="1"/>
  <c r="BA1452" i="1"/>
  <c r="AZ1453" i="1"/>
  <c r="BA1453" i="1"/>
  <c r="AZ1454" i="1"/>
  <c r="BA1454" i="1"/>
  <c r="AZ1455" i="1"/>
  <c r="BA1455" i="1"/>
  <c r="AZ1456" i="1"/>
  <c r="BA1456" i="1"/>
  <c r="AZ1457" i="1"/>
  <c r="BA1457" i="1"/>
  <c r="AZ1458" i="1"/>
  <c r="BA1458" i="1"/>
  <c r="AZ1459" i="1"/>
  <c r="BA1459" i="1"/>
  <c r="AZ1460" i="1"/>
  <c r="BA1460" i="1"/>
  <c r="AZ1461" i="1"/>
  <c r="BA1461" i="1"/>
  <c r="AZ1462" i="1"/>
  <c r="BA1462" i="1"/>
  <c r="AZ1463" i="1"/>
  <c r="BA1463" i="1"/>
  <c r="AZ1464" i="1"/>
  <c r="BA1464" i="1"/>
  <c r="AZ1465" i="1"/>
  <c r="BA1465" i="1"/>
  <c r="AZ1466" i="1"/>
  <c r="BA1466" i="1"/>
  <c r="AZ1467" i="1"/>
  <c r="BA1467" i="1"/>
  <c r="AZ1468" i="1"/>
  <c r="BA1468" i="1"/>
  <c r="AZ1469" i="1"/>
  <c r="BA1469" i="1"/>
  <c r="AZ1470" i="1"/>
  <c r="BA1470" i="1"/>
  <c r="AZ1471" i="1"/>
  <c r="BA1471" i="1"/>
  <c r="AZ1472" i="1"/>
  <c r="BA1472" i="1"/>
  <c r="AZ1473" i="1"/>
  <c r="BA1473" i="1"/>
  <c r="AZ1474" i="1"/>
  <c r="BA1474" i="1"/>
  <c r="AZ1475" i="1"/>
  <c r="BA1475" i="1"/>
  <c r="AZ1476" i="1"/>
  <c r="BA1476" i="1"/>
  <c r="AZ1477" i="1"/>
  <c r="BA1477" i="1"/>
  <c r="AZ1478" i="1"/>
  <c r="BA1478" i="1"/>
  <c r="AZ1479" i="1"/>
  <c r="BA1479" i="1"/>
  <c r="AZ1480" i="1"/>
  <c r="BA1480" i="1"/>
  <c r="AZ1481" i="1"/>
  <c r="BA1481" i="1"/>
  <c r="AZ1482" i="1"/>
  <c r="BA1482" i="1"/>
  <c r="AZ1483" i="1"/>
  <c r="BA1483" i="1"/>
  <c r="AZ1484" i="1"/>
  <c r="BA1484" i="1"/>
  <c r="AZ1485" i="1"/>
  <c r="BA1485" i="1"/>
  <c r="AZ1486" i="1"/>
  <c r="BA1486" i="1"/>
  <c r="AZ1487" i="1"/>
  <c r="BA1487" i="1"/>
  <c r="AZ1488" i="1"/>
  <c r="BA1488" i="1"/>
  <c r="AZ1489" i="1"/>
  <c r="BA1489" i="1"/>
  <c r="AZ1490" i="1"/>
  <c r="BA1490" i="1"/>
  <c r="AZ1491" i="1"/>
  <c r="BA1491" i="1"/>
  <c r="AZ1492" i="1"/>
  <c r="BA1492" i="1"/>
  <c r="AZ1493" i="1"/>
  <c r="BA1493" i="1"/>
  <c r="AZ1494" i="1"/>
  <c r="BA1494" i="1"/>
  <c r="AZ1495" i="1"/>
  <c r="BA1495" i="1"/>
  <c r="AZ1496" i="1"/>
  <c r="BA1496" i="1"/>
  <c r="AZ1497" i="1"/>
  <c r="BA1497" i="1"/>
  <c r="AZ1498" i="1"/>
  <c r="BA1498" i="1"/>
  <c r="AZ1499" i="1"/>
  <c r="BA1499" i="1"/>
  <c r="AZ1500" i="1"/>
  <c r="BA1500" i="1"/>
  <c r="AZ1501" i="1"/>
  <c r="BA1501" i="1"/>
  <c r="AZ1502" i="1"/>
  <c r="BA1502" i="1"/>
  <c r="AZ1503" i="1"/>
  <c r="BA1503" i="1"/>
  <c r="AZ1504" i="1"/>
  <c r="BA1504" i="1"/>
  <c r="AZ1505" i="1"/>
  <c r="BA1505" i="1"/>
  <c r="AZ1506" i="1"/>
  <c r="BA1506" i="1"/>
  <c r="AZ1507" i="1"/>
  <c r="BA1507" i="1"/>
  <c r="AZ1508" i="1"/>
  <c r="BA1508" i="1"/>
  <c r="AZ1509" i="1"/>
  <c r="BA1509" i="1"/>
  <c r="AZ1510" i="1"/>
  <c r="BA1510" i="1"/>
  <c r="AZ1511" i="1"/>
  <c r="BA1511" i="1"/>
  <c r="AZ1512" i="1"/>
  <c r="BA1512" i="1"/>
  <c r="AZ1513" i="1"/>
  <c r="BA1513" i="1"/>
  <c r="AZ1514" i="1"/>
  <c r="BA1514" i="1"/>
  <c r="AZ1515" i="1"/>
  <c r="BA1515" i="1"/>
  <c r="AZ1516" i="1"/>
  <c r="BA1516" i="1"/>
  <c r="AZ1517" i="1"/>
  <c r="BA1517" i="1"/>
  <c r="AZ1518" i="1"/>
  <c r="BA1518" i="1"/>
  <c r="AZ1519" i="1"/>
  <c r="BA1519" i="1"/>
  <c r="AZ1520" i="1"/>
  <c r="BA1520" i="1"/>
  <c r="AZ1521" i="1"/>
  <c r="BA1521" i="1"/>
  <c r="AZ1522" i="1"/>
  <c r="BA1522" i="1"/>
  <c r="AZ1523" i="1"/>
  <c r="BA1523" i="1"/>
  <c r="AZ1524" i="1"/>
  <c r="BA1524" i="1"/>
  <c r="AZ1525" i="1"/>
  <c r="BA1525" i="1"/>
  <c r="AZ1526" i="1"/>
  <c r="BA1526" i="1"/>
  <c r="AZ1527" i="1"/>
  <c r="BA1527" i="1"/>
  <c r="AZ1528" i="1"/>
  <c r="BA1528" i="1"/>
  <c r="AZ1529" i="1"/>
  <c r="BA1529" i="1"/>
  <c r="AZ1530" i="1"/>
  <c r="BA1530" i="1"/>
  <c r="AZ1531" i="1"/>
  <c r="BA1531" i="1"/>
  <c r="AZ1532" i="1"/>
  <c r="BA1532" i="1"/>
  <c r="AZ1533" i="1"/>
  <c r="BA1533" i="1"/>
  <c r="AZ1534" i="1"/>
  <c r="BA1534" i="1"/>
  <c r="AZ1535" i="1"/>
  <c r="BA1535" i="1"/>
  <c r="AZ1536" i="1"/>
  <c r="BA1536" i="1"/>
  <c r="AZ1537" i="1"/>
  <c r="BA1537" i="1"/>
  <c r="AZ1538" i="1"/>
  <c r="BA1538" i="1"/>
  <c r="AZ1539" i="1"/>
  <c r="BA1539" i="1"/>
  <c r="AZ1540" i="1"/>
  <c r="BA1540" i="1"/>
  <c r="AZ1541" i="1"/>
  <c r="BA1541" i="1"/>
  <c r="AZ1542" i="1"/>
  <c r="BA1542" i="1"/>
  <c r="AZ1543" i="1"/>
  <c r="BA1543" i="1"/>
  <c r="AZ1544" i="1"/>
  <c r="BA1544" i="1"/>
  <c r="AZ1545" i="1"/>
  <c r="BA1545" i="1"/>
  <c r="AZ1546" i="1"/>
  <c r="BA1546" i="1"/>
  <c r="AZ1547" i="1"/>
  <c r="BA1547" i="1"/>
  <c r="AZ1548" i="1"/>
  <c r="BA1548" i="1"/>
  <c r="AZ1549" i="1"/>
  <c r="BA1549" i="1"/>
  <c r="AZ1550" i="1"/>
  <c r="BA1550" i="1"/>
  <c r="AZ1551" i="1"/>
  <c r="BA1551" i="1"/>
  <c r="AZ1552" i="1"/>
  <c r="BA1552" i="1"/>
  <c r="AZ1553" i="1"/>
  <c r="BA1553" i="1"/>
  <c r="AZ1554" i="1"/>
  <c r="BA1554" i="1"/>
  <c r="AZ1555" i="1"/>
  <c r="BA1555" i="1"/>
  <c r="AZ1556" i="1"/>
  <c r="BA1556" i="1"/>
  <c r="AZ1557" i="1"/>
  <c r="BA1557" i="1"/>
  <c r="AZ1558" i="1"/>
  <c r="BA1558" i="1"/>
  <c r="AZ1559" i="1"/>
  <c r="BA1559" i="1"/>
  <c r="AZ1560" i="1"/>
  <c r="BA1560" i="1"/>
  <c r="AZ1561" i="1"/>
  <c r="BA1561" i="1"/>
  <c r="AZ1562" i="1"/>
  <c r="BA1562" i="1"/>
  <c r="AZ1563" i="1"/>
  <c r="BA1563" i="1"/>
  <c r="AZ1564" i="1"/>
  <c r="BA1564" i="1"/>
  <c r="AZ1565" i="1"/>
  <c r="BA1565" i="1"/>
  <c r="AZ1566" i="1"/>
  <c r="BA1566" i="1"/>
  <c r="AZ1567" i="1"/>
  <c r="BA1567" i="1"/>
  <c r="AZ1568" i="1"/>
  <c r="BA1568" i="1"/>
  <c r="AZ1569" i="1"/>
  <c r="BA1569" i="1"/>
  <c r="AZ1570" i="1"/>
  <c r="BA1570" i="1"/>
  <c r="AZ1571" i="1"/>
  <c r="BA1571" i="1"/>
  <c r="AZ1572" i="1"/>
  <c r="BA1572" i="1"/>
  <c r="AZ1573" i="1"/>
  <c r="BA1573" i="1"/>
  <c r="AZ1574" i="1"/>
  <c r="BA1574" i="1"/>
  <c r="AZ1575" i="1"/>
  <c r="BA1575" i="1"/>
  <c r="AZ1576" i="1"/>
  <c r="BA1576" i="1"/>
  <c r="AZ1577" i="1"/>
  <c r="BA1577" i="1"/>
  <c r="AZ1578" i="1"/>
  <c r="BA1578" i="1"/>
  <c r="AZ1579" i="1"/>
  <c r="BA1579" i="1"/>
  <c r="AZ1580" i="1"/>
  <c r="BA1580" i="1"/>
  <c r="AZ1581" i="1"/>
  <c r="BA1581" i="1"/>
  <c r="AZ1582" i="1"/>
  <c r="BA1582" i="1"/>
  <c r="AZ1583" i="1"/>
  <c r="BA1583" i="1"/>
  <c r="AZ1584" i="1"/>
  <c r="BA1584" i="1"/>
  <c r="AZ1585" i="1"/>
  <c r="BA1585" i="1"/>
  <c r="AZ1586" i="1"/>
  <c r="BA1586" i="1"/>
  <c r="AZ1587" i="1"/>
  <c r="BA1587" i="1"/>
  <c r="AZ1588" i="1"/>
  <c r="BA1588" i="1"/>
  <c r="AZ1589" i="1"/>
  <c r="BA1589" i="1"/>
  <c r="AZ1590" i="1"/>
  <c r="BA1590" i="1"/>
  <c r="AZ1591" i="1"/>
  <c r="BA1591" i="1"/>
  <c r="AZ1592" i="1"/>
  <c r="BA1592" i="1"/>
  <c r="AZ1593" i="1"/>
  <c r="BA1593" i="1"/>
  <c r="AZ1594" i="1"/>
  <c r="BA1594" i="1"/>
  <c r="AZ1595" i="1"/>
  <c r="BA1595" i="1"/>
  <c r="AZ1596" i="1"/>
  <c r="BA1596" i="1"/>
  <c r="AZ1597" i="1"/>
  <c r="BA1597" i="1"/>
  <c r="AZ1598" i="1"/>
  <c r="BA1598" i="1"/>
  <c r="AZ1599" i="1"/>
  <c r="BA1599" i="1"/>
  <c r="AZ1600" i="1"/>
  <c r="BA1600" i="1"/>
  <c r="AZ1601" i="1"/>
  <c r="BA1601" i="1"/>
  <c r="AZ1602" i="1"/>
  <c r="BA1602" i="1"/>
  <c r="AZ1603" i="1"/>
  <c r="BA1603" i="1"/>
  <c r="AZ1604" i="1"/>
  <c r="BA1604" i="1"/>
  <c r="AZ1605" i="1"/>
  <c r="BA1605" i="1"/>
  <c r="AZ1606" i="1"/>
  <c r="BA1606" i="1"/>
  <c r="AZ1607" i="1"/>
  <c r="BA1607" i="1"/>
  <c r="AZ1608" i="1"/>
  <c r="BA1608" i="1"/>
  <c r="AZ1609" i="1"/>
  <c r="BA1609" i="1"/>
  <c r="AZ1610" i="1"/>
  <c r="BA1610" i="1"/>
  <c r="AZ1611" i="1"/>
  <c r="BA1611" i="1"/>
  <c r="AZ1612" i="1"/>
  <c r="BA1612" i="1"/>
  <c r="AZ1613" i="1"/>
  <c r="BA1613" i="1"/>
  <c r="AZ1614" i="1"/>
  <c r="BA1614" i="1"/>
  <c r="AZ1615" i="1"/>
  <c r="BA1615" i="1"/>
  <c r="AZ1616" i="1"/>
  <c r="BA1616" i="1"/>
  <c r="AZ1617" i="1"/>
  <c r="BA1617" i="1"/>
  <c r="AZ1618" i="1"/>
  <c r="BA1618" i="1"/>
  <c r="AZ1619" i="1"/>
  <c r="BA1619" i="1"/>
  <c r="AZ1620" i="1"/>
  <c r="BA1620" i="1"/>
  <c r="AZ1621" i="1"/>
  <c r="BA1621" i="1"/>
  <c r="AZ1622" i="1"/>
  <c r="BA1622" i="1"/>
  <c r="AZ1623" i="1"/>
  <c r="BA1623" i="1"/>
  <c r="AZ1624" i="1"/>
  <c r="BA1624" i="1"/>
  <c r="AZ1625" i="1"/>
  <c r="BA1625" i="1"/>
  <c r="AZ1626" i="1"/>
  <c r="BA1626" i="1"/>
  <c r="AZ1627" i="1"/>
  <c r="BA1627" i="1"/>
  <c r="AZ1628" i="1"/>
  <c r="BA1628" i="1"/>
  <c r="AZ1629" i="1"/>
  <c r="BA1629" i="1"/>
  <c r="AZ1630" i="1"/>
  <c r="BA1630" i="1"/>
  <c r="AZ1631" i="1"/>
  <c r="BA1631" i="1"/>
  <c r="AZ1632" i="1"/>
  <c r="BA1632" i="1"/>
  <c r="AZ1633" i="1"/>
  <c r="BA1633" i="1"/>
  <c r="AZ1634" i="1"/>
  <c r="BA1634" i="1"/>
  <c r="AZ1635" i="1"/>
  <c r="BA1635" i="1"/>
  <c r="AZ1636" i="1"/>
  <c r="BA1636" i="1"/>
  <c r="AZ1637" i="1"/>
  <c r="BA1637" i="1"/>
  <c r="AZ1638" i="1"/>
  <c r="BA1638" i="1"/>
  <c r="AZ1639" i="1"/>
  <c r="BA1639" i="1"/>
  <c r="AZ1640" i="1"/>
  <c r="BA1640" i="1"/>
  <c r="AZ1641" i="1"/>
  <c r="BA1641" i="1"/>
  <c r="AZ1642" i="1"/>
  <c r="BA1642" i="1"/>
  <c r="AZ1643" i="1"/>
  <c r="BA1643" i="1"/>
  <c r="AZ1644" i="1"/>
  <c r="BA1644" i="1"/>
  <c r="AZ1645" i="1"/>
  <c r="BA1645" i="1"/>
  <c r="AZ1646" i="1"/>
  <c r="BA1646" i="1"/>
  <c r="AZ1647" i="1"/>
  <c r="BA1647" i="1"/>
  <c r="AZ1648" i="1"/>
  <c r="BA1648" i="1"/>
  <c r="AZ1649" i="1"/>
  <c r="BA1649" i="1"/>
  <c r="AZ1650" i="1"/>
  <c r="BA1650" i="1"/>
  <c r="AZ1651" i="1"/>
  <c r="BA1651" i="1"/>
  <c r="AZ1652" i="1"/>
  <c r="BA1652" i="1"/>
  <c r="AZ1653" i="1"/>
  <c r="BA1653" i="1"/>
  <c r="AZ1654" i="1"/>
  <c r="BA1654" i="1"/>
  <c r="AZ1655" i="1"/>
  <c r="BA1655" i="1"/>
  <c r="AZ1656" i="1"/>
  <c r="BA1656" i="1"/>
  <c r="AZ1657" i="1"/>
  <c r="BA1657" i="1"/>
  <c r="AZ1658" i="1"/>
  <c r="BA1658" i="1"/>
  <c r="AZ1659" i="1"/>
  <c r="BA1659" i="1"/>
  <c r="AZ1660" i="1"/>
  <c r="BA1660" i="1"/>
  <c r="AZ1661" i="1"/>
  <c r="BA1661" i="1"/>
  <c r="AZ1662" i="1"/>
  <c r="BA1662" i="1"/>
  <c r="AZ1663" i="1"/>
  <c r="BA1663" i="1"/>
  <c r="AZ1664" i="1"/>
  <c r="BA1664" i="1"/>
  <c r="AZ1665" i="1"/>
  <c r="BA1665" i="1"/>
  <c r="AZ1666" i="1"/>
  <c r="BA1666" i="1"/>
  <c r="AZ1667" i="1"/>
  <c r="BA1667" i="1"/>
  <c r="AZ1668" i="1"/>
  <c r="BA1668" i="1"/>
  <c r="AZ1669" i="1"/>
  <c r="BA1669" i="1"/>
  <c r="AZ1670" i="1"/>
  <c r="BA1670" i="1"/>
  <c r="AZ1671" i="1"/>
  <c r="BA1671" i="1"/>
  <c r="AZ1672" i="1"/>
  <c r="BA1672" i="1"/>
  <c r="AZ1673" i="1"/>
  <c r="BA1673" i="1"/>
  <c r="AZ1674" i="1"/>
  <c r="BA1674" i="1"/>
  <c r="AZ1675" i="1"/>
  <c r="BA1675" i="1"/>
  <c r="AZ1676" i="1"/>
  <c r="BA1676" i="1"/>
  <c r="AZ1677" i="1"/>
  <c r="BA1677" i="1"/>
  <c r="AZ1678" i="1"/>
  <c r="BA1678" i="1"/>
  <c r="AZ1679" i="1"/>
  <c r="BA1679" i="1"/>
  <c r="AZ1680" i="1"/>
  <c r="BA1680" i="1"/>
  <c r="AZ1681" i="1"/>
  <c r="BA1681" i="1"/>
  <c r="AZ1682" i="1"/>
  <c r="BA1682" i="1"/>
  <c r="AZ1683" i="1"/>
  <c r="BA1683" i="1"/>
  <c r="AZ1684" i="1"/>
  <c r="BA1684" i="1"/>
  <c r="AZ1685" i="1"/>
  <c r="BA1685" i="1"/>
  <c r="AZ1686" i="1"/>
  <c r="BA1686" i="1"/>
  <c r="AZ1687" i="1"/>
  <c r="BA1687" i="1"/>
  <c r="AZ1688" i="1"/>
  <c r="BA1688" i="1"/>
  <c r="AZ1689" i="1"/>
  <c r="BA1689" i="1"/>
  <c r="AZ1690" i="1"/>
  <c r="BA1690" i="1"/>
  <c r="AZ1691" i="1"/>
  <c r="BA1691" i="1"/>
  <c r="AZ1692" i="1"/>
  <c r="BA1692" i="1"/>
  <c r="AZ1693" i="1"/>
  <c r="BA1693" i="1"/>
  <c r="AZ1694" i="1"/>
  <c r="BA1694" i="1"/>
  <c r="AZ1695" i="1"/>
  <c r="BA1695" i="1"/>
  <c r="AZ1696" i="1"/>
  <c r="BA1696" i="1"/>
  <c r="AZ1697" i="1"/>
  <c r="BA1697" i="1"/>
  <c r="AZ1698" i="1"/>
  <c r="BA1698" i="1"/>
  <c r="AZ1699" i="1"/>
  <c r="BA1699" i="1"/>
  <c r="AZ1700" i="1"/>
  <c r="BA1700" i="1"/>
  <c r="AZ1701" i="1"/>
  <c r="BA1701" i="1"/>
  <c r="AZ1702" i="1"/>
  <c r="BA1702" i="1"/>
  <c r="AZ1703" i="1"/>
  <c r="BA1703" i="1"/>
  <c r="AZ1704" i="1"/>
  <c r="BA1704" i="1"/>
  <c r="AZ1705" i="1"/>
  <c r="BA1705" i="1"/>
  <c r="AZ1706" i="1"/>
  <c r="BA1706" i="1"/>
  <c r="AZ1707" i="1"/>
  <c r="BA1707" i="1"/>
  <c r="AZ1708" i="1"/>
  <c r="BA1708" i="1"/>
  <c r="AZ1709" i="1"/>
  <c r="BA1709" i="1"/>
  <c r="AZ1710" i="1"/>
  <c r="BA1710" i="1"/>
  <c r="AZ1711" i="1"/>
  <c r="BA1711" i="1"/>
  <c r="AZ1712" i="1"/>
  <c r="BA1712" i="1"/>
  <c r="AZ1713" i="1"/>
  <c r="BA1713" i="1"/>
  <c r="AZ1714" i="1"/>
  <c r="BA1714" i="1"/>
  <c r="AZ1715" i="1"/>
  <c r="BA1715" i="1"/>
  <c r="AZ1716" i="1"/>
  <c r="BA1716" i="1"/>
  <c r="AZ1717" i="1"/>
  <c r="BA1717" i="1"/>
  <c r="AZ1718" i="1"/>
  <c r="BA1718" i="1"/>
  <c r="AZ1719" i="1"/>
  <c r="BA1719" i="1"/>
  <c r="AZ1720" i="1"/>
  <c r="BA1720" i="1"/>
  <c r="AZ1721" i="1"/>
  <c r="BA1721" i="1"/>
  <c r="AZ1722" i="1"/>
  <c r="BA1722" i="1"/>
  <c r="AZ1723" i="1"/>
  <c r="BA1723" i="1"/>
  <c r="AZ1724" i="1"/>
  <c r="BA1724" i="1"/>
  <c r="AZ1725" i="1"/>
  <c r="BA1725" i="1"/>
  <c r="AZ1726" i="1"/>
  <c r="BA1726" i="1"/>
  <c r="AZ1727" i="1"/>
  <c r="BA1727" i="1"/>
  <c r="AZ1728" i="1"/>
  <c r="BA1728" i="1"/>
  <c r="AZ1729" i="1"/>
  <c r="BA1729" i="1"/>
  <c r="AZ1730" i="1"/>
  <c r="BA1730" i="1"/>
  <c r="AZ1731" i="1"/>
  <c r="BA1731" i="1"/>
  <c r="AZ1732" i="1"/>
  <c r="BA1732" i="1"/>
  <c r="AZ1733" i="1"/>
  <c r="BA1733" i="1"/>
  <c r="AZ1734" i="1"/>
  <c r="BA1734" i="1"/>
  <c r="AZ1735" i="1"/>
  <c r="BA1735" i="1"/>
  <c r="AZ1736" i="1"/>
  <c r="BA1736" i="1"/>
  <c r="AZ1737" i="1"/>
  <c r="BA1737" i="1"/>
  <c r="AZ1738" i="1"/>
  <c r="BA1738" i="1"/>
  <c r="AZ1739" i="1"/>
  <c r="BA1739" i="1"/>
  <c r="AZ1740" i="1"/>
  <c r="BA1740" i="1"/>
  <c r="AZ1741" i="1"/>
  <c r="BA1741" i="1"/>
  <c r="AZ1742" i="1"/>
  <c r="BA1742" i="1"/>
  <c r="AZ1743" i="1"/>
  <c r="BA1743" i="1"/>
  <c r="AZ1744" i="1"/>
  <c r="BA1744" i="1"/>
  <c r="AZ1745" i="1"/>
  <c r="BA1745" i="1"/>
  <c r="AZ1746" i="1"/>
  <c r="BA1746" i="1"/>
  <c r="AZ1747" i="1"/>
  <c r="BA1747" i="1"/>
  <c r="AZ1748" i="1"/>
  <c r="BA1748" i="1"/>
  <c r="AZ1749" i="1"/>
  <c r="BA1749" i="1"/>
  <c r="AZ1750" i="1"/>
  <c r="BA1750" i="1"/>
  <c r="AZ1751" i="1"/>
  <c r="BA1751" i="1"/>
  <c r="AZ1752" i="1"/>
  <c r="BA1752" i="1"/>
  <c r="AZ1753" i="1"/>
  <c r="BA1753" i="1"/>
  <c r="AZ1754" i="1"/>
  <c r="BA1754" i="1"/>
  <c r="AZ1755" i="1"/>
  <c r="BA1755" i="1"/>
  <c r="AZ1756" i="1"/>
  <c r="BA1756" i="1"/>
  <c r="AZ1757" i="1"/>
  <c r="BA1757" i="1"/>
  <c r="AZ1758" i="1"/>
  <c r="BA1758" i="1"/>
  <c r="AZ1759" i="1"/>
  <c r="BA1759" i="1"/>
  <c r="AZ1760" i="1"/>
  <c r="BA1760" i="1"/>
  <c r="AZ1761" i="1"/>
  <c r="BA1761" i="1"/>
  <c r="AZ1762" i="1"/>
  <c r="BA1762" i="1"/>
  <c r="AZ1763" i="1"/>
  <c r="BA1763" i="1"/>
  <c r="AZ1764" i="1"/>
  <c r="BA1764" i="1"/>
  <c r="AZ1765" i="1"/>
  <c r="BA1765" i="1"/>
  <c r="AZ1766" i="1"/>
  <c r="BA1766" i="1"/>
  <c r="AZ1767" i="1"/>
  <c r="BA1767" i="1"/>
  <c r="AZ1768" i="1"/>
  <c r="BA1768" i="1"/>
  <c r="AZ1769" i="1"/>
  <c r="BA1769" i="1"/>
  <c r="AZ1770" i="1"/>
  <c r="BA1770" i="1"/>
  <c r="AZ1771" i="1"/>
  <c r="BA1771" i="1"/>
  <c r="AZ1772" i="1"/>
  <c r="BA1772" i="1"/>
  <c r="AZ1773" i="1"/>
  <c r="BA1773" i="1"/>
  <c r="AZ1774" i="1"/>
  <c r="BA1774" i="1"/>
  <c r="AZ1775" i="1"/>
  <c r="BA1775" i="1"/>
  <c r="AZ1776" i="1"/>
  <c r="BA1776" i="1"/>
  <c r="AZ1777" i="1"/>
  <c r="BA1777" i="1"/>
  <c r="AZ1778" i="1"/>
  <c r="BA1778" i="1"/>
  <c r="AZ1779" i="1"/>
  <c r="BA1779" i="1"/>
  <c r="AZ1780" i="1"/>
  <c r="BA1780" i="1"/>
  <c r="AZ1781" i="1"/>
  <c r="BA1781" i="1"/>
  <c r="AZ1782" i="1"/>
  <c r="BA1782" i="1"/>
  <c r="AZ1783" i="1"/>
  <c r="BA1783" i="1"/>
  <c r="AZ1784" i="1"/>
  <c r="BA1784" i="1"/>
  <c r="AZ1785" i="1"/>
  <c r="BA1785" i="1"/>
  <c r="AZ1786" i="1"/>
  <c r="BA1786" i="1"/>
  <c r="AZ1787" i="1"/>
  <c r="BA1787" i="1"/>
  <c r="AZ1788" i="1"/>
  <c r="BA1788" i="1"/>
  <c r="AZ1789" i="1"/>
  <c r="BA1789" i="1"/>
  <c r="AZ1790" i="1"/>
  <c r="BA1790" i="1"/>
  <c r="AZ1791" i="1"/>
  <c r="BA1791" i="1"/>
  <c r="AZ1792" i="1"/>
  <c r="BA1792" i="1"/>
  <c r="AZ1793" i="1"/>
  <c r="BA1793" i="1"/>
  <c r="AZ1794" i="1"/>
  <c r="BA1794" i="1"/>
  <c r="AZ1795" i="1"/>
  <c r="BA1795" i="1"/>
  <c r="AZ1796" i="1"/>
  <c r="BA1796" i="1"/>
  <c r="AZ1797" i="1"/>
  <c r="BA1797" i="1"/>
  <c r="AZ1798" i="1"/>
  <c r="BA1798" i="1"/>
  <c r="AZ1799" i="1"/>
  <c r="BA1799" i="1"/>
  <c r="AZ1800" i="1"/>
  <c r="BA1800" i="1"/>
  <c r="AZ1801" i="1"/>
  <c r="BA1801" i="1"/>
  <c r="AZ1802" i="1"/>
  <c r="BA1802" i="1"/>
  <c r="AZ1803" i="1"/>
  <c r="BA1803" i="1"/>
  <c r="AZ1804" i="1"/>
  <c r="BA1804" i="1"/>
  <c r="AZ1805" i="1"/>
  <c r="BA1805" i="1"/>
  <c r="AZ1806" i="1"/>
  <c r="BA1806" i="1"/>
  <c r="AZ1807" i="1"/>
  <c r="BA1807" i="1"/>
  <c r="AZ1808" i="1"/>
  <c r="BA1808" i="1"/>
  <c r="AZ1809" i="1"/>
  <c r="BA1809" i="1"/>
  <c r="AZ1810" i="1"/>
  <c r="BA1810" i="1"/>
  <c r="AZ1811" i="1"/>
  <c r="BA1811" i="1"/>
  <c r="AZ1812" i="1"/>
  <c r="BA1812" i="1"/>
  <c r="AZ1813" i="1"/>
  <c r="BA1813" i="1"/>
  <c r="AZ1814" i="1"/>
  <c r="BA1814" i="1"/>
  <c r="AZ1815" i="1"/>
  <c r="BA1815" i="1"/>
  <c r="AZ1816" i="1"/>
  <c r="BA1816" i="1"/>
  <c r="AZ1817" i="1"/>
  <c r="BA1817" i="1"/>
  <c r="AZ1818" i="1"/>
  <c r="BA1818" i="1"/>
  <c r="AZ1819" i="1"/>
  <c r="BA1819" i="1"/>
  <c r="AZ1820" i="1"/>
  <c r="BA1820" i="1"/>
  <c r="AZ1821" i="1"/>
  <c r="BA1821" i="1"/>
  <c r="AZ1822" i="1"/>
  <c r="BA1822" i="1"/>
  <c r="AZ1823" i="1"/>
  <c r="BA1823" i="1"/>
  <c r="AZ1824" i="1"/>
  <c r="BA1824" i="1"/>
  <c r="AZ1825" i="1"/>
  <c r="BA1825" i="1"/>
  <c r="AZ1826" i="1"/>
  <c r="BA1826" i="1"/>
  <c r="AZ1827" i="1"/>
  <c r="BA1827" i="1"/>
  <c r="AZ1828" i="1"/>
  <c r="BA1828" i="1"/>
  <c r="AZ1829" i="1"/>
  <c r="BA1829" i="1"/>
  <c r="AZ1830" i="1"/>
  <c r="BA1830" i="1"/>
  <c r="AZ1831" i="1"/>
  <c r="BA1831" i="1"/>
  <c r="AZ1832" i="1"/>
  <c r="BA1832" i="1"/>
  <c r="AZ1833" i="1"/>
  <c r="BA1833" i="1"/>
  <c r="AZ1834" i="1"/>
  <c r="BA1834" i="1"/>
  <c r="AZ1835" i="1"/>
  <c r="BA1835" i="1"/>
  <c r="AZ1836" i="1"/>
  <c r="BA1836" i="1"/>
  <c r="AZ1837" i="1"/>
  <c r="BA1837" i="1"/>
  <c r="AZ1838" i="1"/>
  <c r="BA1838" i="1"/>
  <c r="AZ1839" i="1"/>
  <c r="BA1839" i="1"/>
  <c r="AZ1840" i="1"/>
  <c r="BA1840" i="1"/>
  <c r="AZ1841" i="1"/>
  <c r="BA1841" i="1"/>
  <c r="AZ1842" i="1"/>
  <c r="BA1842" i="1"/>
  <c r="AZ1843" i="1"/>
  <c r="BA1843" i="1"/>
  <c r="AZ1844" i="1"/>
  <c r="BA1844" i="1"/>
  <c r="AZ1845" i="1"/>
  <c r="BA1845" i="1"/>
  <c r="AZ1846" i="1"/>
  <c r="BA1846" i="1"/>
  <c r="AZ1847" i="1"/>
  <c r="BA1847" i="1"/>
  <c r="AZ1848" i="1"/>
  <c r="BA1848" i="1"/>
  <c r="AZ1849" i="1"/>
  <c r="BA1849" i="1"/>
  <c r="AZ1850" i="1"/>
  <c r="BA1850" i="1"/>
  <c r="AZ1851" i="1"/>
  <c r="BA1851" i="1"/>
  <c r="AZ1852" i="1"/>
  <c r="BA1852" i="1"/>
  <c r="AZ1853" i="1"/>
  <c r="BA1853" i="1"/>
  <c r="AZ1854" i="1"/>
  <c r="BA1854" i="1"/>
  <c r="AZ1855" i="1"/>
  <c r="BA1855" i="1"/>
  <c r="AZ1856" i="1"/>
  <c r="BA1856" i="1"/>
  <c r="AZ1857" i="1"/>
  <c r="BA1857" i="1"/>
  <c r="AZ1858" i="1"/>
  <c r="BA1858" i="1"/>
  <c r="AZ1859" i="1"/>
  <c r="BA1859" i="1"/>
  <c r="AZ1860" i="1"/>
  <c r="BA1860" i="1"/>
  <c r="AZ1861" i="1"/>
  <c r="BA1861" i="1"/>
  <c r="AZ1862" i="1"/>
  <c r="BA1862" i="1"/>
  <c r="AZ1863" i="1"/>
  <c r="BA1863" i="1"/>
  <c r="AZ1864" i="1"/>
  <c r="BA1864" i="1"/>
  <c r="AZ1865" i="1"/>
  <c r="BA1865" i="1"/>
  <c r="AZ1866" i="1"/>
  <c r="BA1866" i="1"/>
  <c r="AZ1867" i="1"/>
  <c r="BA1867" i="1"/>
  <c r="AZ1868" i="1"/>
  <c r="BA1868" i="1"/>
  <c r="AZ1869" i="1"/>
  <c r="BA1869" i="1"/>
  <c r="AZ1870" i="1"/>
  <c r="BA1870" i="1"/>
  <c r="AZ1871" i="1"/>
  <c r="BA1871" i="1"/>
  <c r="AZ1872" i="1"/>
  <c r="BA1872" i="1"/>
  <c r="AZ1873" i="1"/>
  <c r="BA1873" i="1"/>
  <c r="AZ1874" i="1"/>
  <c r="BA1874" i="1"/>
  <c r="AZ1875" i="1"/>
  <c r="BA1875" i="1"/>
  <c r="AZ1876" i="1"/>
  <c r="BA1876" i="1"/>
  <c r="AZ1877" i="1"/>
  <c r="BA1877" i="1"/>
  <c r="AZ1878" i="1"/>
  <c r="BA1878" i="1"/>
  <c r="AZ1879" i="1"/>
  <c r="BA1879" i="1"/>
  <c r="AZ1880" i="1"/>
  <c r="BA1880" i="1"/>
  <c r="AZ1881" i="1"/>
  <c r="BA1881" i="1"/>
  <c r="AZ1882" i="1"/>
  <c r="BA1882" i="1"/>
  <c r="AZ1883" i="1"/>
  <c r="BA1883" i="1"/>
  <c r="AZ1884" i="1"/>
  <c r="BA1884" i="1"/>
  <c r="AZ1885" i="1"/>
  <c r="BA1885" i="1"/>
  <c r="AZ1886" i="1"/>
  <c r="BA1886" i="1"/>
  <c r="AZ1887" i="1"/>
  <c r="BA1887" i="1"/>
  <c r="AZ1888" i="1"/>
  <c r="BA1888" i="1"/>
  <c r="AZ1889" i="1"/>
  <c r="BA1889" i="1"/>
  <c r="AZ1890" i="1"/>
  <c r="BA1890" i="1"/>
  <c r="AZ1891" i="1"/>
  <c r="BA1891" i="1"/>
  <c r="AZ1892" i="1"/>
  <c r="BA1892" i="1"/>
  <c r="AZ1893" i="1"/>
  <c r="BA1893" i="1"/>
  <c r="AZ1894" i="1"/>
  <c r="BA1894" i="1"/>
  <c r="AZ1895" i="1"/>
  <c r="BA1895" i="1"/>
  <c r="AZ1896" i="1"/>
  <c r="BA1896" i="1"/>
  <c r="AZ1897" i="1"/>
  <c r="BA1897" i="1"/>
  <c r="AZ1898" i="1"/>
  <c r="BA1898" i="1"/>
  <c r="AZ1899" i="1"/>
  <c r="BA1899" i="1"/>
  <c r="AZ1900" i="1"/>
  <c r="BA1900" i="1"/>
  <c r="AZ1901" i="1"/>
  <c r="BA1901" i="1"/>
  <c r="AZ1902" i="1"/>
  <c r="BA1902" i="1"/>
  <c r="AZ1903" i="1"/>
  <c r="BA1903" i="1"/>
  <c r="AZ1904" i="1"/>
  <c r="BA1904" i="1"/>
  <c r="AZ1905" i="1"/>
  <c r="BA1905" i="1"/>
  <c r="AZ1906" i="1"/>
  <c r="BA1906" i="1"/>
  <c r="AZ1907" i="1"/>
  <c r="BA1907" i="1"/>
  <c r="AZ1908" i="1"/>
  <c r="BA1908" i="1"/>
  <c r="AZ1909" i="1"/>
  <c r="BA1909" i="1"/>
  <c r="AZ1910" i="1"/>
  <c r="BA1910" i="1"/>
  <c r="AZ1911" i="1"/>
  <c r="BA1911" i="1"/>
  <c r="AZ1912" i="1"/>
  <c r="BA1912" i="1"/>
  <c r="AZ1913" i="1"/>
  <c r="BA1913" i="1"/>
  <c r="AZ1914" i="1"/>
  <c r="BA1914" i="1"/>
  <c r="AZ1915" i="1"/>
  <c r="BA1915" i="1"/>
  <c r="AZ1916" i="1"/>
  <c r="BA1916" i="1"/>
  <c r="AZ1917" i="1"/>
  <c r="BA1917" i="1"/>
  <c r="AZ1918" i="1"/>
  <c r="BA1918" i="1"/>
  <c r="AZ1919" i="1"/>
  <c r="BA1919" i="1"/>
  <c r="AZ1920" i="1"/>
  <c r="BA1920" i="1"/>
  <c r="AZ1921" i="1"/>
  <c r="BA1921" i="1"/>
  <c r="AZ1922" i="1"/>
  <c r="BA1922" i="1"/>
  <c r="AZ1923" i="1"/>
  <c r="BA1923" i="1"/>
  <c r="AZ1924" i="1"/>
  <c r="BA1924" i="1"/>
  <c r="AZ1925" i="1"/>
  <c r="BA1925" i="1"/>
  <c r="AZ1926" i="1"/>
  <c r="BA1926" i="1"/>
  <c r="AZ1927" i="1"/>
  <c r="BA1927" i="1"/>
  <c r="AZ1928" i="1"/>
  <c r="BA1928" i="1"/>
  <c r="AZ1929" i="1"/>
  <c r="BA1929" i="1"/>
  <c r="AZ1930" i="1"/>
  <c r="BA1930" i="1"/>
  <c r="AZ1931" i="1"/>
  <c r="BA1931" i="1"/>
  <c r="AZ1932" i="1"/>
  <c r="BA1932" i="1"/>
  <c r="AZ1933" i="1"/>
  <c r="BA1933" i="1"/>
  <c r="AZ1934" i="1"/>
  <c r="BA1934" i="1"/>
  <c r="AZ1935" i="1"/>
  <c r="BA1935" i="1"/>
  <c r="AZ1936" i="1"/>
  <c r="BA1936" i="1"/>
  <c r="AZ1937" i="1"/>
  <c r="BA1937" i="1"/>
  <c r="AZ1938" i="1"/>
  <c r="BA1938" i="1"/>
  <c r="AZ1939" i="1"/>
  <c r="BA1939" i="1"/>
  <c r="AZ1940" i="1"/>
  <c r="BA1940" i="1"/>
  <c r="AZ1941" i="1"/>
  <c r="BA1941" i="1"/>
  <c r="AZ1942" i="1"/>
  <c r="BA1942" i="1"/>
  <c r="AZ1943" i="1"/>
  <c r="BA1943" i="1"/>
  <c r="AZ1944" i="1"/>
  <c r="BA1944" i="1"/>
  <c r="AZ1945" i="1"/>
  <c r="BA1945" i="1"/>
  <c r="AZ1946" i="1"/>
  <c r="BA1946" i="1"/>
  <c r="AZ1947" i="1"/>
  <c r="BA1947" i="1"/>
  <c r="AZ1948" i="1"/>
  <c r="BA1948" i="1"/>
  <c r="AZ1949" i="1"/>
  <c r="BA1949" i="1"/>
  <c r="AZ1950" i="1"/>
  <c r="BA1950" i="1"/>
  <c r="AZ1951" i="1"/>
  <c r="BA1951" i="1"/>
  <c r="AZ1952" i="1"/>
  <c r="BA1952" i="1"/>
  <c r="AZ1953" i="1"/>
  <c r="BA1953" i="1"/>
  <c r="AZ1954" i="1"/>
  <c r="BA1954" i="1"/>
  <c r="AZ1955" i="1"/>
  <c r="BA1955" i="1"/>
  <c r="AZ1956" i="1"/>
  <c r="BA1956" i="1"/>
  <c r="AZ1957" i="1"/>
  <c r="BA1957" i="1"/>
  <c r="AZ1958" i="1"/>
  <c r="BA1958" i="1"/>
  <c r="AZ1959" i="1"/>
  <c r="BA1959" i="1"/>
  <c r="AZ1960" i="1"/>
  <c r="BA1960" i="1"/>
  <c r="AZ1961" i="1"/>
  <c r="BA1961" i="1"/>
  <c r="AZ1962" i="1"/>
  <c r="BA1962" i="1"/>
  <c r="AZ1963" i="1"/>
  <c r="BA1963" i="1"/>
  <c r="AZ1964" i="1"/>
  <c r="BA1964" i="1"/>
  <c r="AZ1965" i="1"/>
  <c r="BA1965" i="1"/>
  <c r="AZ1966" i="1"/>
  <c r="BA1966" i="1"/>
  <c r="AZ1967" i="1"/>
  <c r="BA1967" i="1"/>
  <c r="AZ1968" i="1"/>
  <c r="BA1968" i="1"/>
  <c r="AZ1969" i="1"/>
  <c r="BA1969" i="1"/>
  <c r="AZ1970" i="1"/>
  <c r="BA1970" i="1"/>
  <c r="AZ1971" i="1"/>
  <c r="BA1971" i="1"/>
  <c r="AZ1972" i="1"/>
  <c r="BA1972" i="1"/>
  <c r="AZ1973" i="1"/>
  <c r="BA1973" i="1"/>
  <c r="AZ1974" i="1"/>
  <c r="BA1974" i="1"/>
  <c r="AZ1975" i="1"/>
  <c r="BA1975" i="1"/>
  <c r="AZ1976" i="1"/>
  <c r="BA1976" i="1"/>
  <c r="AZ1977" i="1"/>
  <c r="BA1977" i="1"/>
  <c r="AZ1978" i="1"/>
  <c r="BA1978" i="1"/>
  <c r="AZ1979" i="1"/>
  <c r="BA1979" i="1"/>
  <c r="AZ1980" i="1"/>
  <c r="BA1980" i="1"/>
  <c r="AZ1981" i="1"/>
  <c r="BA1981" i="1"/>
  <c r="AZ1982" i="1"/>
  <c r="BA1982" i="1"/>
  <c r="AZ1983" i="1"/>
  <c r="BA1983" i="1"/>
  <c r="AZ1984" i="1"/>
  <c r="BA1984" i="1"/>
  <c r="AZ1985" i="1"/>
  <c r="BA1985" i="1"/>
  <c r="AZ1986" i="1"/>
  <c r="BA1986" i="1"/>
  <c r="AZ1987" i="1"/>
  <c r="BA1987" i="1"/>
  <c r="AZ1988" i="1"/>
  <c r="BA1988" i="1"/>
  <c r="AZ1989" i="1"/>
  <c r="BA1989" i="1"/>
  <c r="AZ1990" i="1"/>
  <c r="BA1990" i="1"/>
  <c r="AZ1991" i="1"/>
  <c r="BA1991" i="1"/>
  <c r="AZ1992" i="1"/>
  <c r="BA1992" i="1"/>
  <c r="AZ1993" i="1"/>
  <c r="BA1993" i="1"/>
  <c r="AZ1994" i="1"/>
  <c r="BA1994" i="1"/>
  <c r="AZ1995" i="1"/>
  <c r="BA1995" i="1"/>
  <c r="AZ1996" i="1"/>
  <c r="BA1996" i="1"/>
  <c r="AZ1997" i="1"/>
  <c r="BA1997" i="1"/>
  <c r="AZ1998" i="1"/>
  <c r="BA1998" i="1"/>
  <c r="AZ1999" i="1"/>
  <c r="BA1999" i="1"/>
  <c r="AZ2000" i="1"/>
  <c r="BA2000" i="1"/>
  <c r="AZ2001" i="1"/>
  <c r="BA2001" i="1"/>
  <c r="AZ2002" i="1"/>
  <c r="BA2002" i="1"/>
  <c r="AZ2003" i="1"/>
  <c r="BA2003" i="1"/>
  <c r="AZ2004" i="1"/>
  <c r="BA2004" i="1"/>
  <c r="AZ2005" i="1"/>
  <c r="BA2005" i="1"/>
  <c r="AZ2006" i="1"/>
  <c r="BA2006" i="1"/>
  <c r="AZ2007" i="1"/>
  <c r="BA2007" i="1"/>
  <c r="AZ2008" i="1"/>
  <c r="BA2008" i="1"/>
  <c r="AZ2009" i="1"/>
  <c r="BA2009" i="1"/>
  <c r="AZ2010" i="1"/>
  <c r="BA2010" i="1"/>
  <c r="AZ2011" i="1"/>
  <c r="BA2011" i="1"/>
  <c r="AZ2012" i="1"/>
  <c r="BA2012" i="1"/>
  <c r="AZ2013" i="1"/>
  <c r="BA2013" i="1"/>
  <c r="AZ2014" i="1"/>
  <c r="BA2014" i="1"/>
  <c r="AZ2015" i="1"/>
  <c r="BA2015" i="1"/>
  <c r="AZ2016" i="1"/>
  <c r="BA2016" i="1"/>
  <c r="AZ2017" i="1"/>
  <c r="BA2017" i="1"/>
  <c r="AZ2018" i="1"/>
  <c r="BA2018" i="1"/>
  <c r="AZ2019" i="1"/>
  <c r="BA2019" i="1"/>
  <c r="AZ2020" i="1"/>
  <c r="BA2020" i="1"/>
  <c r="AZ2021" i="1"/>
  <c r="BA2021" i="1"/>
  <c r="AZ2022" i="1"/>
  <c r="BA2022" i="1"/>
  <c r="AZ2023" i="1"/>
  <c r="BA2023" i="1"/>
  <c r="AZ2024" i="1"/>
  <c r="BA2024" i="1"/>
  <c r="AZ2025" i="1"/>
  <c r="BA2025" i="1"/>
  <c r="AZ2026" i="1"/>
  <c r="BA2026" i="1"/>
  <c r="AZ2027" i="1"/>
  <c r="BA2027" i="1"/>
  <c r="AZ2028" i="1"/>
  <c r="BA2028" i="1"/>
  <c r="AZ2029" i="1"/>
  <c r="BA2029" i="1"/>
  <c r="AZ2030" i="1"/>
  <c r="BA2030" i="1"/>
  <c r="AZ2031" i="1"/>
  <c r="BA2031" i="1"/>
  <c r="AZ2032" i="1"/>
  <c r="BA2032" i="1"/>
  <c r="AZ2033" i="1"/>
  <c r="BA2033" i="1"/>
  <c r="AZ2034" i="1"/>
  <c r="BA2034" i="1"/>
  <c r="AZ2035" i="1"/>
  <c r="BA2035" i="1"/>
  <c r="AZ2036" i="1"/>
  <c r="BA2036" i="1"/>
  <c r="AZ2037" i="1"/>
  <c r="BA2037" i="1"/>
  <c r="AZ2038" i="1"/>
  <c r="BA2038" i="1"/>
  <c r="AZ2039" i="1"/>
  <c r="BA2039" i="1"/>
  <c r="AZ2040" i="1"/>
  <c r="BA2040" i="1"/>
  <c r="AZ2041" i="1"/>
  <c r="BA2041" i="1"/>
  <c r="AZ2042" i="1"/>
  <c r="BA2042" i="1"/>
  <c r="AZ2043" i="1"/>
  <c r="BA2043" i="1"/>
  <c r="AZ2044" i="1"/>
  <c r="BA2044" i="1"/>
  <c r="AZ2045" i="1"/>
  <c r="BA2045" i="1"/>
  <c r="AZ2046" i="1"/>
  <c r="BA2046" i="1"/>
  <c r="AZ2047" i="1"/>
  <c r="BA2047" i="1"/>
  <c r="AZ2048" i="1"/>
  <c r="BA2048" i="1"/>
  <c r="AZ2049" i="1"/>
  <c r="BA2049" i="1"/>
  <c r="AZ2050" i="1"/>
  <c r="BA2050" i="1"/>
  <c r="AZ2051" i="1"/>
  <c r="BA2051" i="1"/>
  <c r="AZ2052" i="1"/>
  <c r="BA2052" i="1"/>
  <c r="AZ2053" i="1"/>
  <c r="BA2053" i="1"/>
  <c r="AZ2054" i="1"/>
  <c r="BA2054" i="1"/>
  <c r="AZ2055" i="1"/>
  <c r="BA2055" i="1"/>
  <c r="AZ2056" i="1"/>
  <c r="BA2056" i="1"/>
  <c r="AZ2057" i="1"/>
  <c r="BA2057" i="1"/>
  <c r="AZ2058" i="1"/>
  <c r="BA2058" i="1"/>
  <c r="AZ2059" i="1"/>
  <c r="BA2059" i="1"/>
  <c r="AZ2060" i="1"/>
  <c r="BA2060" i="1"/>
  <c r="AZ2061" i="1"/>
  <c r="BA2061" i="1"/>
  <c r="AZ2062" i="1"/>
  <c r="BA2062" i="1"/>
  <c r="AZ2063" i="1"/>
  <c r="BA2063" i="1"/>
  <c r="AZ2064" i="1"/>
  <c r="BA2064" i="1"/>
  <c r="AZ2065" i="1"/>
  <c r="BA2065" i="1"/>
  <c r="AZ2066" i="1"/>
  <c r="BA2066" i="1"/>
  <c r="AZ2067" i="1"/>
  <c r="BA2067" i="1"/>
  <c r="AZ2068" i="1"/>
  <c r="BA2068" i="1"/>
  <c r="AZ2069" i="1"/>
  <c r="BA2069" i="1"/>
  <c r="AZ2070" i="1"/>
  <c r="BA2070" i="1"/>
  <c r="AZ2071" i="1"/>
  <c r="BA2071" i="1"/>
  <c r="AZ2072" i="1"/>
  <c r="BA2072" i="1"/>
  <c r="AZ2073" i="1"/>
  <c r="BA2073" i="1"/>
  <c r="AZ2074" i="1"/>
  <c r="BA2074" i="1"/>
  <c r="AZ2075" i="1"/>
  <c r="BA2075" i="1"/>
  <c r="AZ2076" i="1"/>
  <c r="BA2076" i="1"/>
  <c r="AZ2077" i="1"/>
  <c r="BA2077" i="1"/>
  <c r="AZ2078" i="1"/>
  <c r="BA2078" i="1"/>
  <c r="AZ2079" i="1"/>
  <c r="BA2079" i="1"/>
  <c r="AZ2080" i="1"/>
  <c r="BA2080" i="1"/>
  <c r="AZ2081" i="1"/>
  <c r="BA2081" i="1"/>
  <c r="AZ2082" i="1"/>
  <c r="BA2082" i="1"/>
  <c r="AZ2083" i="1"/>
  <c r="BA2083" i="1"/>
  <c r="AZ2084" i="1"/>
  <c r="BA2084" i="1"/>
  <c r="AZ2085" i="1"/>
  <c r="BA2085" i="1"/>
  <c r="AZ2086" i="1"/>
  <c r="BA2086" i="1"/>
  <c r="AZ2087" i="1"/>
  <c r="BA2087" i="1"/>
  <c r="AZ2088" i="1"/>
  <c r="BA2088" i="1"/>
  <c r="AZ2089" i="1"/>
  <c r="BA2089" i="1"/>
  <c r="AZ2090" i="1"/>
  <c r="BA2090" i="1"/>
  <c r="AZ2091" i="1"/>
  <c r="BA2091" i="1"/>
  <c r="AZ2092" i="1"/>
  <c r="BA2092" i="1"/>
  <c r="AZ2093" i="1"/>
  <c r="BA2093" i="1"/>
  <c r="AZ2094" i="1"/>
  <c r="BA2094" i="1"/>
  <c r="AZ2095" i="1"/>
  <c r="BA2095" i="1"/>
  <c r="AZ2096" i="1"/>
  <c r="BA2096" i="1"/>
  <c r="AZ2097" i="1"/>
  <c r="BA2097" i="1"/>
  <c r="AZ2098" i="1"/>
  <c r="BA2098" i="1"/>
  <c r="AZ2099" i="1"/>
  <c r="BA2099" i="1"/>
  <c r="AZ2100" i="1"/>
  <c r="BA2100" i="1"/>
  <c r="AZ2101" i="1"/>
  <c r="BA2101" i="1"/>
  <c r="AZ2102" i="1"/>
  <c r="BA2102" i="1"/>
  <c r="AZ2103" i="1"/>
  <c r="BA2103" i="1"/>
  <c r="AZ2104" i="1"/>
  <c r="BA2104" i="1"/>
  <c r="AZ2105" i="1"/>
  <c r="BA2105" i="1"/>
  <c r="AZ2106" i="1"/>
  <c r="BA2106" i="1"/>
  <c r="AZ2107" i="1"/>
  <c r="BA2107" i="1"/>
  <c r="AZ2108" i="1"/>
  <c r="BA2108" i="1"/>
  <c r="AZ2109" i="1"/>
  <c r="BA2109" i="1"/>
  <c r="AZ2110" i="1"/>
  <c r="BA2110" i="1"/>
  <c r="AZ2111" i="1"/>
  <c r="BA2111" i="1"/>
  <c r="AZ2112" i="1"/>
  <c r="BA2112" i="1"/>
  <c r="AZ2113" i="1"/>
  <c r="BA2113" i="1"/>
  <c r="AZ2114" i="1"/>
  <c r="BA2114" i="1"/>
  <c r="AZ2115" i="1"/>
  <c r="BA2115" i="1"/>
  <c r="AZ2116" i="1"/>
  <c r="BA2116" i="1"/>
  <c r="AZ2117" i="1"/>
  <c r="BA2117" i="1"/>
  <c r="AZ2118" i="1"/>
  <c r="BA2118" i="1"/>
  <c r="AZ2119" i="1"/>
  <c r="BA2119" i="1"/>
  <c r="AZ2120" i="1"/>
  <c r="BA2120" i="1"/>
  <c r="AZ2121" i="1"/>
  <c r="BA2121" i="1"/>
  <c r="AZ2122" i="1"/>
  <c r="BA2122" i="1"/>
  <c r="AZ2123" i="1"/>
  <c r="BA2123" i="1"/>
  <c r="AZ2124" i="1"/>
  <c r="BA2124" i="1"/>
  <c r="AZ2125" i="1"/>
  <c r="BA2125" i="1"/>
  <c r="AZ2126" i="1"/>
  <c r="BA2126" i="1"/>
  <c r="AZ2127" i="1"/>
  <c r="BA2127" i="1"/>
  <c r="AZ2128" i="1"/>
  <c r="BA2128" i="1"/>
  <c r="AZ2129" i="1"/>
  <c r="BA2129" i="1"/>
  <c r="AZ2130" i="1"/>
  <c r="BA2130" i="1"/>
  <c r="AZ2131" i="1"/>
  <c r="BA2131" i="1"/>
  <c r="AZ2132" i="1"/>
  <c r="BA2132" i="1"/>
  <c r="AZ2133" i="1"/>
  <c r="BA2133" i="1"/>
  <c r="AZ2134" i="1"/>
  <c r="BA2134" i="1"/>
  <c r="AZ2135" i="1"/>
  <c r="BA2135" i="1"/>
  <c r="AZ2136" i="1"/>
  <c r="BA2136" i="1"/>
  <c r="AZ2137" i="1"/>
  <c r="BA2137" i="1"/>
  <c r="AZ2138" i="1"/>
  <c r="BA2138" i="1"/>
  <c r="AZ2139" i="1"/>
  <c r="BA2139" i="1"/>
  <c r="AZ2140" i="1"/>
  <c r="BA2140" i="1"/>
  <c r="AZ2141" i="1"/>
  <c r="BA2141" i="1"/>
  <c r="AZ2142" i="1"/>
  <c r="BA2142" i="1"/>
  <c r="AZ2143" i="1"/>
  <c r="BA2143" i="1"/>
  <c r="AZ2144" i="1"/>
  <c r="BA2144" i="1"/>
  <c r="AZ2145" i="1"/>
  <c r="BA2145" i="1"/>
  <c r="AZ2146" i="1"/>
  <c r="BA2146" i="1"/>
  <c r="AZ2147" i="1"/>
  <c r="BA2147" i="1"/>
  <c r="AZ2148" i="1"/>
  <c r="BA2148" i="1"/>
  <c r="AZ2149" i="1"/>
  <c r="BA2149" i="1"/>
  <c r="AZ2150" i="1"/>
  <c r="BA2150" i="1"/>
  <c r="AZ2151" i="1"/>
  <c r="BA2151" i="1"/>
  <c r="AZ2152" i="1"/>
  <c r="BA2152" i="1"/>
  <c r="AZ2153" i="1"/>
  <c r="BA2153" i="1"/>
  <c r="AZ2154" i="1"/>
  <c r="BA2154" i="1"/>
  <c r="AZ2155" i="1"/>
  <c r="BA2155" i="1"/>
  <c r="AZ2156" i="1"/>
  <c r="BA2156" i="1"/>
  <c r="AZ2157" i="1"/>
  <c r="BA2157" i="1"/>
  <c r="AZ2158" i="1"/>
  <c r="BA2158" i="1"/>
  <c r="AZ2159" i="1"/>
  <c r="BA2159" i="1"/>
  <c r="AZ2160" i="1"/>
  <c r="BA2160" i="1"/>
  <c r="AZ2161" i="1"/>
  <c r="BA2161" i="1"/>
  <c r="AZ2162" i="1"/>
  <c r="BA2162" i="1"/>
  <c r="AZ2163" i="1"/>
  <c r="BA2163" i="1"/>
  <c r="AZ2164" i="1"/>
  <c r="BA2164" i="1"/>
  <c r="AZ2165" i="1"/>
  <c r="BA2165" i="1"/>
  <c r="AZ2166" i="1"/>
  <c r="BA2166" i="1"/>
  <c r="AZ2167" i="1"/>
  <c r="BA2167" i="1"/>
  <c r="AZ2168" i="1"/>
  <c r="BA2168" i="1"/>
  <c r="AZ2169" i="1"/>
  <c r="BA2169" i="1"/>
  <c r="AZ2170" i="1"/>
  <c r="BA2170" i="1"/>
  <c r="AZ2171" i="1"/>
  <c r="BA2171" i="1"/>
  <c r="AZ2172" i="1"/>
  <c r="BA2172" i="1"/>
  <c r="AZ2173" i="1"/>
  <c r="BA2173" i="1"/>
  <c r="AZ2174" i="1"/>
  <c r="BA2174" i="1"/>
  <c r="AZ2175" i="1"/>
  <c r="BA2175" i="1"/>
  <c r="AZ2176" i="1"/>
  <c r="BA2176" i="1"/>
  <c r="AZ2177" i="1"/>
  <c r="BA2177" i="1"/>
  <c r="AZ2178" i="1"/>
  <c r="BA2178" i="1"/>
  <c r="AZ2179" i="1"/>
  <c r="BA2179" i="1"/>
  <c r="AZ2180" i="1"/>
  <c r="BA2180" i="1"/>
  <c r="AZ2181" i="1"/>
  <c r="BA2181" i="1"/>
  <c r="AZ2182" i="1"/>
  <c r="BA2182" i="1"/>
  <c r="AZ2183" i="1"/>
  <c r="BA2183" i="1"/>
  <c r="AZ2184" i="1"/>
  <c r="BA2184" i="1"/>
  <c r="AZ2185" i="1"/>
  <c r="BA2185" i="1"/>
  <c r="AZ2186" i="1"/>
  <c r="BA2186" i="1"/>
  <c r="AZ2187" i="1"/>
  <c r="BA2187" i="1"/>
  <c r="AZ2188" i="1"/>
  <c r="BA2188" i="1"/>
  <c r="AZ2189" i="1"/>
  <c r="BA2189" i="1"/>
  <c r="AZ2190" i="1"/>
  <c r="BA2190" i="1"/>
  <c r="AZ2191" i="1"/>
  <c r="BA2191" i="1"/>
  <c r="AZ2192" i="1"/>
  <c r="BA2192" i="1"/>
  <c r="AZ2193" i="1"/>
  <c r="BA2193" i="1"/>
  <c r="AZ2194" i="1"/>
  <c r="BA2194" i="1"/>
  <c r="AZ2195" i="1"/>
  <c r="BA2195" i="1"/>
  <c r="AZ2196" i="1"/>
  <c r="BA2196" i="1"/>
  <c r="AZ2197" i="1"/>
  <c r="BA2197" i="1"/>
  <c r="AZ2198" i="1"/>
  <c r="BA2198" i="1"/>
  <c r="AZ2199" i="1"/>
  <c r="BA2199" i="1"/>
  <c r="AZ2200" i="1"/>
  <c r="BA2200" i="1"/>
  <c r="AZ2201" i="1"/>
  <c r="BA2201" i="1"/>
  <c r="AZ2202" i="1"/>
  <c r="BA2202" i="1"/>
  <c r="AZ2203" i="1"/>
  <c r="BA2203" i="1"/>
  <c r="AZ2204" i="1"/>
  <c r="BA2204" i="1"/>
  <c r="AZ2205" i="1"/>
  <c r="BA2205" i="1"/>
  <c r="AZ2206" i="1"/>
  <c r="BA2206" i="1"/>
  <c r="AZ2207" i="1"/>
  <c r="BA2207" i="1"/>
  <c r="AZ2208" i="1"/>
  <c r="BA2208" i="1"/>
  <c r="AZ2209" i="1"/>
  <c r="BA2209" i="1"/>
  <c r="AZ2210" i="1"/>
  <c r="BA2210" i="1"/>
  <c r="AZ2211" i="1"/>
  <c r="BA2211" i="1"/>
  <c r="AZ2212" i="1"/>
  <c r="BA2212" i="1"/>
  <c r="AZ2213" i="1"/>
  <c r="BA2213" i="1"/>
  <c r="AZ2214" i="1"/>
  <c r="BA2214" i="1"/>
  <c r="AZ2215" i="1"/>
  <c r="BA2215" i="1"/>
  <c r="AZ2216" i="1"/>
  <c r="BA2216" i="1"/>
  <c r="AZ2217" i="1"/>
  <c r="BA2217" i="1"/>
  <c r="AZ2218" i="1"/>
  <c r="BA2218" i="1"/>
  <c r="AZ2219" i="1"/>
  <c r="BA2219" i="1"/>
  <c r="AZ2220" i="1"/>
  <c r="BA2220" i="1"/>
  <c r="AZ2221" i="1"/>
  <c r="BA2221" i="1"/>
  <c r="AZ2222" i="1"/>
  <c r="BA2222" i="1"/>
  <c r="AZ2223" i="1"/>
  <c r="BA2223" i="1"/>
  <c r="AZ2224" i="1"/>
  <c r="BA2224" i="1"/>
  <c r="AZ2225" i="1"/>
  <c r="BA2225" i="1"/>
  <c r="AZ2226" i="1"/>
  <c r="BA2226" i="1"/>
  <c r="AZ2227" i="1"/>
  <c r="BA2227" i="1"/>
  <c r="AZ2228" i="1"/>
  <c r="BA2228" i="1"/>
  <c r="AZ2229" i="1"/>
  <c r="BA2229" i="1"/>
  <c r="AZ2230" i="1"/>
  <c r="BA2230" i="1"/>
  <c r="AZ2231" i="1"/>
  <c r="BA2231" i="1"/>
  <c r="AZ2232" i="1"/>
  <c r="BA2232" i="1"/>
  <c r="AZ2233" i="1"/>
  <c r="BA2233" i="1"/>
  <c r="AZ2234" i="1"/>
  <c r="BA2234" i="1"/>
  <c r="AZ2235" i="1"/>
  <c r="BA2235" i="1"/>
  <c r="AZ2236" i="1"/>
  <c r="BA2236" i="1"/>
  <c r="AZ2237" i="1"/>
  <c r="BA2237" i="1"/>
  <c r="AZ2238" i="1"/>
  <c r="BA2238" i="1"/>
  <c r="AZ2239" i="1"/>
  <c r="BA2239" i="1"/>
  <c r="AZ2240" i="1"/>
  <c r="BA2240" i="1"/>
  <c r="AZ2241" i="1"/>
  <c r="BA2241" i="1"/>
  <c r="AZ2242" i="1"/>
  <c r="BA2242" i="1"/>
  <c r="AZ2243" i="1"/>
  <c r="BA2243" i="1"/>
  <c r="AZ2244" i="1"/>
  <c r="BA2244" i="1"/>
  <c r="AZ2245" i="1"/>
  <c r="BA2245" i="1"/>
  <c r="AZ2246" i="1"/>
  <c r="BA2246" i="1"/>
  <c r="AZ2247" i="1"/>
  <c r="BA2247" i="1"/>
  <c r="AZ2248" i="1"/>
  <c r="BA2248" i="1"/>
  <c r="AZ2249" i="1"/>
  <c r="BA2249" i="1"/>
  <c r="AZ2250" i="1"/>
  <c r="BA2250" i="1"/>
  <c r="AZ2251" i="1"/>
  <c r="BA2251" i="1"/>
  <c r="AZ2252" i="1"/>
  <c r="BA2252" i="1"/>
  <c r="AZ2253" i="1"/>
  <c r="BA2253" i="1"/>
  <c r="AZ2254" i="1"/>
  <c r="BA2254" i="1"/>
  <c r="AZ2255" i="1"/>
  <c r="BA2255" i="1"/>
  <c r="AZ2256" i="1"/>
  <c r="BA2256" i="1"/>
  <c r="AZ2257" i="1"/>
  <c r="BA2257" i="1"/>
  <c r="AZ2258" i="1"/>
  <c r="BA2258" i="1"/>
  <c r="AZ2259" i="1"/>
  <c r="BA2259" i="1"/>
  <c r="AZ2260" i="1"/>
  <c r="BA2260" i="1"/>
  <c r="AZ2261" i="1"/>
  <c r="BA2261" i="1"/>
  <c r="AZ2262" i="1"/>
  <c r="BA2262" i="1"/>
  <c r="AZ2263" i="1"/>
  <c r="BA2263" i="1"/>
  <c r="AZ2264" i="1"/>
  <c r="BA2264" i="1"/>
  <c r="AZ2265" i="1"/>
  <c r="BA2265" i="1"/>
  <c r="AZ2266" i="1"/>
  <c r="BA2266" i="1"/>
  <c r="AZ2267" i="1"/>
  <c r="BA2267" i="1"/>
  <c r="AZ2268" i="1"/>
  <c r="BA2268" i="1"/>
  <c r="AZ2269" i="1"/>
  <c r="BA2269" i="1"/>
  <c r="AZ2270" i="1"/>
  <c r="BA2270" i="1"/>
  <c r="AZ2271" i="1"/>
  <c r="BA2271" i="1"/>
  <c r="AZ2272" i="1"/>
  <c r="BA2272" i="1"/>
  <c r="AZ2273" i="1"/>
  <c r="BA2273" i="1"/>
  <c r="AZ2274" i="1"/>
  <c r="BA2274" i="1"/>
  <c r="AZ2275" i="1"/>
  <c r="BA2275" i="1"/>
  <c r="AZ2276" i="1"/>
  <c r="BA2276" i="1"/>
  <c r="AZ2277" i="1"/>
  <c r="BA2277" i="1"/>
  <c r="AZ2278" i="1"/>
  <c r="BA2278" i="1"/>
  <c r="AZ2279" i="1"/>
  <c r="BA2279" i="1"/>
  <c r="AZ2280" i="1"/>
  <c r="BA2280" i="1"/>
  <c r="AZ2281" i="1"/>
  <c r="BA2281" i="1"/>
  <c r="AZ2282" i="1"/>
  <c r="BA2282" i="1"/>
  <c r="AZ2283" i="1"/>
  <c r="BA2283" i="1"/>
  <c r="AZ2284" i="1"/>
  <c r="BA2284" i="1"/>
  <c r="AZ2285" i="1"/>
  <c r="BA2285" i="1"/>
  <c r="AZ2286" i="1"/>
  <c r="BA2286" i="1"/>
  <c r="AZ2287" i="1"/>
  <c r="BA2287" i="1"/>
  <c r="AZ2288" i="1"/>
  <c r="BA2288" i="1"/>
  <c r="AZ2289" i="1"/>
  <c r="BA2289" i="1"/>
  <c r="AZ2290" i="1"/>
  <c r="BA2290" i="1"/>
  <c r="AZ2291" i="1"/>
  <c r="BA2291" i="1"/>
  <c r="AZ2292" i="1"/>
  <c r="BA2292" i="1"/>
  <c r="AZ2293" i="1"/>
  <c r="BA2293" i="1"/>
  <c r="AZ2294" i="1"/>
  <c r="BA2294" i="1"/>
  <c r="AZ2295" i="1"/>
  <c r="BA2295" i="1"/>
  <c r="AZ2296" i="1"/>
  <c r="BA2296" i="1"/>
  <c r="AZ2297" i="1"/>
  <c r="BA2297" i="1"/>
  <c r="AZ2298" i="1"/>
  <c r="BA2298" i="1"/>
  <c r="AZ2299" i="1"/>
  <c r="BA2299" i="1"/>
  <c r="AZ2300" i="1"/>
  <c r="BA2300" i="1"/>
  <c r="AZ2301" i="1"/>
  <c r="BA2301" i="1"/>
  <c r="AZ2302" i="1"/>
  <c r="BA2302" i="1"/>
  <c r="AZ2303" i="1"/>
  <c r="BA2303" i="1"/>
  <c r="AZ2304" i="1"/>
  <c r="BA2304" i="1"/>
  <c r="AZ2305" i="1"/>
  <c r="BA2305" i="1"/>
  <c r="AZ2306" i="1"/>
  <c r="BA2306" i="1"/>
  <c r="AZ2307" i="1"/>
  <c r="BA2307" i="1"/>
  <c r="AZ2308" i="1"/>
  <c r="BA2308" i="1"/>
  <c r="AZ2309" i="1"/>
  <c r="BA2309" i="1"/>
  <c r="AZ2310" i="1"/>
  <c r="BA2310" i="1"/>
  <c r="AZ2311" i="1"/>
  <c r="BA2311" i="1"/>
  <c r="AZ2312" i="1"/>
  <c r="BA2312" i="1"/>
  <c r="AZ2313" i="1"/>
  <c r="BA2313" i="1"/>
  <c r="AZ2314" i="1"/>
  <c r="BA2314" i="1"/>
  <c r="AZ2315" i="1"/>
  <c r="BA2315" i="1"/>
  <c r="AZ2316" i="1"/>
  <c r="BA2316" i="1"/>
  <c r="AZ2317" i="1"/>
  <c r="BA2317" i="1"/>
  <c r="AZ2318" i="1"/>
  <c r="BA2318" i="1"/>
  <c r="AZ2319" i="1"/>
  <c r="BA2319" i="1"/>
  <c r="AZ2320" i="1"/>
  <c r="BA2320" i="1"/>
  <c r="AZ2321" i="1"/>
  <c r="BA2321" i="1"/>
  <c r="AZ2322" i="1"/>
  <c r="BA2322" i="1"/>
  <c r="AZ2323" i="1"/>
  <c r="BA2323" i="1"/>
  <c r="AZ2324" i="1"/>
  <c r="BA2324" i="1"/>
  <c r="AZ2325" i="1"/>
  <c r="BA2325" i="1"/>
  <c r="AZ2326" i="1"/>
  <c r="BA2326" i="1"/>
  <c r="AZ2327" i="1"/>
  <c r="BA2327" i="1"/>
  <c r="AZ2328" i="1"/>
  <c r="BA2328" i="1"/>
  <c r="AZ2329" i="1"/>
  <c r="BA2329" i="1"/>
  <c r="AZ2330" i="1"/>
  <c r="BA2330" i="1"/>
  <c r="AZ2331" i="1"/>
  <c r="BA2331" i="1"/>
  <c r="AZ2332" i="1"/>
  <c r="BA2332" i="1"/>
  <c r="AZ2333" i="1"/>
  <c r="BA2333" i="1"/>
  <c r="AZ2334" i="1"/>
  <c r="BA2334" i="1"/>
  <c r="AZ2335" i="1"/>
  <c r="BA2335" i="1"/>
  <c r="AZ2336" i="1"/>
  <c r="BA2336" i="1"/>
  <c r="AZ2337" i="1"/>
  <c r="BA2337" i="1"/>
  <c r="AZ2338" i="1"/>
  <c r="BA2338" i="1"/>
  <c r="AZ2339" i="1"/>
  <c r="BA2339" i="1"/>
  <c r="AZ2340" i="1"/>
  <c r="BA2340" i="1"/>
  <c r="AZ2341" i="1"/>
  <c r="BA2341" i="1"/>
  <c r="AZ2342" i="1"/>
  <c r="BA2342" i="1"/>
  <c r="AZ2343" i="1"/>
  <c r="BA2343" i="1"/>
  <c r="AZ2344" i="1"/>
  <c r="BA2344" i="1"/>
  <c r="AZ2345" i="1"/>
  <c r="BA2345" i="1"/>
  <c r="AZ2346" i="1"/>
  <c r="BA2346" i="1"/>
  <c r="AZ2347" i="1"/>
  <c r="BA2347" i="1"/>
  <c r="AZ2348" i="1"/>
  <c r="BA2348" i="1"/>
  <c r="AZ2349" i="1"/>
  <c r="BA2349" i="1"/>
  <c r="AZ2350" i="1"/>
  <c r="BA2350" i="1"/>
  <c r="AZ2351" i="1"/>
  <c r="BA2351" i="1"/>
  <c r="AZ2352" i="1"/>
  <c r="BA2352" i="1"/>
  <c r="AZ2353" i="1"/>
  <c r="BA2353" i="1"/>
  <c r="AZ2354" i="1"/>
  <c r="BA2354" i="1"/>
  <c r="AZ2355" i="1"/>
  <c r="BA2355" i="1"/>
  <c r="AZ2356" i="1"/>
  <c r="BA2356" i="1"/>
  <c r="AZ2357" i="1"/>
  <c r="BA2357" i="1"/>
  <c r="AZ2358" i="1"/>
  <c r="BA2358" i="1"/>
  <c r="AZ2359" i="1"/>
  <c r="BA2359" i="1"/>
  <c r="AZ2360" i="1"/>
  <c r="BA2360" i="1"/>
  <c r="AZ2361" i="1"/>
  <c r="BA2361" i="1"/>
  <c r="AZ2362" i="1"/>
  <c r="BA2362" i="1"/>
  <c r="AZ2363" i="1"/>
  <c r="BA2363" i="1"/>
  <c r="AZ2364" i="1"/>
  <c r="BA2364" i="1"/>
  <c r="AZ2365" i="1"/>
  <c r="BA2365" i="1"/>
  <c r="AZ2366" i="1"/>
  <c r="BA2366" i="1"/>
  <c r="AZ2367" i="1"/>
  <c r="BA2367" i="1"/>
  <c r="AZ2368" i="1"/>
  <c r="BA2368" i="1"/>
  <c r="AZ2369" i="1"/>
  <c r="BA2369" i="1"/>
  <c r="AZ2370" i="1"/>
  <c r="BA2370" i="1"/>
  <c r="AZ2371" i="1"/>
  <c r="BA2371" i="1"/>
  <c r="AZ2372" i="1"/>
  <c r="BA2372" i="1"/>
  <c r="AZ2373" i="1"/>
  <c r="BA2373" i="1"/>
  <c r="AZ2374" i="1"/>
  <c r="BA2374" i="1"/>
  <c r="AZ2375" i="1"/>
  <c r="BA2375" i="1"/>
  <c r="AZ2376" i="1"/>
  <c r="BA2376" i="1"/>
  <c r="AZ2377" i="1"/>
  <c r="BA2377" i="1"/>
  <c r="AZ2378" i="1"/>
  <c r="BA2378" i="1"/>
  <c r="AZ2379" i="1"/>
  <c r="BA2379" i="1"/>
  <c r="AZ2380" i="1"/>
  <c r="BA2380" i="1"/>
  <c r="AZ2381" i="1"/>
  <c r="BA2381" i="1"/>
  <c r="AZ2382" i="1"/>
  <c r="BA2382" i="1"/>
  <c r="AZ2383" i="1"/>
  <c r="BA2383" i="1"/>
  <c r="AZ2384" i="1"/>
  <c r="BA2384" i="1"/>
  <c r="AZ2385" i="1"/>
  <c r="BA2385" i="1"/>
  <c r="AZ2386" i="1"/>
  <c r="BA2386" i="1"/>
  <c r="AZ2387" i="1"/>
  <c r="BA2387" i="1"/>
  <c r="AZ2388" i="1"/>
  <c r="BA2388" i="1"/>
  <c r="AZ2389" i="1"/>
  <c r="BA2389" i="1"/>
  <c r="AZ2390" i="1"/>
  <c r="BA2390" i="1"/>
  <c r="AZ2391" i="1"/>
  <c r="BA2391" i="1"/>
  <c r="AZ2392" i="1"/>
  <c r="BA2392" i="1"/>
  <c r="AZ2393" i="1"/>
  <c r="BA2393" i="1"/>
  <c r="AZ2394" i="1"/>
  <c r="BA2394" i="1"/>
  <c r="AZ2395" i="1"/>
  <c r="BA2395" i="1"/>
  <c r="AZ2396" i="1"/>
  <c r="BA2396" i="1"/>
  <c r="AZ2397" i="1"/>
  <c r="BA2397" i="1"/>
  <c r="AZ2398" i="1"/>
  <c r="BA2398" i="1"/>
  <c r="AZ2399" i="1"/>
  <c r="BA2399" i="1"/>
  <c r="AZ2400" i="1"/>
  <c r="BA2400" i="1"/>
  <c r="AZ2401" i="1"/>
  <c r="BA2401" i="1"/>
  <c r="AZ2402" i="1"/>
  <c r="BA2402" i="1"/>
  <c r="AZ2403" i="1"/>
  <c r="BA2403" i="1"/>
  <c r="AZ2404" i="1"/>
  <c r="BA2404" i="1"/>
  <c r="AZ2405" i="1"/>
  <c r="BA2405" i="1"/>
  <c r="AZ2406" i="1"/>
  <c r="BA2406" i="1"/>
  <c r="AZ2407" i="1"/>
  <c r="BA2407" i="1"/>
  <c r="AZ2408" i="1"/>
  <c r="BA2408" i="1"/>
  <c r="AZ2409" i="1"/>
  <c r="BA2409" i="1"/>
  <c r="AZ2410" i="1"/>
  <c r="BA2410" i="1"/>
  <c r="AZ2411" i="1"/>
  <c r="BA2411" i="1"/>
  <c r="AZ2412" i="1"/>
  <c r="BA2412" i="1"/>
  <c r="AZ2413" i="1"/>
  <c r="BA2413" i="1"/>
  <c r="AZ2414" i="1"/>
  <c r="BA2414" i="1"/>
  <c r="AZ2415" i="1"/>
  <c r="BA2415" i="1"/>
  <c r="AZ2416" i="1"/>
  <c r="BA2416" i="1"/>
  <c r="AZ2417" i="1"/>
  <c r="BA2417" i="1"/>
  <c r="AZ2418" i="1"/>
  <c r="BA2418" i="1"/>
  <c r="AZ2419" i="1"/>
  <c r="BA2419" i="1"/>
  <c r="AZ2420" i="1"/>
  <c r="BA2420" i="1"/>
  <c r="AZ2421" i="1"/>
  <c r="BA2421" i="1"/>
  <c r="AZ2422" i="1"/>
  <c r="BA2422" i="1"/>
  <c r="AZ2423" i="1"/>
  <c r="BA2423" i="1"/>
  <c r="AZ2424" i="1"/>
  <c r="BA2424" i="1"/>
  <c r="AZ2425" i="1"/>
  <c r="BA2425" i="1"/>
  <c r="AZ2426" i="1"/>
  <c r="BA2426" i="1"/>
  <c r="AZ2427" i="1"/>
  <c r="BA2427" i="1"/>
  <c r="AZ2428" i="1"/>
  <c r="BA2428" i="1"/>
  <c r="AZ2429" i="1"/>
  <c r="BA2429" i="1"/>
  <c r="AZ2430" i="1"/>
  <c r="BA2430" i="1"/>
  <c r="AZ2431" i="1"/>
  <c r="BA2431" i="1"/>
  <c r="AZ2432" i="1"/>
  <c r="BA2432" i="1"/>
  <c r="AZ2433" i="1"/>
  <c r="BA2433" i="1"/>
  <c r="AZ2434" i="1"/>
  <c r="BA2434" i="1"/>
  <c r="AZ2435" i="1"/>
  <c r="BA2435" i="1"/>
  <c r="AZ2436" i="1"/>
  <c r="BA2436" i="1"/>
  <c r="AZ2437" i="1"/>
  <c r="BA2437" i="1"/>
  <c r="AZ2438" i="1"/>
  <c r="BA2438" i="1"/>
  <c r="AZ2439" i="1"/>
  <c r="BA2439" i="1"/>
  <c r="AZ2440" i="1"/>
  <c r="BA2440" i="1"/>
  <c r="AZ2441" i="1"/>
  <c r="BA2441" i="1"/>
  <c r="AZ2442" i="1"/>
  <c r="BA2442" i="1"/>
  <c r="AZ2443" i="1"/>
  <c r="BA2443" i="1"/>
  <c r="AZ2444" i="1"/>
  <c r="BA2444" i="1"/>
  <c r="AZ2445" i="1"/>
  <c r="BA2445" i="1"/>
  <c r="AZ2446" i="1"/>
  <c r="BA2446" i="1"/>
  <c r="AZ2447" i="1"/>
  <c r="BA2447" i="1"/>
  <c r="AZ2448" i="1"/>
  <c r="BA2448" i="1"/>
  <c r="AZ2449" i="1"/>
  <c r="BA2449" i="1"/>
  <c r="AZ2450" i="1"/>
  <c r="BA2450" i="1"/>
  <c r="AZ2451" i="1"/>
  <c r="BA2451" i="1"/>
  <c r="AZ2452" i="1"/>
  <c r="BA2452" i="1"/>
  <c r="AZ2453" i="1"/>
  <c r="BA2453" i="1"/>
  <c r="AZ2454" i="1"/>
  <c r="BA2454" i="1"/>
  <c r="AZ2455" i="1"/>
  <c r="BA2455" i="1"/>
  <c r="AZ2456" i="1"/>
  <c r="BA2456" i="1"/>
  <c r="AZ2457" i="1"/>
  <c r="BA2457" i="1"/>
  <c r="AZ2458" i="1"/>
  <c r="BA2458" i="1"/>
  <c r="AZ2459" i="1"/>
  <c r="BA2459" i="1"/>
  <c r="AZ2460" i="1"/>
  <c r="BA2460" i="1"/>
  <c r="AZ2461" i="1"/>
  <c r="BA2461" i="1"/>
  <c r="AZ2462" i="1"/>
  <c r="BA2462" i="1"/>
  <c r="AZ2463" i="1"/>
  <c r="BA2463" i="1"/>
  <c r="AZ2464" i="1"/>
  <c r="BA2464" i="1"/>
  <c r="AZ2465" i="1"/>
  <c r="BA2465" i="1"/>
  <c r="AZ2466" i="1"/>
  <c r="BA2466" i="1"/>
  <c r="AZ2467" i="1"/>
  <c r="BA2467" i="1"/>
  <c r="AZ2468" i="1"/>
  <c r="BA2468" i="1"/>
  <c r="AZ2469" i="1"/>
  <c r="BA2469" i="1"/>
  <c r="AZ2470" i="1"/>
  <c r="BA2470" i="1"/>
  <c r="AZ2471" i="1"/>
  <c r="BA2471" i="1"/>
  <c r="AZ2472" i="1"/>
  <c r="BA2472" i="1"/>
  <c r="AZ2473" i="1"/>
  <c r="BA2473" i="1"/>
  <c r="AZ2474" i="1"/>
  <c r="BA2474" i="1"/>
  <c r="AZ2475" i="1"/>
  <c r="BA2475" i="1"/>
  <c r="AZ2476" i="1"/>
  <c r="BA2476" i="1"/>
  <c r="AZ2477" i="1"/>
  <c r="BA2477" i="1"/>
  <c r="AZ2478" i="1"/>
  <c r="BA2478" i="1"/>
  <c r="AZ2479" i="1"/>
  <c r="BA2479" i="1"/>
  <c r="AZ2480" i="1"/>
  <c r="BA2480" i="1"/>
  <c r="AZ2481" i="1"/>
  <c r="BA2481" i="1"/>
  <c r="AZ2482" i="1"/>
  <c r="BA2482" i="1"/>
  <c r="AZ2483" i="1"/>
  <c r="BA2483" i="1"/>
  <c r="AZ2484" i="1"/>
  <c r="BA2484" i="1"/>
  <c r="AZ2485" i="1"/>
  <c r="BA2485" i="1"/>
  <c r="AZ2486" i="1"/>
  <c r="BA2486" i="1"/>
  <c r="AZ2487" i="1"/>
  <c r="BA2487" i="1"/>
  <c r="AZ2488" i="1"/>
  <c r="BA2488" i="1"/>
  <c r="AZ2489" i="1"/>
  <c r="BA2489" i="1"/>
  <c r="AZ2490" i="1"/>
  <c r="BA2490" i="1"/>
  <c r="AZ2491" i="1"/>
  <c r="BA2491" i="1"/>
  <c r="AZ2492" i="1"/>
  <c r="BA2492" i="1"/>
  <c r="AZ2493" i="1"/>
  <c r="BA2493" i="1"/>
  <c r="AZ2494" i="1"/>
  <c r="BA2494" i="1"/>
  <c r="AZ2495" i="1"/>
  <c r="BA2495" i="1"/>
  <c r="AZ2496" i="1"/>
  <c r="BA2496" i="1"/>
  <c r="AZ2497" i="1"/>
  <c r="BA2497" i="1"/>
  <c r="AZ2498" i="1"/>
  <c r="BA2498" i="1"/>
  <c r="AZ2499" i="1"/>
  <c r="BA2499" i="1"/>
  <c r="AZ2500" i="1"/>
  <c r="BA2500" i="1"/>
  <c r="AZ2501" i="1"/>
  <c r="BA2501" i="1"/>
  <c r="AZ2502" i="1"/>
  <c r="BA2502" i="1"/>
  <c r="AZ2503" i="1"/>
  <c r="BA2503" i="1"/>
  <c r="AZ2504" i="1"/>
  <c r="BA2504" i="1"/>
  <c r="AZ2505" i="1"/>
  <c r="BA2505" i="1"/>
  <c r="AZ2506" i="1"/>
  <c r="BA2506" i="1"/>
  <c r="AZ2507" i="1"/>
  <c r="BA2507" i="1"/>
  <c r="AZ2508" i="1"/>
  <c r="BA2508" i="1"/>
  <c r="AZ2509" i="1"/>
  <c r="BA2509" i="1"/>
  <c r="AZ2510" i="1"/>
  <c r="BA2510" i="1"/>
  <c r="AZ2511" i="1"/>
  <c r="BA2511" i="1"/>
  <c r="AZ2512" i="1"/>
  <c r="BA2512" i="1"/>
  <c r="AZ2513" i="1"/>
  <c r="BA2513" i="1"/>
  <c r="AZ2514" i="1"/>
  <c r="BA2514" i="1"/>
  <c r="AZ2515" i="1"/>
  <c r="BA2515" i="1"/>
  <c r="AZ2516" i="1"/>
  <c r="BA2516" i="1"/>
  <c r="AZ2517" i="1"/>
  <c r="BA2517" i="1"/>
  <c r="AZ2518" i="1"/>
  <c r="BA2518" i="1"/>
  <c r="AZ2519" i="1"/>
  <c r="BA2519" i="1"/>
  <c r="AZ2520" i="1"/>
  <c r="BA2520" i="1"/>
  <c r="AZ2521" i="1"/>
  <c r="BA2521" i="1"/>
  <c r="AZ2522" i="1"/>
  <c r="BA2522" i="1"/>
  <c r="AZ2523" i="1"/>
  <c r="BA2523" i="1"/>
  <c r="AZ2524" i="1"/>
  <c r="BA2524" i="1"/>
  <c r="AZ2525" i="1"/>
  <c r="BA2525" i="1"/>
  <c r="AZ2526" i="1"/>
  <c r="BA2526" i="1"/>
  <c r="AZ2527" i="1"/>
  <c r="BA2527" i="1"/>
  <c r="AZ2528" i="1"/>
  <c r="BA2528" i="1"/>
  <c r="AZ2529" i="1"/>
  <c r="BA2529" i="1"/>
  <c r="AZ2530" i="1"/>
  <c r="BA2530" i="1"/>
  <c r="AZ2531" i="1"/>
  <c r="BA2531" i="1"/>
  <c r="AZ2532" i="1"/>
  <c r="BA2532" i="1"/>
  <c r="AZ2533" i="1"/>
  <c r="BA2533" i="1"/>
  <c r="AZ2534" i="1"/>
  <c r="BA2534" i="1"/>
  <c r="AZ2535" i="1"/>
  <c r="BA2535" i="1"/>
  <c r="AZ2536" i="1"/>
  <c r="BA2536" i="1"/>
  <c r="AZ2537" i="1"/>
  <c r="BA2537" i="1"/>
  <c r="AZ2538" i="1"/>
  <c r="BA2538" i="1"/>
  <c r="AZ2539" i="1"/>
  <c r="BA2539" i="1"/>
  <c r="AZ2540" i="1"/>
  <c r="BA2540" i="1"/>
  <c r="AZ2541" i="1"/>
  <c r="BA2541" i="1"/>
  <c r="AZ2542" i="1"/>
  <c r="BA2542" i="1"/>
  <c r="AZ2543" i="1"/>
  <c r="BA2543" i="1"/>
  <c r="AZ2544" i="1"/>
  <c r="BA2544" i="1"/>
  <c r="AZ2545" i="1"/>
  <c r="BA2545" i="1"/>
  <c r="AZ2546" i="1"/>
  <c r="BA2546" i="1"/>
  <c r="AZ2547" i="1"/>
  <c r="BA2547" i="1"/>
  <c r="AZ2548" i="1"/>
  <c r="BA2548" i="1"/>
  <c r="AZ2549" i="1"/>
  <c r="BA2549" i="1"/>
  <c r="AZ2550" i="1"/>
  <c r="BA2550" i="1"/>
  <c r="AZ2551" i="1"/>
  <c r="BA2551" i="1"/>
  <c r="AZ2552" i="1"/>
  <c r="BA2552" i="1"/>
  <c r="AZ2553" i="1"/>
  <c r="BA2553" i="1"/>
  <c r="AZ2554" i="1"/>
  <c r="BA2554" i="1"/>
  <c r="AZ2555" i="1"/>
  <c r="BA2555" i="1"/>
  <c r="AZ2556" i="1"/>
  <c r="BA2556" i="1"/>
  <c r="AZ2557" i="1"/>
  <c r="BA2557" i="1"/>
  <c r="AZ2558" i="1"/>
  <c r="BA2558" i="1"/>
  <c r="AZ2559" i="1"/>
  <c r="BA2559" i="1"/>
  <c r="AZ2560" i="1"/>
  <c r="BA2560" i="1"/>
  <c r="AZ2561" i="1"/>
  <c r="BA2561" i="1"/>
  <c r="AZ2562" i="1"/>
  <c r="BA2562" i="1"/>
  <c r="AZ2563" i="1"/>
  <c r="BA2563" i="1"/>
  <c r="AZ2564" i="1"/>
  <c r="BA2564" i="1"/>
  <c r="AZ2565" i="1"/>
  <c r="BA2565" i="1"/>
  <c r="AZ2566" i="1"/>
  <c r="BA2566" i="1"/>
  <c r="AZ2567" i="1"/>
  <c r="BA2567" i="1"/>
  <c r="AZ2568" i="1"/>
  <c r="BA2568" i="1"/>
  <c r="AZ2569" i="1"/>
  <c r="BA2569" i="1"/>
  <c r="AZ2570" i="1"/>
  <c r="BA2570" i="1"/>
  <c r="AZ2571" i="1"/>
  <c r="BA2571" i="1"/>
  <c r="AZ2572" i="1"/>
  <c r="BA2572" i="1"/>
  <c r="AZ2573" i="1"/>
  <c r="BA2573" i="1"/>
  <c r="AZ2574" i="1"/>
  <c r="BA2574" i="1"/>
  <c r="AZ2575" i="1"/>
  <c r="BA2575" i="1"/>
  <c r="AZ2576" i="1"/>
  <c r="BA2576" i="1"/>
  <c r="AZ2577" i="1"/>
  <c r="BA2577" i="1"/>
  <c r="AZ2578" i="1"/>
  <c r="BA2578" i="1"/>
  <c r="AZ2579" i="1"/>
  <c r="BA2579" i="1"/>
  <c r="AZ2580" i="1"/>
  <c r="BA2580" i="1"/>
  <c r="AZ2581" i="1"/>
  <c r="BA2581" i="1"/>
  <c r="AZ2582" i="1"/>
  <c r="BA2582" i="1"/>
  <c r="AZ2583" i="1"/>
  <c r="BA2583" i="1"/>
  <c r="AZ2584" i="1"/>
  <c r="BA2584" i="1"/>
  <c r="AZ2585" i="1"/>
  <c r="BA2585" i="1"/>
  <c r="AZ2586" i="1"/>
  <c r="BA2586" i="1"/>
  <c r="AZ2587" i="1"/>
  <c r="BA2587" i="1"/>
  <c r="AZ2588" i="1"/>
  <c r="BA2588" i="1"/>
  <c r="AZ2589" i="1"/>
  <c r="BA2589" i="1"/>
  <c r="AZ2590" i="1"/>
  <c r="BA2590" i="1"/>
  <c r="AZ2591" i="1"/>
  <c r="BA2591" i="1"/>
  <c r="AZ2592" i="1"/>
  <c r="BA2592" i="1"/>
  <c r="AZ2593" i="1"/>
  <c r="BA2593" i="1"/>
  <c r="AZ2594" i="1"/>
  <c r="BA2594" i="1"/>
  <c r="AZ2595" i="1"/>
  <c r="BA2595" i="1"/>
  <c r="AZ2596" i="1"/>
  <c r="BA2596" i="1"/>
  <c r="AZ2597" i="1"/>
  <c r="BA2597" i="1"/>
  <c r="AZ2598" i="1"/>
  <c r="BA2598" i="1"/>
  <c r="AZ2599" i="1"/>
  <c r="BA2599" i="1"/>
  <c r="AZ2600" i="1"/>
  <c r="BA2600" i="1"/>
  <c r="AZ2601" i="1"/>
  <c r="BA2601" i="1"/>
  <c r="AZ2602" i="1"/>
  <c r="BA2602" i="1"/>
  <c r="AZ2603" i="1"/>
  <c r="BA2603" i="1"/>
  <c r="AZ2604" i="1"/>
  <c r="BA2604" i="1"/>
  <c r="AZ2605" i="1"/>
  <c r="BA2605" i="1"/>
  <c r="AZ2606" i="1"/>
  <c r="BA2606" i="1"/>
  <c r="AZ2607" i="1"/>
  <c r="BA2607" i="1"/>
  <c r="AZ2608" i="1"/>
  <c r="BA2608" i="1"/>
  <c r="AZ2609" i="1"/>
  <c r="BA2609" i="1"/>
  <c r="AZ2610" i="1"/>
  <c r="BA2610" i="1"/>
  <c r="AZ2611" i="1"/>
  <c r="BA2611" i="1"/>
  <c r="AZ2612" i="1"/>
  <c r="BA2612" i="1"/>
  <c r="AZ2613" i="1"/>
  <c r="BA2613" i="1"/>
  <c r="AZ2614" i="1"/>
  <c r="BA2614" i="1"/>
  <c r="AZ2615" i="1"/>
  <c r="BA2615" i="1"/>
  <c r="AZ2616" i="1"/>
  <c r="BA2616" i="1"/>
  <c r="AZ2617" i="1"/>
  <c r="BA2617" i="1"/>
  <c r="AZ2618" i="1"/>
  <c r="BA2618" i="1"/>
  <c r="AZ2619" i="1"/>
  <c r="BA2619" i="1"/>
  <c r="AZ2620" i="1"/>
  <c r="BA2620" i="1"/>
  <c r="AZ2621" i="1"/>
  <c r="BA2621" i="1"/>
  <c r="AZ2622" i="1"/>
  <c r="BA2622" i="1"/>
  <c r="AZ2623" i="1"/>
  <c r="BA2623" i="1"/>
  <c r="AZ2624" i="1"/>
  <c r="BA2624" i="1"/>
  <c r="AZ2625" i="1"/>
  <c r="BA2625" i="1"/>
  <c r="AZ2626" i="1"/>
  <c r="BA2626" i="1"/>
  <c r="AZ2627" i="1"/>
  <c r="BA2627" i="1"/>
  <c r="AZ2628" i="1"/>
  <c r="BA2628" i="1"/>
  <c r="AZ2629" i="1"/>
  <c r="BA2629" i="1"/>
  <c r="AZ2630" i="1"/>
  <c r="BA2630" i="1"/>
  <c r="AZ2631" i="1"/>
  <c r="BA2631" i="1"/>
  <c r="AZ2632" i="1"/>
  <c r="BA2632" i="1"/>
  <c r="AZ2633" i="1"/>
  <c r="BA2633" i="1"/>
  <c r="AZ2634" i="1"/>
  <c r="BA2634" i="1"/>
  <c r="AZ2635" i="1"/>
  <c r="BA2635" i="1"/>
  <c r="AZ2636" i="1"/>
  <c r="BA2636" i="1"/>
  <c r="AZ2637" i="1"/>
  <c r="BA2637" i="1"/>
  <c r="AZ2638" i="1"/>
  <c r="BA2638" i="1"/>
  <c r="AZ2639" i="1"/>
  <c r="BA2639" i="1"/>
  <c r="AZ2640" i="1"/>
  <c r="BA2640" i="1"/>
  <c r="AZ2641" i="1"/>
  <c r="BA2641" i="1"/>
  <c r="AZ2642" i="1"/>
  <c r="BA2642" i="1"/>
  <c r="AZ2643" i="1"/>
  <c r="BA2643" i="1"/>
  <c r="AZ2644" i="1"/>
  <c r="BA2644" i="1"/>
  <c r="AZ2645" i="1"/>
  <c r="BA2645" i="1"/>
  <c r="AZ2646" i="1"/>
  <c r="BA2646" i="1"/>
  <c r="AZ2647" i="1"/>
  <c r="BA2647" i="1"/>
  <c r="AZ2648" i="1"/>
  <c r="BA2648" i="1"/>
  <c r="AZ2649" i="1"/>
  <c r="BA2649" i="1"/>
  <c r="AZ2650" i="1"/>
  <c r="BA2650" i="1"/>
  <c r="AZ2651" i="1"/>
  <c r="BA2651" i="1"/>
  <c r="AZ2652" i="1"/>
  <c r="BA2652" i="1"/>
  <c r="AZ2653" i="1"/>
  <c r="BA2653" i="1"/>
  <c r="AZ2654" i="1"/>
  <c r="BA2654" i="1"/>
  <c r="AZ2655" i="1"/>
  <c r="BA2655" i="1"/>
  <c r="AZ2656" i="1"/>
  <c r="BA2656" i="1"/>
  <c r="AZ2657" i="1"/>
  <c r="BA2657" i="1"/>
  <c r="AZ2658" i="1"/>
  <c r="BA2658" i="1"/>
  <c r="AZ2659" i="1"/>
  <c r="BA2659" i="1"/>
  <c r="AZ2660" i="1"/>
  <c r="BA2660" i="1"/>
  <c r="AZ2661" i="1"/>
  <c r="BA2661" i="1"/>
  <c r="AZ2662" i="1"/>
  <c r="BA2662" i="1"/>
  <c r="AZ2663" i="1"/>
  <c r="BA2663" i="1"/>
  <c r="AZ2664" i="1"/>
  <c r="BA2664" i="1"/>
  <c r="AZ2665" i="1"/>
  <c r="BA2665" i="1"/>
  <c r="AZ2666" i="1"/>
  <c r="BA2666" i="1"/>
  <c r="AZ2667" i="1"/>
  <c r="BA2667" i="1"/>
  <c r="AZ2668" i="1"/>
  <c r="BA2668" i="1"/>
  <c r="AZ2669" i="1"/>
  <c r="BA2669" i="1"/>
  <c r="AZ2670" i="1"/>
  <c r="BA2670" i="1"/>
  <c r="AZ2671" i="1"/>
  <c r="BA2671" i="1"/>
  <c r="AZ2672" i="1"/>
  <c r="BA2672" i="1"/>
  <c r="AZ2673" i="1"/>
  <c r="BA2673" i="1"/>
  <c r="AZ2674" i="1"/>
  <c r="BA2674" i="1"/>
  <c r="AZ2675" i="1"/>
  <c r="BA2675" i="1"/>
  <c r="AZ2676" i="1"/>
  <c r="BA2676" i="1"/>
  <c r="AZ2677" i="1"/>
  <c r="BA2677" i="1"/>
  <c r="AZ2678" i="1"/>
  <c r="BA2678" i="1"/>
  <c r="AZ2679" i="1"/>
  <c r="BA2679" i="1"/>
  <c r="AZ2680" i="1"/>
  <c r="BA2680" i="1"/>
  <c r="AZ2681" i="1"/>
  <c r="BA2681" i="1"/>
  <c r="AZ2682" i="1"/>
  <c r="BA2682" i="1"/>
  <c r="AZ2683" i="1"/>
  <c r="BA2683" i="1"/>
  <c r="AZ2684" i="1"/>
  <c r="BA2684" i="1"/>
  <c r="AZ2685" i="1"/>
  <c r="BA2685" i="1"/>
  <c r="AZ2686" i="1"/>
  <c r="BA2686" i="1"/>
  <c r="AZ2687" i="1"/>
  <c r="BA2687" i="1"/>
  <c r="AZ2688" i="1"/>
  <c r="BA2688" i="1"/>
  <c r="AZ2689" i="1"/>
  <c r="BA2689" i="1"/>
  <c r="AZ2690" i="1"/>
  <c r="BA2690" i="1"/>
  <c r="AZ2691" i="1"/>
  <c r="BA2691" i="1"/>
  <c r="AZ2692" i="1"/>
  <c r="BA2692" i="1"/>
  <c r="AZ2693" i="1"/>
  <c r="BA2693" i="1"/>
  <c r="AZ2694" i="1"/>
  <c r="BA2694" i="1"/>
  <c r="AZ2695" i="1"/>
  <c r="BA2695" i="1"/>
  <c r="AZ2696" i="1"/>
  <c r="BA2696" i="1"/>
  <c r="AZ2697" i="1"/>
  <c r="BA2697" i="1"/>
  <c r="AZ2698" i="1"/>
  <c r="BA2698" i="1"/>
  <c r="AZ2699" i="1"/>
  <c r="BA2699" i="1"/>
  <c r="AZ2700" i="1"/>
  <c r="BA2700" i="1"/>
  <c r="AZ2701" i="1"/>
  <c r="BA2701" i="1"/>
  <c r="AZ2702" i="1"/>
  <c r="BA2702" i="1"/>
  <c r="AZ2703" i="1"/>
  <c r="BA2703" i="1"/>
  <c r="AZ2704" i="1"/>
  <c r="BA2704" i="1"/>
  <c r="AZ2705" i="1"/>
  <c r="BA2705" i="1"/>
  <c r="AZ2706" i="1"/>
  <c r="BA2706" i="1"/>
  <c r="AZ2707" i="1"/>
  <c r="BA2707" i="1"/>
  <c r="AZ2708" i="1"/>
  <c r="BA2708" i="1"/>
  <c r="AZ2709" i="1"/>
  <c r="BA2709" i="1"/>
  <c r="AZ2710" i="1"/>
  <c r="BA2710" i="1"/>
  <c r="AZ2711" i="1"/>
  <c r="BA2711" i="1"/>
  <c r="AZ2712" i="1"/>
  <c r="BA2712" i="1"/>
  <c r="AZ2713" i="1"/>
  <c r="BA2713" i="1"/>
  <c r="AZ2714" i="1"/>
  <c r="BA2714" i="1"/>
  <c r="AZ2715" i="1"/>
  <c r="BA2715" i="1"/>
  <c r="AZ2716" i="1"/>
  <c r="BA2716" i="1"/>
  <c r="AZ2717" i="1"/>
  <c r="BA2717" i="1"/>
  <c r="AZ2718" i="1"/>
  <c r="BA2718" i="1"/>
  <c r="AZ2719" i="1"/>
  <c r="BA2719" i="1"/>
  <c r="AZ2720" i="1"/>
  <c r="BA2720" i="1"/>
  <c r="AZ2721" i="1"/>
  <c r="BA2721" i="1"/>
  <c r="AZ2722" i="1"/>
  <c r="BA2722" i="1"/>
  <c r="AZ2723" i="1"/>
  <c r="BA2723" i="1"/>
  <c r="AZ2724" i="1"/>
  <c r="BA2724" i="1"/>
  <c r="AZ2725" i="1"/>
  <c r="BA2725" i="1"/>
  <c r="AZ2726" i="1"/>
  <c r="BA2726" i="1"/>
  <c r="AZ2727" i="1"/>
  <c r="BA2727" i="1"/>
  <c r="AZ2728" i="1"/>
  <c r="BA2728" i="1"/>
  <c r="AZ2729" i="1"/>
  <c r="BA2729" i="1"/>
  <c r="AZ2730" i="1"/>
  <c r="BA2730" i="1"/>
  <c r="AZ2731" i="1"/>
  <c r="BA2731" i="1"/>
  <c r="AZ2732" i="1"/>
  <c r="BA2732" i="1"/>
  <c r="AZ2733" i="1"/>
  <c r="BA2733" i="1"/>
  <c r="AZ2734" i="1"/>
  <c r="BA2734" i="1"/>
  <c r="AZ2735" i="1"/>
  <c r="BA2735" i="1"/>
  <c r="AZ2736" i="1"/>
  <c r="BA2736" i="1"/>
  <c r="AZ2737" i="1"/>
  <c r="BA2737" i="1"/>
  <c r="AZ2738" i="1"/>
  <c r="BA2738" i="1"/>
  <c r="AZ2739" i="1"/>
  <c r="BA2739" i="1"/>
  <c r="AZ2740" i="1"/>
  <c r="BA2740" i="1"/>
  <c r="AZ2741" i="1"/>
  <c r="BA2741" i="1"/>
  <c r="AZ2742" i="1"/>
  <c r="BA2742" i="1"/>
  <c r="AZ2743" i="1"/>
  <c r="BA2743" i="1"/>
  <c r="AZ2744" i="1"/>
  <c r="BA2744" i="1"/>
  <c r="AZ2745" i="1"/>
  <c r="BA2745" i="1"/>
  <c r="AZ2746" i="1"/>
  <c r="BA2746" i="1"/>
  <c r="AZ2747" i="1"/>
  <c r="BA2747" i="1"/>
  <c r="AZ2748" i="1"/>
  <c r="BA2748" i="1"/>
  <c r="AZ2749" i="1"/>
  <c r="BA2749" i="1"/>
  <c r="AZ2750" i="1"/>
  <c r="BA2750" i="1"/>
  <c r="AZ2751" i="1"/>
  <c r="BA2751" i="1"/>
  <c r="AZ2752" i="1"/>
  <c r="BA2752" i="1"/>
  <c r="AZ2753" i="1"/>
  <c r="BA2753" i="1"/>
  <c r="AZ2754" i="1"/>
  <c r="BA2754" i="1"/>
  <c r="AZ2755" i="1"/>
  <c r="BA2755" i="1"/>
  <c r="AZ2756" i="1"/>
  <c r="BA2756" i="1"/>
  <c r="AZ2757" i="1"/>
  <c r="BA2757" i="1"/>
  <c r="AZ2758" i="1"/>
  <c r="BA2758" i="1"/>
  <c r="AZ2759" i="1"/>
  <c r="BA2759" i="1"/>
  <c r="AZ2760" i="1"/>
  <c r="BA2760" i="1"/>
  <c r="AZ2761" i="1"/>
  <c r="BA2761" i="1"/>
  <c r="AZ2762" i="1"/>
  <c r="BA2762" i="1"/>
  <c r="AZ2763" i="1"/>
  <c r="BA2763" i="1"/>
  <c r="AZ2764" i="1"/>
  <c r="BA2764" i="1"/>
  <c r="AZ2765" i="1"/>
  <c r="BA2765" i="1"/>
  <c r="AZ2766" i="1"/>
  <c r="BA2766" i="1"/>
  <c r="AZ2767" i="1"/>
  <c r="BA2767" i="1"/>
  <c r="AZ2768" i="1"/>
  <c r="BA2768" i="1"/>
  <c r="AZ2769" i="1"/>
  <c r="BA2769" i="1"/>
  <c r="AZ2770" i="1"/>
  <c r="BA2770" i="1"/>
  <c r="AZ2771" i="1"/>
  <c r="BA2771" i="1"/>
  <c r="AZ2772" i="1"/>
  <c r="BA2772" i="1"/>
  <c r="AZ2773" i="1"/>
  <c r="BA2773" i="1"/>
  <c r="AZ2774" i="1"/>
  <c r="BA2774" i="1"/>
  <c r="AZ2775" i="1"/>
  <c r="BA2775" i="1"/>
  <c r="AZ2776" i="1"/>
  <c r="BA2776" i="1"/>
  <c r="AZ2777" i="1"/>
  <c r="BA2777" i="1"/>
  <c r="AZ2778" i="1"/>
  <c r="BA2778" i="1"/>
  <c r="AZ2779" i="1"/>
  <c r="BA2779" i="1"/>
  <c r="AZ2780" i="1"/>
  <c r="BA2780" i="1"/>
  <c r="AZ2781" i="1"/>
  <c r="BA2781" i="1"/>
  <c r="AZ2782" i="1"/>
  <c r="BA2782" i="1"/>
  <c r="AZ2783" i="1"/>
  <c r="BA2783" i="1"/>
  <c r="AZ2784" i="1"/>
  <c r="BA2784" i="1"/>
  <c r="AZ2785" i="1"/>
  <c r="BA2785" i="1"/>
  <c r="AZ2786" i="1"/>
  <c r="BA2786" i="1"/>
  <c r="AZ2787" i="1"/>
  <c r="BA2787" i="1"/>
  <c r="AZ2788" i="1"/>
  <c r="BA2788" i="1"/>
  <c r="AZ2789" i="1"/>
  <c r="BA2789" i="1"/>
  <c r="AZ2790" i="1"/>
  <c r="BA2790" i="1"/>
  <c r="AZ2791" i="1"/>
  <c r="BA2791" i="1"/>
  <c r="AZ2792" i="1"/>
  <c r="BA2792" i="1"/>
  <c r="AZ2793" i="1"/>
  <c r="BA2793" i="1"/>
  <c r="AZ2794" i="1"/>
  <c r="BA2794" i="1"/>
  <c r="AZ2795" i="1"/>
  <c r="BA2795" i="1"/>
  <c r="AZ2796" i="1"/>
  <c r="BA2796" i="1"/>
  <c r="AZ2797" i="1"/>
  <c r="BA2797" i="1"/>
  <c r="AZ2798" i="1"/>
  <c r="BA2798" i="1"/>
  <c r="AZ2799" i="1"/>
  <c r="BA2799" i="1"/>
  <c r="AZ2800" i="1"/>
  <c r="BA2800" i="1"/>
  <c r="AZ2801" i="1"/>
  <c r="BA2801" i="1"/>
  <c r="AZ2802" i="1"/>
  <c r="BA2802" i="1"/>
  <c r="AZ2803" i="1"/>
  <c r="BA2803" i="1"/>
  <c r="AZ2804" i="1"/>
  <c r="BA2804" i="1"/>
  <c r="AZ2805" i="1"/>
  <c r="BA2805" i="1"/>
  <c r="AZ2806" i="1"/>
  <c r="BA2806" i="1"/>
  <c r="AZ2807" i="1"/>
  <c r="BA2807" i="1"/>
  <c r="AZ2808" i="1"/>
  <c r="BA2808" i="1"/>
  <c r="AZ2809" i="1"/>
  <c r="BA2809" i="1"/>
  <c r="AZ2810" i="1"/>
  <c r="BA2810" i="1"/>
  <c r="AZ2811" i="1"/>
  <c r="BA2811" i="1"/>
  <c r="AZ2812" i="1"/>
  <c r="BA2812" i="1"/>
  <c r="AZ2813" i="1"/>
  <c r="BA2813" i="1"/>
  <c r="AZ2814" i="1"/>
  <c r="BA2814" i="1"/>
  <c r="AZ2815" i="1"/>
  <c r="BA2815" i="1"/>
  <c r="AZ2816" i="1"/>
  <c r="BA2816" i="1"/>
  <c r="AZ2817" i="1"/>
  <c r="BA2817" i="1"/>
  <c r="AZ2818" i="1"/>
  <c r="BA2818" i="1"/>
  <c r="AZ2819" i="1"/>
  <c r="BA2819" i="1"/>
  <c r="AZ2820" i="1"/>
  <c r="BA2820" i="1"/>
  <c r="AZ2821" i="1"/>
  <c r="BA2821" i="1"/>
  <c r="AZ2822" i="1"/>
  <c r="BA2822" i="1"/>
  <c r="AZ2823" i="1"/>
  <c r="BA2823" i="1"/>
  <c r="AZ2824" i="1"/>
  <c r="BA2824" i="1"/>
  <c r="AZ2825" i="1"/>
  <c r="BA2825" i="1"/>
  <c r="AZ2826" i="1"/>
  <c r="BA2826" i="1"/>
  <c r="AZ2827" i="1"/>
  <c r="BA2827" i="1"/>
  <c r="AZ2828" i="1"/>
  <c r="BA2828" i="1"/>
  <c r="AZ2829" i="1"/>
  <c r="BA2829" i="1"/>
  <c r="AZ2830" i="1"/>
  <c r="BA2830" i="1"/>
  <c r="AZ2831" i="1"/>
  <c r="BA2831" i="1"/>
  <c r="AZ2832" i="1"/>
  <c r="BA2832" i="1"/>
  <c r="AZ2833" i="1"/>
  <c r="BA2833" i="1"/>
  <c r="AZ2834" i="1"/>
  <c r="BA2834" i="1"/>
  <c r="AZ2835" i="1"/>
  <c r="BA2835" i="1"/>
  <c r="AZ2836" i="1"/>
  <c r="BA2836" i="1"/>
  <c r="AZ2837" i="1"/>
  <c r="BA2837" i="1"/>
  <c r="AZ2838" i="1"/>
  <c r="BA2838" i="1"/>
  <c r="AZ2839" i="1"/>
  <c r="BA2839" i="1"/>
  <c r="AZ2840" i="1"/>
  <c r="BA2840" i="1"/>
  <c r="AZ2841" i="1"/>
  <c r="BA2841" i="1"/>
  <c r="AZ2842" i="1"/>
  <c r="BA2842" i="1"/>
  <c r="AZ2843" i="1"/>
  <c r="BA2843" i="1"/>
  <c r="AZ2844" i="1"/>
  <c r="BA2844" i="1"/>
  <c r="AZ2845" i="1"/>
  <c r="BA2845" i="1"/>
  <c r="AZ2846" i="1"/>
  <c r="BA2846" i="1"/>
  <c r="AZ2847" i="1"/>
  <c r="BA2847" i="1"/>
  <c r="AZ2848" i="1"/>
  <c r="BA2848" i="1"/>
  <c r="AZ2849" i="1"/>
  <c r="BA2849" i="1"/>
  <c r="AZ2850" i="1"/>
  <c r="BA2850" i="1"/>
  <c r="AZ2851" i="1"/>
  <c r="BA2851" i="1"/>
  <c r="AZ2852" i="1"/>
  <c r="BA2852" i="1"/>
  <c r="AZ2853" i="1"/>
  <c r="BA2853" i="1"/>
  <c r="AZ2854" i="1"/>
  <c r="BA2854" i="1"/>
  <c r="AZ2855" i="1"/>
  <c r="BA2855" i="1"/>
  <c r="AZ2856" i="1"/>
  <c r="BA2856" i="1"/>
  <c r="AZ2857" i="1"/>
  <c r="BA2857" i="1"/>
  <c r="AZ2858" i="1"/>
  <c r="BA2858" i="1"/>
  <c r="AZ2859" i="1"/>
  <c r="BA2859" i="1"/>
  <c r="AZ2860" i="1"/>
  <c r="BA2860" i="1"/>
  <c r="AZ2861" i="1"/>
  <c r="BA2861" i="1"/>
  <c r="AZ2862" i="1"/>
  <c r="BA2862" i="1"/>
  <c r="AZ2863" i="1"/>
  <c r="BA2863" i="1"/>
  <c r="AZ2864" i="1"/>
  <c r="BA2864" i="1"/>
  <c r="AZ2865" i="1"/>
  <c r="BA2865" i="1"/>
  <c r="AZ2866" i="1"/>
  <c r="BA2866" i="1"/>
  <c r="AZ2867" i="1"/>
  <c r="BA2867" i="1"/>
  <c r="AZ2868" i="1"/>
  <c r="BA2868" i="1"/>
  <c r="AZ2869" i="1"/>
  <c r="BA2869" i="1"/>
  <c r="AZ2870" i="1"/>
  <c r="BA2870" i="1"/>
  <c r="AZ2871" i="1"/>
  <c r="BA2871" i="1"/>
  <c r="AZ2872" i="1"/>
  <c r="BA2872" i="1"/>
  <c r="AZ2873" i="1"/>
  <c r="BA2873" i="1"/>
  <c r="AZ2874" i="1"/>
  <c r="BA2874" i="1"/>
  <c r="AZ2875" i="1"/>
  <c r="BA2875" i="1"/>
  <c r="AZ2876" i="1"/>
  <c r="BA2876" i="1"/>
  <c r="AZ2877" i="1"/>
  <c r="BA2877" i="1"/>
  <c r="AZ2878" i="1"/>
  <c r="BA2878" i="1"/>
  <c r="AZ2879" i="1"/>
  <c r="BA2879" i="1"/>
  <c r="AZ2880" i="1"/>
  <c r="BA2880" i="1"/>
  <c r="AZ2881" i="1"/>
  <c r="BA2881" i="1"/>
  <c r="AZ2882" i="1"/>
  <c r="BA2882" i="1"/>
  <c r="AZ2883" i="1"/>
  <c r="BA2883" i="1"/>
  <c r="AZ2884" i="1"/>
  <c r="BA2884" i="1"/>
  <c r="AZ2885" i="1"/>
  <c r="BA2885" i="1"/>
  <c r="AZ2886" i="1"/>
  <c r="BA2886" i="1"/>
  <c r="AZ2887" i="1"/>
  <c r="BA2887" i="1"/>
  <c r="AZ2888" i="1"/>
  <c r="BA2888" i="1"/>
  <c r="AZ2889" i="1"/>
  <c r="BA2889" i="1"/>
  <c r="AZ2890" i="1"/>
  <c r="BA2890" i="1"/>
  <c r="AZ2891" i="1"/>
  <c r="BA2891" i="1"/>
  <c r="AZ2892" i="1"/>
  <c r="BA2892" i="1"/>
  <c r="AZ2893" i="1"/>
  <c r="BA2893" i="1"/>
  <c r="AZ2894" i="1"/>
  <c r="BA2894" i="1"/>
  <c r="AZ2895" i="1"/>
  <c r="BA2895" i="1"/>
  <c r="AZ2896" i="1"/>
  <c r="BA2896" i="1"/>
  <c r="AZ2897" i="1"/>
  <c r="BA2897" i="1"/>
  <c r="AZ2898" i="1"/>
  <c r="BA2898" i="1"/>
  <c r="AZ2899" i="1"/>
  <c r="BA2899" i="1"/>
  <c r="AZ2900" i="1"/>
  <c r="BA2900" i="1"/>
  <c r="AZ2901" i="1"/>
  <c r="BA2901" i="1"/>
  <c r="AZ2902" i="1"/>
  <c r="BA2902" i="1"/>
  <c r="AZ2903" i="1"/>
  <c r="BA2903" i="1"/>
  <c r="AZ2904" i="1"/>
  <c r="BA2904" i="1"/>
  <c r="AZ2905" i="1"/>
  <c r="BA2905" i="1"/>
  <c r="AZ2906" i="1"/>
  <c r="BA2906" i="1"/>
  <c r="AZ2907" i="1"/>
  <c r="BA2907" i="1"/>
  <c r="AZ2908" i="1"/>
  <c r="BA2908" i="1"/>
  <c r="AZ2909" i="1"/>
  <c r="BA2909" i="1"/>
  <c r="AZ2910" i="1"/>
  <c r="BA2910" i="1"/>
  <c r="AZ2911" i="1"/>
  <c r="BA2911" i="1"/>
  <c r="AZ2912" i="1"/>
  <c r="BA2912" i="1"/>
  <c r="AZ2913" i="1"/>
  <c r="BA2913" i="1"/>
  <c r="AZ2914" i="1"/>
  <c r="BA2914" i="1"/>
  <c r="AZ2915" i="1"/>
  <c r="BA2915" i="1"/>
  <c r="AZ2916" i="1"/>
  <c r="BA2916" i="1"/>
  <c r="AZ2917" i="1"/>
  <c r="BA2917" i="1"/>
  <c r="AZ2918" i="1"/>
  <c r="BA2918" i="1"/>
  <c r="AZ2919" i="1"/>
  <c r="BA2919" i="1"/>
  <c r="AZ2920" i="1"/>
  <c r="BA2920" i="1"/>
  <c r="AZ2921" i="1"/>
  <c r="BA2921" i="1"/>
  <c r="AZ2922" i="1"/>
  <c r="BA2922" i="1"/>
  <c r="AZ2923" i="1"/>
  <c r="BA2923" i="1"/>
  <c r="AZ2924" i="1"/>
  <c r="BA2924" i="1"/>
  <c r="AZ2925" i="1"/>
  <c r="BA2925" i="1"/>
  <c r="AZ2926" i="1"/>
  <c r="BA2926" i="1"/>
  <c r="AZ2927" i="1"/>
  <c r="BA2927" i="1"/>
  <c r="AZ2928" i="1"/>
  <c r="BA2928" i="1"/>
  <c r="AZ2929" i="1"/>
  <c r="BA2929" i="1"/>
  <c r="AZ2930" i="1"/>
  <c r="BA2930" i="1"/>
  <c r="AZ2931" i="1"/>
  <c r="BA2931" i="1"/>
  <c r="AZ2932" i="1"/>
  <c r="BA2932" i="1"/>
  <c r="AZ2933" i="1"/>
  <c r="BA2933" i="1"/>
  <c r="AZ2934" i="1"/>
  <c r="BA2934" i="1"/>
  <c r="AZ2935" i="1"/>
  <c r="BA2935" i="1"/>
  <c r="AZ2936" i="1"/>
  <c r="BA2936" i="1"/>
  <c r="AZ2937" i="1"/>
  <c r="BA2937" i="1"/>
  <c r="AZ2938" i="1"/>
  <c r="BA2938" i="1"/>
  <c r="AZ2939" i="1"/>
  <c r="BA2939" i="1"/>
  <c r="AZ2940" i="1"/>
  <c r="BA2940" i="1"/>
  <c r="AZ2941" i="1"/>
  <c r="BA2941" i="1"/>
  <c r="AZ2942" i="1"/>
  <c r="BA2942" i="1"/>
  <c r="AZ2943" i="1"/>
  <c r="BA2943" i="1"/>
  <c r="AZ2944" i="1"/>
  <c r="BA2944" i="1"/>
  <c r="AZ2945" i="1"/>
  <c r="BA2945" i="1"/>
  <c r="AZ2946" i="1"/>
  <c r="BA2946" i="1"/>
  <c r="AZ2947" i="1"/>
  <c r="BA2947" i="1"/>
  <c r="AZ2948" i="1"/>
  <c r="BA2948" i="1"/>
  <c r="AZ2949" i="1"/>
  <c r="BA2949" i="1"/>
  <c r="AZ2950" i="1"/>
  <c r="BA2950" i="1"/>
  <c r="AZ2951" i="1"/>
  <c r="BA2951" i="1"/>
  <c r="AZ2952" i="1"/>
  <c r="BA2952" i="1"/>
  <c r="AZ2953" i="1"/>
  <c r="BA2953" i="1"/>
  <c r="AZ2954" i="1"/>
  <c r="BA2954" i="1"/>
  <c r="AZ2955" i="1"/>
  <c r="BA2955" i="1"/>
  <c r="AZ2956" i="1"/>
  <c r="BA2956" i="1"/>
  <c r="AZ2957" i="1"/>
  <c r="BA2957" i="1"/>
  <c r="AZ2958" i="1"/>
  <c r="BA2958" i="1"/>
  <c r="AZ2959" i="1"/>
  <c r="BA2959" i="1"/>
  <c r="AZ2960" i="1"/>
  <c r="BA2960" i="1"/>
  <c r="AZ2961" i="1"/>
  <c r="BA2961" i="1"/>
  <c r="AZ2962" i="1"/>
  <c r="BA2962" i="1"/>
  <c r="AZ2963" i="1"/>
  <c r="BA2963" i="1"/>
  <c r="AZ2964" i="1"/>
  <c r="BA2964" i="1"/>
  <c r="AZ2965" i="1"/>
  <c r="BA2965" i="1"/>
  <c r="AZ2966" i="1"/>
  <c r="BA2966" i="1"/>
  <c r="AZ2967" i="1"/>
  <c r="BA2967" i="1"/>
  <c r="AZ2968" i="1"/>
  <c r="BA2968" i="1"/>
  <c r="AZ2969" i="1"/>
  <c r="BA2969" i="1"/>
  <c r="AZ2970" i="1"/>
  <c r="BA2970" i="1"/>
  <c r="AZ2971" i="1"/>
  <c r="BA2971" i="1"/>
  <c r="AZ2972" i="1"/>
  <c r="BA2972" i="1"/>
  <c r="AZ2973" i="1"/>
  <c r="BA2973" i="1"/>
  <c r="AZ2974" i="1"/>
  <c r="BA2974" i="1"/>
  <c r="AZ2975" i="1"/>
  <c r="BA2975" i="1"/>
  <c r="AZ2976" i="1"/>
  <c r="BA2976" i="1"/>
  <c r="AZ2977" i="1"/>
  <c r="BA2977" i="1"/>
  <c r="AZ2978" i="1"/>
  <c r="BA2978" i="1"/>
  <c r="AZ2979" i="1"/>
  <c r="BA2979" i="1"/>
  <c r="AZ2980" i="1"/>
  <c r="BA2980" i="1"/>
  <c r="AZ2981" i="1"/>
  <c r="BA2981" i="1"/>
  <c r="AZ2982" i="1"/>
  <c r="BA2982" i="1"/>
  <c r="AZ2983" i="1"/>
  <c r="BA2983" i="1"/>
  <c r="AZ2984" i="1"/>
  <c r="BA2984" i="1"/>
  <c r="AZ2985" i="1"/>
  <c r="BA2985" i="1"/>
  <c r="AZ2986" i="1"/>
  <c r="BA2986" i="1"/>
  <c r="AZ2987" i="1"/>
  <c r="BA2987" i="1"/>
  <c r="AZ2988" i="1"/>
  <c r="BA2988" i="1"/>
  <c r="AZ2989" i="1"/>
  <c r="BA2989" i="1"/>
  <c r="AZ2990" i="1"/>
  <c r="BA2990" i="1"/>
  <c r="AZ2991" i="1"/>
  <c r="BA2991" i="1"/>
  <c r="AZ2992" i="1"/>
  <c r="BA2992" i="1"/>
  <c r="AZ2993" i="1"/>
  <c r="BA2993" i="1"/>
  <c r="AZ2994" i="1"/>
  <c r="BA2994" i="1"/>
  <c r="AZ2995" i="1"/>
  <c r="BA2995" i="1"/>
  <c r="AZ2996" i="1"/>
  <c r="BA2996" i="1"/>
  <c r="AZ2997" i="1"/>
  <c r="BA2997" i="1"/>
  <c r="AZ2998" i="1"/>
  <c r="BA2998" i="1"/>
  <c r="AZ2999" i="1"/>
  <c r="BA2999" i="1"/>
  <c r="AZ3000" i="1"/>
  <c r="BA3000" i="1"/>
  <c r="AZ3001" i="1"/>
  <c r="BA3001" i="1"/>
  <c r="AZ3002" i="1"/>
  <c r="BA3002" i="1"/>
  <c r="AZ3003" i="1"/>
  <c r="BA3003" i="1"/>
  <c r="AZ3004" i="1"/>
  <c r="BA3004" i="1"/>
  <c r="AZ3005" i="1"/>
  <c r="BA3005" i="1"/>
  <c r="AZ3006" i="1"/>
  <c r="BA3006" i="1"/>
  <c r="AZ3007" i="1"/>
  <c r="BA3007" i="1"/>
  <c r="AZ3008" i="1"/>
  <c r="BA3008" i="1"/>
  <c r="AZ3009" i="1"/>
  <c r="BA3009" i="1"/>
  <c r="AZ3010" i="1"/>
  <c r="BA3010" i="1"/>
  <c r="AZ3011" i="1"/>
  <c r="BA3011" i="1"/>
  <c r="AZ3012" i="1"/>
  <c r="BA3012" i="1"/>
  <c r="AZ3013" i="1"/>
  <c r="BA3013" i="1"/>
  <c r="AZ3014" i="1"/>
  <c r="BA3014" i="1"/>
  <c r="AZ3015" i="1"/>
  <c r="BA3015" i="1"/>
  <c r="AZ3016" i="1"/>
  <c r="BA3016" i="1"/>
  <c r="AZ3017" i="1"/>
  <c r="BA3017" i="1"/>
  <c r="AZ3018" i="1"/>
  <c r="BA3018" i="1"/>
  <c r="AZ3019" i="1"/>
  <c r="BA3019" i="1"/>
  <c r="AZ3020" i="1"/>
  <c r="BA3020" i="1"/>
  <c r="AZ3021" i="1"/>
  <c r="BA3021" i="1"/>
  <c r="AZ3022" i="1"/>
  <c r="BA3022" i="1"/>
  <c r="AZ3023" i="1"/>
  <c r="BA3023" i="1"/>
  <c r="AZ3024" i="1"/>
  <c r="BA3024" i="1"/>
  <c r="AZ3025" i="1"/>
  <c r="BA3025" i="1"/>
  <c r="AZ3026" i="1"/>
  <c r="BA3026" i="1"/>
  <c r="AZ3027" i="1"/>
  <c r="BA3027" i="1"/>
  <c r="AZ3028" i="1"/>
  <c r="BA3028" i="1"/>
  <c r="AZ3029" i="1"/>
  <c r="BA3029" i="1"/>
  <c r="AZ3030" i="1"/>
  <c r="BA3030" i="1"/>
  <c r="AZ3031" i="1"/>
  <c r="BA3031" i="1"/>
  <c r="AZ3032" i="1"/>
  <c r="BA3032" i="1"/>
  <c r="AZ3033" i="1"/>
  <c r="BA3033" i="1"/>
  <c r="AZ3034" i="1"/>
  <c r="BA3034" i="1"/>
  <c r="AZ3035" i="1"/>
  <c r="BA3035" i="1"/>
  <c r="AZ3036" i="1"/>
  <c r="BA3036" i="1"/>
  <c r="AZ3037" i="1"/>
  <c r="BA3037" i="1"/>
  <c r="AZ3038" i="1"/>
  <c r="BA3038" i="1"/>
  <c r="AZ3039" i="1"/>
  <c r="BA3039" i="1"/>
  <c r="AZ3040" i="1"/>
  <c r="BA3040" i="1"/>
  <c r="AZ3041" i="1"/>
  <c r="BA3041" i="1"/>
  <c r="AZ3042" i="1"/>
  <c r="BA3042" i="1"/>
  <c r="AZ3043" i="1"/>
  <c r="BA3043" i="1"/>
  <c r="AZ3044" i="1"/>
  <c r="BA3044" i="1"/>
  <c r="AZ3045" i="1"/>
  <c r="BA3045" i="1"/>
  <c r="AZ3046" i="1"/>
  <c r="BA3046" i="1"/>
  <c r="AZ3047" i="1"/>
  <c r="BA3047" i="1"/>
  <c r="AZ3048" i="1"/>
  <c r="BA3048" i="1"/>
  <c r="AZ3049" i="1"/>
  <c r="BA3049" i="1"/>
  <c r="AZ3050" i="1"/>
  <c r="BA3050" i="1"/>
  <c r="AZ3051" i="1"/>
  <c r="BA3051" i="1"/>
  <c r="AZ3052" i="1"/>
  <c r="BA3052" i="1"/>
  <c r="AZ3053" i="1"/>
  <c r="BA3053" i="1"/>
  <c r="AZ3054" i="1"/>
  <c r="BA3054" i="1"/>
  <c r="AZ3055" i="1"/>
  <c r="BA3055" i="1"/>
  <c r="AZ3056" i="1"/>
  <c r="BA3056" i="1"/>
  <c r="AZ3057" i="1"/>
  <c r="BA3057" i="1"/>
  <c r="AZ3058" i="1"/>
  <c r="BA3058" i="1"/>
  <c r="AZ3059" i="1"/>
  <c r="BA3059" i="1"/>
  <c r="AZ3060" i="1"/>
  <c r="BA3060" i="1"/>
  <c r="AZ3061" i="1"/>
  <c r="BA3061" i="1"/>
  <c r="AZ3062" i="1"/>
  <c r="BA3062" i="1"/>
  <c r="AZ3063" i="1"/>
  <c r="BA3063" i="1"/>
  <c r="AZ3064" i="1"/>
  <c r="BA3064" i="1"/>
  <c r="AZ3065" i="1"/>
  <c r="BA3065" i="1"/>
  <c r="AZ3066" i="1"/>
  <c r="BA3066" i="1"/>
  <c r="AZ3067" i="1"/>
  <c r="BA3067" i="1"/>
  <c r="AZ3068" i="1"/>
  <c r="BA3068" i="1"/>
  <c r="AZ3069" i="1"/>
  <c r="BA3069" i="1"/>
  <c r="AZ3070" i="1"/>
  <c r="BA3070" i="1"/>
  <c r="AZ3071" i="1"/>
  <c r="BA3071" i="1"/>
  <c r="AZ3072" i="1"/>
  <c r="BA3072" i="1"/>
  <c r="AZ3073" i="1"/>
  <c r="BA3073" i="1"/>
  <c r="AZ3074" i="1"/>
  <c r="BA3074" i="1"/>
  <c r="AZ3075" i="1"/>
  <c r="BA3075" i="1"/>
  <c r="AZ3076" i="1"/>
  <c r="BA3076" i="1"/>
  <c r="AZ3077" i="1"/>
  <c r="BA3077" i="1"/>
  <c r="AZ3078" i="1"/>
  <c r="BA3078" i="1"/>
  <c r="AZ3079" i="1"/>
  <c r="BA3079" i="1"/>
  <c r="AZ3080" i="1"/>
  <c r="BA3080" i="1"/>
  <c r="AZ3081" i="1"/>
  <c r="BA3081" i="1"/>
  <c r="AZ3082" i="1"/>
  <c r="BA3082" i="1"/>
  <c r="AZ3083" i="1"/>
  <c r="BA3083" i="1"/>
  <c r="AZ3084" i="1"/>
  <c r="BA3084" i="1"/>
  <c r="AZ3085" i="1"/>
  <c r="BA3085" i="1"/>
  <c r="AZ3086" i="1"/>
  <c r="BA3086" i="1"/>
  <c r="AZ3087" i="1"/>
  <c r="BA3087" i="1"/>
  <c r="AZ3088" i="1"/>
  <c r="BA3088" i="1"/>
  <c r="AZ3089" i="1"/>
  <c r="BA3089" i="1"/>
  <c r="AZ3090" i="1"/>
  <c r="BA3090" i="1"/>
  <c r="AZ3091" i="1"/>
  <c r="BA3091" i="1"/>
  <c r="AZ3092" i="1"/>
  <c r="BA3092" i="1"/>
  <c r="AZ3093" i="1"/>
  <c r="BA3093" i="1"/>
  <c r="AZ3094" i="1"/>
  <c r="BA3094" i="1"/>
  <c r="AZ3095" i="1"/>
  <c r="BA3095" i="1"/>
  <c r="AZ3096" i="1"/>
  <c r="BA3096" i="1"/>
  <c r="AZ3097" i="1"/>
  <c r="BA3097" i="1"/>
  <c r="AZ3098" i="1"/>
  <c r="BA3098" i="1"/>
  <c r="AZ3099" i="1"/>
  <c r="BA3099" i="1"/>
  <c r="AZ3100" i="1"/>
  <c r="BA3100" i="1"/>
  <c r="AZ3101" i="1"/>
  <c r="BA3101" i="1"/>
  <c r="AZ3102" i="1"/>
  <c r="BA3102" i="1"/>
  <c r="AZ3103" i="1"/>
  <c r="BA3103" i="1"/>
  <c r="AZ3104" i="1"/>
  <c r="BA3104" i="1"/>
  <c r="AZ3105" i="1"/>
  <c r="BA3105" i="1"/>
  <c r="AZ3106" i="1"/>
  <c r="BA3106" i="1"/>
  <c r="AZ3107" i="1"/>
  <c r="BA3107" i="1"/>
  <c r="AZ3108" i="1"/>
  <c r="BA3108" i="1"/>
  <c r="AZ3109" i="1"/>
  <c r="BA3109" i="1"/>
  <c r="AZ3110" i="1"/>
  <c r="BA3110" i="1"/>
  <c r="AZ3111" i="1"/>
  <c r="BA3111" i="1"/>
  <c r="AZ3112" i="1"/>
  <c r="BA3112" i="1"/>
  <c r="AZ3113" i="1"/>
  <c r="BA3113" i="1"/>
  <c r="AZ3114" i="1"/>
  <c r="BA3114" i="1"/>
  <c r="AZ3115" i="1"/>
  <c r="BA3115" i="1"/>
  <c r="AZ3116" i="1"/>
  <c r="BA3116" i="1"/>
  <c r="AZ3117" i="1"/>
  <c r="BA3117" i="1"/>
  <c r="AZ3118" i="1"/>
  <c r="BA3118" i="1"/>
  <c r="AZ3119" i="1"/>
  <c r="BA3119" i="1"/>
  <c r="AZ3120" i="1"/>
  <c r="BA3120" i="1"/>
  <c r="AZ3121" i="1"/>
  <c r="BA3121" i="1"/>
  <c r="AZ3122" i="1"/>
  <c r="BA3122" i="1"/>
  <c r="AZ3123" i="1"/>
  <c r="BA3123" i="1"/>
  <c r="AZ3124" i="1"/>
  <c r="BA3124" i="1"/>
  <c r="AZ3125" i="1"/>
  <c r="BA3125" i="1"/>
  <c r="AZ3126" i="1"/>
  <c r="BA3126" i="1"/>
  <c r="AZ3127" i="1"/>
  <c r="BA3127" i="1"/>
  <c r="AZ3128" i="1"/>
  <c r="BA3128" i="1"/>
  <c r="AZ3129" i="1"/>
  <c r="BA3129" i="1"/>
  <c r="AZ3130" i="1"/>
  <c r="BA3130" i="1"/>
  <c r="AZ3131" i="1"/>
  <c r="BA3131" i="1"/>
  <c r="AZ3132" i="1"/>
  <c r="BA3132" i="1"/>
  <c r="AZ3133" i="1"/>
  <c r="BA3133" i="1"/>
  <c r="AZ3134" i="1"/>
  <c r="BA3134" i="1"/>
  <c r="AZ3135" i="1"/>
  <c r="BA3135" i="1"/>
  <c r="AZ3136" i="1"/>
  <c r="BA3136" i="1"/>
  <c r="AZ3137" i="1"/>
  <c r="BA3137" i="1"/>
  <c r="AZ3138" i="1"/>
  <c r="BA3138" i="1"/>
  <c r="AZ3139" i="1"/>
  <c r="BA3139" i="1"/>
  <c r="AZ3140" i="1"/>
  <c r="BA3140" i="1"/>
  <c r="AZ3141" i="1"/>
  <c r="BA3141" i="1"/>
  <c r="AZ3142" i="1"/>
  <c r="BA3142" i="1"/>
  <c r="AZ3143" i="1"/>
  <c r="BA3143" i="1"/>
  <c r="AZ3144" i="1"/>
  <c r="BA3144" i="1"/>
  <c r="AZ3145" i="1"/>
  <c r="BA3145" i="1"/>
  <c r="AZ3146" i="1"/>
  <c r="BA3146" i="1"/>
  <c r="AZ3147" i="1"/>
  <c r="BA3147" i="1"/>
  <c r="AZ3148" i="1"/>
  <c r="BA3148" i="1"/>
  <c r="AZ3149" i="1"/>
  <c r="BA3149" i="1"/>
  <c r="AZ3150" i="1"/>
  <c r="BA3150" i="1"/>
  <c r="AZ3151" i="1"/>
  <c r="BA3151" i="1"/>
  <c r="AZ3152" i="1"/>
  <c r="BA3152" i="1"/>
  <c r="AZ3153" i="1"/>
  <c r="BA3153" i="1"/>
  <c r="AZ3154" i="1"/>
  <c r="BA3154" i="1"/>
  <c r="AZ3155" i="1"/>
  <c r="BA3155" i="1"/>
  <c r="AZ3156" i="1"/>
  <c r="BA3156" i="1"/>
  <c r="AZ3157" i="1"/>
  <c r="BA3157" i="1"/>
  <c r="AZ3158" i="1"/>
  <c r="BA3158" i="1"/>
  <c r="AZ3159" i="1"/>
  <c r="BA3159" i="1"/>
  <c r="AZ3160" i="1"/>
  <c r="BA3160" i="1"/>
  <c r="AZ3161" i="1"/>
  <c r="BA3161" i="1"/>
  <c r="AZ3162" i="1"/>
  <c r="BA3162" i="1"/>
  <c r="AZ3163" i="1"/>
  <c r="BA3163" i="1"/>
  <c r="AZ3164" i="1"/>
  <c r="BA3164" i="1"/>
  <c r="AZ3165" i="1"/>
  <c r="BA3165" i="1"/>
  <c r="AZ3166" i="1"/>
  <c r="BA3166" i="1"/>
  <c r="AZ3167" i="1"/>
  <c r="BA3167" i="1"/>
  <c r="AZ3168" i="1"/>
  <c r="BA3168" i="1"/>
  <c r="AZ3169" i="1"/>
  <c r="BA3169" i="1"/>
  <c r="AZ3170" i="1"/>
  <c r="BA3170" i="1"/>
  <c r="AZ3171" i="1"/>
  <c r="BA3171" i="1"/>
  <c r="AZ3172" i="1"/>
  <c r="BA3172" i="1"/>
  <c r="AZ3173" i="1"/>
  <c r="BA3173" i="1"/>
  <c r="AZ3174" i="1"/>
  <c r="BA3174" i="1"/>
  <c r="AZ3175" i="1"/>
  <c r="BA3175" i="1"/>
  <c r="AZ3176" i="1"/>
  <c r="BA3176" i="1"/>
  <c r="AZ3177" i="1"/>
  <c r="BA3177" i="1"/>
  <c r="AZ3178" i="1"/>
  <c r="BA3178" i="1"/>
  <c r="AZ3179" i="1"/>
  <c r="BA3179" i="1"/>
  <c r="AZ3180" i="1"/>
  <c r="BA3180" i="1"/>
  <c r="AZ3181" i="1"/>
  <c r="BA3181" i="1"/>
  <c r="AZ3182" i="1"/>
  <c r="BA3182" i="1"/>
  <c r="AZ3183" i="1"/>
  <c r="BA3183" i="1"/>
  <c r="AZ3184" i="1"/>
  <c r="BA3184" i="1"/>
  <c r="AZ3185" i="1"/>
  <c r="BA3185" i="1"/>
  <c r="AZ3186" i="1"/>
  <c r="BA3186" i="1"/>
  <c r="AZ3187" i="1"/>
  <c r="BA3187" i="1"/>
  <c r="AZ3188" i="1"/>
  <c r="BA3188" i="1"/>
  <c r="AZ3189" i="1"/>
  <c r="BA3189" i="1"/>
  <c r="AZ3190" i="1"/>
  <c r="BA3190" i="1"/>
  <c r="AZ3191" i="1"/>
  <c r="BA3191" i="1"/>
  <c r="AZ3192" i="1"/>
  <c r="BA3192" i="1"/>
  <c r="AZ3193" i="1"/>
  <c r="BA3193" i="1"/>
  <c r="AZ3194" i="1"/>
  <c r="BA3194" i="1"/>
  <c r="AZ3195" i="1"/>
  <c r="BA3195" i="1"/>
  <c r="AZ3196" i="1"/>
  <c r="BA3196" i="1"/>
  <c r="AZ3197" i="1"/>
  <c r="BA3197" i="1"/>
  <c r="AZ3198" i="1"/>
  <c r="BA3198" i="1"/>
  <c r="AZ3199" i="1"/>
  <c r="BA3199" i="1"/>
  <c r="AZ3200" i="1"/>
  <c r="BA3200" i="1"/>
  <c r="AZ3201" i="1"/>
  <c r="BA3201" i="1"/>
  <c r="AZ3202" i="1"/>
  <c r="BA3202" i="1"/>
  <c r="AZ3203" i="1"/>
  <c r="BA3203" i="1"/>
  <c r="AZ3204" i="1"/>
  <c r="BA3204" i="1"/>
  <c r="AZ3205" i="1"/>
  <c r="BA3205" i="1"/>
  <c r="AZ3206" i="1"/>
  <c r="BA3206" i="1"/>
  <c r="AZ3207" i="1"/>
  <c r="BA3207" i="1"/>
  <c r="AZ3208" i="1"/>
  <c r="BA3208" i="1"/>
  <c r="AZ3209" i="1"/>
  <c r="BA3209" i="1"/>
  <c r="AZ3210" i="1"/>
  <c r="BA3210" i="1"/>
  <c r="AZ3211" i="1"/>
  <c r="BA3211" i="1"/>
  <c r="AZ3212" i="1"/>
  <c r="BA3212" i="1"/>
  <c r="AZ3213" i="1"/>
  <c r="BA3213" i="1"/>
  <c r="AZ3214" i="1"/>
  <c r="BA3214" i="1"/>
  <c r="AZ3215" i="1"/>
  <c r="BA3215" i="1"/>
  <c r="AZ3216" i="1"/>
  <c r="BA3216" i="1"/>
  <c r="AZ3217" i="1"/>
  <c r="BA3217" i="1"/>
  <c r="AZ3218" i="1"/>
  <c r="BA3218" i="1"/>
  <c r="AZ3219" i="1"/>
  <c r="BA3219" i="1"/>
  <c r="AZ3220" i="1"/>
  <c r="BA3220" i="1"/>
  <c r="AZ3221" i="1"/>
  <c r="BA3221" i="1"/>
  <c r="AZ3222" i="1"/>
  <c r="BA3222" i="1"/>
  <c r="AZ3223" i="1"/>
  <c r="BA3223" i="1"/>
  <c r="AZ3224" i="1"/>
  <c r="BA3224" i="1"/>
  <c r="AZ3225" i="1"/>
  <c r="BA3225" i="1"/>
  <c r="AZ3226" i="1"/>
  <c r="BA3226" i="1"/>
  <c r="AZ3227" i="1"/>
  <c r="BA3227" i="1"/>
  <c r="AZ3228" i="1"/>
  <c r="BA3228" i="1"/>
  <c r="AZ3229" i="1"/>
  <c r="BA3229" i="1"/>
  <c r="AZ3230" i="1"/>
  <c r="BA3230" i="1"/>
  <c r="AZ3231" i="1"/>
  <c r="BA3231" i="1"/>
  <c r="AZ3232" i="1"/>
  <c r="BA3232" i="1"/>
  <c r="AZ3233" i="1"/>
  <c r="BA3233" i="1"/>
  <c r="AZ3234" i="1"/>
  <c r="BA3234" i="1"/>
  <c r="AZ3235" i="1"/>
  <c r="BA3235" i="1"/>
  <c r="AZ3236" i="1"/>
  <c r="BA3236" i="1"/>
  <c r="AZ3237" i="1"/>
  <c r="BA3237" i="1"/>
  <c r="AZ3238" i="1"/>
  <c r="BA3238" i="1"/>
  <c r="AZ3239" i="1"/>
  <c r="BA3239" i="1"/>
  <c r="AZ3240" i="1"/>
  <c r="BA3240" i="1"/>
  <c r="AZ3241" i="1"/>
  <c r="BA3241" i="1"/>
  <c r="AZ3242" i="1"/>
  <c r="BA3242" i="1"/>
  <c r="AZ3243" i="1"/>
  <c r="BA3243" i="1"/>
  <c r="AZ3244" i="1"/>
  <c r="BA3244" i="1"/>
  <c r="AZ3245" i="1"/>
  <c r="BA3245" i="1"/>
  <c r="AZ3246" i="1"/>
  <c r="BA3246" i="1"/>
  <c r="AZ3247" i="1"/>
  <c r="BA3247" i="1"/>
  <c r="AZ3248" i="1"/>
  <c r="BA3248" i="1"/>
  <c r="AZ3249" i="1"/>
  <c r="BA3249" i="1"/>
  <c r="AZ3250" i="1"/>
  <c r="BA3250" i="1"/>
  <c r="AZ3251" i="1"/>
  <c r="BA3251" i="1"/>
  <c r="AZ3252" i="1"/>
  <c r="BA3252" i="1"/>
  <c r="AZ3253" i="1"/>
  <c r="BA3253" i="1"/>
  <c r="AZ3254" i="1"/>
  <c r="BA3254" i="1"/>
  <c r="AZ3255" i="1"/>
  <c r="BA3255" i="1"/>
  <c r="AZ3256" i="1"/>
  <c r="BA3256" i="1"/>
  <c r="AZ3257" i="1"/>
  <c r="BA3257" i="1"/>
  <c r="AZ3258" i="1"/>
  <c r="BA3258" i="1"/>
  <c r="AZ3259" i="1"/>
  <c r="BA3259" i="1"/>
  <c r="AZ3260" i="1"/>
  <c r="BA3260" i="1"/>
  <c r="AZ3261" i="1"/>
  <c r="BA3261" i="1"/>
  <c r="AZ3262" i="1"/>
  <c r="BA3262" i="1"/>
  <c r="AZ3263" i="1"/>
  <c r="BA3263" i="1"/>
  <c r="AZ3264" i="1"/>
  <c r="BA3264" i="1"/>
  <c r="AZ3265" i="1"/>
  <c r="BA3265" i="1"/>
  <c r="AZ3266" i="1"/>
  <c r="BA3266" i="1"/>
  <c r="AZ3267" i="1"/>
  <c r="BA3267" i="1"/>
  <c r="AZ3268" i="1"/>
  <c r="BA3268" i="1"/>
  <c r="AZ3269" i="1"/>
  <c r="BA3269" i="1"/>
  <c r="AZ3270" i="1"/>
  <c r="BA3270" i="1"/>
  <c r="AZ3271" i="1"/>
  <c r="BA3271" i="1"/>
  <c r="AZ3272" i="1"/>
  <c r="BA3272" i="1"/>
  <c r="AZ3273" i="1"/>
  <c r="BA3273" i="1"/>
  <c r="AZ3274" i="1"/>
  <c r="BA3274" i="1"/>
  <c r="AZ3275" i="1"/>
  <c r="BA3275" i="1"/>
  <c r="AZ3276" i="1"/>
  <c r="BA3276" i="1"/>
  <c r="AZ3277" i="1"/>
  <c r="BA3277" i="1"/>
  <c r="AZ3278" i="1"/>
  <c r="BA3278" i="1"/>
  <c r="AZ3279" i="1"/>
  <c r="BA3279" i="1"/>
  <c r="AZ3280" i="1"/>
  <c r="BA3280" i="1"/>
  <c r="AZ3281" i="1"/>
  <c r="BA3281" i="1"/>
  <c r="AZ3282" i="1"/>
  <c r="BA3282" i="1"/>
  <c r="AZ3283" i="1"/>
  <c r="BA3283" i="1"/>
  <c r="AZ3284" i="1"/>
  <c r="BA3284" i="1"/>
  <c r="AZ3285" i="1"/>
  <c r="BA3285" i="1"/>
  <c r="AZ3286" i="1"/>
  <c r="BA3286" i="1"/>
  <c r="AZ3287" i="1"/>
  <c r="BA3287" i="1"/>
  <c r="AZ3288" i="1"/>
  <c r="BA3288" i="1"/>
  <c r="AZ3289" i="1"/>
  <c r="BA3289" i="1"/>
  <c r="AZ3290" i="1"/>
  <c r="BA3290" i="1"/>
  <c r="AZ3291" i="1"/>
  <c r="BA3291" i="1"/>
  <c r="AZ3292" i="1"/>
  <c r="BA3292" i="1"/>
  <c r="AZ3293" i="1"/>
  <c r="BA3293" i="1"/>
  <c r="AZ3294" i="1"/>
  <c r="BA3294" i="1"/>
  <c r="AZ3295" i="1"/>
  <c r="BA3295" i="1"/>
  <c r="AZ3296" i="1"/>
  <c r="BA3296" i="1"/>
  <c r="AZ3297" i="1"/>
  <c r="BA3297" i="1"/>
  <c r="AZ3298" i="1"/>
  <c r="BA3298" i="1"/>
  <c r="AZ3299" i="1"/>
  <c r="BA3299" i="1"/>
  <c r="AZ3300" i="1"/>
  <c r="BA3300" i="1"/>
  <c r="AZ3301" i="1"/>
  <c r="BA3301" i="1"/>
  <c r="AZ3302" i="1"/>
  <c r="BA3302" i="1"/>
  <c r="AZ3303" i="1"/>
  <c r="BA3303" i="1"/>
  <c r="AZ3304" i="1"/>
  <c r="BA3304" i="1"/>
  <c r="AZ3305" i="1"/>
  <c r="BA3305" i="1"/>
  <c r="AZ3306" i="1"/>
  <c r="BA3306" i="1"/>
  <c r="AZ3307" i="1"/>
  <c r="BA3307" i="1"/>
  <c r="AZ3308" i="1"/>
  <c r="BA3308" i="1"/>
  <c r="AZ3309" i="1"/>
  <c r="BA3309" i="1"/>
  <c r="AZ3310" i="1"/>
  <c r="BA3310" i="1"/>
  <c r="AZ3311" i="1"/>
  <c r="BA3311" i="1"/>
  <c r="AZ3312" i="1"/>
  <c r="BA3312" i="1"/>
  <c r="AZ3313" i="1"/>
  <c r="BA3313" i="1"/>
  <c r="AZ3314" i="1"/>
  <c r="BA3314" i="1"/>
  <c r="AZ3315" i="1"/>
  <c r="BA3315" i="1"/>
  <c r="AZ3316" i="1"/>
  <c r="BA3316" i="1"/>
  <c r="AZ3317" i="1"/>
  <c r="BA3317" i="1"/>
  <c r="AZ3318" i="1"/>
  <c r="BA3318" i="1"/>
  <c r="AZ3319" i="1"/>
  <c r="BA3319" i="1"/>
  <c r="AZ3320" i="1"/>
  <c r="BA3320" i="1"/>
  <c r="AZ3321" i="1"/>
  <c r="BA3321" i="1"/>
  <c r="AZ3322" i="1"/>
  <c r="BA3322" i="1"/>
  <c r="AZ3323" i="1"/>
  <c r="BA3323" i="1"/>
  <c r="AZ3324" i="1"/>
  <c r="BA3324" i="1"/>
  <c r="AZ3325" i="1"/>
  <c r="BA3325" i="1"/>
  <c r="AZ3326" i="1"/>
  <c r="BA3326" i="1"/>
  <c r="AZ3327" i="1"/>
  <c r="BA3327" i="1"/>
  <c r="AZ3328" i="1"/>
  <c r="BA3328" i="1"/>
  <c r="AZ3329" i="1"/>
  <c r="BA3329" i="1"/>
  <c r="AZ3330" i="1"/>
  <c r="BA3330" i="1"/>
  <c r="AZ3331" i="1"/>
  <c r="BA3331" i="1"/>
  <c r="AZ3332" i="1"/>
  <c r="BA3332" i="1"/>
  <c r="AZ3333" i="1"/>
  <c r="BA3333" i="1"/>
  <c r="AZ3334" i="1"/>
  <c r="BA3334" i="1"/>
  <c r="AZ3335" i="1"/>
  <c r="BA3335" i="1"/>
  <c r="AZ3336" i="1"/>
  <c r="BA3336" i="1"/>
  <c r="AZ3337" i="1"/>
  <c r="BA3337" i="1"/>
  <c r="AZ3338" i="1"/>
  <c r="BA3338" i="1"/>
  <c r="AZ3339" i="1"/>
  <c r="BA3339" i="1"/>
  <c r="AZ3340" i="1"/>
  <c r="BA3340" i="1"/>
  <c r="AZ3341" i="1"/>
  <c r="BA3341" i="1"/>
  <c r="AZ3342" i="1"/>
  <c r="BA3342" i="1"/>
  <c r="AZ3343" i="1"/>
  <c r="BA3343" i="1"/>
  <c r="AZ3344" i="1"/>
  <c r="BA3344" i="1"/>
  <c r="AZ3345" i="1"/>
  <c r="BA3345" i="1"/>
  <c r="AZ3346" i="1"/>
  <c r="BA3346" i="1"/>
  <c r="AZ3347" i="1"/>
  <c r="BA3347" i="1"/>
  <c r="AZ3348" i="1"/>
  <c r="BA3348" i="1"/>
  <c r="AZ3349" i="1"/>
  <c r="BA3349" i="1"/>
  <c r="AZ3350" i="1"/>
  <c r="BA3350" i="1"/>
  <c r="AZ3351" i="1"/>
  <c r="BA3351" i="1"/>
  <c r="AZ3352" i="1"/>
  <c r="BA3352" i="1"/>
  <c r="AZ3353" i="1"/>
  <c r="BA3353" i="1"/>
  <c r="AZ3354" i="1"/>
  <c r="BA3354" i="1"/>
  <c r="AZ3355" i="1"/>
  <c r="BA3355" i="1"/>
  <c r="AZ3356" i="1"/>
  <c r="BA3356" i="1"/>
  <c r="AZ3357" i="1"/>
  <c r="BA3357" i="1"/>
  <c r="AZ3358" i="1"/>
  <c r="BA3358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BJ4" i="1" l="1"/>
  <c r="BM4" i="1"/>
  <c r="BP4" i="1"/>
  <c r="BA4" i="1"/>
  <c r="AO4" i="1"/>
  <c r="AI4" i="1"/>
  <c r="AC4" i="1"/>
  <c r="Q4" i="1"/>
  <c r="K4" i="1"/>
  <c r="E4" i="1"/>
  <c r="BW7" i="1" s="1"/>
  <c r="BW8" i="1" s="1"/>
</calcChain>
</file>

<file path=xl/sharedStrings.xml><?xml version="1.0" encoding="utf-8"?>
<sst xmlns="http://schemas.openxmlformats.org/spreadsheetml/2006/main" count="101" uniqueCount="24">
  <si>
    <t>This sheet lists results from FE simulations for various profiles along a path located 10.5 feet from exterior girder for 100' single span model</t>
  </si>
  <si>
    <t>nodal vertical displacments are provided in inches.</t>
  </si>
  <si>
    <t>platoon</t>
  </si>
  <si>
    <t>single dump</t>
  </si>
  <si>
    <t>damp</t>
  </si>
  <si>
    <t>min</t>
  </si>
  <si>
    <t>quasi_static girder displacement (5 in/sec)</t>
  </si>
  <si>
    <t>real_1 v=1200in/sec</t>
  </si>
  <si>
    <t>time</t>
  </si>
  <si>
    <t>node 632</t>
  </si>
  <si>
    <t>node 1123</t>
  </si>
  <si>
    <t>4 dump @15 ft</t>
  </si>
  <si>
    <t>4 dump @20 ft</t>
  </si>
  <si>
    <t>4 dump @25 ft</t>
  </si>
  <si>
    <t>4 dump @30 ft</t>
  </si>
  <si>
    <t>4 dump @35 ft</t>
  </si>
  <si>
    <t>4 dump @40 ft</t>
  </si>
  <si>
    <t>4 dump @45 ft</t>
  </si>
  <si>
    <t>4 dump @50 ft</t>
  </si>
  <si>
    <t>4 dump @55 ft</t>
  </si>
  <si>
    <t>4 dump @60 ft</t>
  </si>
  <si>
    <t>4 dump @65 ft</t>
  </si>
  <si>
    <t>4 dump @70 ft</t>
  </si>
  <si>
    <t>4 dump @75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</si>
</sst>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98862642169728"/>
          <c:y val="5.1400554097404488E-2"/>
          <c:w val="0.68752274715660544"/>
          <c:h val="0.77148512685914261"/>
        </c:manualLayout>
      </c:layout>
      <c:scatterChart>
        <c:scatterStyle val="lineMarker"/>
        <c:varyColors val="0"/>
        <c:ser>
          <c:idx val="0"/>
          <c:order val="0"/>
          <c:tx>
            <c:v>Amplification</c:v>
          </c:tx>
          <c:xVal>
            <c:numLit>
              <c:formatCode>General</c:formatCode>
              <c:ptCount val="13"/>
              <c:pt idx="0">
                <c:v>15</c:v>
              </c:pt>
              <c:pt idx="1">
                <c:v>20</c:v>
              </c:pt>
              <c:pt idx="2">
                <c:v>25</c:v>
              </c:pt>
              <c:pt idx="3">
                <c:v>30</c:v>
              </c:pt>
              <c:pt idx="4">
                <c:v>35</c:v>
              </c:pt>
              <c:pt idx="5">
                <c:v>40</c:v>
              </c:pt>
              <c:pt idx="6">
                <c:v>45</c:v>
              </c:pt>
              <c:pt idx="7">
                <c:v>50</c:v>
              </c:pt>
              <c:pt idx="8">
                <c:v>55</c:v>
              </c:pt>
              <c:pt idx="9">
                <c:v>60</c:v>
              </c:pt>
              <c:pt idx="10">
                <c:v>65</c:v>
              </c:pt>
              <c:pt idx="11">
                <c:v>70</c:v>
              </c:pt>
              <c:pt idx="12">
                <c:v>75</c:v>
              </c:pt>
            </c:numLit>
          </c:xVal>
          <c:yVal>
            <c:numRef>
              <c:f>(Sheet1!$K$4,Sheet1!$Q$4,Sheet1!$W$4,Sheet1!$AC$4,Sheet1!$AI$4,Sheet1!$AO$4,Sheet1!$AU$4,Sheet1!$BA$4,Sheet1!$BG$4,Sheet1!$BJ$4,Sheet1!$BM$4,Sheet1!$BP$4,Sheet1!$BS$4)</c:f>
              <c:numCache>
                <c:formatCode>General</c:formatCode>
                <c:ptCount val="13"/>
                <c:pt idx="0">
                  <c:v>1.3303031680378163</c:v>
                </c:pt>
                <c:pt idx="1">
                  <c:v>1.3318244122694864</c:v>
                </c:pt>
                <c:pt idx="2">
                  <c:v>1.3058215122578043</c:v>
                </c:pt>
                <c:pt idx="3">
                  <c:v>1.3096406222546595</c:v>
                </c:pt>
                <c:pt idx="4">
                  <c:v>1.3449400324625249</c:v>
                </c:pt>
                <c:pt idx="5">
                  <c:v>1.4161541515748191</c:v>
                </c:pt>
                <c:pt idx="6">
                  <c:v>1.443129364421825</c:v>
                </c:pt>
                <c:pt idx="7">
                  <c:v>1.4357232114964074</c:v>
                </c:pt>
                <c:pt idx="8">
                  <c:v>1.4580502186816622</c:v>
                </c:pt>
                <c:pt idx="9">
                  <c:v>1.56371055920025</c:v>
                </c:pt>
                <c:pt idx="10">
                  <c:v>1.4999902374258045</c:v>
                </c:pt>
                <c:pt idx="11">
                  <c:v>1.4363382536707281</c:v>
                </c:pt>
                <c:pt idx="12">
                  <c:v>1.3924457200874729</c:v>
                </c:pt>
              </c:numCache>
            </c:numRef>
          </c:yVal>
          <c:smooth val="0"/>
        </c:ser>
        <c:ser>
          <c:idx val="2"/>
          <c:order val="2"/>
          <c:tx>
            <c:v>Single Dump</c:v>
          </c:tx>
          <c:spPr>
            <a:ln>
              <a:solidFill>
                <a:schemeClr val="accent1"/>
              </a:solidFill>
              <a:prstDash val="dash"/>
            </a:ln>
          </c:spPr>
          <c:xVal>
            <c:numRef>
              <c:f>Sheet1!$BV$7:$BV$8</c:f>
              <c:numCache>
                <c:formatCode>General</c:formatCode>
                <c:ptCount val="2"/>
                <c:pt idx="0">
                  <c:v>15</c:v>
                </c:pt>
                <c:pt idx="1">
                  <c:v>75</c:v>
                </c:pt>
              </c:numCache>
            </c:numRef>
          </c:xVal>
          <c:yVal>
            <c:numRef>
              <c:f>Sheet1!$BW$7:$BW$8</c:f>
              <c:numCache>
                <c:formatCode>General</c:formatCode>
                <c:ptCount val="2"/>
                <c:pt idx="0">
                  <c:v>1.3924359575132772</c:v>
                </c:pt>
                <c:pt idx="1">
                  <c:v>1.3924359575132772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9648"/>
        <c:axId val="214065536"/>
      </c:scatterChart>
      <c:scatterChart>
        <c:scatterStyle val="lineMarker"/>
        <c:varyColors val="0"/>
        <c:ser>
          <c:idx val="1"/>
          <c:order val="1"/>
          <c:tx>
            <c:v>Max Deflection</c:v>
          </c:tx>
          <c:xVal>
            <c:numLit>
              <c:formatCode>General</c:formatCode>
              <c:ptCount val="13"/>
              <c:pt idx="0">
                <c:v>15</c:v>
              </c:pt>
              <c:pt idx="1">
                <c:v>20</c:v>
              </c:pt>
              <c:pt idx="2">
                <c:v>25</c:v>
              </c:pt>
              <c:pt idx="3">
                <c:v>30</c:v>
              </c:pt>
              <c:pt idx="4">
                <c:v>35</c:v>
              </c:pt>
              <c:pt idx="5">
                <c:v>40</c:v>
              </c:pt>
              <c:pt idx="6">
                <c:v>45</c:v>
              </c:pt>
              <c:pt idx="7">
                <c:v>50</c:v>
              </c:pt>
              <c:pt idx="8">
                <c:v>55</c:v>
              </c:pt>
              <c:pt idx="9">
                <c:v>60</c:v>
              </c:pt>
              <c:pt idx="10">
                <c:v>65</c:v>
              </c:pt>
              <c:pt idx="11">
                <c:v>70</c:v>
              </c:pt>
              <c:pt idx="12">
                <c:v>75</c:v>
              </c:pt>
            </c:numLit>
          </c:xVal>
          <c:yVal>
            <c:numRef>
              <c:f>(Sheet1!$K$5,Sheet1!$Q$5,Sheet1!$W$5,Sheet1!$AC$5,Sheet1!$AI$5,Sheet1!$AO$5,Sheet1!$AU$5,Sheet1!$BA$5,Sheet1!$BG$5,Sheet1!$BJ$5,Sheet1!$BM$5,Sheet1!$BP$5,Sheet1!$BS$5)</c:f>
              <c:numCache>
                <c:formatCode>General</c:formatCode>
                <c:ptCount val="13"/>
                <c:pt idx="0">
                  <c:v>0.26341199999999998</c:v>
                </c:pt>
                <c:pt idx="1">
                  <c:v>0.23125000000000001</c:v>
                </c:pt>
                <c:pt idx="2">
                  <c:v>0.20730699999999999</c:v>
                </c:pt>
                <c:pt idx="3">
                  <c:v>0.193798</c:v>
                </c:pt>
                <c:pt idx="4">
                  <c:v>0.18312300000000001</c:v>
                </c:pt>
                <c:pt idx="5">
                  <c:v>0.17476900000000001</c:v>
                </c:pt>
                <c:pt idx="6">
                  <c:v>0.15850900000000001</c:v>
                </c:pt>
                <c:pt idx="7">
                  <c:v>0.147064</c:v>
                </c:pt>
                <c:pt idx="8">
                  <c:v>0.14935100000000001</c:v>
                </c:pt>
                <c:pt idx="9">
                  <c:v>0.16017400000000001</c:v>
                </c:pt>
                <c:pt idx="10">
                  <c:v>0.15364700000000001</c:v>
                </c:pt>
                <c:pt idx="11">
                  <c:v>0.14712700000000001</c:v>
                </c:pt>
                <c:pt idx="12">
                  <c:v>0.14263100000000001</c:v>
                </c:pt>
              </c:numCache>
            </c:numRef>
          </c:yVal>
          <c:smooth val="0"/>
        </c:ser>
        <c:ser>
          <c:idx val="3"/>
          <c:order val="3"/>
          <c:tx>
            <c:v>Single Dump</c:v>
          </c:tx>
          <c:spPr>
            <a:ln>
              <a:solidFill>
                <a:schemeClr val="accent2"/>
              </a:solidFill>
              <a:prstDash val="dash"/>
            </a:ln>
          </c:spPr>
          <c:xVal>
            <c:numRef>
              <c:f>Sheet1!$BV$7:$BV$8</c:f>
              <c:numCache>
                <c:formatCode>General</c:formatCode>
                <c:ptCount val="2"/>
                <c:pt idx="0">
                  <c:v>15</c:v>
                </c:pt>
                <c:pt idx="1">
                  <c:v>75</c:v>
                </c:pt>
              </c:numCache>
            </c:numRef>
          </c:xVal>
          <c:yVal>
            <c:numRef>
              <c:f>Sheet1!$BX$7:$BX$8</c:f>
              <c:numCache>
                <c:formatCode>General</c:formatCode>
                <c:ptCount val="2"/>
                <c:pt idx="0">
                  <c:v>0.14263000000000001</c:v>
                </c:pt>
                <c:pt idx="1">
                  <c:v>0.14263000000000001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333120"/>
        <c:axId val="181392896"/>
      </c:scatterChart>
      <c:valAx>
        <c:axId val="214059648"/>
        <c:scaling>
          <c:orientation val="minMax"/>
          <c:max val="75"/>
          <c:min val="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Truck Headway Distance (ft.)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65536"/>
        <c:crosses val="autoZero"/>
        <c:crossBetween val="midCat"/>
      </c:valAx>
      <c:valAx>
        <c:axId val="214065536"/>
        <c:scaling>
          <c:orientation val="minMax"/>
          <c:min val="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Midspan Displacement Amplification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accent1"/>
            </a:solidFill>
          </a:ln>
        </c:spPr>
        <c:crossAx val="214059648"/>
        <c:crosses val="autoZero"/>
        <c:crossBetween val="midCat"/>
      </c:valAx>
      <c:valAx>
        <c:axId val="181392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Maximum Midspan Displacement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accent2"/>
            </a:solidFill>
          </a:ln>
        </c:spPr>
        <c:crossAx val="339333120"/>
        <c:crosses val="max"/>
        <c:crossBetween val="midCat"/>
      </c:valAx>
      <c:valAx>
        <c:axId val="33933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92896"/>
        <c:crossBetween val="midCat"/>
      </c:valAx>
    </c:plotArea>
    <c:plotVisOnly val="1"/>
    <c:dispBlanksAs val="gap"/>
    <c:showDLblsOverMax val="0"/>
  </c:chart>
  <c:txPr>
    <a:bodyPr/>
    <a:lstStyle/>
    <a:p>
      <a:pPr>
        <a:defRPr b="0" i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13</xdr:row>
      <xdr:rowOff>0</xdr:rowOff>
    </xdr:from>
    <xdr:to>
      <xdr:col>15</xdr:col>
      <xdr:colOff>434340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umVehic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ft_spacing"/>
      <sheetName val="150ft_spacing"/>
      <sheetName val="plots"/>
      <sheetName val="100_150ft spacing"/>
      <sheetName val="100_50ft spacing"/>
    </sheetNames>
    <sheetDataSet>
      <sheetData sheetId="0"/>
      <sheetData sheetId="1"/>
      <sheetData sheetId="2"/>
      <sheetData sheetId="3">
        <row r="8">
          <cell r="A8">
            <v>0</v>
          </cell>
          <cell r="B8">
            <v>0</v>
          </cell>
          <cell r="D8">
            <v>0</v>
          </cell>
          <cell r="E8">
            <v>0</v>
          </cell>
        </row>
        <row r="9">
          <cell r="A9">
            <v>0.5</v>
          </cell>
          <cell r="B9">
            <v>0</v>
          </cell>
          <cell r="D9">
            <v>2E-3</v>
          </cell>
          <cell r="E9">
            <v>0</v>
          </cell>
        </row>
        <row r="10">
          <cell r="A10">
            <v>1</v>
          </cell>
          <cell r="B10">
            <v>0</v>
          </cell>
          <cell r="D10">
            <v>4.0000000000000001E-3</v>
          </cell>
          <cell r="E10">
            <v>0</v>
          </cell>
        </row>
        <row r="11">
          <cell r="A11">
            <v>1.5</v>
          </cell>
          <cell r="B11">
            <v>0</v>
          </cell>
          <cell r="D11">
            <v>6.0000000000000001E-3</v>
          </cell>
          <cell r="E11">
            <v>0</v>
          </cell>
        </row>
        <row r="12">
          <cell r="A12">
            <v>2</v>
          </cell>
          <cell r="B12">
            <v>0</v>
          </cell>
          <cell r="D12">
            <v>8.0000000000000002E-3</v>
          </cell>
          <cell r="E12">
            <v>0</v>
          </cell>
        </row>
        <row r="13">
          <cell r="A13">
            <v>2.5</v>
          </cell>
          <cell r="B13">
            <v>0</v>
          </cell>
          <cell r="D13">
            <v>0.01</v>
          </cell>
          <cell r="E13">
            <v>0</v>
          </cell>
        </row>
        <row r="14">
          <cell r="A14">
            <v>3</v>
          </cell>
          <cell r="B14">
            <v>0</v>
          </cell>
          <cell r="D14">
            <v>1.2E-2</v>
          </cell>
          <cell r="E14">
            <v>0</v>
          </cell>
        </row>
        <row r="15">
          <cell r="A15">
            <v>3.5</v>
          </cell>
          <cell r="B15">
            <v>0</v>
          </cell>
          <cell r="D15">
            <v>1.4E-2</v>
          </cell>
          <cell r="E15">
            <v>0</v>
          </cell>
        </row>
        <row r="16">
          <cell r="A16">
            <v>4</v>
          </cell>
          <cell r="B16">
            <v>0</v>
          </cell>
          <cell r="D16">
            <v>1.6E-2</v>
          </cell>
          <cell r="E16">
            <v>0</v>
          </cell>
        </row>
        <row r="17">
          <cell r="A17">
            <v>4.5</v>
          </cell>
          <cell r="B17">
            <v>0</v>
          </cell>
          <cell r="D17">
            <v>1.7999999999999999E-2</v>
          </cell>
          <cell r="E17">
            <v>0</v>
          </cell>
        </row>
        <row r="18">
          <cell r="A18">
            <v>5</v>
          </cell>
          <cell r="B18">
            <v>0</v>
          </cell>
          <cell r="D18">
            <v>0.02</v>
          </cell>
          <cell r="E18">
            <v>0</v>
          </cell>
        </row>
        <row r="19">
          <cell r="A19">
            <v>5.5</v>
          </cell>
          <cell r="B19">
            <v>0</v>
          </cell>
          <cell r="D19">
            <v>2.1999999999999999E-2</v>
          </cell>
          <cell r="E19">
            <v>0</v>
          </cell>
        </row>
        <row r="20">
          <cell r="A20">
            <v>6</v>
          </cell>
          <cell r="B20">
            <v>0</v>
          </cell>
          <cell r="D20">
            <v>2.4E-2</v>
          </cell>
          <cell r="E20">
            <v>0</v>
          </cell>
        </row>
        <row r="21">
          <cell r="A21">
            <v>6.5</v>
          </cell>
          <cell r="B21">
            <v>0</v>
          </cell>
          <cell r="D21">
            <v>2.5999999999999999E-2</v>
          </cell>
          <cell r="E21">
            <v>0</v>
          </cell>
        </row>
        <row r="22">
          <cell r="A22">
            <v>7</v>
          </cell>
          <cell r="B22">
            <v>0</v>
          </cell>
          <cell r="D22">
            <v>2.8000000000000001E-2</v>
          </cell>
          <cell r="E22">
            <v>0</v>
          </cell>
        </row>
        <row r="23">
          <cell r="A23">
            <v>7.5</v>
          </cell>
          <cell r="B23">
            <v>0</v>
          </cell>
          <cell r="D23">
            <v>0.03</v>
          </cell>
          <cell r="E23">
            <v>0</v>
          </cell>
        </row>
        <row r="24">
          <cell r="A24">
            <v>8</v>
          </cell>
          <cell r="B24">
            <v>0</v>
          </cell>
          <cell r="D24">
            <v>3.2000000000000001E-2</v>
          </cell>
          <cell r="E24">
            <v>0</v>
          </cell>
        </row>
        <row r="25">
          <cell r="A25">
            <v>8.5</v>
          </cell>
          <cell r="B25">
            <v>0</v>
          </cell>
          <cell r="D25">
            <v>3.4000000000000002E-2</v>
          </cell>
          <cell r="E25">
            <v>0</v>
          </cell>
        </row>
        <row r="26">
          <cell r="A26">
            <v>9</v>
          </cell>
          <cell r="B26">
            <v>0</v>
          </cell>
          <cell r="D26">
            <v>3.5999999999999997E-2</v>
          </cell>
          <cell r="E26">
            <v>0</v>
          </cell>
        </row>
        <row r="27">
          <cell r="A27">
            <v>9.5</v>
          </cell>
          <cell r="B27">
            <v>0</v>
          </cell>
          <cell r="D27">
            <v>3.7999999999999999E-2</v>
          </cell>
          <cell r="E27">
            <v>0</v>
          </cell>
        </row>
        <row r="28">
          <cell r="A28">
            <v>10</v>
          </cell>
          <cell r="B28">
            <v>0</v>
          </cell>
          <cell r="D28">
            <v>0.04</v>
          </cell>
          <cell r="E28">
            <v>0</v>
          </cell>
        </row>
        <row r="29">
          <cell r="A29">
            <v>10.5</v>
          </cell>
          <cell r="B29">
            <v>0</v>
          </cell>
          <cell r="D29">
            <v>4.2000000000000003E-2</v>
          </cell>
          <cell r="E29">
            <v>0</v>
          </cell>
        </row>
        <row r="30">
          <cell r="A30">
            <v>11</v>
          </cell>
          <cell r="B30">
            <v>0</v>
          </cell>
          <cell r="D30">
            <v>4.3999999999999997E-2</v>
          </cell>
          <cell r="E30">
            <v>0</v>
          </cell>
        </row>
        <row r="31">
          <cell r="A31">
            <v>11.5</v>
          </cell>
          <cell r="B31">
            <v>0</v>
          </cell>
          <cell r="D31">
            <v>4.5999999999999999E-2</v>
          </cell>
          <cell r="E31">
            <v>0</v>
          </cell>
        </row>
        <row r="32">
          <cell r="A32">
            <v>12</v>
          </cell>
          <cell r="B32">
            <v>0</v>
          </cell>
          <cell r="D32">
            <v>4.8000000000000001E-2</v>
          </cell>
          <cell r="E32">
            <v>0</v>
          </cell>
        </row>
        <row r="33">
          <cell r="A33">
            <v>12.5</v>
          </cell>
          <cell r="B33">
            <v>0</v>
          </cell>
          <cell r="D33">
            <v>0.05</v>
          </cell>
          <cell r="E33">
            <v>0</v>
          </cell>
        </row>
        <row r="34">
          <cell r="A34">
            <v>13</v>
          </cell>
          <cell r="B34">
            <v>0</v>
          </cell>
          <cell r="D34">
            <v>5.1999999999999998E-2</v>
          </cell>
          <cell r="E34">
            <v>0</v>
          </cell>
        </row>
        <row r="35">
          <cell r="A35">
            <v>13.5</v>
          </cell>
          <cell r="B35">
            <v>0</v>
          </cell>
          <cell r="D35">
            <v>5.3999999999999999E-2</v>
          </cell>
          <cell r="E35">
            <v>0</v>
          </cell>
        </row>
        <row r="36">
          <cell r="A36">
            <v>14</v>
          </cell>
          <cell r="B36">
            <v>0</v>
          </cell>
          <cell r="D36">
            <v>5.6000000000000001E-2</v>
          </cell>
          <cell r="E36">
            <v>0</v>
          </cell>
        </row>
        <row r="37">
          <cell r="A37">
            <v>14.5</v>
          </cell>
          <cell r="B37">
            <v>0</v>
          </cell>
          <cell r="D37">
            <v>5.8000000000000003E-2</v>
          </cell>
          <cell r="E37">
            <v>0</v>
          </cell>
        </row>
        <row r="38">
          <cell r="A38">
            <v>15</v>
          </cell>
          <cell r="B38">
            <v>0</v>
          </cell>
          <cell r="D38">
            <v>0.06</v>
          </cell>
          <cell r="E38">
            <v>0</v>
          </cell>
        </row>
        <row r="39">
          <cell r="A39">
            <v>15.5</v>
          </cell>
          <cell r="B39">
            <v>0</v>
          </cell>
          <cell r="D39">
            <v>6.2E-2</v>
          </cell>
          <cell r="E39">
            <v>0</v>
          </cell>
        </row>
        <row r="40">
          <cell r="A40">
            <v>16</v>
          </cell>
          <cell r="B40">
            <v>0</v>
          </cell>
          <cell r="D40">
            <v>6.4000000000000001E-2</v>
          </cell>
          <cell r="E40">
            <v>0</v>
          </cell>
        </row>
        <row r="41">
          <cell r="A41">
            <v>16.5</v>
          </cell>
          <cell r="B41">
            <v>0</v>
          </cell>
          <cell r="D41">
            <v>6.6000000000000003E-2</v>
          </cell>
          <cell r="E41">
            <v>0</v>
          </cell>
        </row>
        <row r="42">
          <cell r="A42">
            <v>17</v>
          </cell>
          <cell r="B42">
            <v>0</v>
          </cell>
          <cell r="D42">
            <v>6.8000000000000005E-2</v>
          </cell>
          <cell r="E42">
            <v>0</v>
          </cell>
        </row>
        <row r="43">
          <cell r="A43">
            <v>17.5</v>
          </cell>
          <cell r="B43">
            <v>0</v>
          </cell>
          <cell r="D43">
            <v>7.0000000000000007E-2</v>
          </cell>
          <cell r="E43">
            <v>0</v>
          </cell>
        </row>
        <row r="44">
          <cell r="A44">
            <v>18</v>
          </cell>
          <cell r="B44">
            <v>0</v>
          </cell>
          <cell r="D44">
            <v>7.1999999999999995E-2</v>
          </cell>
          <cell r="E44">
            <v>0</v>
          </cell>
        </row>
        <row r="45">
          <cell r="A45">
            <v>18.5</v>
          </cell>
          <cell r="B45">
            <v>0</v>
          </cell>
          <cell r="D45">
            <v>7.3999999999999996E-2</v>
          </cell>
          <cell r="E45">
            <v>0</v>
          </cell>
        </row>
        <row r="46">
          <cell r="A46">
            <v>19</v>
          </cell>
          <cell r="B46">
            <v>0</v>
          </cell>
          <cell r="D46">
            <v>7.5999999999999998E-2</v>
          </cell>
          <cell r="E46">
            <v>0</v>
          </cell>
        </row>
        <row r="47">
          <cell r="A47">
            <v>19.5</v>
          </cell>
          <cell r="B47">
            <v>0</v>
          </cell>
          <cell r="D47">
            <v>7.8E-2</v>
          </cell>
          <cell r="E47">
            <v>0</v>
          </cell>
        </row>
        <row r="48">
          <cell r="A48">
            <v>20</v>
          </cell>
          <cell r="B48">
            <v>0</v>
          </cell>
          <cell r="D48">
            <v>0.08</v>
          </cell>
          <cell r="E48">
            <v>0</v>
          </cell>
        </row>
        <row r="49">
          <cell r="A49">
            <v>20.5</v>
          </cell>
          <cell r="B49">
            <v>0</v>
          </cell>
          <cell r="D49">
            <v>8.2000000000000003E-2</v>
          </cell>
          <cell r="E49">
            <v>0</v>
          </cell>
        </row>
        <row r="50">
          <cell r="A50">
            <v>21</v>
          </cell>
          <cell r="B50">
            <v>0</v>
          </cell>
          <cell r="D50">
            <v>8.4000000000000005E-2</v>
          </cell>
          <cell r="E50">
            <v>0</v>
          </cell>
        </row>
        <row r="51">
          <cell r="A51">
            <v>21.5</v>
          </cell>
          <cell r="B51">
            <v>0</v>
          </cell>
          <cell r="D51">
            <v>8.5999999999999993E-2</v>
          </cell>
          <cell r="E51">
            <v>0</v>
          </cell>
        </row>
        <row r="52">
          <cell r="A52">
            <v>22</v>
          </cell>
          <cell r="B52">
            <v>0</v>
          </cell>
          <cell r="D52">
            <v>8.7999999999999995E-2</v>
          </cell>
          <cell r="E52">
            <v>0</v>
          </cell>
        </row>
        <row r="53">
          <cell r="A53">
            <v>22.5</v>
          </cell>
          <cell r="B53">
            <v>0</v>
          </cell>
          <cell r="D53">
            <v>0.09</v>
          </cell>
          <cell r="E53">
            <v>0</v>
          </cell>
        </row>
        <row r="54">
          <cell r="A54">
            <v>23</v>
          </cell>
          <cell r="B54">
            <v>0</v>
          </cell>
          <cell r="D54">
            <v>9.1999999999999998E-2</v>
          </cell>
          <cell r="E54">
            <v>0</v>
          </cell>
        </row>
        <row r="55">
          <cell r="A55">
            <v>23.5</v>
          </cell>
          <cell r="B55">
            <v>0</v>
          </cell>
          <cell r="D55">
            <v>9.4E-2</v>
          </cell>
          <cell r="E55">
            <v>0</v>
          </cell>
        </row>
        <row r="56">
          <cell r="A56">
            <v>24</v>
          </cell>
          <cell r="B56">
            <v>0</v>
          </cell>
          <cell r="D56">
            <v>9.6000000000000002E-2</v>
          </cell>
          <cell r="E56">
            <v>0</v>
          </cell>
        </row>
        <row r="57">
          <cell r="A57">
            <v>24.5</v>
          </cell>
          <cell r="B57">
            <v>0</v>
          </cell>
          <cell r="D57">
            <v>9.8000000000000004E-2</v>
          </cell>
          <cell r="E57">
            <v>0</v>
          </cell>
        </row>
        <row r="58">
          <cell r="A58">
            <v>25</v>
          </cell>
          <cell r="B58">
            <v>0</v>
          </cell>
          <cell r="D58">
            <v>0.1</v>
          </cell>
          <cell r="E58">
            <v>0</v>
          </cell>
        </row>
        <row r="59">
          <cell r="A59">
            <v>25.5</v>
          </cell>
          <cell r="B59">
            <v>0</v>
          </cell>
          <cell r="D59">
            <v>0.10199999999999999</v>
          </cell>
          <cell r="E59">
            <v>0</v>
          </cell>
        </row>
        <row r="60">
          <cell r="A60">
            <v>26</v>
          </cell>
          <cell r="B60">
            <v>0</v>
          </cell>
          <cell r="D60">
            <v>0.104</v>
          </cell>
          <cell r="E60">
            <v>0</v>
          </cell>
        </row>
        <row r="61">
          <cell r="A61">
            <v>26.5</v>
          </cell>
          <cell r="B61">
            <v>0</v>
          </cell>
          <cell r="D61">
            <v>0.106</v>
          </cell>
          <cell r="E61">
            <v>0</v>
          </cell>
        </row>
        <row r="62">
          <cell r="A62">
            <v>27</v>
          </cell>
          <cell r="B62">
            <v>0</v>
          </cell>
          <cell r="D62">
            <v>0.108</v>
          </cell>
          <cell r="E62">
            <v>0</v>
          </cell>
        </row>
        <row r="63">
          <cell r="A63">
            <v>27.5</v>
          </cell>
          <cell r="B63">
            <v>0</v>
          </cell>
          <cell r="D63">
            <v>0.11</v>
          </cell>
          <cell r="E63">
            <v>0</v>
          </cell>
        </row>
        <row r="64">
          <cell r="A64">
            <v>28</v>
          </cell>
          <cell r="B64">
            <v>0</v>
          </cell>
          <cell r="D64">
            <v>0.112</v>
          </cell>
          <cell r="E64">
            <v>0</v>
          </cell>
        </row>
        <row r="65">
          <cell r="A65">
            <v>28.5</v>
          </cell>
          <cell r="B65">
            <v>0</v>
          </cell>
          <cell r="D65">
            <v>0.114</v>
          </cell>
          <cell r="E65">
            <v>0</v>
          </cell>
        </row>
        <row r="66">
          <cell r="A66">
            <v>29</v>
          </cell>
          <cell r="B66">
            <v>0</v>
          </cell>
          <cell r="D66">
            <v>0.11600000000000001</v>
          </cell>
          <cell r="E66">
            <v>0</v>
          </cell>
        </row>
        <row r="67">
          <cell r="A67">
            <v>29.5</v>
          </cell>
          <cell r="B67">
            <v>0</v>
          </cell>
          <cell r="D67">
            <v>0.11799999999999999</v>
          </cell>
          <cell r="E67">
            <v>0</v>
          </cell>
        </row>
        <row r="68">
          <cell r="A68">
            <v>30</v>
          </cell>
          <cell r="B68">
            <v>0</v>
          </cell>
          <cell r="D68">
            <v>0.12</v>
          </cell>
          <cell r="E68">
            <v>0</v>
          </cell>
        </row>
        <row r="69">
          <cell r="A69">
            <v>30.5</v>
          </cell>
          <cell r="B69">
            <v>0</v>
          </cell>
          <cell r="D69">
            <v>0.122</v>
          </cell>
          <cell r="E69">
            <v>0</v>
          </cell>
        </row>
        <row r="70">
          <cell r="A70">
            <v>31</v>
          </cell>
          <cell r="B70">
            <v>0</v>
          </cell>
          <cell r="D70">
            <v>0.124</v>
          </cell>
          <cell r="E70">
            <v>0</v>
          </cell>
        </row>
        <row r="71">
          <cell r="A71">
            <v>31.5</v>
          </cell>
          <cell r="B71">
            <v>0</v>
          </cell>
          <cell r="D71">
            <v>0.126</v>
          </cell>
          <cell r="E71">
            <v>0</v>
          </cell>
        </row>
        <row r="72">
          <cell r="A72">
            <v>32</v>
          </cell>
          <cell r="B72">
            <v>0</v>
          </cell>
          <cell r="D72">
            <v>0.128</v>
          </cell>
          <cell r="E72">
            <v>0</v>
          </cell>
        </row>
        <row r="73">
          <cell r="A73">
            <v>32.5</v>
          </cell>
          <cell r="B73">
            <v>0</v>
          </cell>
          <cell r="D73">
            <v>0.13</v>
          </cell>
          <cell r="E73">
            <v>0</v>
          </cell>
        </row>
        <row r="74">
          <cell r="A74">
            <v>33</v>
          </cell>
          <cell r="B74">
            <v>0</v>
          </cell>
          <cell r="D74">
            <v>0.13200000000000001</v>
          </cell>
          <cell r="E74">
            <v>0</v>
          </cell>
        </row>
        <row r="75">
          <cell r="A75">
            <v>33.5</v>
          </cell>
          <cell r="B75">
            <v>0</v>
          </cell>
          <cell r="D75">
            <v>0.13400000000000001</v>
          </cell>
          <cell r="E75">
            <v>0</v>
          </cell>
        </row>
        <row r="76">
          <cell r="A76">
            <v>34</v>
          </cell>
          <cell r="B76">
            <v>0</v>
          </cell>
          <cell r="D76">
            <v>0.13600000000000001</v>
          </cell>
          <cell r="E76">
            <v>0</v>
          </cell>
        </row>
        <row r="77">
          <cell r="A77">
            <v>34.5</v>
          </cell>
          <cell r="B77">
            <v>0</v>
          </cell>
          <cell r="D77">
            <v>0.13800000000000001</v>
          </cell>
          <cell r="E77">
            <v>0</v>
          </cell>
        </row>
        <row r="78">
          <cell r="A78">
            <v>35</v>
          </cell>
          <cell r="B78">
            <v>0</v>
          </cell>
          <cell r="D78">
            <v>0.14000000000000001</v>
          </cell>
          <cell r="E78">
            <v>0</v>
          </cell>
        </row>
        <row r="79">
          <cell r="A79">
            <v>35.5</v>
          </cell>
          <cell r="B79">
            <v>0</v>
          </cell>
          <cell r="D79">
            <v>0.14199999999999999</v>
          </cell>
          <cell r="E79">
            <v>0</v>
          </cell>
        </row>
        <row r="80">
          <cell r="A80">
            <v>36</v>
          </cell>
          <cell r="B80">
            <v>0</v>
          </cell>
          <cell r="D80">
            <v>0.14399999999999999</v>
          </cell>
          <cell r="E80">
            <v>0</v>
          </cell>
        </row>
        <row r="81">
          <cell r="A81">
            <v>36.5</v>
          </cell>
          <cell r="B81">
            <v>0</v>
          </cell>
          <cell r="D81">
            <v>0.14599999999999999</v>
          </cell>
          <cell r="E81">
            <v>0</v>
          </cell>
        </row>
        <row r="82">
          <cell r="A82">
            <v>37</v>
          </cell>
          <cell r="B82">
            <v>0</v>
          </cell>
          <cell r="D82">
            <v>0.14799999999999999</v>
          </cell>
          <cell r="E82">
            <v>0</v>
          </cell>
        </row>
        <row r="83">
          <cell r="A83">
            <v>37.5</v>
          </cell>
          <cell r="B83">
            <v>0</v>
          </cell>
          <cell r="D83">
            <v>0.15</v>
          </cell>
          <cell r="E83">
            <v>0</v>
          </cell>
        </row>
        <row r="84">
          <cell r="A84">
            <v>38</v>
          </cell>
          <cell r="B84">
            <v>0</v>
          </cell>
          <cell r="D84">
            <v>0.152</v>
          </cell>
          <cell r="E84">
            <v>0</v>
          </cell>
        </row>
        <row r="85">
          <cell r="A85">
            <v>38.5</v>
          </cell>
          <cell r="B85">
            <v>0</v>
          </cell>
          <cell r="D85">
            <v>0.154</v>
          </cell>
          <cell r="E85">
            <v>0</v>
          </cell>
        </row>
        <row r="86">
          <cell r="A86">
            <v>39</v>
          </cell>
          <cell r="B86">
            <v>0</v>
          </cell>
          <cell r="D86">
            <v>0.156</v>
          </cell>
          <cell r="E86">
            <v>0</v>
          </cell>
        </row>
        <row r="87">
          <cell r="A87">
            <v>39.5</v>
          </cell>
          <cell r="B87">
            <v>0</v>
          </cell>
          <cell r="D87">
            <v>0.158</v>
          </cell>
          <cell r="E87">
            <v>0</v>
          </cell>
        </row>
        <row r="88">
          <cell r="A88">
            <v>40</v>
          </cell>
          <cell r="B88">
            <v>0</v>
          </cell>
          <cell r="D88">
            <v>0.16</v>
          </cell>
          <cell r="E88">
            <v>0</v>
          </cell>
        </row>
        <row r="89">
          <cell r="A89">
            <v>40.5</v>
          </cell>
          <cell r="B89">
            <v>0</v>
          </cell>
          <cell r="D89">
            <v>0.16200000000000001</v>
          </cell>
          <cell r="E89">
            <v>0</v>
          </cell>
        </row>
        <row r="90">
          <cell r="A90">
            <v>41</v>
          </cell>
          <cell r="B90">
            <v>0</v>
          </cell>
          <cell r="D90">
            <v>0.16400000000000001</v>
          </cell>
          <cell r="E90">
            <v>0</v>
          </cell>
        </row>
        <row r="91">
          <cell r="A91">
            <v>41.5</v>
          </cell>
          <cell r="B91">
            <v>0</v>
          </cell>
          <cell r="D91">
            <v>0.16600000000000001</v>
          </cell>
          <cell r="E91">
            <v>0</v>
          </cell>
        </row>
        <row r="92">
          <cell r="A92">
            <v>42</v>
          </cell>
          <cell r="B92">
            <v>0</v>
          </cell>
          <cell r="D92">
            <v>0.16800000000000001</v>
          </cell>
          <cell r="E92">
            <v>0</v>
          </cell>
        </row>
        <row r="93">
          <cell r="A93">
            <v>42.5</v>
          </cell>
          <cell r="B93">
            <v>0</v>
          </cell>
          <cell r="D93">
            <v>0.17</v>
          </cell>
          <cell r="E93">
            <v>0</v>
          </cell>
        </row>
        <row r="94">
          <cell r="A94">
            <v>43</v>
          </cell>
          <cell r="B94">
            <v>0</v>
          </cell>
          <cell r="D94">
            <v>0.17199999999999999</v>
          </cell>
          <cell r="E94">
            <v>0</v>
          </cell>
        </row>
        <row r="95">
          <cell r="A95">
            <v>43.5</v>
          </cell>
          <cell r="B95">
            <v>0</v>
          </cell>
          <cell r="D95">
            <v>0.17399999999999999</v>
          </cell>
          <cell r="E95">
            <v>0</v>
          </cell>
        </row>
        <row r="96">
          <cell r="A96">
            <v>44</v>
          </cell>
          <cell r="B96">
            <v>0</v>
          </cell>
          <cell r="D96">
            <v>0.17599999999999999</v>
          </cell>
          <cell r="E96">
            <v>0</v>
          </cell>
        </row>
        <row r="97">
          <cell r="A97">
            <v>44.5</v>
          </cell>
          <cell r="B97">
            <v>0</v>
          </cell>
          <cell r="D97">
            <v>0.17799999999999999</v>
          </cell>
          <cell r="E97">
            <v>0</v>
          </cell>
        </row>
        <row r="98">
          <cell r="A98">
            <v>45</v>
          </cell>
          <cell r="B98">
            <v>0</v>
          </cell>
          <cell r="D98">
            <v>0.18</v>
          </cell>
          <cell r="E98">
            <v>0</v>
          </cell>
        </row>
        <row r="99">
          <cell r="A99">
            <v>45.5</v>
          </cell>
          <cell r="B99">
            <v>0</v>
          </cell>
          <cell r="D99">
            <v>0.182</v>
          </cell>
          <cell r="E99">
            <v>0</v>
          </cell>
        </row>
        <row r="100">
          <cell r="A100">
            <v>46</v>
          </cell>
          <cell r="B100">
            <v>0</v>
          </cell>
          <cell r="D100">
            <v>0.184</v>
          </cell>
          <cell r="E100">
            <v>0</v>
          </cell>
        </row>
        <row r="101">
          <cell r="A101">
            <v>46.5</v>
          </cell>
          <cell r="B101">
            <v>0</v>
          </cell>
          <cell r="D101">
            <v>0.186</v>
          </cell>
          <cell r="E101">
            <v>0</v>
          </cell>
        </row>
        <row r="102">
          <cell r="A102">
            <v>47</v>
          </cell>
          <cell r="B102">
            <v>0</v>
          </cell>
          <cell r="D102">
            <v>0.188</v>
          </cell>
          <cell r="E102">
            <v>0</v>
          </cell>
        </row>
        <row r="103">
          <cell r="A103">
            <v>47.5</v>
          </cell>
          <cell r="B103">
            <v>0</v>
          </cell>
          <cell r="D103">
            <v>0.19</v>
          </cell>
          <cell r="E103">
            <v>0</v>
          </cell>
        </row>
        <row r="104">
          <cell r="A104">
            <v>48</v>
          </cell>
          <cell r="B104">
            <v>0</v>
          </cell>
          <cell r="D104">
            <v>0.192</v>
          </cell>
          <cell r="E104">
            <v>0</v>
          </cell>
        </row>
        <row r="105">
          <cell r="A105">
            <v>48.5</v>
          </cell>
          <cell r="B105">
            <v>0</v>
          </cell>
          <cell r="D105">
            <v>0.19400000000000001</v>
          </cell>
          <cell r="E105">
            <v>0</v>
          </cell>
        </row>
        <row r="106">
          <cell r="A106">
            <v>49</v>
          </cell>
          <cell r="B106">
            <v>0</v>
          </cell>
          <cell r="D106">
            <v>0.19600000000000001</v>
          </cell>
          <cell r="E106">
            <v>0</v>
          </cell>
        </row>
        <row r="107">
          <cell r="A107">
            <v>49.5</v>
          </cell>
          <cell r="B107">
            <v>0</v>
          </cell>
          <cell r="D107">
            <v>0.19800000000000001</v>
          </cell>
          <cell r="E107">
            <v>0</v>
          </cell>
        </row>
        <row r="108">
          <cell r="A108">
            <v>50</v>
          </cell>
          <cell r="B108">
            <v>0</v>
          </cell>
          <cell r="D108">
            <v>0.2</v>
          </cell>
          <cell r="E108">
            <v>0</v>
          </cell>
        </row>
        <row r="109">
          <cell r="A109">
            <v>50.5</v>
          </cell>
          <cell r="B109">
            <v>0</v>
          </cell>
          <cell r="D109">
            <v>0.20200000000000001</v>
          </cell>
          <cell r="E109">
            <v>0</v>
          </cell>
        </row>
        <row r="110">
          <cell r="A110">
            <v>51</v>
          </cell>
          <cell r="B110">
            <v>0</v>
          </cell>
          <cell r="D110">
            <v>0.20399999999999999</v>
          </cell>
          <cell r="E110">
            <v>0</v>
          </cell>
        </row>
        <row r="111">
          <cell r="A111">
            <v>51.5</v>
          </cell>
          <cell r="B111">
            <v>0</v>
          </cell>
          <cell r="D111">
            <v>0.20599999999999999</v>
          </cell>
          <cell r="E111">
            <v>0</v>
          </cell>
        </row>
        <row r="112">
          <cell r="A112">
            <v>52</v>
          </cell>
          <cell r="B112">
            <v>0</v>
          </cell>
          <cell r="D112">
            <v>0.20799999999999999</v>
          </cell>
          <cell r="E112">
            <v>0</v>
          </cell>
        </row>
        <row r="113">
          <cell r="A113">
            <v>52.5</v>
          </cell>
          <cell r="B113">
            <v>0</v>
          </cell>
          <cell r="D113">
            <v>0.21</v>
          </cell>
          <cell r="E113">
            <v>0</v>
          </cell>
        </row>
        <row r="114">
          <cell r="A114">
            <v>53</v>
          </cell>
          <cell r="B114">
            <v>0</v>
          </cell>
          <cell r="D114">
            <v>0.21199999999999999</v>
          </cell>
          <cell r="E114">
            <v>0</v>
          </cell>
        </row>
        <row r="115">
          <cell r="A115">
            <v>53.5</v>
          </cell>
          <cell r="B115">
            <v>0</v>
          </cell>
          <cell r="D115">
            <v>0.214</v>
          </cell>
          <cell r="E115">
            <v>0</v>
          </cell>
        </row>
        <row r="116">
          <cell r="A116">
            <v>54</v>
          </cell>
          <cell r="B116">
            <v>0</v>
          </cell>
          <cell r="D116">
            <v>0.216</v>
          </cell>
          <cell r="E116">
            <v>0</v>
          </cell>
        </row>
        <row r="117">
          <cell r="A117">
            <v>54.5</v>
          </cell>
          <cell r="B117">
            <v>0</v>
          </cell>
          <cell r="D117">
            <v>0.218</v>
          </cell>
          <cell r="E117">
            <v>0</v>
          </cell>
        </row>
        <row r="118">
          <cell r="A118">
            <v>55</v>
          </cell>
          <cell r="B118">
            <v>0</v>
          </cell>
          <cell r="D118">
            <v>0.22</v>
          </cell>
          <cell r="E118">
            <v>0</v>
          </cell>
        </row>
        <row r="119">
          <cell r="A119">
            <v>55.5</v>
          </cell>
          <cell r="B119">
            <v>0</v>
          </cell>
          <cell r="D119">
            <v>0.222</v>
          </cell>
          <cell r="E119">
            <v>0</v>
          </cell>
        </row>
        <row r="120">
          <cell r="A120">
            <v>56</v>
          </cell>
          <cell r="B120">
            <v>0</v>
          </cell>
          <cell r="D120">
            <v>0.224</v>
          </cell>
          <cell r="E120">
            <v>0</v>
          </cell>
        </row>
        <row r="121">
          <cell r="A121">
            <v>56.5</v>
          </cell>
          <cell r="B121">
            <v>0</v>
          </cell>
          <cell r="D121">
            <v>0.22600000000000001</v>
          </cell>
          <cell r="E121">
            <v>0</v>
          </cell>
        </row>
        <row r="122">
          <cell r="A122">
            <v>57</v>
          </cell>
          <cell r="B122">
            <v>0</v>
          </cell>
          <cell r="D122">
            <v>0.22800000000000001</v>
          </cell>
          <cell r="E122">
            <v>0</v>
          </cell>
        </row>
        <row r="123">
          <cell r="A123">
            <v>57.5</v>
          </cell>
          <cell r="B123">
            <v>0</v>
          </cell>
          <cell r="D123">
            <v>0.23</v>
          </cell>
          <cell r="E123">
            <v>0</v>
          </cell>
        </row>
        <row r="124">
          <cell r="A124">
            <v>58</v>
          </cell>
          <cell r="B124">
            <v>0</v>
          </cell>
          <cell r="D124">
            <v>0.23200000000000001</v>
          </cell>
          <cell r="E124">
            <v>0</v>
          </cell>
        </row>
        <row r="125">
          <cell r="A125">
            <v>58.5</v>
          </cell>
          <cell r="B125">
            <v>0</v>
          </cell>
          <cell r="D125">
            <v>0.23400000000000001</v>
          </cell>
          <cell r="E125">
            <v>0</v>
          </cell>
        </row>
        <row r="126">
          <cell r="A126">
            <v>59</v>
          </cell>
          <cell r="B126">
            <v>0</v>
          </cell>
          <cell r="D126">
            <v>0.23599999999999999</v>
          </cell>
          <cell r="E126">
            <v>0</v>
          </cell>
        </row>
        <row r="127">
          <cell r="A127">
            <v>59.5</v>
          </cell>
          <cell r="B127">
            <v>0</v>
          </cell>
          <cell r="D127">
            <v>0.23799999999999999</v>
          </cell>
          <cell r="E127">
            <v>0</v>
          </cell>
        </row>
        <row r="128">
          <cell r="A128">
            <v>60</v>
          </cell>
          <cell r="B128">
            <v>0</v>
          </cell>
          <cell r="D128">
            <v>0.24</v>
          </cell>
          <cell r="E128">
            <v>0</v>
          </cell>
        </row>
        <row r="129">
          <cell r="A129">
            <v>60.5</v>
          </cell>
          <cell r="B129">
            <v>0</v>
          </cell>
          <cell r="D129">
            <v>0.24199999999999999</v>
          </cell>
          <cell r="E129">
            <v>0</v>
          </cell>
        </row>
        <row r="130">
          <cell r="A130">
            <v>61</v>
          </cell>
          <cell r="B130">
            <v>0</v>
          </cell>
          <cell r="D130">
            <v>0.24399999999999999</v>
          </cell>
          <cell r="E130">
            <v>0</v>
          </cell>
        </row>
        <row r="131">
          <cell r="A131">
            <v>61.5</v>
          </cell>
          <cell r="B131">
            <v>0</v>
          </cell>
          <cell r="D131">
            <v>0.246</v>
          </cell>
          <cell r="E131">
            <v>0</v>
          </cell>
        </row>
        <row r="132">
          <cell r="A132">
            <v>62</v>
          </cell>
          <cell r="B132">
            <v>0</v>
          </cell>
          <cell r="D132">
            <v>0.248</v>
          </cell>
          <cell r="E132">
            <v>0</v>
          </cell>
        </row>
        <row r="133">
          <cell r="A133">
            <v>62.5</v>
          </cell>
          <cell r="B133">
            <v>0</v>
          </cell>
          <cell r="D133">
            <v>0.25</v>
          </cell>
          <cell r="E133">
            <v>0</v>
          </cell>
        </row>
        <row r="134">
          <cell r="A134">
            <v>63</v>
          </cell>
          <cell r="B134">
            <v>0</v>
          </cell>
          <cell r="D134">
            <v>0.252</v>
          </cell>
          <cell r="E134">
            <v>0</v>
          </cell>
        </row>
        <row r="135">
          <cell r="A135">
            <v>63.5</v>
          </cell>
          <cell r="B135">
            <v>0</v>
          </cell>
          <cell r="D135">
            <v>0.254</v>
          </cell>
          <cell r="E135">
            <v>0</v>
          </cell>
        </row>
        <row r="136">
          <cell r="A136">
            <v>64</v>
          </cell>
          <cell r="B136">
            <v>0</v>
          </cell>
          <cell r="D136">
            <v>0.25600000000000001</v>
          </cell>
          <cell r="E136">
            <v>0</v>
          </cell>
        </row>
        <row r="137">
          <cell r="A137">
            <v>64.5</v>
          </cell>
          <cell r="B137">
            <v>0</v>
          </cell>
          <cell r="D137">
            <v>0.25800000000000001</v>
          </cell>
          <cell r="E137">
            <v>0</v>
          </cell>
        </row>
        <row r="138">
          <cell r="A138">
            <v>65</v>
          </cell>
          <cell r="B138">
            <v>0</v>
          </cell>
          <cell r="D138">
            <v>0.26</v>
          </cell>
          <cell r="E138">
            <v>0</v>
          </cell>
        </row>
        <row r="139">
          <cell r="A139">
            <v>65.5</v>
          </cell>
          <cell r="B139">
            <v>0</v>
          </cell>
          <cell r="D139">
            <v>0.26200000000000001</v>
          </cell>
          <cell r="E139">
            <v>0</v>
          </cell>
        </row>
        <row r="140">
          <cell r="A140">
            <v>66</v>
          </cell>
          <cell r="B140">
            <v>0</v>
          </cell>
          <cell r="D140">
            <v>0.26400000000000001</v>
          </cell>
          <cell r="E140">
            <v>0</v>
          </cell>
        </row>
        <row r="141">
          <cell r="A141">
            <v>66.5</v>
          </cell>
          <cell r="B141">
            <v>0</v>
          </cell>
          <cell r="D141">
            <v>0.26600000000000001</v>
          </cell>
          <cell r="E141">
            <v>0</v>
          </cell>
        </row>
        <row r="142">
          <cell r="A142">
            <v>67</v>
          </cell>
          <cell r="B142">
            <v>0</v>
          </cell>
          <cell r="D142">
            <v>0.26800000000000002</v>
          </cell>
          <cell r="E142">
            <v>0</v>
          </cell>
        </row>
        <row r="143">
          <cell r="A143">
            <v>67.5</v>
          </cell>
          <cell r="B143">
            <v>0</v>
          </cell>
          <cell r="D143">
            <v>0.27</v>
          </cell>
          <cell r="E143">
            <v>0</v>
          </cell>
        </row>
        <row r="144">
          <cell r="A144">
            <v>68</v>
          </cell>
          <cell r="B144">
            <v>0</v>
          </cell>
          <cell r="D144">
            <v>0.27200000000000002</v>
          </cell>
          <cell r="E144">
            <v>0</v>
          </cell>
        </row>
        <row r="145">
          <cell r="A145">
            <v>68.5</v>
          </cell>
          <cell r="B145">
            <v>0</v>
          </cell>
          <cell r="D145">
            <v>0.27400000000000002</v>
          </cell>
          <cell r="E145">
            <v>0</v>
          </cell>
        </row>
        <row r="146">
          <cell r="A146">
            <v>69</v>
          </cell>
          <cell r="B146">
            <v>0</v>
          </cell>
          <cell r="D146">
            <v>0.27600000000000002</v>
          </cell>
          <cell r="E146">
            <v>0</v>
          </cell>
        </row>
        <row r="147">
          <cell r="A147">
            <v>69.5</v>
          </cell>
          <cell r="B147">
            <v>0</v>
          </cell>
          <cell r="D147">
            <v>0.27800000000000002</v>
          </cell>
          <cell r="E147">
            <v>0</v>
          </cell>
        </row>
        <row r="148">
          <cell r="A148">
            <v>70</v>
          </cell>
          <cell r="B148">
            <v>0</v>
          </cell>
          <cell r="D148">
            <v>0.28000000000000003</v>
          </cell>
          <cell r="E148">
            <v>0</v>
          </cell>
        </row>
        <row r="149">
          <cell r="A149">
            <v>70.5</v>
          </cell>
          <cell r="B149">
            <v>0</v>
          </cell>
          <cell r="D149">
            <v>0.28199999999999997</v>
          </cell>
          <cell r="E149">
            <v>0</v>
          </cell>
        </row>
        <row r="150">
          <cell r="A150">
            <v>71</v>
          </cell>
          <cell r="B150">
            <v>0</v>
          </cell>
          <cell r="D150">
            <v>0.28399999999999997</v>
          </cell>
          <cell r="E150">
            <v>0</v>
          </cell>
        </row>
        <row r="151">
          <cell r="A151">
            <v>71.5</v>
          </cell>
          <cell r="B151">
            <v>0</v>
          </cell>
          <cell r="D151">
            <v>0.28599999999999998</v>
          </cell>
          <cell r="E151">
            <v>0</v>
          </cell>
        </row>
        <row r="152">
          <cell r="A152">
            <v>72</v>
          </cell>
          <cell r="B152">
            <v>0</v>
          </cell>
          <cell r="D152">
            <v>0.28799999999999998</v>
          </cell>
          <cell r="E152">
            <v>0</v>
          </cell>
        </row>
        <row r="153">
          <cell r="A153">
            <v>72.5</v>
          </cell>
          <cell r="B153">
            <v>0</v>
          </cell>
          <cell r="D153">
            <v>0.28999999999999998</v>
          </cell>
          <cell r="E153">
            <v>0</v>
          </cell>
        </row>
        <row r="154">
          <cell r="A154">
            <v>73</v>
          </cell>
          <cell r="B154">
            <v>0</v>
          </cell>
          <cell r="D154">
            <v>0.29199999999999998</v>
          </cell>
          <cell r="E154">
            <v>0</v>
          </cell>
        </row>
        <row r="155">
          <cell r="A155">
            <v>73.5</v>
          </cell>
          <cell r="B155">
            <v>0</v>
          </cell>
          <cell r="D155">
            <v>0.29399999999999998</v>
          </cell>
          <cell r="E155">
            <v>0</v>
          </cell>
        </row>
        <row r="156">
          <cell r="A156">
            <v>74</v>
          </cell>
          <cell r="B156">
            <v>0</v>
          </cell>
          <cell r="D156">
            <v>0.29599999999999999</v>
          </cell>
          <cell r="E156">
            <v>0</v>
          </cell>
        </row>
        <row r="157">
          <cell r="A157">
            <v>74.5</v>
          </cell>
          <cell r="B157">
            <v>0</v>
          </cell>
          <cell r="D157">
            <v>0.29799999999999999</v>
          </cell>
          <cell r="E157">
            <v>0</v>
          </cell>
        </row>
        <row r="158">
          <cell r="A158">
            <v>75</v>
          </cell>
          <cell r="B158">
            <v>0</v>
          </cell>
          <cell r="D158">
            <v>0.3</v>
          </cell>
          <cell r="E158">
            <v>0</v>
          </cell>
        </row>
        <row r="159">
          <cell r="A159">
            <v>75.5</v>
          </cell>
          <cell r="B159">
            <v>0</v>
          </cell>
          <cell r="D159">
            <v>0.30199999999999999</v>
          </cell>
          <cell r="E159">
            <v>0</v>
          </cell>
        </row>
        <row r="160">
          <cell r="A160">
            <v>76</v>
          </cell>
          <cell r="B160">
            <v>0</v>
          </cell>
          <cell r="D160">
            <v>0.30399999999999999</v>
          </cell>
          <cell r="E160">
            <v>0</v>
          </cell>
        </row>
        <row r="161">
          <cell r="A161">
            <v>76.5</v>
          </cell>
          <cell r="B161">
            <v>0</v>
          </cell>
          <cell r="D161">
            <v>0.30599999999999999</v>
          </cell>
          <cell r="E161">
            <v>0</v>
          </cell>
        </row>
        <row r="162">
          <cell r="A162">
            <v>77</v>
          </cell>
          <cell r="B162">
            <v>0</v>
          </cell>
          <cell r="D162">
            <v>0.308</v>
          </cell>
          <cell r="E162">
            <v>0</v>
          </cell>
        </row>
        <row r="163">
          <cell r="A163">
            <v>77.5</v>
          </cell>
          <cell r="B163">
            <v>0</v>
          </cell>
          <cell r="D163">
            <v>0.31</v>
          </cell>
          <cell r="E163">
            <v>0</v>
          </cell>
        </row>
        <row r="164">
          <cell r="A164">
            <v>78</v>
          </cell>
          <cell r="B164">
            <v>0</v>
          </cell>
          <cell r="D164">
            <v>0.312</v>
          </cell>
          <cell r="E164">
            <v>0</v>
          </cell>
        </row>
        <row r="165">
          <cell r="A165">
            <v>78.5</v>
          </cell>
          <cell r="B165">
            <v>0</v>
          </cell>
          <cell r="D165">
            <v>0.314</v>
          </cell>
          <cell r="E165">
            <v>0</v>
          </cell>
        </row>
        <row r="166">
          <cell r="A166">
            <v>79</v>
          </cell>
          <cell r="B166">
            <v>0</v>
          </cell>
          <cell r="D166">
            <v>0.316</v>
          </cell>
          <cell r="E166">
            <v>0</v>
          </cell>
        </row>
        <row r="167">
          <cell r="A167">
            <v>79.5</v>
          </cell>
          <cell r="B167">
            <v>0</v>
          </cell>
          <cell r="D167">
            <v>0.318</v>
          </cell>
          <cell r="E167">
            <v>0</v>
          </cell>
        </row>
        <row r="168">
          <cell r="A168">
            <v>80</v>
          </cell>
          <cell r="B168">
            <v>0</v>
          </cell>
          <cell r="D168">
            <v>0.32</v>
          </cell>
          <cell r="E168">
            <v>0</v>
          </cell>
        </row>
        <row r="169">
          <cell r="A169">
            <v>80.5</v>
          </cell>
          <cell r="B169">
            <v>0</v>
          </cell>
          <cell r="D169">
            <v>0.32200000000000001</v>
          </cell>
          <cell r="E169">
            <v>0</v>
          </cell>
        </row>
        <row r="170">
          <cell r="A170">
            <v>81</v>
          </cell>
          <cell r="B170">
            <v>0</v>
          </cell>
          <cell r="D170">
            <v>0.32400000000000001</v>
          </cell>
          <cell r="E170">
            <v>0</v>
          </cell>
        </row>
        <row r="171">
          <cell r="A171">
            <v>81.5</v>
          </cell>
          <cell r="B171">
            <v>0</v>
          </cell>
          <cell r="D171">
            <v>0.32600000000000001</v>
          </cell>
          <cell r="E171">
            <v>0</v>
          </cell>
        </row>
        <row r="172">
          <cell r="A172">
            <v>82</v>
          </cell>
          <cell r="B172">
            <v>0</v>
          </cell>
          <cell r="D172">
            <v>0.32800000000000001</v>
          </cell>
          <cell r="E172">
            <v>0</v>
          </cell>
        </row>
        <row r="173">
          <cell r="A173">
            <v>82.5</v>
          </cell>
          <cell r="B173">
            <v>0</v>
          </cell>
          <cell r="D173">
            <v>0.33</v>
          </cell>
          <cell r="E173">
            <v>0</v>
          </cell>
        </row>
        <row r="174">
          <cell r="A174">
            <v>83</v>
          </cell>
          <cell r="B174">
            <v>0</v>
          </cell>
          <cell r="D174">
            <v>0.33200000000000002</v>
          </cell>
          <cell r="E174">
            <v>0</v>
          </cell>
        </row>
        <row r="175">
          <cell r="A175">
            <v>83.5</v>
          </cell>
          <cell r="B175">
            <v>0</v>
          </cell>
          <cell r="D175">
            <v>0.33400000000000002</v>
          </cell>
          <cell r="E175">
            <v>0</v>
          </cell>
        </row>
        <row r="176">
          <cell r="A176">
            <v>84</v>
          </cell>
          <cell r="B176">
            <v>0</v>
          </cell>
          <cell r="D176">
            <v>0.33600000000000002</v>
          </cell>
          <cell r="E176">
            <v>0</v>
          </cell>
        </row>
        <row r="177">
          <cell r="A177">
            <v>84.5</v>
          </cell>
          <cell r="B177">
            <v>0</v>
          </cell>
          <cell r="D177">
            <v>0.33800000000000002</v>
          </cell>
          <cell r="E177">
            <v>0</v>
          </cell>
        </row>
        <row r="178">
          <cell r="A178">
            <v>85</v>
          </cell>
          <cell r="B178">
            <v>0</v>
          </cell>
          <cell r="D178">
            <v>0.34</v>
          </cell>
          <cell r="E178">
            <v>0</v>
          </cell>
        </row>
        <row r="179">
          <cell r="A179">
            <v>85.5</v>
          </cell>
          <cell r="B179">
            <v>0</v>
          </cell>
          <cell r="D179">
            <v>0.34200000000000003</v>
          </cell>
          <cell r="E179">
            <v>0</v>
          </cell>
        </row>
        <row r="180">
          <cell r="A180">
            <v>86</v>
          </cell>
          <cell r="B180">
            <v>0</v>
          </cell>
          <cell r="D180">
            <v>0.34399999999999997</v>
          </cell>
          <cell r="E180">
            <v>0</v>
          </cell>
        </row>
        <row r="181">
          <cell r="A181">
            <v>86.5</v>
          </cell>
          <cell r="B181">
            <v>0</v>
          </cell>
          <cell r="D181">
            <v>0.34599999999999997</v>
          </cell>
          <cell r="E181">
            <v>0</v>
          </cell>
        </row>
        <row r="182">
          <cell r="A182">
            <v>87</v>
          </cell>
          <cell r="B182">
            <v>0</v>
          </cell>
          <cell r="D182">
            <v>0.34799999999999998</v>
          </cell>
          <cell r="E182">
            <v>0</v>
          </cell>
        </row>
        <row r="183">
          <cell r="A183">
            <v>87.5</v>
          </cell>
          <cell r="B183">
            <v>0</v>
          </cell>
          <cell r="D183">
            <v>0.35</v>
          </cell>
          <cell r="E183">
            <v>0</v>
          </cell>
        </row>
        <row r="184">
          <cell r="A184">
            <v>88</v>
          </cell>
          <cell r="B184">
            <v>0</v>
          </cell>
          <cell r="D184">
            <v>0.35199999999999998</v>
          </cell>
          <cell r="E184">
            <v>0</v>
          </cell>
        </row>
        <row r="185">
          <cell r="A185">
            <v>88.5</v>
          </cell>
          <cell r="B185">
            <v>0</v>
          </cell>
          <cell r="D185">
            <v>0.35399999999999998</v>
          </cell>
          <cell r="E185">
            <v>0</v>
          </cell>
        </row>
        <row r="186">
          <cell r="A186">
            <v>89</v>
          </cell>
          <cell r="B186">
            <v>0</v>
          </cell>
          <cell r="D186">
            <v>0.35599999999999998</v>
          </cell>
          <cell r="E186">
            <v>0</v>
          </cell>
        </row>
        <row r="187">
          <cell r="A187">
            <v>89.5</v>
          </cell>
          <cell r="B187">
            <v>0</v>
          </cell>
          <cell r="D187">
            <v>0.35799999999999998</v>
          </cell>
          <cell r="E187">
            <v>0</v>
          </cell>
        </row>
        <row r="188">
          <cell r="A188">
            <v>90</v>
          </cell>
          <cell r="B188">
            <v>0</v>
          </cell>
          <cell r="D188">
            <v>0.36</v>
          </cell>
          <cell r="E188">
            <v>0</v>
          </cell>
        </row>
        <row r="189">
          <cell r="A189">
            <v>90.5</v>
          </cell>
          <cell r="B189">
            <v>0</v>
          </cell>
          <cell r="D189">
            <v>0.36199999999999999</v>
          </cell>
          <cell r="E189">
            <v>0</v>
          </cell>
        </row>
        <row r="190">
          <cell r="A190">
            <v>91</v>
          </cell>
          <cell r="B190">
            <v>0</v>
          </cell>
          <cell r="D190">
            <v>0.36399999999999999</v>
          </cell>
          <cell r="E190">
            <v>0</v>
          </cell>
        </row>
        <row r="191">
          <cell r="A191">
            <v>91.5</v>
          </cell>
          <cell r="B191">
            <v>0</v>
          </cell>
          <cell r="D191">
            <v>0.36599999999999999</v>
          </cell>
          <cell r="E191">
            <v>0</v>
          </cell>
        </row>
        <row r="192">
          <cell r="A192">
            <v>92</v>
          </cell>
          <cell r="B192">
            <v>0</v>
          </cell>
          <cell r="D192">
            <v>0.36799999999999999</v>
          </cell>
          <cell r="E192">
            <v>0</v>
          </cell>
        </row>
        <row r="193">
          <cell r="A193">
            <v>92.5</v>
          </cell>
          <cell r="B193">
            <v>0</v>
          </cell>
          <cell r="D193">
            <v>0.37</v>
          </cell>
          <cell r="E193">
            <v>0</v>
          </cell>
        </row>
        <row r="194">
          <cell r="A194">
            <v>93</v>
          </cell>
          <cell r="B194">
            <v>0</v>
          </cell>
          <cell r="D194">
            <v>0.372</v>
          </cell>
          <cell r="E194">
            <v>0</v>
          </cell>
        </row>
        <row r="195">
          <cell r="A195">
            <v>93.5</v>
          </cell>
          <cell r="B195">
            <v>0</v>
          </cell>
          <cell r="D195">
            <v>0.374</v>
          </cell>
          <cell r="E195">
            <v>0</v>
          </cell>
        </row>
        <row r="196">
          <cell r="A196">
            <v>94</v>
          </cell>
          <cell r="B196">
            <v>0</v>
          </cell>
          <cell r="D196">
            <v>0.376</v>
          </cell>
          <cell r="E196">
            <v>0</v>
          </cell>
        </row>
        <row r="197">
          <cell r="A197">
            <v>94.5</v>
          </cell>
          <cell r="B197">
            <v>0</v>
          </cell>
          <cell r="D197">
            <v>0.378</v>
          </cell>
          <cell r="E197">
            <v>0</v>
          </cell>
        </row>
        <row r="198">
          <cell r="A198">
            <v>95</v>
          </cell>
          <cell r="B198">
            <v>0</v>
          </cell>
          <cell r="D198">
            <v>0.38</v>
          </cell>
          <cell r="E198">
            <v>0</v>
          </cell>
        </row>
        <row r="199">
          <cell r="A199">
            <v>95.5</v>
          </cell>
          <cell r="B199">
            <v>0</v>
          </cell>
          <cell r="D199">
            <v>0.38200000000000001</v>
          </cell>
          <cell r="E199">
            <v>0</v>
          </cell>
        </row>
        <row r="200">
          <cell r="A200">
            <v>96</v>
          </cell>
          <cell r="B200">
            <v>0</v>
          </cell>
          <cell r="D200">
            <v>0.38400000000000001</v>
          </cell>
          <cell r="E200">
            <v>0</v>
          </cell>
        </row>
        <row r="201">
          <cell r="A201">
            <v>96.5</v>
          </cell>
          <cell r="B201">
            <v>0</v>
          </cell>
          <cell r="D201">
            <v>0.38600000000000001</v>
          </cell>
          <cell r="E201">
            <v>0</v>
          </cell>
        </row>
        <row r="202">
          <cell r="A202">
            <v>97</v>
          </cell>
          <cell r="B202">
            <v>0</v>
          </cell>
          <cell r="D202">
            <v>0.38800000000000001</v>
          </cell>
          <cell r="E202">
            <v>0</v>
          </cell>
        </row>
        <row r="203">
          <cell r="A203">
            <v>97.5</v>
          </cell>
          <cell r="B203">
            <v>0</v>
          </cell>
          <cell r="D203">
            <v>0.39</v>
          </cell>
          <cell r="E203">
            <v>0</v>
          </cell>
        </row>
        <row r="204">
          <cell r="A204">
            <v>98</v>
          </cell>
          <cell r="B204">
            <v>0</v>
          </cell>
          <cell r="D204">
            <v>0.39200000000000002</v>
          </cell>
          <cell r="E204">
            <v>0</v>
          </cell>
        </row>
        <row r="205">
          <cell r="A205">
            <v>98.5</v>
          </cell>
          <cell r="B205">
            <v>0</v>
          </cell>
          <cell r="D205">
            <v>0.39400000000000002</v>
          </cell>
          <cell r="E205">
            <v>0</v>
          </cell>
        </row>
        <row r="206">
          <cell r="A206">
            <v>99</v>
          </cell>
          <cell r="B206">
            <v>0</v>
          </cell>
          <cell r="D206">
            <v>0.39600000000000002</v>
          </cell>
          <cell r="E206">
            <v>0</v>
          </cell>
        </row>
        <row r="207">
          <cell r="A207">
            <v>99.5</v>
          </cell>
          <cell r="B207">
            <v>0</v>
          </cell>
          <cell r="D207">
            <v>0.39800000000000002</v>
          </cell>
          <cell r="E207">
            <v>0</v>
          </cell>
        </row>
        <row r="208">
          <cell r="A208">
            <v>100</v>
          </cell>
          <cell r="B208">
            <v>0</v>
          </cell>
          <cell r="D208">
            <v>0.4</v>
          </cell>
          <cell r="E208">
            <v>0</v>
          </cell>
        </row>
        <row r="209">
          <cell r="A209">
            <v>100.5</v>
          </cell>
          <cell r="B209">
            <v>0</v>
          </cell>
          <cell r="D209">
            <v>0.40200000000000002</v>
          </cell>
          <cell r="E209">
            <v>0</v>
          </cell>
        </row>
        <row r="210">
          <cell r="A210">
            <v>101</v>
          </cell>
          <cell r="B210">
            <v>0</v>
          </cell>
          <cell r="D210">
            <v>0.40400000000000003</v>
          </cell>
          <cell r="E210">
            <v>0</v>
          </cell>
        </row>
        <row r="211">
          <cell r="A211">
            <v>101.5</v>
          </cell>
          <cell r="B211">
            <v>0</v>
          </cell>
          <cell r="D211">
            <v>0.40600000000000003</v>
          </cell>
          <cell r="E211">
            <v>0</v>
          </cell>
        </row>
        <row r="212">
          <cell r="A212">
            <v>102</v>
          </cell>
          <cell r="B212">
            <v>0</v>
          </cell>
          <cell r="D212">
            <v>0.40799999999999997</v>
          </cell>
          <cell r="E212">
            <v>0</v>
          </cell>
        </row>
        <row r="213">
          <cell r="A213">
            <v>102.5</v>
          </cell>
          <cell r="B213">
            <v>0</v>
          </cell>
          <cell r="D213">
            <v>0.41</v>
          </cell>
          <cell r="E213">
            <v>0</v>
          </cell>
        </row>
        <row r="214">
          <cell r="A214">
            <v>103</v>
          </cell>
          <cell r="B214">
            <v>0</v>
          </cell>
          <cell r="D214">
            <v>0.41199999999999998</v>
          </cell>
          <cell r="E214">
            <v>0</v>
          </cell>
        </row>
        <row r="215">
          <cell r="A215">
            <v>103.5</v>
          </cell>
          <cell r="B215">
            <v>0</v>
          </cell>
          <cell r="D215">
            <v>0.41399999999999998</v>
          </cell>
          <cell r="E215">
            <v>0</v>
          </cell>
        </row>
        <row r="216">
          <cell r="A216">
            <v>104</v>
          </cell>
          <cell r="B216">
            <v>0</v>
          </cell>
          <cell r="D216">
            <v>0.41599999999999998</v>
          </cell>
          <cell r="E216">
            <v>0</v>
          </cell>
        </row>
        <row r="217">
          <cell r="A217">
            <v>104.5</v>
          </cell>
          <cell r="B217">
            <v>0</v>
          </cell>
          <cell r="D217">
            <v>0.41799999999999998</v>
          </cell>
          <cell r="E217">
            <v>0</v>
          </cell>
        </row>
        <row r="218">
          <cell r="A218">
            <v>105</v>
          </cell>
          <cell r="B218">
            <v>0</v>
          </cell>
          <cell r="D218">
            <v>0.42</v>
          </cell>
          <cell r="E218">
            <v>0</v>
          </cell>
        </row>
        <row r="219">
          <cell r="A219">
            <v>105.5</v>
          </cell>
          <cell r="B219">
            <v>0</v>
          </cell>
          <cell r="D219">
            <v>0.42199999999999999</v>
          </cell>
          <cell r="E219">
            <v>0</v>
          </cell>
        </row>
        <row r="220">
          <cell r="A220">
            <v>106</v>
          </cell>
          <cell r="B220">
            <v>0</v>
          </cell>
          <cell r="D220">
            <v>0.42399999999999999</v>
          </cell>
          <cell r="E220">
            <v>0</v>
          </cell>
        </row>
        <row r="221">
          <cell r="A221">
            <v>106.5</v>
          </cell>
          <cell r="B221">
            <v>0</v>
          </cell>
          <cell r="D221">
            <v>0.42599999999999999</v>
          </cell>
          <cell r="E221">
            <v>0</v>
          </cell>
        </row>
        <row r="222">
          <cell r="A222">
            <v>107</v>
          </cell>
          <cell r="B222">
            <v>0</v>
          </cell>
          <cell r="D222">
            <v>0.42799999999999999</v>
          </cell>
          <cell r="E222">
            <v>0</v>
          </cell>
        </row>
        <row r="223">
          <cell r="A223">
            <v>107.5</v>
          </cell>
          <cell r="B223">
            <v>0</v>
          </cell>
          <cell r="D223">
            <v>0.43</v>
          </cell>
          <cell r="E223">
            <v>0</v>
          </cell>
        </row>
        <row r="224">
          <cell r="A224">
            <v>108</v>
          </cell>
          <cell r="B224">
            <v>0</v>
          </cell>
          <cell r="D224">
            <v>0.432</v>
          </cell>
          <cell r="E224">
            <v>0</v>
          </cell>
        </row>
        <row r="225">
          <cell r="A225">
            <v>108.5</v>
          </cell>
          <cell r="B225">
            <v>0</v>
          </cell>
          <cell r="D225">
            <v>0.434</v>
          </cell>
          <cell r="E225">
            <v>0</v>
          </cell>
        </row>
        <row r="226">
          <cell r="A226">
            <v>109</v>
          </cell>
          <cell r="B226">
            <v>0</v>
          </cell>
          <cell r="D226">
            <v>0.436</v>
          </cell>
          <cell r="E226">
            <v>0</v>
          </cell>
        </row>
        <row r="227">
          <cell r="A227">
            <v>109.5</v>
          </cell>
          <cell r="B227">
            <v>0</v>
          </cell>
          <cell r="D227">
            <v>0.438</v>
          </cell>
          <cell r="E227">
            <v>0</v>
          </cell>
        </row>
        <row r="228">
          <cell r="A228">
            <v>110</v>
          </cell>
          <cell r="B228">
            <v>0</v>
          </cell>
          <cell r="D228">
            <v>0.44</v>
          </cell>
          <cell r="E228">
            <v>0</v>
          </cell>
        </row>
        <row r="229">
          <cell r="A229">
            <v>110.5</v>
          </cell>
          <cell r="B229">
            <v>0</v>
          </cell>
          <cell r="D229">
            <v>0.442</v>
          </cell>
          <cell r="E229">
            <v>0</v>
          </cell>
        </row>
        <row r="230">
          <cell r="A230">
            <v>111</v>
          </cell>
          <cell r="B230">
            <v>0</v>
          </cell>
          <cell r="D230">
            <v>0.44400000000000001</v>
          </cell>
          <cell r="E230">
            <v>0</v>
          </cell>
        </row>
        <row r="231">
          <cell r="A231">
            <v>111.5</v>
          </cell>
          <cell r="B231">
            <v>0</v>
          </cell>
          <cell r="D231">
            <v>0.44600000000000001</v>
          </cell>
          <cell r="E231">
            <v>0</v>
          </cell>
        </row>
        <row r="232">
          <cell r="A232">
            <v>112</v>
          </cell>
          <cell r="B232">
            <v>0</v>
          </cell>
          <cell r="D232">
            <v>0.44800000000000001</v>
          </cell>
          <cell r="E232">
            <v>0</v>
          </cell>
        </row>
        <row r="233">
          <cell r="A233">
            <v>112.5</v>
          </cell>
          <cell r="B233">
            <v>0</v>
          </cell>
          <cell r="D233">
            <v>0.45</v>
          </cell>
          <cell r="E233">
            <v>0</v>
          </cell>
        </row>
        <row r="234">
          <cell r="A234">
            <v>113</v>
          </cell>
          <cell r="B234">
            <v>0</v>
          </cell>
          <cell r="D234">
            <v>0.45200000000000001</v>
          </cell>
          <cell r="E234">
            <v>0</v>
          </cell>
        </row>
        <row r="235">
          <cell r="A235">
            <v>113.5</v>
          </cell>
          <cell r="B235">
            <v>0</v>
          </cell>
          <cell r="D235">
            <v>0.45400000000000001</v>
          </cell>
          <cell r="E235">
            <v>0</v>
          </cell>
        </row>
        <row r="236">
          <cell r="A236">
            <v>114</v>
          </cell>
          <cell r="B236">
            <v>0</v>
          </cell>
          <cell r="D236">
            <v>0.45600000000000002</v>
          </cell>
          <cell r="E236">
            <v>0</v>
          </cell>
        </row>
        <row r="237">
          <cell r="A237">
            <v>114.5</v>
          </cell>
          <cell r="B237">
            <v>0</v>
          </cell>
          <cell r="D237">
            <v>0.45800000000000002</v>
          </cell>
          <cell r="E237">
            <v>0</v>
          </cell>
        </row>
        <row r="238">
          <cell r="A238">
            <v>115</v>
          </cell>
          <cell r="B238">
            <v>0</v>
          </cell>
          <cell r="D238">
            <v>0.46</v>
          </cell>
          <cell r="E238">
            <v>0</v>
          </cell>
        </row>
        <row r="239">
          <cell r="A239">
            <v>115.5</v>
          </cell>
          <cell r="B239">
            <v>0</v>
          </cell>
          <cell r="D239">
            <v>0.46200000000000002</v>
          </cell>
          <cell r="E239">
            <v>0</v>
          </cell>
        </row>
        <row r="240">
          <cell r="A240">
            <v>116</v>
          </cell>
          <cell r="B240">
            <v>0</v>
          </cell>
          <cell r="D240">
            <v>0.46400000000000002</v>
          </cell>
          <cell r="E240">
            <v>0</v>
          </cell>
        </row>
        <row r="241">
          <cell r="A241">
            <v>116.5</v>
          </cell>
          <cell r="B241">
            <v>0</v>
          </cell>
          <cell r="D241">
            <v>0.46600000000000003</v>
          </cell>
          <cell r="E241">
            <v>0</v>
          </cell>
        </row>
        <row r="242">
          <cell r="A242">
            <v>117</v>
          </cell>
          <cell r="B242">
            <v>0</v>
          </cell>
          <cell r="D242">
            <v>0.46800000000000003</v>
          </cell>
          <cell r="E242">
            <v>0</v>
          </cell>
        </row>
        <row r="243">
          <cell r="A243">
            <v>117.5</v>
          </cell>
          <cell r="B243">
            <v>0</v>
          </cell>
          <cell r="D243">
            <v>0.47</v>
          </cell>
          <cell r="E243">
            <v>0</v>
          </cell>
        </row>
        <row r="244">
          <cell r="A244">
            <v>118</v>
          </cell>
          <cell r="B244">
            <v>0</v>
          </cell>
          <cell r="D244">
            <v>0.47199999999999998</v>
          </cell>
          <cell r="E244">
            <v>0</v>
          </cell>
        </row>
        <row r="245">
          <cell r="A245">
            <v>118.5</v>
          </cell>
          <cell r="B245">
            <v>0</v>
          </cell>
          <cell r="D245">
            <v>0.47399999999999998</v>
          </cell>
          <cell r="E245">
            <v>0</v>
          </cell>
        </row>
        <row r="246">
          <cell r="A246">
            <v>119</v>
          </cell>
          <cell r="B246">
            <v>0</v>
          </cell>
          <cell r="D246">
            <v>0.47599999999999998</v>
          </cell>
          <cell r="E246">
            <v>0</v>
          </cell>
        </row>
        <row r="247">
          <cell r="A247">
            <v>119.5</v>
          </cell>
          <cell r="B247">
            <v>0</v>
          </cell>
          <cell r="D247">
            <v>0.47799999999999998</v>
          </cell>
          <cell r="E247">
            <v>0</v>
          </cell>
        </row>
        <row r="248">
          <cell r="A248">
            <v>120</v>
          </cell>
          <cell r="B248">
            <v>0</v>
          </cell>
          <cell r="D248">
            <v>0.48</v>
          </cell>
          <cell r="E248">
            <v>0</v>
          </cell>
        </row>
        <row r="249">
          <cell r="A249">
            <v>120.5</v>
          </cell>
          <cell r="B249">
            <v>0</v>
          </cell>
          <cell r="D249">
            <v>0.48199999999999998</v>
          </cell>
          <cell r="E249">
            <v>0</v>
          </cell>
        </row>
        <row r="250">
          <cell r="A250">
            <v>121</v>
          </cell>
          <cell r="B250">
            <v>0</v>
          </cell>
          <cell r="D250">
            <v>0.48399999999999999</v>
          </cell>
          <cell r="E250">
            <v>0</v>
          </cell>
        </row>
        <row r="251">
          <cell r="A251">
            <v>121.5</v>
          </cell>
          <cell r="B251">
            <v>0</v>
          </cell>
          <cell r="D251">
            <v>0.48599999999999999</v>
          </cell>
          <cell r="E251">
            <v>0</v>
          </cell>
        </row>
        <row r="252">
          <cell r="A252">
            <v>122</v>
          </cell>
          <cell r="B252">
            <v>0</v>
          </cell>
          <cell r="D252">
            <v>0.48799999999999999</v>
          </cell>
          <cell r="E252">
            <v>0</v>
          </cell>
        </row>
        <row r="253">
          <cell r="A253">
            <v>122.5</v>
          </cell>
          <cell r="B253">
            <v>0</v>
          </cell>
          <cell r="D253">
            <v>0.49</v>
          </cell>
          <cell r="E253">
            <v>0</v>
          </cell>
        </row>
        <row r="254">
          <cell r="A254">
            <v>123</v>
          </cell>
          <cell r="B254">
            <v>0</v>
          </cell>
          <cell r="D254">
            <v>0.49199999999999999</v>
          </cell>
          <cell r="E254">
            <v>0</v>
          </cell>
        </row>
        <row r="255">
          <cell r="A255">
            <v>123.5</v>
          </cell>
          <cell r="B255">
            <v>0</v>
          </cell>
          <cell r="D255">
            <v>0.49399999999999999</v>
          </cell>
          <cell r="E255">
            <v>0</v>
          </cell>
        </row>
        <row r="256">
          <cell r="A256">
            <v>124</v>
          </cell>
          <cell r="B256">
            <v>0</v>
          </cell>
          <cell r="D256">
            <v>0.496</v>
          </cell>
          <cell r="E256">
            <v>0</v>
          </cell>
        </row>
        <row r="257">
          <cell r="A257">
            <v>124.5</v>
          </cell>
          <cell r="B257">
            <v>0</v>
          </cell>
          <cell r="D257">
            <v>0.498</v>
          </cell>
          <cell r="E257">
            <v>0</v>
          </cell>
        </row>
        <row r="258">
          <cell r="A258">
            <v>125</v>
          </cell>
          <cell r="B258">
            <v>0</v>
          </cell>
          <cell r="D258">
            <v>0.5</v>
          </cell>
          <cell r="E258">
            <v>0</v>
          </cell>
        </row>
        <row r="259">
          <cell r="A259">
            <v>125.5</v>
          </cell>
          <cell r="B259">
            <v>0</v>
          </cell>
          <cell r="D259">
            <v>0.502</v>
          </cell>
          <cell r="E259">
            <v>0</v>
          </cell>
        </row>
        <row r="260">
          <cell r="A260">
            <v>126</v>
          </cell>
          <cell r="B260">
            <v>0</v>
          </cell>
          <cell r="D260">
            <v>0.504</v>
          </cell>
          <cell r="E260">
            <v>0</v>
          </cell>
        </row>
        <row r="261">
          <cell r="A261">
            <v>126.5</v>
          </cell>
          <cell r="B261">
            <v>0</v>
          </cell>
          <cell r="D261">
            <v>0.50600000000000001</v>
          </cell>
          <cell r="E261">
            <v>0</v>
          </cell>
        </row>
        <row r="262">
          <cell r="A262">
            <v>127</v>
          </cell>
          <cell r="B262">
            <v>0</v>
          </cell>
          <cell r="D262">
            <v>0.50800000000000001</v>
          </cell>
          <cell r="E262">
            <v>0</v>
          </cell>
        </row>
        <row r="263">
          <cell r="A263">
            <v>127.5</v>
          </cell>
          <cell r="B263">
            <v>0</v>
          </cell>
          <cell r="D263">
            <v>0.51</v>
          </cell>
          <cell r="E263">
            <v>0</v>
          </cell>
        </row>
        <row r="264">
          <cell r="A264">
            <v>128</v>
          </cell>
          <cell r="B264">
            <v>0</v>
          </cell>
          <cell r="D264">
            <v>0.51200000000000001</v>
          </cell>
          <cell r="E264">
            <v>0</v>
          </cell>
        </row>
        <row r="265">
          <cell r="A265">
            <v>128.5</v>
          </cell>
          <cell r="B265">
            <v>0</v>
          </cell>
          <cell r="D265">
            <v>0.51400000000000001</v>
          </cell>
          <cell r="E265">
            <v>0</v>
          </cell>
        </row>
        <row r="266">
          <cell r="A266">
            <v>129</v>
          </cell>
          <cell r="B266">
            <v>0</v>
          </cell>
          <cell r="D266">
            <v>0.51600000000000001</v>
          </cell>
          <cell r="E266">
            <v>0</v>
          </cell>
        </row>
        <row r="267">
          <cell r="A267">
            <v>129.5</v>
          </cell>
          <cell r="B267">
            <v>0</v>
          </cell>
          <cell r="D267">
            <v>0.51800000000000002</v>
          </cell>
          <cell r="E267">
            <v>0</v>
          </cell>
        </row>
        <row r="268">
          <cell r="A268">
            <v>130</v>
          </cell>
          <cell r="B268">
            <v>0</v>
          </cell>
          <cell r="D268">
            <v>0.52</v>
          </cell>
          <cell r="E268">
            <v>0</v>
          </cell>
        </row>
        <row r="269">
          <cell r="A269">
            <v>130.5</v>
          </cell>
          <cell r="B269">
            <v>0</v>
          </cell>
          <cell r="D269">
            <v>0.52200000000000002</v>
          </cell>
          <cell r="E269">
            <v>0</v>
          </cell>
        </row>
        <row r="270">
          <cell r="A270">
            <v>131</v>
          </cell>
          <cell r="B270">
            <v>0</v>
          </cell>
          <cell r="D270">
            <v>0.52400000000000002</v>
          </cell>
          <cell r="E270">
            <v>0</v>
          </cell>
        </row>
        <row r="271">
          <cell r="A271">
            <v>131.5</v>
          </cell>
          <cell r="B271">
            <v>0</v>
          </cell>
          <cell r="D271">
            <v>0.52600000000000002</v>
          </cell>
          <cell r="E271">
            <v>0</v>
          </cell>
        </row>
        <row r="272">
          <cell r="A272">
            <v>132</v>
          </cell>
          <cell r="B272">
            <v>0</v>
          </cell>
          <cell r="D272">
            <v>0.52800000000000002</v>
          </cell>
          <cell r="E272">
            <v>0</v>
          </cell>
        </row>
        <row r="273">
          <cell r="A273">
            <v>132.5</v>
          </cell>
          <cell r="B273">
            <v>0</v>
          </cell>
          <cell r="D273">
            <v>0.53</v>
          </cell>
          <cell r="E273">
            <v>0</v>
          </cell>
        </row>
        <row r="274">
          <cell r="A274">
            <v>133</v>
          </cell>
          <cell r="B274">
            <v>0</v>
          </cell>
          <cell r="D274">
            <v>0.53200000000000003</v>
          </cell>
          <cell r="E274">
            <v>0</v>
          </cell>
        </row>
        <row r="275">
          <cell r="A275">
            <v>133.5</v>
          </cell>
          <cell r="B275">
            <v>2.4000000000000002E-307</v>
          </cell>
          <cell r="D275">
            <v>0.53400000000000003</v>
          </cell>
          <cell r="E275">
            <v>0</v>
          </cell>
        </row>
        <row r="276">
          <cell r="A276">
            <v>134</v>
          </cell>
          <cell r="B276">
            <v>3.9999999999999996E-307</v>
          </cell>
          <cell r="D276">
            <v>0.53600000000000003</v>
          </cell>
          <cell r="E276">
            <v>0</v>
          </cell>
        </row>
        <row r="277">
          <cell r="A277">
            <v>134.5</v>
          </cell>
          <cell r="B277">
            <v>-2.2999999999999999E-307</v>
          </cell>
          <cell r="D277">
            <v>0.53800000000000003</v>
          </cell>
          <cell r="E277">
            <v>0</v>
          </cell>
        </row>
        <row r="278">
          <cell r="A278">
            <v>135</v>
          </cell>
          <cell r="B278">
            <v>-1.04E-306</v>
          </cell>
          <cell r="D278">
            <v>0.54</v>
          </cell>
          <cell r="E278">
            <v>0</v>
          </cell>
        </row>
        <row r="279">
          <cell r="A279">
            <v>135.5</v>
          </cell>
          <cell r="B279">
            <v>-5.9E-307</v>
          </cell>
          <cell r="D279">
            <v>0.54200000000000004</v>
          </cell>
          <cell r="E279">
            <v>0</v>
          </cell>
        </row>
        <row r="280">
          <cell r="A280">
            <v>136</v>
          </cell>
          <cell r="B280">
            <v>2.8299999999999999E-306</v>
          </cell>
          <cell r="D280">
            <v>0.54400000000000004</v>
          </cell>
          <cell r="E280">
            <v>0</v>
          </cell>
        </row>
        <row r="281">
          <cell r="A281">
            <v>136.5</v>
          </cell>
          <cell r="B281">
            <v>3.9899999999999999E-306</v>
          </cell>
          <cell r="D281">
            <v>0.54600000000000004</v>
          </cell>
          <cell r="E281">
            <v>0</v>
          </cell>
        </row>
        <row r="282">
          <cell r="A282">
            <v>137</v>
          </cell>
          <cell r="B282">
            <v>-5.0199999999999998E-306</v>
          </cell>
          <cell r="D282">
            <v>0.54800000000000004</v>
          </cell>
          <cell r="E282">
            <v>0</v>
          </cell>
        </row>
        <row r="283">
          <cell r="A283">
            <v>137.5</v>
          </cell>
          <cell r="B283">
            <v>-1.5989999999999999E-305</v>
          </cell>
          <cell r="D283">
            <v>0.55000000000000004</v>
          </cell>
          <cell r="E283">
            <v>0</v>
          </cell>
        </row>
        <row r="284">
          <cell r="A284">
            <v>138</v>
          </cell>
          <cell r="B284">
            <v>-5.5000000000000004E-307</v>
          </cell>
          <cell r="D284">
            <v>0.55200000000000005</v>
          </cell>
          <cell r="E284">
            <v>0</v>
          </cell>
        </row>
        <row r="285">
          <cell r="A285">
            <v>138.5</v>
          </cell>
          <cell r="B285">
            <v>4.8890000000000003E-305</v>
          </cell>
          <cell r="D285">
            <v>0.55400000000000005</v>
          </cell>
          <cell r="E285">
            <v>0</v>
          </cell>
        </row>
        <row r="286">
          <cell r="A286">
            <v>139</v>
          </cell>
          <cell r="B286">
            <v>4.4520000000000001E-305</v>
          </cell>
          <cell r="D286">
            <v>0.55600000000000005</v>
          </cell>
          <cell r="E286">
            <v>0</v>
          </cell>
        </row>
        <row r="287">
          <cell r="A287">
            <v>139.5</v>
          </cell>
          <cell r="B287">
            <v>-1.095E-304</v>
          </cell>
          <cell r="D287">
            <v>0.55800000000000005</v>
          </cell>
          <cell r="E287">
            <v>0</v>
          </cell>
        </row>
        <row r="288">
          <cell r="A288">
            <v>140</v>
          </cell>
          <cell r="B288">
            <v>-2.2382000000000001E-304</v>
          </cell>
          <cell r="D288">
            <v>0.56000000000000005</v>
          </cell>
          <cell r="E288">
            <v>0</v>
          </cell>
        </row>
        <row r="289">
          <cell r="A289">
            <v>140.5</v>
          </cell>
          <cell r="B289">
            <v>1.1648999999999999E-304</v>
          </cell>
          <cell r="D289">
            <v>0.56200000000000006</v>
          </cell>
          <cell r="E289">
            <v>0</v>
          </cell>
        </row>
        <row r="290">
          <cell r="A290">
            <v>141</v>
          </cell>
          <cell r="B290">
            <v>7.7773999999999996E-304</v>
          </cell>
          <cell r="D290">
            <v>0.56399999999999995</v>
          </cell>
          <cell r="E290">
            <v>0</v>
          </cell>
        </row>
        <row r="291">
          <cell r="A291">
            <v>141.5</v>
          </cell>
          <cell r="B291">
            <v>3.7632999999999997E-304</v>
          </cell>
          <cell r="D291">
            <v>0.56599999999999995</v>
          </cell>
          <cell r="E291">
            <v>0</v>
          </cell>
        </row>
        <row r="292">
          <cell r="A292">
            <v>142</v>
          </cell>
          <cell r="B292">
            <v>-2.06321E-303</v>
          </cell>
          <cell r="D292">
            <v>0.56799999999999995</v>
          </cell>
          <cell r="E292">
            <v>0</v>
          </cell>
        </row>
        <row r="293">
          <cell r="A293">
            <v>142.5</v>
          </cell>
          <cell r="B293">
            <v>-2.8689899999999999E-303</v>
          </cell>
          <cell r="D293">
            <v>0.56999999999999995</v>
          </cell>
          <cell r="E293">
            <v>0</v>
          </cell>
        </row>
        <row r="294">
          <cell r="A294">
            <v>143</v>
          </cell>
          <cell r="B294">
            <v>3.6101000000000003E-303</v>
          </cell>
          <cell r="D294">
            <v>0.57199999999999995</v>
          </cell>
          <cell r="E294">
            <v>0</v>
          </cell>
        </row>
        <row r="295">
          <cell r="A295">
            <v>143.5</v>
          </cell>
          <cell r="B295">
            <v>1.16144E-302</v>
          </cell>
          <cell r="D295">
            <v>0.57399999999999995</v>
          </cell>
          <cell r="E295">
            <v>0</v>
          </cell>
        </row>
        <row r="296">
          <cell r="A296">
            <v>144</v>
          </cell>
          <cell r="B296">
            <v>3.5167999999999999E-304</v>
          </cell>
          <cell r="D296">
            <v>0.57599999999999996</v>
          </cell>
          <cell r="E296">
            <v>0</v>
          </cell>
        </row>
        <row r="297">
          <cell r="A297">
            <v>144.5</v>
          </cell>
          <cell r="B297">
            <v>-3.5334500000000002E-302</v>
          </cell>
          <cell r="D297">
            <v>0.57799999999999996</v>
          </cell>
          <cell r="E297">
            <v>0</v>
          </cell>
        </row>
        <row r="298">
          <cell r="A298">
            <v>145</v>
          </cell>
          <cell r="B298">
            <v>-3.2245099999999998E-302</v>
          </cell>
          <cell r="D298">
            <v>0.57999999999999996</v>
          </cell>
          <cell r="E298">
            <v>1.4000000000000001E-307</v>
          </cell>
        </row>
        <row r="299">
          <cell r="A299">
            <v>145.5</v>
          </cell>
          <cell r="B299">
            <v>7.93007E-302</v>
          </cell>
          <cell r="D299">
            <v>0.58199999999999996</v>
          </cell>
          <cell r="E299">
            <v>2.1000000000000001E-307</v>
          </cell>
        </row>
        <row r="300">
          <cell r="A300">
            <v>146</v>
          </cell>
          <cell r="B300">
            <v>1.62034E-301</v>
          </cell>
          <cell r="D300">
            <v>0.58399999999999996</v>
          </cell>
          <cell r="E300">
            <v>-2.2E-307</v>
          </cell>
        </row>
        <row r="301">
          <cell r="A301">
            <v>146.5</v>
          </cell>
          <cell r="B301">
            <v>-8.4342999999999998E-302</v>
          </cell>
          <cell r="D301">
            <v>0.58599999999999997</v>
          </cell>
          <cell r="E301">
            <v>-8.4000000000000004E-307</v>
          </cell>
        </row>
        <row r="302">
          <cell r="A302">
            <v>147</v>
          </cell>
          <cell r="B302">
            <v>-5.63079E-301</v>
          </cell>
          <cell r="D302">
            <v>0.58799999999999997</v>
          </cell>
          <cell r="E302">
            <v>-2.2E-307</v>
          </cell>
        </row>
        <row r="303">
          <cell r="A303">
            <v>147.5</v>
          </cell>
          <cell r="B303">
            <v>-2.7248400000000001E-301</v>
          </cell>
          <cell r="D303">
            <v>0.59</v>
          </cell>
          <cell r="E303">
            <v>2.2000000000000002E-306</v>
          </cell>
        </row>
        <row r="304">
          <cell r="A304">
            <v>148</v>
          </cell>
          <cell r="B304">
            <v>1.4937999999999999E-300</v>
          </cell>
          <cell r="D304">
            <v>0.59199999999999997</v>
          </cell>
          <cell r="E304">
            <v>3.0300000000000003E-306</v>
          </cell>
        </row>
        <row r="305">
          <cell r="A305">
            <v>148.5</v>
          </cell>
          <cell r="B305">
            <v>2.07711E-300</v>
          </cell>
          <cell r="D305">
            <v>0.59399999999999997</v>
          </cell>
          <cell r="E305">
            <v>-3.0599999999999997E-306</v>
          </cell>
        </row>
        <row r="306">
          <cell r="A306">
            <v>149</v>
          </cell>
          <cell r="B306">
            <v>-2.6136699999999999E-300</v>
          </cell>
          <cell r="D306">
            <v>0.59599999999999997</v>
          </cell>
          <cell r="E306">
            <v>-1.1149999999999999E-305</v>
          </cell>
        </row>
        <row r="307">
          <cell r="A307">
            <v>149.5</v>
          </cell>
          <cell r="B307">
            <v>-8.40885E-300</v>
          </cell>
          <cell r="D307">
            <v>0.59799999999999998</v>
          </cell>
          <cell r="E307">
            <v>-3.6000000000000001E-307</v>
          </cell>
        </row>
        <row r="308">
          <cell r="A308">
            <v>150</v>
          </cell>
          <cell r="B308">
            <v>-2.5457800000000001E-301</v>
          </cell>
          <cell r="D308">
            <v>0.6</v>
          </cell>
          <cell r="E308">
            <v>3.761E-305</v>
          </cell>
        </row>
        <row r="309">
          <cell r="A309">
            <v>150.5</v>
          </cell>
          <cell r="B309">
            <v>2.55821E-299</v>
          </cell>
          <cell r="D309">
            <v>0.60199999999999998</v>
          </cell>
          <cell r="E309">
            <v>4.8759999999999996E-305</v>
          </cell>
        </row>
        <row r="310">
          <cell r="A310">
            <v>151</v>
          </cell>
          <cell r="B310">
            <v>2.33454E-299</v>
          </cell>
          <cell r="D310">
            <v>0.60399999999999998</v>
          </cell>
          <cell r="E310">
            <v>-4.8770000000000005E-305</v>
          </cell>
        </row>
        <row r="311">
          <cell r="A311">
            <v>151.5</v>
          </cell>
          <cell r="B311">
            <v>-5.7413599999999998E-299</v>
          </cell>
          <cell r="D311">
            <v>0.60599999999999998</v>
          </cell>
          <cell r="E311">
            <v>-1.8639E-304</v>
          </cell>
        </row>
        <row r="312">
          <cell r="A312">
            <v>152</v>
          </cell>
          <cell r="B312">
            <v>-1.17312E-298</v>
          </cell>
          <cell r="D312">
            <v>0.60799999999999998</v>
          </cell>
          <cell r="E312">
            <v>-7.5229999999999999E-305</v>
          </cell>
        </row>
        <row r="313">
          <cell r="A313">
            <v>152.5</v>
          </cell>
          <cell r="B313">
            <v>6.1064200000000001E-299</v>
          </cell>
          <cell r="D313">
            <v>0.61</v>
          </cell>
          <cell r="E313">
            <v>3.9643999999999999E-304</v>
          </cell>
        </row>
        <row r="314">
          <cell r="A314">
            <v>153</v>
          </cell>
          <cell r="B314">
            <v>4.07669E-298</v>
          </cell>
          <cell r="D314">
            <v>0.61199999999999999</v>
          </cell>
          <cell r="E314">
            <v>5.6813E-304</v>
          </cell>
        </row>
        <row r="315">
          <cell r="A315">
            <v>153.5</v>
          </cell>
          <cell r="B315">
            <v>1.9727800000000001E-298</v>
          </cell>
          <cell r="D315">
            <v>0.61399999999999999</v>
          </cell>
          <cell r="E315">
            <v>-5.6642000000000001E-304</v>
          </cell>
        </row>
        <row r="316">
          <cell r="A316">
            <v>154</v>
          </cell>
          <cell r="B316">
            <v>-1.08151E-297</v>
          </cell>
          <cell r="D316">
            <v>0.61599999999999999</v>
          </cell>
          <cell r="E316">
            <v>-2.0875700000000001E-303</v>
          </cell>
        </row>
        <row r="317">
          <cell r="A317">
            <v>154.5</v>
          </cell>
          <cell r="B317">
            <v>-1.5038300000000001E-297</v>
          </cell>
          <cell r="D317">
            <v>0.61799999999999999</v>
          </cell>
          <cell r="E317">
            <v>-3.2670000000000002E-305</v>
          </cell>
        </row>
        <row r="318">
          <cell r="A318">
            <v>155</v>
          </cell>
          <cell r="B318">
            <v>1.8923E-297</v>
          </cell>
          <cell r="D318">
            <v>0.62</v>
          </cell>
          <cell r="E318">
            <v>7.1460999999999996E-303</v>
          </cell>
        </row>
        <row r="319">
          <cell r="A319">
            <v>155.5</v>
          </cell>
          <cell r="B319">
            <v>6.0880000000000003E-297</v>
          </cell>
          <cell r="D319">
            <v>0.622</v>
          </cell>
          <cell r="E319">
            <v>9.0990400000000004E-303</v>
          </cell>
        </row>
        <row r="320">
          <cell r="A320">
            <v>156</v>
          </cell>
          <cell r="B320">
            <v>1.8431400000000001E-298</v>
          </cell>
          <cell r="D320">
            <v>0.624</v>
          </cell>
          <cell r="E320">
            <v>-1.0059999999999999E-302</v>
          </cell>
        </row>
        <row r="321">
          <cell r="A321">
            <v>156.5</v>
          </cell>
          <cell r="B321">
            <v>-1.8521399999999999E-296</v>
          </cell>
          <cell r="D321">
            <v>0.626</v>
          </cell>
          <cell r="E321">
            <v>-3.6555099999999998E-302</v>
          </cell>
        </row>
        <row r="322">
          <cell r="A322">
            <v>157</v>
          </cell>
          <cell r="B322">
            <v>-1.6902099999999999E-296</v>
          </cell>
          <cell r="D322">
            <v>0.628</v>
          </cell>
          <cell r="E322">
            <v>-9.7951300000000006E-303</v>
          </cell>
        </row>
        <row r="323">
          <cell r="A323">
            <v>157.5</v>
          </cell>
          <cell r="B323">
            <v>4.15674E-296</v>
          </cell>
          <cell r="D323">
            <v>0.63</v>
          </cell>
          <cell r="E323">
            <v>9.4867999999999995E-302</v>
          </cell>
        </row>
        <row r="324">
          <cell r="A324">
            <v>158</v>
          </cell>
          <cell r="B324">
            <v>8.4933999999999999E-296</v>
          </cell>
          <cell r="D324">
            <v>0.63200000000000001</v>
          </cell>
          <cell r="E324">
            <v>1.2739999999999999E-301</v>
          </cell>
        </row>
        <row r="325">
          <cell r="A325">
            <v>158.5</v>
          </cell>
          <cell r="B325">
            <v>-4.4210400000000001E-296</v>
          </cell>
          <cell r="D325">
            <v>0.63400000000000001</v>
          </cell>
          <cell r="E325">
            <v>-1.4088100000000001E-301</v>
          </cell>
        </row>
        <row r="326">
          <cell r="A326">
            <v>159</v>
          </cell>
          <cell r="B326">
            <v>-2.95152E-295</v>
          </cell>
          <cell r="D326">
            <v>0.63600000000000001</v>
          </cell>
          <cell r="E326">
            <v>-5.1429400000000002E-301</v>
          </cell>
        </row>
        <row r="327">
          <cell r="A327">
            <v>159.5</v>
          </cell>
          <cell r="B327">
            <v>-1.42829E-295</v>
          </cell>
          <cell r="D327">
            <v>0.63800000000000001</v>
          </cell>
          <cell r="E327">
            <v>-1.69916E-301</v>
          </cell>
        </row>
        <row r="328">
          <cell r="A328">
            <v>160</v>
          </cell>
          <cell r="B328">
            <v>7.8300900000000004E-295</v>
          </cell>
          <cell r="D328">
            <v>0.64</v>
          </cell>
          <cell r="E328">
            <v>1.20758E-300</v>
          </cell>
        </row>
        <row r="329">
          <cell r="A329">
            <v>160.5</v>
          </cell>
          <cell r="B329">
            <v>1.08877E-294</v>
          </cell>
          <cell r="D329">
            <v>0.64200000000000002</v>
          </cell>
          <cell r="E329">
            <v>1.5906400000000001E-300</v>
          </cell>
        </row>
        <row r="330">
          <cell r="A330">
            <v>161</v>
          </cell>
          <cell r="B330">
            <v>-1.37002E-294</v>
          </cell>
          <cell r="D330">
            <v>0.64400000000000002</v>
          </cell>
          <cell r="E330">
            <v>-2.1471999999999999E-300</v>
          </cell>
        </row>
        <row r="331">
          <cell r="A331">
            <v>161.5</v>
          </cell>
          <cell r="B331">
            <v>-4.4077000000000001E-294</v>
          </cell>
          <cell r="D331">
            <v>0.64600000000000002</v>
          </cell>
          <cell r="E331">
            <v>-7.2979000000000001E-300</v>
          </cell>
        </row>
        <row r="332">
          <cell r="A332">
            <v>162</v>
          </cell>
          <cell r="B332">
            <v>-1.3344300000000001E-295</v>
          </cell>
          <cell r="D332">
            <v>0.64800000000000002</v>
          </cell>
          <cell r="E332">
            <v>-2.1728499999999999E-300</v>
          </cell>
        </row>
        <row r="333">
          <cell r="A333">
            <v>162.5</v>
          </cell>
          <cell r="B333">
            <v>1.34095E-293</v>
          </cell>
          <cell r="D333">
            <v>0.65</v>
          </cell>
          <cell r="E333">
            <v>1.7814200000000001E-299</v>
          </cell>
        </row>
        <row r="334">
          <cell r="A334">
            <v>163</v>
          </cell>
          <cell r="B334">
            <v>1.2237099999999999E-293</v>
          </cell>
          <cell r="D334">
            <v>0.65200000000000002</v>
          </cell>
          <cell r="E334">
            <v>2.34577E-299</v>
          </cell>
        </row>
        <row r="335">
          <cell r="A335">
            <v>163.5</v>
          </cell>
          <cell r="B335">
            <v>-3.0094700000000001E-293</v>
          </cell>
          <cell r="D335">
            <v>0.65400000000000003</v>
          </cell>
          <cell r="E335">
            <v>-2.99443E-299</v>
          </cell>
        </row>
        <row r="336">
          <cell r="A336">
            <v>164</v>
          </cell>
          <cell r="B336">
            <v>-6.1492100000000002E-293</v>
          </cell>
          <cell r="D336">
            <v>0.65600000000000003</v>
          </cell>
          <cell r="E336">
            <v>-1.0429199999999999E-298</v>
          </cell>
        </row>
        <row r="337">
          <cell r="A337">
            <v>164.5</v>
          </cell>
          <cell r="B337">
            <v>3.2008300000000002E-293</v>
          </cell>
          <cell r="D337">
            <v>0.65800000000000003</v>
          </cell>
          <cell r="E337">
            <v>-3.6596600000000002E-299</v>
          </cell>
        </row>
        <row r="338">
          <cell r="A338">
            <v>165</v>
          </cell>
          <cell r="B338">
            <v>2.1368900000000001E-292</v>
          </cell>
          <cell r="D338">
            <v>0.66</v>
          </cell>
          <cell r="E338">
            <v>2.3689899999999999E-298</v>
          </cell>
        </row>
        <row r="339">
          <cell r="A339">
            <v>165.5</v>
          </cell>
          <cell r="B339">
            <v>1.03408E-292</v>
          </cell>
          <cell r="D339">
            <v>0.66200000000000003</v>
          </cell>
          <cell r="E339">
            <v>3.13484E-298</v>
          </cell>
        </row>
        <row r="340">
          <cell r="A340">
            <v>166</v>
          </cell>
          <cell r="B340">
            <v>-5.6689799999999998E-292</v>
          </cell>
          <cell r="D340">
            <v>0.66400000000000003</v>
          </cell>
          <cell r="E340">
            <v>-4.2420499999999996E-298</v>
          </cell>
        </row>
        <row r="341">
          <cell r="A341">
            <v>166.5</v>
          </cell>
          <cell r="B341">
            <v>-7.8826799999999998E-292</v>
          </cell>
          <cell r="D341">
            <v>0.66600000000000004</v>
          </cell>
          <cell r="E341">
            <v>-1.44251E-297</v>
          </cell>
        </row>
        <row r="342">
          <cell r="A342">
            <v>167</v>
          </cell>
          <cell r="B342">
            <v>9.9189300000000005E-292</v>
          </cell>
          <cell r="D342">
            <v>0.66800000000000004</v>
          </cell>
          <cell r="E342">
            <v>-4.2583700000000003E-298</v>
          </cell>
        </row>
        <row r="343">
          <cell r="A343">
            <v>167.5</v>
          </cell>
          <cell r="B343">
            <v>3.19117E-291</v>
          </cell>
          <cell r="D343">
            <v>0.67</v>
          </cell>
          <cell r="E343">
            <v>3.5476000000000003E-297</v>
          </cell>
        </row>
        <row r="344">
          <cell r="A344">
            <v>168</v>
          </cell>
          <cell r="B344">
            <v>9.6612699999999995E-293</v>
          </cell>
          <cell r="D344">
            <v>0.67200000000000004</v>
          </cell>
          <cell r="E344">
            <v>4.6920499999999997E-297</v>
          </cell>
        </row>
        <row r="345">
          <cell r="A345">
            <v>168.5</v>
          </cell>
          <cell r="B345">
            <v>-9.70843E-291</v>
          </cell>
          <cell r="D345">
            <v>0.67400000000000004</v>
          </cell>
          <cell r="E345">
            <v>-5.7049499999999997E-297</v>
          </cell>
        </row>
        <row r="346">
          <cell r="A346">
            <v>169</v>
          </cell>
          <cell r="B346">
            <v>-8.8596199999999995E-291</v>
          </cell>
          <cell r="D346">
            <v>0.67600000000000005</v>
          </cell>
          <cell r="E346">
            <v>-2.0145299999999999E-296</v>
          </cell>
        </row>
        <row r="347">
          <cell r="A347">
            <v>169.5</v>
          </cell>
          <cell r="B347">
            <v>2.1788499999999999E-290</v>
          </cell>
          <cell r="D347">
            <v>0.67800000000000005</v>
          </cell>
          <cell r="E347">
            <v>-7.0281900000000005E-297</v>
          </cell>
        </row>
        <row r="348">
          <cell r="A348">
            <v>170</v>
          </cell>
          <cell r="B348">
            <v>4.45202E-290</v>
          </cell>
          <cell r="D348">
            <v>0.68</v>
          </cell>
          <cell r="E348">
            <v>4.60082E-296</v>
          </cell>
        </row>
        <row r="349">
          <cell r="A349">
            <v>170.5</v>
          </cell>
          <cell r="B349">
            <v>-2.31739E-290</v>
          </cell>
          <cell r="D349">
            <v>0.68200000000000005</v>
          </cell>
          <cell r="E349">
            <v>6.1421399999999998E-296</v>
          </cell>
        </row>
        <row r="350">
          <cell r="A350">
            <v>171</v>
          </cell>
          <cell r="B350">
            <v>-1.54711E-289</v>
          </cell>
          <cell r="D350">
            <v>0.68400000000000005</v>
          </cell>
          <cell r="E350">
            <v>-7.7780600000000004E-296</v>
          </cell>
        </row>
        <row r="351">
          <cell r="A351">
            <v>171.5</v>
          </cell>
          <cell r="B351">
            <v>-7.4867200000000005E-290</v>
          </cell>
          <cell r="D351">
            <v>0.68600000000000005</v>
          </cell>
          <cell r="E351">
            <v>-2.6807899999999999E-295</v>
          </cell>
        </row>
        <row r="352">
          <cell r="A352">
            <v>172</v>
          </cell>
          <cell r="B352">
            <v>4.10433E-289</v>
          </cell>
          <cell r="D352">
            <v>0.68799999999999994</v>
          </cell>
          <cell r="E352">
            <v>-6.1836000000000003E-296</v>
          </cell>
        </row>
        <row r="353">
          <cell r="A353">
            <v>172.5</v>
          </cell>
          <cell r="B353">
            <v>5.7070499999999998E-289</v>
          </cell>
          <cell r="D353">
            <v>0.69</v>
          </cell>
          <cell r="E353">
            <v>7.2144100000000001E-295</v>
          </cell>
        </row>
        <row r="354">
          <cell r="A354">
            <v>173</v>
          </cell>
          <cell r="B354">
            <v>-7.1812900000000003E-289</v>
          </cell>
          <cell r="D354">
            <v>0.69199999999999995</v>
          </cell>
          <cell r="E354">
            <v>9.2667699999999996E-295</v>
          </cell>
        </row>
        <row r="355">
          <cell r="A355">
            <v>173.5</v>
          </cell>
          <cell r="B355">
            <v>-2.3103999999999999E-288</v>
          </cell>
          <cell r="D355">
            <v>0.69399999999999995</v>
          </cell>
          <cell r="E355">
            <v>-1.2210099999999999E-294</v>
          </cell>
        </row>
        <row r="356">
          <cell r="A356">
            <v>174</v>
          </cell>
          <cell r="B356">
            <v>-6.9947500000000004E-290</v>
          </cell>
          <cell r="D356">
            <v>0.69599999999999995</v>
          </cell>
          <cell r="E356">
            <v>-4.1798199999999998E-294</v>
          </cell>
        </row>
        <row r="357">
          <cell r="A357">
            <v>174.5</v>
          </cell>
          <cell r="B357">
            <v>7.0288900000000003E-288</v>
          </cell>
          <cell r="D357">
            <v>0.69799999999999995</v>
          </cell>
          <cell r="E357">
            <v>-1.2123099999999999E-294</v>
          </cell>
        </row>
        <row r="358">
          <cell r="A358">
            <v>175</v>
          </cell>
          <cell r="B358">
            <v>6.4143499999999998E-288</v>
          </cell>
          <cell r="D358">
            <v>0.7</v>
          </cell>
          <cell r="E358">
            <v>1.04067E-293</v>
          </cell>
        </row>
        <row r="359">
          <cell r="A359">
            <v>175.5</v>
          </cell>
          <cell r="B359">
            <v>-1.5774899999999999E-287</v>
          </cell>
          <cell r="D359">
            <v>0.70199999999999996</v>
          </cell>
          <cell r="E359">
            <v>1.4801299999999999E-293</v>
          </cell>
        </row>
        <row r="360">
          <cell r="A360">
            <v>176</v>
          </cell>
          <cell r="B360">
            <v>-3.2232500000000001E-287</v>
          </cell>
          <cell r="D360">
            <v>0.70399999999999996</v>
          </cell>
          <cell r="E360">
            <v>-1.13986E-293</v>
          </cell>
        </row>
        <row r="361">
          <cell r="A361">
            <v>176.5</v>
          </cell>
          <cell r="B361">
            <v>1.67779E-287</v>
          </cell>
          <cell r="D361">
            <v>0.70599999999999996</v>
          </cell>
          <cell r="E361">
            <v>-4.8387699999999998E-293</v>
          </cell>
        </row>
        <row r="362">
          <cell r="A362">
            <v>177</v>
          </cell>
          <cell r="B362">
            <v>1.1201E-286</v>
          </cell>
          <cell r="D362">
            <v>0.70799999999999996</v>
          </cell>
          <cell r="E362">
            <v>-1.3532999999999999E-293</v>
          </cell>
        </row>
        <row r="363">
          <cell r="A363">
            <v>177.5</v>
          </cell>
          <cell r="B363">
            <v>5.4203699999999997E-287</v>
          </cell>
          <cell r="D363">
            <v>0.71</v>
          </cell>
          <cell r="E363">
            <v>1.25195E-292</v>
          </cell>
        </row>
        <row r="364">
          <cell r="A364">
            <v>178</v>
          </cell>
          <cell r="B364">
            <v>-2.9715300000000001E-286</v>
          </cell>
          <cell r="D364">
            <v>0.71199999999999997</v>
          </cell>
          <cell r="E364">
            <v>1.6924299999999999E-292</v>
          </cell>
        </row>
        <row r="365">
          <cell r="A365">
            <v>178.5</v>
          </cell>
          <cell r="B365">
            <v>-4.1318899999999999E-286</v>
          </cell>
          <cell r="D365">
            <v>0.71399999999999997</v>
          </cell>
          <cell r="E365">
            <v>-1.84156E-292</v>
          </cell>
        </row>
        <row r="366">
          <cell r="A366">
            <v>179</v>
          </cell>
          <cell r="B366">
            <v>5.1992400000000005E-286</v>
          </cell>
          <cell r="D366">
            <v>0.71599999999999997</v>
          </cell>
          <cell r="E366">
            <v>-6.6035600000000002E-292</v>
          </cell>
        </row>
        <row r="367">
          <cell r="A367">
            <v>179.5</v>
          </cell>
          <cell r="B367">
            <v>1.6727300000000001E-285</v>
          </cell>
          <cell r="D367">
            <v>0.71799999999999997</v>
          </cell>
          <cell r="E367">
            <v>-7.2072100000000001E-293</v>
          </cell>
        </row>
        <row r="368">
          <cell r="A368">
            <v>180</v>
          </cell>
          <cell r="B368">
            <v>5.06419E-287</v>
          </cell>
          <cell r="D368">
            <v>0.72</v>
          </cell>
          <cell r="E368">
            <v>2.0517000000000001E-291</v>
          </cell>
        </row>
        <row r="369">
          <cell r="A369">
            <v>180.5</v>
          </cell>
          <cell r="B369">
            <v>-5.0889100000000003E-285</v>
          </cell>
          <cell r="D369">
            <v>0.72199999999999998</v>
          </cell>
          <cell r="E369">
            <v>2.69485E-291</v>
          </cell>
        </row>
        <row r="370">
          <cell r="A370">
            <v>181</v>
          </cell>
          <cell r="B370">
            <v>-4.6439799999999999E-285</v>
          </cell>
          <cell r="D370">
            <v>0.72399999999999998</v>
          </cell>
          <cell r="E370">
            <v>-2.76048E-291</v>
          </cell>
        </row>
        <row r="371">
          <cell r="A371">
            <v>181.5</v>
          </cell>
          <cell r="B371">
            <v>1.1420999999999999E-284</v>
          </cell>
          <cell r="D371">
            <v>0.72599999999999998</v>
          </cell>
          <cell r="E371">
            <v>-1.0360299999999999E-290</v>
          </cell>
        </row>
        <row r="372">
          <cell r="A372">
            <v>182</v>
          </cell>
          <cell r="B372">
            <v>2.33363E-284</v>
          </cell>
          <cell r="D372">
            <v>0.72799999999999998</v>
          </cell>
          <cell r="E372">
            <v>-3.2543899999999999E-291</v>
          </cell>
        </row>
        <row r="373">
          <cell r="A373">
            <v>182.5</v>
          </cell>
          <cell r="B373">
            <v>-1.2147200000000001E-284</v>
          </cell>
          <cell r="D373">
            <v>0.73</v>
          </cell>
          <cell r="E373">
            <v>2.5108300000000001E-290</v>
          </cell>
        </row>
        <row r="374">
          <cell r="A374">
            <v>183</v>
          </cell>
          <cell r="B374">
            <v>-8.10954E-284</v>
          </cell>
          <cell r="D374">
            <v>0.73199999999999998</v>
          </cell>
          <cell r="E374">
            <v>3.3446499999999997E-290</v>
          </cell>
        </row>
        <row r="375">
          <cell r="A375">
            <v>183.5</v>
          </cell>
          <cell r="B375">
            <v>-3.9243399999999999E-284</v>
          </cell>
          <cell r="D375">
            <v>0.73399999999999999</v>
          </cell>
          <cell r="E375">
            <v>-4.0328600000000001E-290</v>
          </cell>
        </row>
        <row r="376">
          <cell r="A376">
            <v>184</v>
          </cell>
          <cell r="B376">
            <v>2.1513799999999999E-283</v>
          </cell>
          <cell r="D376">
            <v>0.73599999999999999</v>
          </cell>
          <cell r="E376">
            <v>-1.42943E-289</v>
          </cell>
        </row>
        <row r="377">
          <cell r="A377">
            <v>184.5</v>
          </cell>
          <cell r="B377">
            <v>2.9914899999999999E-283</v>
          </cell>
          <cell r="D377">
            <v>0.73799999999999999</v>
          </cell>
          <cell r="E377">
            <v>-4.22084E-290</v>
          </cell>
        </row>
        <row r="378">
          <cell r="A378">
            <v>185</v>
          </cell>
          <cell r="B378">
            <v>-3.76425E-283</v>
          </cell>
          <cell r="D378">
            <v>0.74</v>
          </cell>
          <cell r="E378">
            <v>3.5637499999999999E-289</v>
          </cell>
        </row>
        <row r="379">
          <cell r="A379">
            <v>185.5</v>
          </cell>
          <cell r="B379">
            <v>-1.21105E-282</v>
          </cell>
          <cell r="D379">
            <v>0.74199999999999999</v>
          </cell>
          <cell r="E379">
            <v>4.44755E-289</v>
          </cell>
        </row>
        <row r="380">
          <cell r="A380">
            <v>186</v>
          </cell>
          <cell r="B380">
            <v>-3.6664600000000002E-284</v>
          </cell>
          <cell r="D380">
            <v>0.74399999999999999</v>
          </cell>
          <cell r="E380">
            <v>-7.1677900000000002E-289</v>
          </cell>
        </row>
        <row r="381">
          <cell r="A381">
            <v>186.5</v>
          </cell>
          <cell r="B381">
            <v>3.6843599999999997E-282</v>
          </cell>
          <cell r="D381">
            <v>0.746</v>
          </cell>
          <cell r="E381">
            <v>-2.3024399999999999E-288</v>
          </cell>
        </row>
        <row r="382">
          <cell r="A382">
            <v>187</v>
          </cell>
          <cell r="B382">
            <v>3.36224E-282</v>
          </cell>
          <cell r="D382">
            <v>0.748</v>
          </cell>
          <cell r="E382">
            <v>-7.6963400000000004E-289</v>
          </cell>
        </row>
        <row r="383">
          <cell r="A383">
            <v>187.5</v>
          </cell>
          <cell r="B383">
            <v>-8.2687799999999995E-282</v>
          </cell>
          <cell r="D383">
            <v>0.75</v>
          </cell>
          <cell r="E383">
            <v>5.2848899999999997E-288</v>
          </cell>
        </row>
        <row r="384">
          <cell r="A384">
            <v>188</v>
          </cell>
          <cell r="B384">
            <v>-1.6895500000000001E-281</v>
          </cell>
          <cell r="D384">
            <v>0.752</v>
          </cell>
          <cell r="E384">
            <v>7.2575499999999994E-288</v>
          </cell>
        </row>
        <row r="385">
          <cell r="A385">
            <v>188.5</v>
          </cell>
          <cell r="B385">
            <v>8.7945400000000003E-282</v>
          </cell>
          <cell r="D385">
            <v>0.754</v>
          </cell>
          <cell r="E385">
            <v>-7.5742100000000006E-288</v>
          </cell>
        </row>
        <row r="386">
          <cell r="A386">
            <v>189</v>
          </cell>
          <cell r="B386">
            <v>5.8712900000000002E-281</v>
          </cell>
          <cell r="D386">
            <v>0.75600000000000001</v>
          </cell>
          <cell r="E386">
            <v>-2.8406699999999998E-287</v>
          </cell>
        </row>
        <row r="387">
          <cell r="A387">
            <v>189.5</v>
          </cell>
          <cell r="B387">
            <v>2.84122E-281</v>
          </cell>
          <cell r="D387">
            <v>0.75800000000000001</v>
          </cell>
          <cell r="E387">
            <v>-1.02645E-287</v>
          </cell>
        </row>
        <row r="388">
          <cell r="A388">
            <v>190</v>
          </cell>
          <cell r="B388">
            <v>-1.5576000000000001E-280</v>
          </cell>
          <cell r="D388">
            <v>0.76</v>
          </cell>
          <cell r="E388">
            <v>6.43465E-287</v>
          </cell>
        </row>
        <row r="389">
          <cell r="A389">
            <v>190.5</v>
          </cell>
          <cell r="B389">
            <v>-2.1658299999999999E-280</v>
          </cell>
          <cell r="D389">
            <v>0.76200000000000001</v>
          </cell>
          <cell r="E389">
            <v>8.2997700000000003E-287</v>
          </cell>
        </row>
        <row r="390">
          <cell r="A390">
            <v>191</v>
          </cell>
          <cell r="B390">
            <v>2.7253100000000001E-280</v>
          </cell>
          <cell r="D390">
            <v>0.76400000000000001</v>
          </cell>
          <cell r="E390">
            <v>-1.2544600000000001E-286</v>
          </cell>
        </row>
        <row r="391">
          <cell r="A391">
            <v>191.5</v>
          </cell>
          <cell r="B391">
            <v>8.7680100000000004E-280</v>
          </cell>
          <cell r="D391">
            <v>0.76600000000000001</v>
          </cell>
          <cell r="E391">
            <v>-4.0819600000000002E-286</v>
          </cell>
        </row>
        <row r="392">
          <cell r="A392">
            <v>192</v>
          </cell>
          <cell r="B392">
            <v>2.6545200000000002E-281</v>
          </cell>
          <cell r="D392">
            <v>0.76800000000000002</v>
          </cell>
          <cell r="E392">
            <v>-1.1605800000000001E-286</v>
          </cell>
        </row>
        <row r="393">
          <cell r="A393">
            <v>192.5</v>
          </cell>
          <cell r="B393">
            <v>-2.6674699999999999E-279</v>
          </cell>
          <cell r="D393">
            <v>0.77</v>
          </cell>
          <cell r="E393">
            <v>1.0066299999999999E-285</v>
          </cell>
        </row>
        <row r="394">
          <cell r="A394">
            <v>193</v>
          </cell>
          <cell r="B394">
            <v>-2.4342499999999999E-279</v>
          </cell>
          <cell r="D394">
            <v>0.77200000000000002</v>
          </cell>
          <cell r="E394">
            <v>1.31558E-285</v>
          </cell>
        </row>
        <row r="395">
          <cell r="A395">
            <v>193.5</v>
          </cell>
          <cell r="B395">
            <v>5.9865899999999998E-279</v>
          </cell>
          <cell r="D395">
            <v>0.77400000000000002</v>
          </cell>
          <cell r="E395">
            <v>-1.6751799999999999E-285</v>
          </cell>
        </row>
        <row r="396">
          <cell r="A396">
            <v>194</v>
          </cell>
          <cell r="B396">
            <v>1.22323E-278</v>
          </cell>
          <cell r="D396">
            <v>0.77600000000000002</v>
          </cell>
          <cell r="E396">
            <v>-5.81206E-285</v>
          </cell>
        </row>
        <row r="397">
          <cell r="A397">
            <v>194.5</v>
          </cell>
          <cell r="B397">
            <v>-6.3672400000000003E-279</v>
          </cell>
          <cell r="D397">
            <v>0.77800000000000002</v>
          </cell>
          <cell r="E397">
            <v>-1.9910300000000002E-285</v>
          </cell>
        </row>
        <row r="398">
          <cell r="A398">
            <v>195</v>
          </cell>
          <cell r="B398">
            <v>-4.2508100000000001E-278</v>
          </cell>
          <cell r="D398">
            <v>0.78</v>
          </cell>
          <cell r="E398">
            <v>1.3359499999999999E-284</v>
          </cell>
        </row>
        <row r="399">
          <cell r="A399">
            <v>195.5</v>
          </cell>
          <cell r="B399">
            <v>-2.05704E-278</v>
          </cell>
          <cell r="D399">
            <v>0.78200000000000003</v>
          </cell>
          <cell r="E399">
            <v>1.7361399999999999E-284</v>
          </cell>
        </row>
        <row r="400">
          <cell r="A400">
            <v>196</v>
          </cell>
          <cell r="B400">
            <v>1.1277E-277</v>
          </cell>
          <cell r="D400">
            <v>0.78400000000000003</v>
          </cell>
          <cell r="E400">
            <v>-2.3998499999999999E-284</v>
          </cell>
        </row>
        <row r="401">
          <cell r="A401">
            <v>196.5</v>
          </cell>
          <cell r="B401">
            <v>1.5680599999999999E-277</v>
          </cell>
          <cell r="D401">
            <v>0.78600000000000003</v>
          </cell>
          <cell r="E401">
            <v>-8.1246499999999998E-284</v>
          </cell>
        </row>
        <row r="402">
          <cell r="A402">
            <v>197</v>
          </cell>
          <cell r="B402">
            <v>-1.9731200000000001E-277</v>
          </cell>
          <cell r="D402">
            <v>0.78800000000000003</v>
          </cell>
          <cell r="E402">
            <v>-3.0315600000000001E-284</v>
          </cell>
        </row>
        <row r="403">
          <cell r="A403">
            <v>197.5</v>
          </cell>
          <cell r="B403">
            <v>-6.34802E-277</v>
          </cell>
          <cell r="D403">
            <v>0.79</v>
          </cell>
          <cell r="E403">
            <v>1.7821800000000001E-283</v>
          </cell>
        </row>
        <row r="404">
          <cell r="A404">
            <v>198</v>
          </cell>
          <cell r="B404">
            <v>-1.92187E-278</v>
          </cell>
          <cell r="D404">
            <v>0.79200000000000004</v>
          </cell>
          <cell r="E404">
            <v>2.3157900000000001E-283</v>
          </cell>
        </row>
        <row r="405">
          <cell r="A405">
            <v>198.5</v>
          </cell>
          <cell r="B405">
            <v>1.9312500000000002E-276</v>
          </cell>
          <cell r="D405">
            <v>0.79400000000000004</v>
          </cell>
          <cell r="E405">
            <v>-3.4418800000000002E-283</v>
          </cell>
        </row>
        <row r="406">
          <cell r="A406">
            <v>199</v>
          </cell>
          <cell r="B406">
            <v>1.7623999999999999E-276</v>
          </cell>
          <cell r="D406">
            <v>0.79600000000000004</v>
          </cell>
          <cell r="E406">
            <v>-1.11796E-282</v>
          </cell>
        </row>
        <row r="407">
          <cell r="A407">
            <v>199.5</v>
          </cell>
          <cell r="B407">
            <v>-4.3342800000000001E-276</v>
          </cell>
          <cell r="D407">
            <v>0.79800000000000004</v>
          </cell>
          <cell r="E407">
            <v>-2.6853900000000002E-283</v>
          </cell>
        </row>
        <row r="408">
          <cell r="A408">
            <v>200</v>
          </cell>
          <cell r="B408">
            <v>-8.8561600000000003E-276</v>
          </cell>
          <cell r="D408">
            <v>0.8</v>
          </cell>
          <cell r="E408">
            <v>2.9215099999999999E-282</v>
          </cell>
        </row>
        <row r="409">
          <cell r="A409">
            <v>200.5</v>
          </cell>
          <cell r="B409">
            <v>4.6098700000000002E-276</v>
          </cell>
          <cell r="D409">
            <v>0.80200000000000005</v>
          </cell>
          <cell r="E409">
            <v>3.9250199999999996E-282</v>
          </cell>
        </row>
        <row r="410">
          <cell r="A410">
            <v>201</v>
          </cell>
          <cell r="B410">
            <v>3.0775799999999997E-275</v>
          </cell>
          <cell r="D410">
            <v>0.80400000000000005</v>
          </cell>
          <cell r="E410">
            <v>-4.1068500000000004E-282</v>
          </cell>
        </row>
        <row r="411">
          <cell r="A411">
            <v>201.5</v>
          </cell>
          <cell r="B411">
            <v>1.4892899999999998E-275</v>
          </cell>
          <cell r="D411">
            <v>0.80600000000000005</v>
          </cell>
          <cell r="E411">
            <v>-1.5397999999999999E-281</v>
          </cell>
        </row>
        <row r="412">
          <cell r="A412">
            <v>202</v>
          </cell>
          <cell r="B412">
            <v>-8.1645300000000003E-275</v>
          </cell>
          <cell r="D412">
            <v>0.80800000000000005</v>
          </cell>
          <cell r="E412">
            <v>-4.8917300000000002E-282</v>
          </cell>
        </row>
        <row r="413">
          <cell r="A413">
            <v>202.5</v>
          </cell>
          <cell r="B413">
            <v>-1.1352700000000001E-274</v>
          </cell>
          <cell r="D413">
            <v>0.81</v>
          </cell>
          <cell r="E413">
            <v>3.7466399999999999E-281</v>
          </cell>
        </row>
        <row r="414">
          <cell r="A414">
            <v>203</v>
          </cell>
          <cell r="B414">
            <v>1.42854E-274</v>
          </cell>
          <cell r="D414">
            <v>0.81200000000000006</v>
          </cell>
          <cell r="E414">
            <v>5.0879999999999997E-281</v>
          </cell>
        </row>
        <row r="415">
          <cell r="A415">
            <v>203.5</v>
          </cell>
          <cell r="B415">
            <v>4.59596E-274</v>
          </cell>
          <cell r="D415">
            <v>0.81399999999999995</v>
          </cell>
          <cell r="E415">
            <v>-5.8150299999999999E-281</v>
          </cell>
        </row>
        <row r="416">
          <cell r="A416">
            <v>204</v>
          </cell>
          <cell r="B416">
            <v>1.3914299999999999E-275</v>
          </cell>
          <cell r="D416">
            <v>0.81599999999999995</v>
          </cell>
          <cell r="E416">
            <v>-2.0638599999999999E-280</v>
          </cell>
        </row>
        <row r="417">
          <cell r="A417">
            <v>204.5</v>
          </cell>
          <cell r="B417">
            <v>-1.3982199999999999E-273</v>
          </cell>
          <cell r="D417">
            <v>0.81799999999999995</v>
          </cell>
          <cell r="E417">
            <v>-3.8393799999999999E-281</v>
          </cell>
        </row>
        <row r="418">
          <cell r="A418">
            <v>205</v>
          </cell>
          <cell r="B418">
            <v>-1.2759699999999999E-273</v>
          </cell>
          <cell r="D418">
            <v>0.82</v>
          </cell>
          <cell r="E418">
            <v>5.8347500000000003E-280</v>
          </cell>
        </row>
        <row r="419">
          <cell r="A419">
            <v>205.5</v>
          </cell>
          <cell r="B419">
            <v>3.1380100000000001E-273</v>
          </cell>
          <cell r="D419">
            <v>0.82199999999999995</v>
          </cell>
          <cell r="E419">
            <v>7.8596000000000001E-280</v>
          </cell>
        </row>
        <row r="420">
          <cell r="A420">
            <v>206</v>
          </cell>
          <cell r="B420">
            <v>6.4118500000000004E-273</v>
          </cell>
          <cell r="D420">
            <v>0.82399999999999995</v>
          </cell>
          <cell r="E420">
            <v>-7.3925499999999998E-280</v>
          </cell>
        </row>
        <row r="421">
          <cell r="A421">
            <v>206.5</v>
          </cell>
          <cell r="B421">
            <v>-3.3375399999999999E-273</v>
          </cell>
          <cell r="D421">
            <v>0.82599999999999996</v>
          </cell>
          <cell r="E421">
            <v>-2.8282899999999998E-279</v>
          </cell>
        </row>
        <row r="422">
          <cell r="A422">
            <v>207</v>
          </cell>
          <cell r="B422">
            <v>-2.2281599999999999E-272</v>
          </cell>
          <cell r="D422">
            <v>0.82799999999999996</v>
          </cell>
          <cell r="E422">
            <v>-4.3365400000000002E-280</v>
          </cell>
        </row>
        <row r="423">
          <cell r="A423">
            <v>207.5</v>
          </cell>
          <cell r="B423">
            <v>-1.0782500000000001E-272</v>
          </cell>
          <cell r="D423">
            <v>0.83</v>
          </cell>
          <cell r="E423">
            <v>8.4883499999999993E-279</v>
          </cell>
        </row>
        <row r="424">
          <cell r="A424">
            <v>208</v>
          </cell>
          <cell r="B424">
            <v>5.9111100000000001E-272</v>
          </cell>
          <cell r="D424">
            <v>0.83199999999999996</v>
          </cell>
          <cell r="E424">
            <v>1.14324E-278</v>
          </cell>
        </row>
        <row r="425">
          <cell r="A425">
            <v>208.5</v>
          </cell>
          <cell r="B425">
            <v>8.2193600000000001E-272</v>
          </cell>
          <cell r="D425">
            <v>0.83399999999999996</v>
          </cell>
          <cell r="E425">
            <v>-1.05839E-278</v>
          </cell>
        </row>
        <row r="426">
          <cell r="A426">
            <v>209</v>
          </cell>
          <cell r="B426">
            <v>-1.0342599999999999E-271</v>
          </cell>
          <cell r="D426">
            <v>0.83599999999999997</v>
          </cell>
          <cell r="E426">
            <v>-4.0735600000000003E-278</v>
          </cell>
        </row>
        <row r="427">
          <cell r="A427">
            <v>209.5</v>
          </cell>
          <cell r="B427">
            <v>-3.32747E-271</v>
          </cell>
          <cell r="D427">
            <v>0.83799999999999997</v>
          </cell>
          <cell r="E427">
            <v>-7.2083899999999996E-279</v>
          </cell>
        </row>
        <row r="428">
          <cell r="A428">
            <v>210</v>
          </cell>
          <cell r="B428">
            <v>-1.00739E-272</v>
          </cell>
          <cell r="D428">
            <v>0.84</v>
          </cell>
          <cell r="E428">
            <v>1.1819099999999999E-277</v>
          </cell>
        </row>
        <row r="429">
          <cell r="A429">
            <v>210.5</v>
          </cell>
          <cell r="B429">
            <v>1.0123100000000001E-270</v>
          </cell>
          <cell r="D429">
            <v>0.84199999999999997</v>
          </cell>
          <cell r="E429">
            <v>1.56229E-277</v>
          </cell>
        </row>
        <row r="430">
          <cell r="A430">
            <v>211</v>
          </cell>
          <cell r="B430">
            <v>9.2380299999999999E-271</v>
          </cell>
          <cell r="D430">
            <v>0.84399999999999997</v>
          </cell>
          <cell r="E430">
            <v>-1.62962E-277</v>
          </cell>
        </row>
        <row r="431">
          <cell r="A431">
            <v>211.5</v>
          </cell>
          <cell r="B431">
            <v>-2.2719200000000001E-270</v>
          </cell>
          <cell r="D431">
            <v>0.84599999999999997</v>
          </cell>
          <cell r="E431">
            <v>-6.0424099999999998E-277</v>
          </cell>
        </row>
        <row r="432">
          <cell r="A432">
            <v>212</v>
          </cell>
          <cell r="B432">
            <v>-4.6421699999999999E-270</v>
          </cell>
          <cell r="D432">
            <v>0.84799999999999998</v>
          </cell>
          <cell r="E432">
            <v>-1.61699E-277</v>
          </cell>
        </row>
        <row r="433">
          <cell r="A433">
            <v>212.5</v>
          </cell>
          <cell r="B433">
            <v>2.41637E-270</v>
          </cell>
          <cell r="D433">
            <v>0.85</v>
          </cell>
          <cell r="E433">
            <v>1.56486E-276</v>
          </cell>
        </row>
        <row r="434">
          <cell r="A434">
            <v>213</v>
          </cell>
          <cell r="B434">
            <v>1.6131900000000001E-269</v>
          </cell>
          <cell r="D434">
            <v>0.85199999999999998</v>
          </cell>
          <cell r="E434">
            <v>2.2043500000000002E-276</v>
          </cell>
        </row>
        <row r="435">
          <cell r="A435">
            <v>213.5</v>
          </cell>
          <cell r="B435">
            <v>7.8064899999999992E-270</v>
          </cell>
          <cell r="D435">
            <v>0.85399999999999998</v>
          </cell>
          <cell r="E435">
            <v>-1.8430899999999998E-276</v>
          </cell>
        </row>
        <row r="436">
          <cell r="A436">
            <v>214</v>
          </cell>
          <cell r="B436">
            <v>-4.2796300000000002E-269</v>
          </cell>
          <cell r="D436">
            <v>0.85599999999999998</v>
          </cell>
          <cell r="E436">
            <v>-7.3234900000000002E-276</v>
          </cell>
        </row>
        <row r="437">
          <cell r="A437">
            <v>214.5</v>
          </cell>
          <cell r="B437">
            <v>-5.9507999999999997E-269</v>
          </cell>
          <cell r="D437">
            <v>0.85799999999999998</v>
          </cell>
          <cell r="E437">
            <v>-1.6855899999999999E-278</v>
          </cell>
        </row>
        <row r="438">
          <cell r="A438">
            <v>215</v>
          </cell>
          <cell r="B438">
            <v>7.4880099999999998E-269</v>
          </cell>
          <cell r="D438">
            <v>0.86</v>
          </cell>
          <cell r="E438">
            <v>2.5768999999999999E-275</v>
          </cell>
        </row>
        <row r="439">
          <cell r="A439">
            <v>215.5</v>
          </cell>
          <cell r="B439">
            <v>2.40908E-268</v>
          </cell>
          <cell r="D439">
            <v>0.86199999999999999</v>
          </cell>
          <cell r="E439">
            <v>3.5267899999999997E-275</v>
          </cell>
        </row>
        <row r="440">
          <cell r="A440">
            <v>216</v>
          </cell>
          <cell r="B440">
            <v>7.2935000000000003E-270</v>
          </cell>
          <cell r="D440">
            <v>0.86399999999999999</v>
          </cell>
          <cell r="E440">
            <v>-2.4224999999999999E-275</v>
          </cell>
        </row>
        <row r="441">
          <cell r="A441">
            <v>216.5</v>
          </cell>
          <cell r="B441">
            <v>-7.3291100000000001E-268</v>
          </cell>
          <cell r="D441">
            <v>0.86599999999999999</v>
          </cell>
          <cell r="E441">
            <v>-1.08564E-274</v>
          </cell>
        </row>
        <row r="442">
          <cell r="A442">
            <v>217</v>
          </cell>
          <cell r="B442">
            <v>-6.6883200000000003E-268</v>
          </cell>
          <cell r="D442">
            <v>0.86799999999999999</v>
          </cell>
          <cell r="E442">
            <v>-3.1700100000000001E-275</v>
          </cell>
        </row>
        <row r="443">
          <cell r="A443">
            <v>217.5</v>
          </cell>
          <cell r="B443">
            <v>1.6448600000000001E-267</v>
          </cell>
          <cell r="D443">
            <v>0.87</v>
          </cell>
          <cell r="E443">
            <v>2.7716099999999999E-274</v>
          </cell>
        </row>
        <row r="444">
          <cell r="A444">
            <v>218</v>
          </cell>
          <cell r="B444">
            <v>3.36092E-267</v>
          </cell>
          <cell r="D444">
            <v>0.872</v>
          </cell>
          <cell r="E444">
            <v>3.5134900000000002E-274</v>
          </cell>
        </row>
        <row r="445">
          <cell r="A445">
            <v>218.5</v>
          </cell>
          <cell r="B445">
            <v>-1.74945E-267</v>
          </cell>
          <cell r="D445">
            <v>0.874</v>
          </cell>
          <cell r="E445">
            <v>-5.2170000000000005E-274</v>
          </cell>
        </row>
        <row r="446">
          <cell r="A446">
            <v>219</v>
          </cell>
          <cell r="B446">
            <v>-1.16794E-266</v>
          </cell>
          <cell r="D446">
            <v>0.876</v>
          </cell>
          <cell r="E446">
            <v>-1.70383E-273</v>
          </cell>
        </row>
        <row r="447">
          <cell r="A447">
            <v>219.5</v>
          </cell>
          <cell r="B447">
            <v>-5.65188E-267</v>
          </cell>
          <cell r="D447">
            <v>0.878</v>
          </cell>
          <cell r="E447">
            <v>-5.0428500000000005E-274</v>
          </cell>
        </row>
        <row r="448">
          <cell r="A448">
            <v>220</v>
          </cell>
          <cell r="B448">
            <v>3.0984500000000001E-266</v>
          </cell>
          <cell r="D448">
            <v>0.88</v>
          </cell>
          <cell r="E448">
            <v>4.1216699999999998E-273</v>
          </cell>
        </row>
        <row r="449">
          <cell r="A449">
            <v>220.5</v>
          </cell>
          <cell r="B449">
            <v>4.3083700000000001E-266</v>
          </cell>
          <cell r="D449">
            <v>0.88200000000000001</v>
          </cell>
          <cell r="E449">
            <v>5.8264100000000003E-273</v>
          </cell>
        </row>
        <row r="450">
          <cell r="A450">
            <v>221</v>
          </cell>
          <cell r="B450">
            <v>-5.4213100000000003E-266</v>
          </cell>
          <cell r="D450">
            <v>0.88400000000000001</v>
          </cell>
          <cell r="E450">
            <v>-5.0956799999999997E-273</v>
          </cell>
        </row>
        <row r="451">
          <cell r="A451">
            <v>221.5</v>
          </cell>
          <cell r="B451">
            <v>-1.74417E-265</v>
          </cell>
          <cell r="D451">
            <v>0.88600000000000001</v>
          </cell>
          <cell r="E451">
            <v>-1.9998399999999999E-272</v>
          </cell>
        </row>
        <row r="452">
          <cell r="A452">
            <v>222</v>
          </cell>
          <cell r="B452">
            <v>-5.2804900000000002E-267</v>
          </cell>
          <cell r="D452">
            <v>0.88800000000000001</v>
          </cell>
          <cell r="E452">
            <v>-1.79031E-273</v>
          </cell>
        </row>
        <row r="453">
          <cell r="A453">
            <v>222.5</v>
          </cell>
          <cell r="B453">
            <v>5.3062599999999999E-265</v>
          </cell>
          <cell r="D453">
            <v>0.89</v>
          </cell>
          <cell r="E453">
            <v>6.3865999999999998E-272</v>
          </cell>
        </row>
        <row r="454">
          <cell r="A454">
            <v>223</v>
          </cell>
          <cell r="B454">
            <v>4.8423299999999998E-265</v>
          </cell>
          <cell r="D454">
            <v>0.89200000000000002</v>
          </cell>
          <cell r="E454">
            <v>8.8035399999999998E-272</v>
          </cell>
        </row>
        <row r="455">
          <cell r="A455">
            <v>223.5</v>
          </cell>
          <cell r="B455">
            <v>-1.1908799999999999E-264</v>
          </cell>
          <cell r="D455">
            <v>0.89400000000000002</v>
          </cell>
          <cell r="E455">
            <v>-6.0691200000000006E-272</v>
          </cell>
        </row>
        <row r="456">
          <cell r="A456">
            <v>224</v>
          </cell>
          <cell r="B456">
            <v>-2.4332999999999998E-264</v>
          </cell>
          <cell r="D456">
            <v>0.89600000000000002</v>
          </cell>
          <cell r="E456">
            <v>-2.6634700000000002E-271</v>
          </cell>
        </row>
        <row r="457">
          <cell r="A457">
            <v>224.5</v>
          </cell>
          <cell r="B457">
            <v>1.2666000000000001E-264</v>
          </cell>
          <cell r="D457">
            <v>0.89800000000000002</v>
          </cell>
          <cell r="E457">
            <v>-3.5182399999999997E-272</v>
          </cell>
        </row>
        <row r="458">
          <cell r="A458">
            <v>225</v>
          </cell>
          <cell r="B458">
            <v>8.4559100000000002E-264</v>
          </cell>
          <cell r="D458">
            <v>0.9</v>
          </cell>
          <cell r="E458">
            <v>8.2888099999999999E-271</v>
          </cell>
        </row>
        <row r="459">
          <cell r="A459">
            <v>225.5</v>
          </cell>
          <cell r="B459">
            <v>4.0919600000000002E-264</v>
          </cell>
          <cell r="D459">
            <v>0.90200000000000002</v>
          </cell>
          <cell r="E459">
            <v>1.1215300000000001E-270</v>
          </cell>
        </row>
        <row r="460">
          <cell r="A460">
            <v>226</v>
          </cell>
          <cell r="B460">
            <v>-2.24327E-263</v>
          </cell>
          <cell r="D460">
            <v>0.90400000000000003</v>
          </cell>
          <cell r="E460">
            <v>-9.8236800000000001E-271</v>
          </cell>
        </row>
        <row r="461">
          <cell r="A461">
            <v>226.5</v>
          </cell>
          <cell r="B461">
            <v>-3.1192599999999999E-263</v>
          </cell>
          <cell r="D461">
            <v>0.90600000000000003</v>
          </cell>
          <cell r="E461">
            <v>-3.9122400000000003E-270</v>
          </cell>
        </row>
        <row r="462">
          <cell r="A462">
            <v>227</v>
          </cell>
          <cell r="B462">
            <v>3.9250199999999999E-263</v>
          </cell>
          <cell r="D462">
            <v>0.90800000000000003</v>
          </cell>
          <cell r="E462">
            <v>-8.2722300000000003E-271</v>
          </cell>
        </row>
        <row r="463">
          <cell r="A463">
            <v>227.5</v>
          </cell>
          <cell r="B463">
            <v>1.26278E-262</v>
          </cell>
          <cell r="D463">
            <v>0.91</v>
          </cell>
          <cell r="E463">
            <v>1.10164E-269</v>
          </cell>
        </row>
        <row r="464">
          <cell r="A464">
            <v>228</v>
          </cell>
          <cell r="B464">
            <v>3.8230599999999998E-264</v>
          </cell>
          <cell r="D464">
            <v>0.91200000000000003</v>
          </cell>
          <cell r="E464">
            <v>1.5504200000000001E-269</v>
          </cell>
        </row>
        <row r="465">
          <cell r="A465">
            <v>228.5</v>
          </cell>
          <cell r="B465">
            <v>-3.8417300000000002E-262</v>
          </cell>
          <cell r="D465">
            <v>0.91400000000000003</v>
          </cell>
          <cell r="E465">
            <v>-1.12835E-269</v>
          </cell>
        </row>
        <row r="466">
          <cell r="A466">
            <v>229</v>
          </cell>
          <cell r="B466">
            <v>-3.5058400000000003E-262</v>
          </cell>
          <cell r="D466">
            <v>0.91600000000000004</v>
          </cell>
          <cell r="E466">
            <v>-4.8422100000000001E-269</v>
          </cell>
        </row>
        <row r="467">
          <cell r="A467">
            <v>229.5</v>
          </cell>
          <cell r="B467">
            <v>8.6219499999999997E-262</v>
          </cell>
          <cell r="D467">
            <v>0.91800000000000004</v>
          </cell>
          <cell r="E467">
            <v>-4.9150499999999999E-270</v>
          </cell>
        </row>
        <row r="468">
          <cell r="A468">
            <v>230</v>
          </cell>
          <cell r="B468">
            <v>1.7617099999999999E-261</v>
          </cell>
          <cell r="D468">
            <v>0.92</v>
          </cell>
          <cell r="E468">
            <v>1.5615100000000001E-268</v>
          </cell>
        </row>
        <row r="469">
          <cell r="A469">
            <v>230.5</v>
          </cell>
          <cell r="B469">
            <v>-9.1701699999999994E-262</v>
          </cell>
          <cell r="D469">
            <v>0.92200000000000004</v>
          </cell>
          <cell r="E469">
            <v>2.11067E-268</v>
          </cell>
        </row>
        <row r="470">
          <cell r="A470">
            <v>231</v>
          </cell>
          <cell r="B470">
            <v>-6.1220600000000003E-261</v>
          </cell>
          <cell r="D470">
            <v>0.92400000000000004</v>
          </cell>
          <cell r="E470">
            <v>-1.7769599999999999E-268</v>
          </cell>
        </row>
        <row r="471">
          <cell r="A471">
            <v>231.5</v>
          </cell>
          <cell r="B471">
            <v>-2.9625700000000002E-261</v>
          </cell>
          <cell r="D471">
            <v>0.92600000000000005</v>
          </cell>
          <cell r="E471">
            <v>-7.1213000000000002E-268</v>
          </cell>
        </row>
        <row r="472">
          <cell r="A472">
            <v>232</v>
          </cell>
          <cell r="B472">
            <v>1.62413E-260</v>
          </cell>
          <cell r="D472">
            <v>0.92800000000000005</v>
          </cell>
          <cell r="E472">
            <v>-1.2370800000000001E-268</v>
          </cell>
        </row>
        <row r="473">
          <cell r="A473">
            <v>232.5</v>
          </cell>
          <cell r="B473">
            <v>2.25834E-260</v>
          </cell>
          <cell r="D473">
            <v>0.93</v>
          </cell>
          <cell r="E473">
            <v>2.0857199999999999E-267</v>
          </cell>
        </row>
        <row r="474">
          <cell r="A474">
            <v>233</v>
          </cell>
          <cell r="B474">
            <v>-2.8417100000000001E-260</v>
          </cell>
          <cell r="D474">
            <v>0.93200000000000005</v>
          </cell>
          <cell r="E474">
            <v>2.8454200000000002E-267</v>
          </cell>
        </row>
        <row r="475">
          <cell r="A475">
            <v>233.5</v>
          </cell>
          <cell r="B475">
            <v>-9.1424999999999997E-260</v>
          </cell>
          <cell r="D475">
            <v>0.93400000000000005</v>
          </cell>
          <cell r="E475">
            <v>-2.5882000000000002E-267</v>
          </cell>
        </row>
        <row r="476">
          <cell r="A476">
            <v>234</v>
          </cell>
          <cell r="B476">
            <v>-2.7678899999999999E-261</v>
          </cell>
          <cell r="D476">
            <v>0.93600000000000005</v>
          </cell>
          <cell r="E476">
            <v>-1.00827E-266</v>
          </cell>
        </row>
        <row r="477">
          <cell r="A477">
            <v>234.5</v>
          </cell>
          <cell r="B477">
            <v>2.7814100000000001E-259</v>
          </cell>
          <cell r="D477">
            <v>0.93799999999999994</v>
          </cell>
          <cell r="E477">
            <v>-1.8636700000000001E-267</v>
          </cell>
        </row>
        <row r="478">
          <cell r="A478">
            <v>235</v>
          </cell>
          <cell r="B478">
            <v>2.5382299999999999E-259</v>
          </cell>
          <cell r="D478">
            <v>0.94</v>
          </cell>
          <cell r="E478">
            <v>2.89247E-266</v>
          </cell>
        </row>
        <row r="479">
          <cell r="A479">
            <v>235.5</v>
          </cell>
          <cell r="B479">
            <v>-6.2422799999999997E-259</v>
          </cell>
          <cell r="D479">
            <v>0.94199999999999995</v>
          </cell>
          <cell r="E479">
            <v>3.8305899999999997E-266</v>
          </cell>
        </row>
        <row r="480">
          <cell r="A480">
            <v>236</v>
          </cell>
          <cell r="B480">
            <v>-1.2754800000000001E-258</v>
          </cell>
          <cell r="D480">
            <v>0.94399999999999995</v>
          </cell>
          <cell r="E480">
            <v>-4.0159999999999997E-266</v>
          </cell>
        </row>
        <row r="481">
          <cell r="A481">
            <v>236.5</v>
          </cell>
          <cell r="B481">
            <v>6.6391900000000004E-259</v>
          </cell>
          <cell r="D481">
            <v>0.94599999999999995</v>
          </cell>
          <cell r="E481">
            <v>-1.48205E-265</v>
          </cell>
        </row>
        <row r="482">
          <cell r="A482">
            <v>237</v>
          </cell>
          <cell r="B482">
            <v>4.43237E-258</v>
          </cell>
          <cell r="D482">
            <v>0.94799999999999995</v>
          </cell>
          <cell r="E482">
            <v>-3.4806200000000001E-266</v>
          </cell>
        </row>
        <row r="483">
          <cell r="A483">
            <v>237.5</v>
          </cell>
          <cell r="B483">
            <v>2.1449000000000001E-258</v>
          </cell>
          <cell r="D483">
            <v>0.95</v>
          </cell>
          <cell r="E483">
            <v>4.0018099999999999E-265</v>
          </cell>
        </row>
        <row r="484">
          <cell r="A484">
            <v>238</v>
          </cell>
          <cell r="B484">
            <v>-1.1758599999999999E-257</v>
          </cell>
          <cell r="D484">
            <v>0.95199999999999996</v>
          </cell>
          <cell r="E484">
            <v>5.2934899999999999E-265</v>
          </cell>
        </row>
        <row r="485">
          <cell r="A485">
            <v>238.5</v>
          </cell>
          <cell r="B485">
            <v>-1.6350300000000001E-257</v>
          </cell>
          <cell r="D485">
            <v>0.95399999999999996</v>
          </cell>
          <cell r="E485">
            <v>-5.9219700000000004E-265</v>
          </cell>
        </row>
        <row r="486">
          <cell r="A486">
            <v>239</v>
          </cell>
          <cell r="B486">
            <v>2.0573899999999999E-257</v>
          </cell>
          <cell r="D486">
            <v>0.95599999999999996</v>
          </cell>
          <cell r="E486">
            <v>-2.11419E-264</v>
          </cell>
        </row>
        <row r="487">
          <cell r="A487">
            <v>239.5</v>
          </cell>
          <cell r="B487">
            <v>6.6191600000000001E-257</v>
          </cell>
          <cell r="D487">
            <v>0.95799999999999996</v>
          </cell>
          <cell r="E487">
            <v>-4.46544E-265</v>
          </cell>
        </row>
        <row r="488">
          <cell r="A488">
            <v>240</v>
          </cell>
          <cell r="B488">
            <v>2.0039500000000001E-258</v>
          </cell>
          <cell r="D488">
            <v>0.96</v>
          </cell>
          <cell r="E488">
            <v>5.8211100000000001E-264</v>
          </cell>
        </row>
        <row r="489">
          <cell r="A489">
            <v>240.5</v>
          </cell>
          <cell r="B489">
            <v>-2.0137299999999999E-256</v>
          </cell>
          <cell r="D489">
            <v>0.96199999999999997</v>
          </cell>
          <cell r="E489">
            <v>7.8338500000000002E-264</v>
          </cell>
        </row>
        <row r="490">
          <cell r="A490">
            <v>241</v>
          </cell>
          <cell r="B490">
            <v>-1.83767E-256</v>
          </cell>
          <cell r="D490">
            <v>0.96399999999999997</v>
          </cell>
          <cell r="E490">
            <v>-7.9214500000000001E-264</v>
          </cell>
        </row>
        <row r="491">
          <cell r="A491">
            <v>241.5</v>
          </cell>
          <cell r="B491">
            <v>4.5194000000000002E-256</v>
          </cell>
          <cell r="D491">
            <v>0.96599999999999997</v>
          </cell>
          <cell r="E491">
            <v>-2.9743900000000001E-263</v>
          </cell>
        </row>
        <row r="492">
          <cell r="A492">
            <v>242</v>
          </cell>
          <cell r="B492">
            <v>9.2344200000000003E-256</v>
          </cell>
          <cell r="D492">
            <v>0.96799999999999997</v>
          </cell>
          <cell r="E492">
            <v>-8.0592399999999997E-264</v>
          </cell>
        </row>
        <row r="493">
          <cell r="A493">
            <v>242.5</v>
          </cell>
          <cell r="B493">
            <v>-4.8067699999999999E-256</v>
          </cell>
          <cell r="D493">
            <v>0.97</v>
          </cell>
          <cell r="E493">
            <v>7.6228399999999997E-263</v>
          </cell>
        </row>
        <row r="494">
          <cell r="A494">
            <v>243</v>
          </cell>
          <cell r="B494">
            <v>-3.2090299999999998E-255</v>
          </cell>
          <cell r="D494">
            <v>0.97199999999999998</v>
          </cell>
          <cell r="E494">
            <v>1.01496E-262</v>
          </cell>
        </row>
        <row r="495">
          <cell r="A495">
            <v>243.5</v>
          </cell>
          <cell r="B495">
            <v>-1.5528999999999999E-255</v>
          </cell>
          <cell r="D495">
            <v>0.97399999999999998</v>
          </cell>
          <cell r="E495">
            <v>-1.13295E-262</v>
          </cell>
        </row>
        <row r="496">
          <cell r="A496">
            <v>244</v>
          </cell>
          <cell r="B496">
            <v>8.5132499999999997E-255</v>
          </cell>
          <cell r="D496">
            <v>0.97599999999999998</v>
          </cell>
          <cell r="E496">
            <v>-4.0743800000000001E-262</v>
          </cell>
        </row>
        <row r="497">
          <cell r="A497">
            <v>244.5</v>
          </cell>
          <cell r="B497">
            <v>1.18376E-254</v>
          </cell>
          <cell r="D497">
            <v>0.97799999999999998</v>
          </cell>
          <cell r="E497">
            <v>-9.8961600000000005E-263</v>
          </cell>
        </row>
        <row r="498">
          <cell r="A498">
            <v>245</v>
          </cell>
          <cell r="B498">
            <v>-1.4895500000000001E-254</v>
          </cell>
          <cell r="D498">
            <v>0.98</v>
          </cell>
          <cell r="E498">
            <v>1.0837E-261</v>
          </cell>
        </row>
        <row r="499">
          <cell r="A499">
            <v>245.5</v>
          </cell>
          <cell r="B499">
            <v>-4.7922600000000001E-254</v>
          </cell>
          <cell r="D499">
            <v>0.98199999999999998</v>
          </cell>
          <cell r="E499">
            <v>1.4459000000000001E-261</v>
          </cell>
        </row>
        <row r="500">
          <cell r="A500">
            <v>246</v>
          </cell>
          <cell r="B500">
            <v>-1.4508599999999999E-255</v>
          </cell>
          <cell r="D500">
            <v>0.98399999999999999</v>
          </cell>
          <cell r="E500">
            <v>-1.6130199999999999E-261</v>
          </cell>
        </row>
        <row r="501">
          <cell r="A501">
            <v>246.5</v>
          </cell>
          <cell r="B501">
            <v>1.4579400000000001E-253</v>
          </cell>
          <cell r="D501">
            <v>0.98599999999999999</v>
          </cell>
          <cell r="E501">
            <v>-5.9277800000000004E-261</v>
          </cell>
        </row>
        <row r="502">
          <cell r="A502">
            <v>247</v>
          </cell>
          <cell r="B502">
            <v>1.33047E-253</v>
          </cell>
          <cell r="D502">
            <v>0.98799999999999999</v>
          </cell>
          <cell r="E502">
            <v>-2.1347000000000002E-261</v>
          </cell>
        </row>
        <row r="503">
          <cell r="A503">
            <v>247.5</v>
          </cell>
          <cell r="B503">
            <v>-3.2720399999999999E-253</v>
          </cell>
          <cell r="D503">
            <v>0.99</v>
          </cell>
          <cell r="E503">
            <v>1.3453800000000001E-260</v>
          </cell>
        </row>
        <row r="504">
          <cell r="A504">
            <v>248</v>
          </cell>
          <cell r="B504">
            <v>-6.68571E-253</v>
          </cell>
          <cell r="D504">
            <v>0.99199999999999999</v>
          </cell>
          <cell r="E504">
            <v>1.8406600000000002E-260</v>
          </cell>
        </row>
        <row r="505">
          <cell r="A505">
            <v>248.5</v>
          </cell>
          <cell r="B505">
            <v>3.4800899999999997E-253</v>
          </cell>
          <cell r="D505">
            <v>0.99399999999999999</v>
          </cell>
          <cell r="E505">
            <v>-2.1012700000000002E-260</v>
          </cell>
        </row>
        <row r="506">
          <cell r="A506">
            <v>249</v>
          </cell>
          <cell r="B506">
            <v>2.3233299999999998E-252</v>
          </cell>
          <cell r="D506">
            <v>0.996</v>
          </cell>
          <cell r="E506">
            <v>-7.4902399999999996E-260</v>
          </cell>
        </row>
        <row r="507">
          <cell r="A507">
            <v>249.5</v>
          </cell>
          <cell r="B507">
            <v>1.1243000000000001E-252</v>
          </cell>
          <cell r="D507">
            <v>0.998</v>
          </cell>
          <cell r="E507">
            <v>-1.7311200000000002E-260</v>
          </cell>
        </row>
        <row r="508">
          <cell r="A508">
            <v>250</v>
          </cell>
          <cell r="B508">
            <v>-6.1635800000000003E-252</v>
          </cell>
          <cell r="D508">
            <v>1</v>
          </cell>
          <cell r="E508">
            <v>2.0067100000000001E-259</v>
          </cell>
        </row>
        <row r="509">
          <cell r="A509">
            <v>250.5</v>
          </cell>
          <cell r="B509">
            <v>-8.57042E-252</v>
          </cell>
          <cell r="D509">
            <v>1.002</v>
          </cell>
          <cell r="E509">
            <v>2.7240299999999998E-259</v>
          </cell>
        </row>
        <row r="510">
          <cell r="A510">
            <v>251</v>
          </cell>
          <cell r="B510">
            <v>1.0784299999999999E-251</v>
          </cell>
          <cell r="D510">
            <v>1.004</v>
          </cell>
          <cell r="E510">
            <v>-2.6528099999999999E-259</v>
          </cell>
        </row>
        <row r="511">
          <cell r="A511">
            <v>251.5</v>
          </cell>
          <cell r="B511">
            <v>3.4695900000000001E-251</v>
          </cell>
          <cell r="D511">
            <v>1.006</v>
          </cell>
          <cell r="E511">
            <v>-1.0155E-258</v>
          </cell>
        </row>
        <row r="512">
          <cell r="A512">
            <v>252</v>
          </cell>
          <cell r="B512">
            <v>1.05042E-252</v>
          </cell>
          <cell r="D512">
            <v>1.008</v>
          </cell>
          <cell r="E512">
            <v>-2.6314299999999999E-259</v>
          </cell>
        </row>
        <row r="513">
          <cell r="A513">
            <v>252.5</v>
          </cell>
          <cell r="B513">
            <v>-1.05555E-250</v>
          </cell>
          <cell r="D513">
            <v>1.01</v>
          </cell>
          <cell r="E513">
            <v>2.6747400000000001E-258</v>
          </cell>
        </row>
        <row r="514">
          <cell r="A514">
            <v>253</v>
          </cell>
          <cell r="B514">
            <v>-9.6326000000000005E-251</v>
          </cell>
          <cell r="D514">
            <v>1.012</v>
          </cell>
          <cell r="E514">
            <v>3.6595199999999998E-258</v>
          </cell>
        </row>
        <row r="515">
          <cell r="A515">
            <v>253.5</v>
          </cell>
          <cell r="B515">
            <v>2.36895E-250</v>
          </cell>
          <cell r="D515">
            <v>1.014</v>
          </cell>
          <cell r="E515">
            <v>-3.6230999999999998E-258</v>
          </cell>
        </row>
        <row r="516">
          <cell r="A516">
            <v>254</v>
          </cell>
          <cell r="B516">
            <v>4.8404400000000003E-250</v>
          </cell>
          <cell r="D516">
            <v>1.016</v>
          </cell>
          <cell r="E516">
            <v>-1.3774E-257</v>
          </cell>
        </row>
        <row r="517">
          <cell r="A517">
            <v>254.5</v>
          </cell>
          <cell r="B517">
            <v>-2.51958E-250</v>
          </cell>
          <cell r="D517">
            <v>1.018</v>
          </cell>
          <cell r="E517">
            <v>-3.83704E-258</v>
          </cell>
        </row>
        <row r="518">
          <cell r="A518">
            <v>255</v>
          </cell>
          <cell r="B518">
            <v>-1.6820900000000001E-249</v>
          </cell>
          <cell r="D518">
            <v>1.02</v>
          </cell>
          <cell r="E518">
            <v>3.5030799999999999E-257</v>
          </cell>
        </row>
        <row r="519">
          <cell r="A519">
            <v>255.5</v>
          </cell>
          <cell r="B519">
            <v>-8.1399100000000003E-250</v>
          </cell>
          <cell r="D519">
            <v>1.022</v>
          </cell>
          <cell r="E519">
            <v>4.67724E-257</v>
          </cell>
        </row>
        <row r="520">
          <cell r="A520">
            <v>256</v>
          </cell>
          <cell r="B520">
            <v>4.46242E-249</v>
          </cell>
          <cell r="D520">
            <v>1.024</v>
          </cell>
          <cell r="E520">
            <v>-5.4665299999999998E-257</v>
          </cell>
        </row>
        <row r="521">
          <cell r="A521">
            <v>256.5</v>
          </cell>
          <cell r="B521">
            <v>6.2049699999999996E-249</v>
          </cell>
          <cell r="D521">
            <v>1.026</v>
          </cell>
          <cell r="E521">
            <v>-1.93221E-256</v>
          </cell>
        </row>
        <row r="522">
          <cell r="A522">
            <v>257</v>
          </cell>
          <cell r="B522">
            <v>-7.8078399999999998E-249</v>
          </cell>
          <cell r="D522">
            <v>1.028</v>
          </cell>
          <cell r="E522">
            <v>-4.3676599999999999E-257</v>
          </cell>
        </row>
        <row r="523">
          <cell r="A523">
            <v>257.5</v>
          </cell>
          <cell r="B523">
            <v>-2.5119800000000001E-248</v>
          </cell>
          <cell r="D523">
            <v>1.03</v>
          </cell>
          <cell r="E523">
            <v>5.20253E-256</v>
          </cell>
        </row>
        <row r="524">
          <cell r="A524">
            <v>258</v>
          </cell>
          <cell r="B524">
            <v>-7.6050199999999998E-250</v>
          </cell>
          <cell r="D524">
            <v>1.032</v>
          </cell>
          <cell r="E524">
            <v>7.1297199999999996E-256</v>
          </cell>
        </row>
        <row r="525">
          <cell r="A525">
            <v>258.5</v>
          </cell>
          <cell r="B525">
            <v>7.6421500000000004E-248</v>
          </cell>
          <cell r="D525">
            <v>1.034</v>
          </cell>
          <cell r="E525">
            <v>-6.3963500000000002E-256</v>
          </cell>
        </row>
        <row r="526">
          <cell r="A526">
            <v>259</v>
          </cell>
          <cell r="B526">
            <v>6.9739900000000003E-248</v>
          </cell>
          <cell r="D526">
            <v>1.036</v>
          </cell>
          <cell r="E526">
            <v>-2.4677500000000002E-255</v>
          </cell>
        </row>
        <row r="527">
          <cell r="A527">
            <v>259.5</v>
          </cell>
          <cell r="B527">
            <v>-1.7151200000000001E-247</v>
          </cell>
          <cell r="D527">
            <v>1.038</v>
          </cell>
          <cell r="E527">
            <v>-2.8712000000000003E-256</v>
          </cell>
        </row>
        <row r="528">
          <cell r="A528">
            <v>260</v>
          </cell>
          <cell r="B528">
            <v>-3.5044800000000002E-247</v>
          </cell>
          <cell r="D528">
            <v>1.04</v>
          </cell>
          <cell r="E528">
            <v>7.6394299999999997E-255</v>
          </cell>
        </row>
        <row r="529">
          <cell r="A529">
            <v>260.5</v>
          </cell>
          <cell r="B529">
            <v>1.8241699999999999E-247</v>
          </cell>
          <cell r="D529">
            <v>1.042</v>
          </cell>
          <cell r="E529">
            <v>1.02973E-254</v>
          </cell>
        </row>
        <row r="530">
          <cell r="A530">
            <v>261</v>
          </cell>
          <cell r="B530">
            <v>1.21783E-246</v>
          </cell>
          <cell r="D530">
            <v>1.044</v>
          </cell>
          <cell r="E530">
            <v>-9.17874E-255</v>
          </cell>
        </row>
        <row r="531">
          <cell r="A531">
            <v>261.5</v>
          </cell>
          <cell r="B531">
            <v>5.8932900000000002E-247</v>
          </cell>
          <cell r="D531">
            <v>1.046</v>
          </cell>
          <cell r="E531">
            <v>-3.5961499999999997E-254</v>
          </cell>
        </row>
        <row r="532">
          <cell r="A532">
            <v>262</v>
          </cell>
          <cell r="B532">
            <v>-3.2307900000000002E-246</v>
          </cell>
          <cell r="D532">
            <v>1.048</v>
          </cell>
          <cell r="E532">
            <v>-7.5091499999999997E-255</v>
          </cell>
        </row>
        <row r="533">
          <cell r="A533">
            <v>262.5</v>
          </cell>
          <cell r="B533">
            <v>-4.49239E-246</v>
          </cell>
          <cell r="D533">
            <v>1.05</v>
          </cell>
          <cell r="E533">
            <v>9.9963800000000005E-254</v>
          </cell>
        </row>
        <row r="534">
          <cell r="A534">
            <v>263</v>
          </cell>
          <cell r="B534">
            <v>5.65286E-246</v>
          </cell>
          <cell r="D534">
            <v>1.052</v>
          </cell>
          <cell r="E534">
            <v>1.3258E-253</v>
          </cell>
        </row>
        <row r="535">
          <cell r="A535">
            <v>263.5</v>
          </cell>
          <cell r="B535">
            <v>1.81867E-245</v>
          </cell>
          <cell r="D535">
            <v>1.054</v>
          </cell>
          <cell r="E535">
            <v>-1.4303599999999999E-253</v>
          </cell>
        </row>
        <row r="536">
          <cell r="A536">
            <v>264</v>
          </cell>
          <cell r="B536">
            <v>5.50602E-247</v>
          </cell>
          <cell r="D536">
            <v>1.056</v>
          </cell>
          <cell r="E536">
            <v>-5.2475899999999997E-253</v>
          </cell>
        </row>
        <row r="537">
          <cell r="A537">
            <v>264.5</v>
          </cell>
          <cell r="B537">
            <v>-5.5328999999999998E-245</v>
          </cell>
          <cell r="D537">
            <v>1.0580000000000001</v>
          </cell>
          <cell r="E537">
            <v>-1.4327999999999999E-253</v>
          </cell>
        </row>
        <row r="538">
          <cell r="A538">
            <v>265</v>
          </cell>
          <cell r="B538">
            <v>-5.0491599999999998E-245</v>
          </cell>
          <cell r="D538">
            <v>1.06</v>
          </cell>
          <cell r="E538">
            <v>1.3452900000000001E-252</v>
          </cell>
        </row>
        <row r="539">
          <cell r="A539">
            <v>265.5</v>
          </cell>
          <cell r="B539">
            <v>1.24174E-244</v>
          </cell>
          <cell r="D539">
            <v>1.0620000000000001</v>
          </cell>
          <cell r="E539">
            <v>1.82051E-252</v>
          </cell>
        </row>
        <row r="540">
          <cell r="A540">
            <v>266</v>
          </cell>
          <cell r="B540">
            <v>2.5372400000000001E-244</v>
          </cell>
          <cell r="D540">
            <v>1.0640000000000001</v>
          </cell>
          <cell r="E540">
            <v>-1.9448300000000001E-252</v>
          </cell>
        </row>
        <row r="541">
          <cell r="A541">
            <v>266.5</v>
          </cell>
          <cell r="B541">
            <v>-1.3207000000000001E-244</v>
          </cell>
          <cell r="D541">
            <v>1.0660000000000001</v>
          </cell>
          <cell r="E541">
            <v>-7.1679700000000003E-252</v>
          </cell>
        </row>
        <row r="542">
          <cell r="A542">
            <v>267</v>
          </cell>
          <cell r="B542">
            <v>-8.8170700000000006E-244</v>
          </cell>
          <cell r="D542">
            <v>1.0680000000000001</v>
          </cell>
          <cell r="E542">
            <v>-2.1926099999999998E-252</v>
          </cell>
        </row>
        <row r="543">
          <cell r="A543">
            <v>267.5</v>
          </cell>
          <cell r="B543">
            <v>-4.26673E-244</v>
          </cell>
          <cell r="D543">
            <v>1.07</v>
          </cell>
          <cell r="E543">
            <v>1.7410799999999999E-251</v>
          </cell>
        </row>
        <row r="544">
          <cell r="A544">
            <v>268</v>
          </cell>
          <cell r="B544">
            <v>2.3390900000000001E-243</v>
          </cell>
          <cell r="D544">
            <v>1.0720000000000001</v>
          </cell>
          <cell r="E544">
            <v>2.2329899999999998E-251</v>
          </cell>
        </row>
        <row r="545">
          <cell r="A545">
            <v>268.5</v>
          </cell>
          <cell r="B545">
            <v>3.2524799999999999E-243</v>
          </cell>
          <cell r="D545">
            <v>1.0740000000000001</v>
          </cell>
          <cell r="E545">
            <v>-3.2155299999999999E-251</v>
          </cell>
        </row>
        <row r="546">
          <cell r="A546">
            <v>269</v>
          </cell>
          <cell r="B546">
            <v>-4.09267E-243</v>
          </cell>
          <cell r="D546">
            <v>1.0760000000000001</v>
          </cell>
          <cell r="E546">
            <v>-1.0586899999999999E-250</v>
          </cell>
        </row>
        <row r="547">
          <cell r="A547">
            <v>269.5</v>
          </cell>
          <cell r="B547">
            <v>-1.3167100000000001E-242</v>
          </cell>
          <cell r="D547">
            <v>1.0780000000000001</v>
          </cell>
          <cell r="E547">
            <v>-2.9073899999999999E-251</v>
          </cell>
        </row>
        <row r="548">
          <cell r="A548">
            <v>270</v>
          </cell>
          <cell r="B548">
            <v>-3.9863499999999998E-244</v>
          </cell>
          <cell r="D548">
            <v>1.08</v>
          </cell>
          <cell r="E548">
            <v>2.6429399999999999E-250</v>
          </cell>
        </row>
        <row r="549">
          <cell r="A549">
            <v>270.5</v>
          </cell>
          <cell r="B549">
            <v>4.00581E-242</v>
          </cell>
          <cell r="D549">
            <v>1.0820000000000001</v>
          </cell>
          <cell r="E549">
            <v>3.5808899999999998E-250</v>
          </cell>
        </row>
        <row r="550">
          <cell r="A550">
            <v>271</v>
          </cell>
          <cell r="B550">
            <v>3.6555800000000002E-242</v>
          </cell>
          <cell r="D550">
            <v>1.0840000000000001</v>
          </cell>
          <cell r="E550">
            <v>-3.7935499999999998E-250</v>
          </cell>
        </row>
        <row r="551">
          <cell r="A551">
            <v>271.5</v>
          </cell>
          <cell r="B551">
            <v>-8.9902099999999995E-242</v>
          </cell>
          <cell r="D551">
            <v>1.0860000000000001</v>
          </cell>
          <cell r="E551">
            <v>-1.4081799999999999E-249</v>
          </cell>
        </row>
        <row r="552">
          <cell r="A552">
            <v>272</v>
          </cell>
          <cell r="B552">
            <v>-1.8369500000000001E-241</v>
          </cell>
          <cell r="D552">
            <v>1.0880000000000001</v>
          </cell>
          <cell r="E552">
            <v>-3.85298E-250</v>
          </cell>
        </row>
        <row r="553">
          <cell r="A553">
            <v>272.5</v>
          </cell>
          <cell r="B553">
            <v>9.5618400000000004E-242</v>
          </cell>
          <cell r="D553">
            <v>1.0900000000000001</v>
          </cell>
          <cell r="E553">
            <v>3.6244499999999998E-249</v>
          </cell>
        </row>
        <row r="554">
          <cell r="A554">
            <v>273</v>
          </cell>
          <cell r="B554">
            <v>6.3835499999999994E-241</v>
          </cell>
          <cell r="D554">
            <v>1.0920000000000001</v>
          </cell>
          <cell r="E554">
            <v>4.9989399999999999E-249</v>
          </cell>
        </row>
        <row r="555">
          <cell r="A555">
            <v>273.5</v>
          </cell>
          <cell r="B555">
            <v>3.0891100000000003E-241</v>
          </cell>
          <cell r="D555">
            <v>1.0940000000000001</v>
          </cell>
          <cell r="E555">
            <v>-4.9023700000000002E-249</v>
          </cell>
        </row>
        <row r="556">
          <cell r="A556">
            <v>274</v>
          </cell>
          <cell r="B556">
            <v>-1.69349E-240</v>
          </cell>
          <cell r="D556">
            <v>1.0960000000000001</v>
          </cell>
          <cell r="E556">
            <v>-1.8548000000000001E-248</v>
          </cell>
        </row>
        <row r="557">
          <cell r="A557">
            <v>274.5</v>
          </cell>
          <cell r="B557">
            <v>-2.35479E-240</v>
          </cell>
          <cell r="D557">
            <v>1.0980000000000001</v>
          </cell>
          <cell r="E557">
            <v>-3.5351900000000001E-249</v>
          </cell>
        </row>
        <row r="558">
          <cell r="A558">
            <v>275</v>
          </cell>
          <cell r="B558">
            <v>2.9630800000000001E-240</v>
          </cell>
          <cell r="D558">
            <v>1.1000000000000001</v>
          </cell>
          <cell r="E558">
            <v>5.2717199999999997E-248</v>
          </cell>
        </row>
        <row r="559">
          <cell r="A559">
            <v>275.5</v>
          </cell>
          <cell r="B559">
            <v>9.5329900000000001E-240</v>
          </cell>
          <cell r="D559">
            <v>1.1020000000000001</v>
          </cell>
          <cell r="E559">
            <v>6.7386899999999999E-248</v>
          </cell>
        </row>
        <row r="560">
          <cell r="A560">
            <v>276</v>
          </cell>
          <cell r="B560">
            <v>2.8861099999999999E-241</v>
          </cell>
          <cell r="D560">
            <v>1.1040000000000001</v>
          </cell>
          <cell r="E560">
            <v>-8.3823100000000007E-248</v>
          </cell>
        </row>
        <row r="561">
          <cell r="A561">
            <v>276.5</v>
          </cell>
          <cell r="B561">
            <v>-2.9002000000000001E-239</v>
          </cell>
          <cell r="D561">
            <v>1.1060000000000001</v>
          </cell>
          <cell r="E561">
            <v>-2.8986499999999998E-247</v>
          </cell>
        </row>
        <row r="562">
          <cell r="A562">
            <v>277</v>
          </cell>
          <cell r="B562">
            <v>-2.6466399999999998E-239</v>
          </cell>
          <cell r="D562">
            <v>1.1080000000000001</v>
          </cell>
          <cell r="E562">
            <v>-8.1060700000000004E-248</v>
          </cell>
        </row>
        <row r="563">
          <cell r="A563">
            <v>277.5</v>
          </cell>
          <cell r="B563">
            <v>6.5088999999999998E-239</v>
          </cell>
          <cell r="D563">
            <v>1.1100000000000001</v>
          </cell>
          <cell r="E563">
            <v>7.2914399999999995E-247</v>
          </cell>
        </row>
        <row r="564">
          <cell r="A564">
            <v>278</v>
          </cell>
          <cell r="B564">
            <v>1.3299500000000001E-238</v>
          </cell>
          <cell r="D564">
            <v>1.1120000000000001</v>
          </cell>
          <cell r="E564">
            <v>9.6682799999999995E-247</v>
          </cell>
        </row>
        <row r="565">
          <cell r="A565">
            <v>278.5</v>
          </cell>
          <cell r="B565">
            <v>-6.9227599999999999E-239</v>
          </cell>
          <cell r="D565">
            <v>1.1140000000000001</v>
          </cell>
          <cell r="E565">
            <v>-1.1739E-246</v>
          </cell>
        </row>
        <row r="566">
          <cell r="A566">
            <v>279</v>
          </cell>
          <cell r="B566">
            <v>-4.6216800000000002E-238</v>
          </cell>
          <cell r="D566">
            <v>1.1160000000000001</v>
          </cell>
          <cell r="E566">
            <v>-4.1735600000000002E-246</v>
          </cell>
        </row>
        <row r="567">
          <cell r="A567">
            <v>279.5</v>
          </cell>
          <cell r="B567">
            <v>-2.2365100000000001E-238</v>
          </cell>
          <cell r="D567">
            <v>1.1180000000000001</v>
          </cell>
          <cell r="E567">
            <v>-1.3126599999999999E-246</v>
          </cell>
        </row>
        <row r="568">
          <cell r="A568">
            <v>280</v>
          </cell>
          <cell r="B568">
            <v>1.22609E-237</v>
          </cell>
          <cell r="D568">
            <v>1.1200000000000001</v>
          </cell>
          <cell r="E568">
            <v>1.0134100000000001E-245</v>
          </cell>
        </row>
        <row r="569">
          <cell r="A569">
            <v>280.5</v>
          </cell>
          <cell r="B569">
            <v>1.70487E-237</v>
          </cell>
          <cell r="D569">
            <v>1.1220000000000001</v>
          </cell>
          <cell r="E569">
            <v>1.3787299999999999E-245</v>
          </cell>
        </row>
        <row r="570">
          <cell r="A570">
            <v>281</v>
          </cell>
          <cell r="B570">
            <v>-2.14527E-237</v>
          </cell>
          <cell r="D570">
            <v>1.1240000000000001</v>
          </cell>
          <cell r="E570">
            <v>-1.5624400000000001E-245</v>
          </cell>
        </row>
        <row r="571">
          <cell r="A571">
            <v>281.5</v>
          </cell>
          <cell r="B571">
            <v>-6.90187E-237</v>
          </cell>
          <cell r="D571">
            <v>1.1259999999999999</v>
          </cell>
          <cell r="E571">
            <v>-5.5802900000000004E-245</v>
          </cell>
        </row>
        <row r="572">
          <cell r="A572">
            <v>282</v>
          </cell>
          <cell r="B572">
            <v>-2.0895399999999998E-238</v>
          </cell>
          <cell r="D572">
            <v>1.1279999999999999</v>
          </cell>
          <cell r="E572">
            <v>-1.10498E-245</v>
          </cell>
        </row>
        <row r="573">
          <cell r="A573">
            <v>282.5</v>
          </cell>
          <cell r="B573">
            <v>2.0997399999999999E-236</v>
          </cell>
          <cell r="D573">
            <v>1.1299999999999999</v>
          </cell>
          <cell r="E573">
            <v>1.5580399999999999E-244</v>
          </cell>
        </row>
        <row r="574">
          <cell r="A574">
            <v>283</v>
          </cell>
          <cell r="B574">
            <v>1.91616E-236</v>
          </cell>
          <cell r="D574">
            <v>1.1319999999999999</v>
          </cell>
          <cell r="E574">
            <v>2.0925100000000001E-244</v>
          </cell>
        </row>
        <row r="575">
          <cell r="A575">
            <v>283.5</v>
          </cell>
          <cell r="B575">
            <v>-4.7124299999999996E-236</v>
          </cell>
          <cell r="D575">
            <v>1.1339999999999999</v>
          </cell>
          <cell r="E575">
            <v>-2.0678399999999999E-244</v>
          </cell>
        </row>
        <row r="576">
          <cell r="A576">
            <v>284</v>
          </cell>
          <cell r="B576">
            <v>-9.6288400000000002E-236</v>
          </cell>
          <cell r="D576">
            <v>1.1359999999999999</v>
          </cell>
          <cell r="E576">
            <v>-7.7593399999999998E-244</v>
          </cell>
        </row>
        <row r="577">
          <cell r="A577">
            <v>284.5</v>
          </cell>
          <cell r="B577">
            <v>5.01207E-236</v>
          </cell>
          <cell r="D577">
            <v>1.1379999999999999</v>
          </cell>
          <cell r="E577">
            <v>-1.5067399999999999E-244</v>
          </cell>
        </row>
        <row r="578">
          <cell r="A578">
            <v>285</v>
          </cell>
          <cell r="B578">
            <v>3.3460899999999999E-235</v>
          </cell>
          <cell r="D578">
            <v>1.1399999999999999</v>
          </cell>
          <cell r="E578">
            <v>2.1974599999999999E-243</v>
          </cell>
        </row>
        <row r="579">
          <cell r="A579">
            <v>285.5</v>
          </cell>
          <cell r="B579">
            <v>1.61923E-235</v>
          </cell>
          <cell r="D579">
            <v>1.1419999999999999</v>
          </cell>
          <cell r="E579">
            <v>2.82539E-243</v>
          </cell>
        </row>
        <row r="580">
          <cell r="A580">
            <v>286</v>
          </cell>
          <cell r="B580">
            <v>-8.8768599999999999E-235</v>
          </cell>
          <cell r="D580">
            <v>1.1439999999999999</v>
          </cell>
          <cell r="E580">
            <v>-3.4466000000000002E-243</v>
          </cell>
        </row>
        <row r="581">
          <cell r="A581">
            <v>286.5</v>
          </cell>
          <cell r="B581">
            <v>-1.2343200000000001E-234</v>
          </cell>
          <cell r="D581">
            <v>1.1459999999999999</v>
          </cell>
          <cell r="E581">
            <v>-1.1907599999999999E-242</v>
          </cell>
        </row>
        <row r="582">
          <cell r="A582">
            <v>287</v>
          </cell>
          <cell r="B582">
            <v>1.5531699999999999E-234</v>
          </cell>
          <cell r="D582">
            <v>1.1479999999999999</v>
          </cell>
          <cell r="E582">
            <v>-2.5658000000000002E-243</v>
          </cell>
        </row>
        <row r="583">
          <cell r="A583">
            <v>287.5</v>
          </cell>
          <cell r="B583">
            <v>4.99695E-234</v>
          </cell>
          <cell r="D583">
            <v>1.1499999999999999</v>
          </cell>
          <cell r="E583">
            <v>3.25422E-242</v>
          </cell>
        </row>
        <row r="584">
          <cell r="A584">
            <v>288</v>
          </cell>
          <cell r="B584">
            <v>1.51283E-235</v>
          </cell>
          <cell r="D584">
            <v>1.1519999999999999</v>
          </cell>
          <cell r="E584">
            <v>4.3762699999999998E-242</v>
          </cell>
        </row>
        <row r="585">
          <cell r="A585">
            <v>288.5</v>
          </cell>
          <cell r="B585">
            <v>-1.5202099999999999E-233</v>
          </cell>
          <cell r="D585">
            <v>1.1539999999999999</v>
          </cell>
          <cell r="E585">
            <v>-4.3774199999999997E-242</v>
          </cell>
        </row>
        <row r="586">
          <cell r="A586">
            <v>289</v>
          </cell>
          <cell r="B586">
            <v>-1.3873E-233</v>
          </cell>
          <cell r="D586">
            <v>1.1559999999999999</v>
          </cell>
          <cell r="E586">
            <v>-1.6472E-241</v>
          </cell>
        </row>
        <row r="587">
          <cell r="A587">
            <v>289.5</v>
          </cell>
          <cell r="B587">
            <v>3.4118000000000001E-233</v>
          </cell>
          <cell r="D587">
            <v>1.1579999999999999</v>
          </cell>
          <cell r="E587">
            <v>-3.5973700000000002E-242</v>
          </cell>
        </row>
        <row r="588">
          <cell r="A588">
            <v>290</v>
          </cell>
          <cell r="B588">
            <v>6.97127E-233</v>
          </cell>
          <cell r="D588">
            <v>1.1599999999999999</v>
          </cell>
          <cell r="E588">
            <v>4.5657199999999999E-241</v>
          </cell>
        </row>
        <row r="589">
          <cell r="A589">
            <v>290.5</v>
          </cell>
          <cell r="B589">
            <v>-3.6287299999999998E-233</v>
          </cell>
          <cell r="D589">
            <v>1.1619999999999999</v>
          </cell>
          <cell r="E589">
            <v>5.8283899999999998E-241</v>
          </cell>
        </row>
        <row r="590">
          <cell r="A590">
            <v>291</v>
          </cell>
          <cell r="B590">
            <v>-2.4225599999999999E-232</v>
          </cell>
          <cell r="D590">
            <v>1.1639999999999999</v>
          </cell>
          <cell r="E590">
            <v>-7.7710900000000003E-241</v>
          </cell>
        </row>
        <row r="591">
          <cell r="A591">
            <v>291.5</v>
          </cell>
          <cell r="B591">
            <v>-1.17232E-232</v>
          </cell>
          <cell r="D591">
            <v>1.1659999999999999</v>
          </cell>
          <cell r="E591">
            <v>-2.68066E-240</v>
          </cell>
        </row>
        <row r="592">
          <cell r="A592">
            <v>292</v>
          </cell>
          <cell r="B592">
            <v>6.42683E-232</v>
          </cell>
          <cell r="D592">
            <v>1.1679999999999999</v>
          </cell>
          <cell r="E592">
            <v>-9.9216400000000005E-241</v>
          </cell>
        </row>
        <row r="593">
          <cell r="A593">
            <v>292.5</v>
          </cell>
          <cell r="B593">
            <v>8.93647E-232</v>
          </cell>
          <cell r="D593">
            <v>1.17</v>
          </cell>
          <cell r="E593">
            <v>5.9698399999999995E-240</v>
          </cell>
        </row>
        <row r="594">
          <cell r="A594">
            <v>293</v>
          </cell>
          <cell r="B594">
            <v>-1.12449E-231</v>
          </cell>
          <cell r="D594">
            <v>1.1719999999999999</v>
          </cell>
          <cell r="E594">
            <v>8.28562E-240</v>
          </cell>
        </row>
        <row r="595">
          <cell r="A595">
            <v>293.5</v>
          </cell>
          <cell r="B595">
            <v>-3.6177799999999997E-231</v>
          </cell>
          <cell r="D595">
            <v>1.1739999999999999</v>
          </cell>
          <cell r="E595">
            <v>-9.1769700000000003E-240</v>
          </cell>
        </row>
        <row r="596">
          <cell r="A596">
            <v>294</v>
          </cell>
          <cell r="B596">
            <v>-1.09528E-232</v>
          </cell>
          <cell r="D596">
            <v>1.1759999999999999</v>
          </cell>
          <cell r="E596">
            <v>-3.3465399999999998E-239</v>
          </cell>
        </row>
        <row r="597">
          <cell r="A597">
            <v>294.5</v>
          </cell>
          <cell r="B597">
            <v>1.1006300000000001E-230</v>
          </cell>
          <cell r="D597">
            <v>1.1779999999999999</v>
          </cell>
          <cell r="E597">
            <v>-7.6175700000000005E-240</v>
          </cell>
        </row>
        <row r="598">
          <cell r="A598">
            <v>295</v>
          </cell>
          <cell r="B598">
            <v>1.0043999999999999E-230</v>
          </cell>
          <cell r="D598">
            <v>1.18</v>
          </cell>
          <cell r="E598">
            <v>9.1347500000000003E-239</v>
          </cell>
        </row>
        <row r="599">
          <cell r="A599">
            <v>295.5</v>
          </cell>
          <cell r="B599">
            <v>-2.4701400000000001E-230</v>
          </cell>
          <cell r="D599">
            <v>1.1819999999999999</v>
          </cell>
          <cell r="E599">
            <v>1.21588E-238</v>
          </cell>
        </row>
        <row r="600">
          <cell r="A600">
            <v>296</v>
          </cell>
          <cell r="B600">
            <v>-5.0471899999999999E-230</v>
          </cell>
          <cell r="D600">
            <v>1.1839999999999999</v>
          </cell>
          <cell r="E600">
            <v>-1.3372299999999999E-238</v>
          </cell>
        </row>
        <row r="601">
          <cell r="A601">
            <v>296.5</v>
          </cell>
          <cell r="B601">
            <v>2.6272000000000001E-230</v>
          </cell>
          <cell r="D601">
            <v>1.1859999999999999</v>
          </cell>
          <cell r="E601">
            <v>-4.8508399999999999E-238</v>
          </cell>
        </row>
        <row r="602">
          <cell r="A602">
            <v>297</v>
          </cell>
          <cell r="B602">
            <v>1.7539299999999999E-229</v>
          </cell>
          <cell r="D602">
            <v>1.1879999999999999</v>
          </cell>
          <cell r="E602">
            <v>-1.27421E-238</v>
          </cell>
        </row>
        <row r="603">
          <cell r="A603">
            <v>297.5</v>
          </cell>
          <cell r="B603">
            <v>8.4875799999999991E-230</v>
          </cell>
          <cell r="D603">
            <v>1.19</v>
          </cell>
          <cell r="E603">
            <v>1.2517999999999999E-237</v>
          </cell>
        </row>
        <row r="604">
          <cell r="A604">
            <v>298</v>
          </cell>
          <cell r="B604">
            <v>-4.6530199999999998E-229</v>
          </cell>
          <cell r="D604">
            <v>1.1919999999999999</v>
          </cell>
          <cell r="E604">
            <v>1.64551E-237</v>
          </cell>
        </row>
        <row r="605">
          <cell r="A605">
            <v>298.5</v>
          </cell>
          <cell r="B605">
            <v>-6.4699900000000003E-229</v>
          </cell>
          <cell r="D605">
            <v>1.194</v>
          </cell>
          <cell r="E605">
            <v>-2.0147500000000001E-237</v>
          </cell>
        </row>
        <row r="606">
          <cell r="A606">
            <v>299</v>
          </cell>
          <cell r="B606">
            <v>8.1413200000000004E-229</v>
          </cell>
          <cell r="D606">
            <v>1.196</v>
          </cell>
          <cell r="E606">
            <v>-7.16762E-237</v>
          </cell>
        </row>
        <row r="607">
          <cell r="A607">
            <v>299.5</v>
          </cell>
          <cell r="B607">
            <v>2.6192700000000001E-228</v>
          </cell>
          <cell r="D607">
            <v>1.198</v>
          </cell>
          <cell r="E607">
            <v>-2.6705000000000002E-237</v>
          </cell>
        </row>
        <row r="608">
          <cell r="A608">
            <v>300</v>
          </cell>
          <cell r="B608">
            <v>7.9298400000000002E-230</v>
          </cell>
          <cell r="D608">
            <v>1.2</v>
          </cell>
          <cell r="E608">
            <v>1.59239E-236</v>
          </cell>
        </row>
        <row r="609">
          <cell r="A609">
            <v>300.5</v>
          </cell>
          <cell r="B609">
            <v>-7.9685500000000004E-228</v>
          </cell>
          <cell r="D609">
            <v>1.202</v>
          </cell>
          <cell r="E609">
            <v>2.1776E-236</v>
          </cell>
        </row>
        <row r="610">
          <cell r="A610">
            <v>301</v>
          </cell>
          <cell r="B610">
            <v>-7.2718599999999997E-228</v>
          </cell>
          <cell r="D610">
            <v>1.204</v>
          </cell>
          <cell r="E610">
            <v>-2.59322E-236</v>
          </cell>
        </row>
        <row r="611">
          <cell r="A611">
            <v>301.5</v>
          </cell>
          <cell r="B611">
            <v>1.78837E-227</v>
          </cell>
          <cell r="D611">
            <v>1.206</v>
          </cell>
          <cell r="E611">
            <v>-9.1197599999999996E-236</v>
          </cell>
        </row>
        <row r="612">
          <cell r="A612">
            <v>302</v>
          </cell>
          <cell r="B612">
            <v>3.6541599999999998E-227</v>
          </cell>
          <cell r="D612">
            <v>1.208</v>
          </cell>
          <cell r="E612">
            <v>-1.9462599999999999E-236</v>
          </cell>
        </row>
        <row r="613">
          <cell r="A613">
            <v>302.5</v>
          </cell>
          <cell r="B613">
            <v>-1.90209E-227</v>
          </cell>
          <cell r="D613">
            <v>1.21</v>
          </cell>
          <cell r="E613">
            <v>2.50187E-235</v>
          </cell>
        </row>
        <row r="614">
          <cell r="A614">
            <v>303</v>
          </cell>
          <cell r="B614">
            <v>-1.2698399999999999E-226</v>
          </cell>
          <cell r="D614">
            <v>1.212</v>
          </cell>
          <cell r="E614">
            <v>3.3694299999999997E-235</v>
          </cell>
        </row>
        <row r="615">
          <cell r="A615">
            <v>303.5</v>
          </cell>
          <cell r="B615">
            <v>-6.1450000000000003E-227</v>
          </cell>
          <cell r="D615">
            <v>1.214</v>
          </cell>
          <cell r="E615">
            <v>-3.4116400000000001E-235</v>
          </cell>
        </row>
        <row r="616">
          <cell r="A616">
            <v>304</v>
          </cell>
          <cell r="B616">
            <v>3.3687799999999999E-226</v>
          </cell>
          <cell r="D616">
            <v>1.216</v>
          </cell>
          <cell r="E616">
            <v>-1.2834899999999999E-234</v>
          </cell>
        </row>
        <row r="617">
          <cell r="A617">
            <v>304.5</v>
          </cell>
          <cell r="B617">
            <v>4.68427E-226</v>
          </cell>
          <cell r="D617">
            <v>1.218</v>
          </cell>
          <cell r="E617">
            <v>-3.4726900000000002E-235</v>
          </cell>
        </row>
        <row r="618">
          <cell r="A618">
            <v>305</v>
          </cell>
          <cell r="B618">
            <v>-5.8943100000000002E-226</v>
          </cell>
          <cell r="D618">
            <v>1.22</v>
          </cell>
          <cell r="E618">
            <v>3.3020900000000003E-234</v>
          </cell>
        </row>
        <row r="619">
          <cell r="A619">
            <v>305.5</v>
          </cell>
          <cell r="B619">
            <v>-1.8963500000000001E-225</v>
          </cell>
          <cell r="D619">
            <v>1.222</v>
          </cell>
          <cell r="E619">
            <v>4.4363199999999997E-234</v>
          </cell>
        </row>
        <row r="620">
          <cell r="A620">
            <v>306</v>
          </cell>
          <cell r="B620">
            <v>-5.7411899999999995E-227</v>
          </cell>
          <cell r="D620">
            <v>1.224</v>
          </cell>
          <cell r="E620">
            <v>-4.93333E-234</v>
          </cell>
        </row>
        <row r="621">
          <cell r="A621">
            <v>306.5</v>
          </cell>
          <cell r="B621">
            <v>5.7692199999999999E-225</v>
          </cell>
          <cell r="D621">
            <v>1.226</v>
          </cell>
          <cell r="E621">
            <v>-1.8022500000000001E-233</v>
          </cell>
        </row>
        <row r="622">
          <cell r="A622">
            <v>307</v>
          </cell>
          <cell r="B622">
            <v>5.2648099999999998E-225</v>
          </cell>
          <cell r="D622">
            <v>1.228</v>
          </cell>
          <cell r="E622">
            <v>-5.4366400000000005E-234</v>
          </cell>
        </row>
        <row r="623">
          <cell r="A623">
            <v>307.5</v>
          </cell>
          <cell r="B623">
            <v>-1.29478E-224</v>
          </cell>
          <cell r="D623">
            <v>1.23</v>
          </cell>
          <cell r="E623">
            <v>4.44479E-233</v>
          </cell>
        </row>
        <row r="624">
          <cell r="A624">
            <v>308</v>
          </cell>
          <cell r="B624">
            <v>-2.6456000000000002E-224</v>
          </cell>
          <cell r="D624">
            <v>1.232</v>
          </cell>
          <cell r="E624">
            <v>5.9724900000000004E-233</v>
          </cell>
        </row>
        <row r="625">
          <cell r="A625">
            <v>308.5</v>
          </cell>
          <cell r="B625">
            <v>1.37711E-224</v>
          </cell>
          <cell r="D625">
            <v>1.234</v>
          </cell>
          <cell r="E625">
            <v>-6.8350200000000001E-233</v>
          </cell>
        </row>
        <row r="626">
          <cell r="A626">
            <v>309</v>
          </cell>
          <cell r="B626">
            <v>9.1936599999999991E-224</v>
          </cell>
          <cell r="D626">
            <v>1.236</v>
          </cell>
          <cell r="E626">
            <v>-2.4712600000000002E-232</v>
          </cell>
        </row>
        <row r="627">
          <cell r="A627">
            <v>309.5</v>
          </cell>
          <cell r="B627">
            <v>4.4489699999999999E-224</v>
          </cell>
          <cell r="D627">
            <v>1.238</v>
          </cell>
          <cell r="E627">
            <v>-7.9535500000000002E-233</v>
          </cell>
        </row>
        <row r="628">
          <cell r="A628">
            <v>310</v>
          </cell>
          <cell r="B628">
            <v>-2.43899E-223</v>
          </cell>
          <cell r="D628">
            <v>1.24</v>
          </cell>
          <cell r="E628">
            <v>5.9140899999999998E-232</v>
          </cell>
        </row>
        <row r="629">
          <cell r="A629">
            <v>310.5</v>
          </cell>
          <cell r="B629">
            <v>-3.3914000000000001E-223</v>
          </cell>
          <cell r="D629">
            <v>1.242</v>
          </cell>
          <cell r="E629">
            <v>7.8604600000000006E-232</v>
          </cell>
        </row>
        <row r="630">
          <cell r="A630">
            <v>311</v>
          </cell>
          <cell r="B630">
            <v>4.2674699999999997E-223</v>
          </cell>
          <cell r="D630">
            <v>1.244</v>
          </cell>
          <cell r="E630">
            <v>-9.7786400000000006E-232</v>
          </cell>
        </row>
        <row r="631">
          <cell r="A631">
            <v>311.5</v>
          </cell>
          <cell r="B631">
            <v>1.37295E-222</v>
          </cell>
          <cell r="D631">
            <v>1.246</v>
          </cell>
          <cell r="E631">
            <v>-3.4259500000000001E-231</v>
          </cell>
        </row>
        <row r="632">
          <cell r="A632">
            <v>312</v>
          </cell>
          <cell r="B632">
            <v>4.1566199999999999E-224</v>
          </cell>
          <cell r="D632">
            <v>1.248</v>
          </cell>
          <cell r="E632">
            <v>-1.1057800000000001E-231</v>
          </cell>
        </row>
        <row r="633">
          <cell r="A633">
            <v>312.5</v>
          </cell>
          <cell r="B633">
            <v>-4.1769100000000003E-222</v>
          </cell>
          <cell r="D633">
            <v>1.25</v>
          </cell>
          <cell r="E633">
            <v>8.1426099999999998E-231</v>
          </cell>
        </row>
        <row r="634">
          <cell r="A634">
            <v>313</v>
          </cell>
          <cell r="B634">
            <v>-3.8117199999999999E-222</v>
          </cell>
          <cell r="D634">
            <v>1.252</v>
          </cell>
          <cell r="E634">
            <v>1.1046999999999999E-230</v>
          </cell>
        </row>
        <row r="635">
          <cell r="A635">
            <v>313.5</v>
          </cell>
          <cell r="B635">
            <v>9.3742000000000004E-222</v>
          </cell>
          <cell r="D635">
            <v>1.254</v>
          </cell>
          <cell r="E635">
            <v>-1.23894E-230</v>
          </cell>
        </row>
        <row r="636">
          <cell r="A636">
            <v>314</v>
          </cell>
          <cell r="B636">
            <v>1.9154099999999999E-221</v>
          </cell>
          <cell r="D636">
            <v>1.256</v>
          </cell>
          <cell r="E636">
            <v>-4.5180400000000001E-230</v>
          </cell>
        </row>
        <row r="637">
          <cell r="A637">
            <v>314.5</v>
          </cell>
          <cell r="B637">
            <v>-9.9702400000000006E-222</v>
          </cell>
          <cell r="D637">
            <v>1.258</v>
          </cell>
          <cell r="E637">
            <v>-1.49303E-230</v>
          </cell>
        </row>
        <row r="638">
          <cell r="A638">
            <v>315</v>
          </cell>
          <cell r="B638">
            <v>-6.6562E-221</v>
          </cell>
          <cell r="D638">
            <v>1.26</v>
          </cell>
          <cell r="E638">
            <v>1.0685699999999999E-229</v>
          </cell>
        </row>
        <row r="639">
          <cell r="A639">
            <v>315.5</v>
          </cell>
          <cell r="B639">
            <v>-3.2210500000000001E-221</v>
          </cell>
          <cell r="D639">
            <v>1.262</v>
          </cell>
          <cell r="E639">
            <v>1.44737E-229</v>
          </cell>
        </row>
        <row r="640">
          <cell r="A640">
            <v>316</v>
          </cell>
          <cell r="B640">
            <v>1.76583E-220</v>
          </cell>
          <cell r="D640">
            <v>1.264</v>
          </cell>
          <cell r="E640">
            <v>-1.61915E-229</v>
          </cell>
        </row>
        <row r="641">
          <cell r="A641">
            <v>316.5</v>
          </cell>
          <cell r="B641">
            <v>2.4553700000000002E-220</v>
          </cell>
          <cell r="D641">
            <v>1.266</v>
          </cell>
          <cell r="E641">
            <v>-5.8602800000000001E-229</v>
          </cell>
        </row>
        <row r="642">
          <cell r="A642">
            <v>317</v>
          </cell>
          <cell r="B642">
            <v>-3.0896400000000001E-220</v>
          </cell>
          <cell r="D642">
            <v>1.268</v>
          </cell>
          <cell r="E642">
            <v>-1.6960499999999999E-229</v>
          </cell>
        </row>
        <row r="643">
          <cell r="A643">
            <v>317.5</v>
          </cell>
          <cell r="B643">
            <v>-9.9401600000000006E-220</v>
          </cell>
          <cell r="D643">
            <v>1.27</v>
          </cell>
          <cell r="E643">
            <v>1.46607E-228</v>
          </cell>
        </row>
        <row r="644">
          <cell r="A644">
            <v>318</v>
          </cell>
          <cell r="B644">
            <v>-3.0093799999999998E-221</v>
          </cell>
          <cell r="D644">
            <v>1.272</v>
          </cell>
          <cell r="E644">
            <v>1.9842099999999999E-228</v>
          </cell>
        </row>
        <row r="645">
          <cell r="A645">
            <v>318.5</v>
          </cell>
          <cell r="B645">
            <v>3.0240799999999998E-219</v>
          </cell>
          <cell r="D645">
            <v>1.274</v>
          </cell>
          <cell r="E645">
            <v>-2.14824E-228</v>
          </cell>
        </row>
        <row r="646">
          <cell r="A646">
            <v>319</v>
          </cell>
          <cell r="B646">
            <v>2.75968E-219</v>
          </cell>
          <cell r="D646">
            <v>1.276</v>
          </cell>
          <cell r="E646">
            <v>-7.80249E-228</v>
          </cell>
        </row>
        <row r="647">
          <cell r="A647">
            <v>319.5</v>
          </cell>
          <cell r="B647">
            <v>-6.7869000000000001E-219</v>
          </cell>
          <cell r="D647">
            <v>1.278</v>
          </cell>
          <cell r="E647">
            <v>-1.6652800000000001E-228</v>
          </cell>
        </row>
        <row r="648">
          <cell r="A648">
            <v>320</v>
          </cell>
          <cell r="B648">
            <v>-1.3867600000000001E-218</v>
          </cell>
          <cell r="D648">
            <v>1.28</v>
          </cell>
          <cell r="E648">
            <v>2.1488699999999998E-227</v>
          </cell>
        </row>
        <row r="649">
          <cell r="A649">
            <v>320.5</v>
          </cell>
          <cell r="B649">
            <v>7.2184399999999997E-219</v>
          </cell>
          <cell r="D649">
            <v>1.282</v>
          </cell>
          <cell r="E649">
            <v>3.0193099999999999E-227</v>
          </cell>
        </row>
        <row r="650">
          <cell r="A650">
            <v>321</v>
          </cell>
          <cell r="B650">
            <v>4.8190799999999997E-218</v>
          </cell>
          <cell r="D650">
            <v>1.284</v>
          </cell>
          <cell r="E650">
            <v>-2.2985799999999999E-227</v>
          </cell>
        </row>
        <row r="651">
          <cell r="A651">
            <v>321.5</v>
          </cell>
          <cell r="B651">
            <v>2.3320299999999998E-218</v>
          </cell>
          <cell r="D651">
            <v>1.286</v>
          </cell>
          <cell r="E651">
            <v>-9.4909300000000007E-227</v>
          </cell>
        </row>
        <row r="652">
          <cell r="A652">
            <v>322</v>
          </cell>
          <cell r="B652">
            <v>-1.27846E-217</v>
          </cell>
          <cell r="D652">
            <v>1.288</v>
          </cell>
          <cell r="E652">
            <v>-6.7255500000000005E-229</v>
          </cell>
        </row>
        <row r="653">
          <cell r="A653">
            <v>322.5</v>
          </cell>
          <cell r="B653">
            <v>-1.7776899999999999E-217</v>
          </cell>
          <cell r="D653">
            <v>1.29</v>
          </cell>
          <cell r="E653">
            <v>3.3232400000000001E-226</v>
          </cell>
        </row>
        <row r="654">
          <cell r="A654">
            <v>323</v>
          </cell>
          <cell r="B654">
            <v>2.2368999999999999E-217</v>
          </cell>
          <cell r="D654">
            <v>1.292</v>
          </cell>
          <cell r="E654">
            <v>4.5861299999999998E-226</v>
          </cell>
        </row>
        <row r="655">
          <cell r="A655">
            <v>323.5</v>
          </cell>
          <cell r="B655">
            <v>7.19666E-217</v>
          </cell>
          <cell r="D655">
            <v>1.294</v>
          </cell>
          <cell r="E655">
            <v>-2.96461E-226</v>
          </cell>
        </row>
        <row r="656">
          <cell r="A656">
            <v>324</v>
          </cell>
          <cell r="B656">
            <v>2.1787900000000001E-218</v>
          </cell>
          <cell r="D656">
            <v>1.296</v>
          </cell>
          <cell r="E656">
            <v>-1.34976E-225</v>
          </cell>
        </row>
        <row r="657">
          <cell r="A657">
            <v>324.5</v>
          </cell>
          <cell r="B657">
            <v>-2.1894299999999999E-216</v>
          </cell>
          <cell r="D657">
            <v>1.298</v>
          </cell>
          <cell r="E657">
            <v>-2.1718500000000001E-226</v>
          </cell>
        </row>
        <row r="658">
          <cell r="A658">
            <v>325</v>
          </cell>
          <cell r="B658">
            <v>-1.998E-216</v>
          </cell>
          <cell r="D658">
            <v>1.3</v>
          </cell>
          <cell r="E658">
            <v>4.0597499999999999E-225</v>
          </cell>
        </row>
        <row r="659">
          <cell r="A659">
            <v>325.5</v>
          </cell>
          <cell r="B659">
            <v>4.9137100000000003E-216</v>
          </cell>
          <cell r="D659">
            <v>1.302</v>
          </cell>
          <cell r="E659">
            <v>5.3920600000000001E-225</v>
          </cell>
        </row>
        <row r="660">
          <cell r="A660">
            <v>326</v>
          </cell>
          <cell r="B660">
            <v>1.00401E-215</v>
          </cell>
          <cell r="D660">
            <v>1.304</v>
          </cell>
          <cell r="E660">
            <v>-5.6166100000000003E-225</v>
          </cell>
        </row>
        <row r="661">
          <cell r="A661">
            <v>326.5</v>
          </cell>
          <cell r="B661">
            <v>-5.22614E-216</v>
          </cell>
          <cell r="D661">
            <v>1.306</v>
          </cell>
          <cell r="E661">
            <v>-2.08095E-224</v>
          </cell>
        </row>
        <row r="662">
          <cell r="A662">
            <v>327</v>
          </cell>
          <cell r="B662">
            <v>-3.4890100000000002E-215</v>
          </cell>
          <cell r="D662">
            <v>1.3080000000000001</v>
          </cell>
          <cell r="E662">
            <v>-5.1800499999999998E-225</v>
          </cell>
        </row>
        <row r="663">
          <cell r="A663">
            <v>327.5</v>
          </cell>
          <cell r="B663">
            <v>-1.68839E-215</v>
          </cell>
          <cell r="D663">
            <v>1.31</v>
          </cell>
          <cell r="E663">
            <v>5.4813700000000004E-224</v>
          </cell>
        </row>
        <row r="664">
          <cell r="A664">
            <v>328</v>
          </cell>
          <cell r="B664">
            <v>9.2559999999999998E-215</v>
          </cell>
          <cell r="D664">
            <v>1.3120000000000001</v>
          </cell>
          <cell r="E664">
            <v>7.1015800000000004E-224</v>
          </cell>
        </row>
        <row r="665">
          <cell r="A665">
            <v>328.5</v>
          </cell>
          <cell r="B665">
            <v>1.2870399999999999E-214</v>
          </cell>
          <cell r="D665">
            <v>1.3140000000000001</v>
          </cell>
          <cell r="E665">
            <v>-8.9805700000000001E-224</v>
          </cell>
        </row>
        <row r="666">
          <cell r="A666">
            <v>329</v>
          </cell>
          <cell r="B666">
            <v>-1.6195100000000001E-214</v>
          </cell>
          <cell r="D666">
            <v>1.3160000000000001</v>
          </cell>
          <cell r="E666">
            <v>-3.15107E-223</v>
          </cell>
        </row>
        <row r="667">
          <cell r="A667">
            <v>329.5</v>
          </cell>
          <cell r="B667">
            <v>-5.21037E-214</v>
          </cell>
          <cell r="D667">
            <v>1.3180000000000001</v>
          </cell>
          <cell r="E667">
            <v>-1.23015E-223</v>
          </cell>
        </row>
        <row r="668">
          <cell r="A668">
            <v>330</v>
          </cell>
          <cell r="B668">
            <v>-1.5774400000000001E-215</v>
          </cell>
          <cell r="D668">
            <v>1.32</v>
          </cell>
          <cell r="E668">
            <v>6.7809200000000003E-223</v>
          </cell>
        </row>
        <row r="669">
          <cell r="A669">
            <v>330.5</v>
          </cell>
          <cell r="B669">
            <v>1.5851400000000001E-213</v>
          </cell>
          <cell r="D669">
            <v>1.3220000000000001</v>
          </cell>
          <cell r="E669">
            <v>8.9505899999999997E-223</v>
          </cell>
        </row>
        <row r="670">
          <cell r="A670">
            <v>331</v>
          </cell>
          <cell r="B670">
            <v>1.44655E-213</v>
          </cell>
          <cell r="D670">
            <v>1.3240000000000001</v>
          </cell>
          <cell r="E670">
            <v>-1.2775799999999999E-222</v>
          </cell>
        </row>
        <row r="671">
          <cell r="A671">
            <v>331.5</v>
          </cell>
          <cell r="B671">
            <v>-3.5575200000000002E-213</v>
          </cell>
          <cell r="D671">
            <v>1.3260000000000001</v>
          </cell>
          <cell r="E671">
            <v>-4.2987500000000001E-222</v>
          </cell>
        </row>
        <row r="672">
          <cell r="A672">
            <v>332</v>
          </cell>
          <cell r="B672">
            <v>-7.2690199999999998E-213</v>
          </cell>
          <cell r="D672">
            <v>1.3280000000000001</v>
          </cell>
          <cell r="E672">
            <v>-1.5653499999999999E-222</v>
          </cell>
        </row>
        <row r="673">
          <cell r="A673">
            <v>332.5</v>
          </cell>
          <cell r="B673">
            <v>3.78372E-213</v>
          </cell>
          <cell r="D673">
            <v>1.33</v>
          </cell>
          <cell r="E673">
            <v>9.5525000000000001E-222</v>
          </cell>
        </row>
        <row r="674">
          <cell r="A674">
            <v>333</v>
          </cell>
          <cell r="B674">
            <v>2.5260400000000002E-212</v>
          </cell>
          <cell r="D674">
            <v>1.3320000000000001</v>
          </cell>
          <cell r="E674">
            <v>1.26821E-221</v>
          </cell>
        </row>
        <row r="675">
          <cell r="A675">
            <v>333.5</v>
          </cell>
          <cell r="B675">
            <v>1.2223899999999999E-212</v>
          </cell>
          <cell r="D675">
            <v>1.3340000000000001</v>
          </cell>
          <cell r="E675">
            <v>-1.68105E-221</v>
          </cell>
        </row>
        <row r="676">
          <cell r="A676">
            <v>334</v>
          </cell>
          <cell r="B676">
            <v>-6.7013300000000005E-212</v>
          </cell>
          <cell r="D676">
            <v>1.3360000000000001</v>
          </cell>
          <cell r="E676">
            <v>-5.7409099999999996E-221</v>
          </cell>
        </row>
        <row r="677">
          <cell r="A677">
            <v>334.5</v>
          </cell>
          <cell r="B677">
            <v>-9.3181599999999998E-212</v>
          </cell>
          <cell r="D677">
            <v>1.3380000000000001</v>
          </cell>
          <cell r="E677">
            <v>-1.80811E-221</v>
          </cell>
        </row>
        <row r="678">
          <cell r="A678">
            <v>335</v>
          </cell>
          <cell r="B678">
            <v>1.17252E-211</v>
          </cell>
          <cell r="D678">
            <v>1.34</v>
          </cell>
          <cell r="E678">
            <v>1.37072E-220</v>
          </cell>
        </row>
        <row r="679">
          <cell r="A679">
            <v>335.5</v>
          </cell>
          <cell r="B679">
            <v>3.7723000000000001E-211</v>
          </cell>
          <cell r="D679">
            <v>1.3420000000000001</v>
          </cell>
          <cell r="E679">
            <v>1.8603799999999999E-220</v>
          </cell>
        </row>
        <row r="680">
          <cell r="A680">
            <v>336</v>
          </cell>
          <cell r="B680">
            <v>1.1420700000000001E-212</v>
          </cell>
          <cell r="D680">
            <v>1.3440000000000001</v>
          </cell>
          <cell r="E680">
            <v>-2.1042200000000001E-220</v>
          </cell>
        </row>
        <row r="681">
          <cell r="A681">
            <v>336.5</v>
          </cell>
          <cell r="B681">
            <v>-1.1476400000000001E-210</v>
          </cell>
          <cell r="D681">
            <v>1.3460000000000001</v>
          </cell>
          <cell r="E681">
            <v>-7.4894099999999994E-220</v>
          </cell>
        </row>
        <row r="682">
          <cell r="A682">
            <v>337</v>
          </cell>
          <cell r="B682">
            <v>-1.0473E-210</v>
          </cell>
          <cell r="D682">
            <v>1.3480000000000001</v>
          </cell>
          <cell r="E682">
            <v>-1.29869E-220</v>
          </cell>
        </row>
        <row r="683">
          <cell r="A683">
            <v>337.5</v>
          </cell>
          <cell r="B683">
            <v>2.5756399999999999E-210</v>
          </cell>
          <cell r="D683">
            <v>1.35</v>
          </cell>
          <cell r="E683">
            <v>2.15592E-219</v>
          </cell>
        </row>
        <row r="684">
          <cell r="A684">
            <v>338</v>
          </cell>
          <cell r="B684">
            <v>5.26276E-210</v>
          </cell>
          <cell r="D684">
            <v>1.3520000000000001</v>
          </cell>
          <cell r="E684">
            <v>2.8996899999999998E-219</v>
          </cell>
        </row>
        <row r="685">
          <cell r="A685">
            <v>338.5</v>
          </cell>
          <cell r="B685">
            <v>-2.7394099999999999E-210</v>
          </cell>
          <cell r="D685">
            <v>1.3540000000000001</v>
          </cell>
          <cell r="E685">
            <v>-2.6966000000000001E-219</v>
          </cell>
        </row>
        <row r="686">
          <cell r="A686">
            <v>339</v>
          </cell>
          <cell r="B686">
            <v>-1.82885E-209</v>
          </cell>
          <cell r="D686">
            <v>1.3560000000000001</v>
          </cell>
          <cell r="E686">
            <v>-1.04507E-218</v>
          </cell>
        </row>
        <row r="687">
          <cell r="A687">
            <v>339.5</v>
          </cell>
          <cell r="B687">
            <v>-8.8501000000000002E-210</v>
          </cell>
          <cell r="D687">
            <v>1.3580000000000001</v>
          </cell>
          <cell r="E687">
            <v>-2.25406E-219</v>
          </cell>
        </row>
        <row r="688">
          <cell r="A688">
            <v>340</v>
          </cell>
          <cell r="B688">
            <v>4.8517600000000002E-209</v>
          </cell>
          <cell r="D688">
            <v>1.36</v>
          </cell>
          <cell r="E688">
            <v>2.92268E-218</v>
          </cell>
        </row>
        <row r="689">
          <cell r="A689">
            <v>340.5</v>
          </cell>
          <cell r="B689">
            <v>6.7463399999999998E-209</v>
          </cell>
          <cell r="D689">
            <v>1.3620000000000001</v>
          </cell>
          <cell r="E689">
            <v>3.7843699999999998E-218</v>
          </cell>
        </row>
        <row r="690">
          <cell r="A690">
            <v>341</v>
          </cell>
          <cell r="B690">
            <v>-8.4890500000000001E-209</v>
          </cell>
          <cell r="D690">
            <v>1.3640000000000001</v>
          </cell>
          <cell r="E690">
            <v>-4.6719000000000005E-218</v>
          </cell>
        </row>
        <row r="691">
          <cell r="A691">
            <v>341.5</v>
          </cell>
          <cell r="B691">
            <v>-2.73114E-208</v>
          </cell>
          <cell r="D691">
            <v>1.3660000000000001</v>
          </cell>
          <cell r="E691">
            <v>-1.6227499999999999E-217</v>
          </cell>
        </row>
        <row r="692">
          <cell r="A692">
            <v>342</v>
          </cell>
          <cell r="B692">
            <v>-8.2685400000000002E-210</v>
          </cell>
          <cell r="D692">
            <v>1.3680000000000001</v>
          </cell>
          <cell r="E692">
            <v>-4.0876399999999998E-218</v>
          </cell>
        </row>
        <row r="693">
          <cell r="A693">
            <v>342.5</v>
          </cell>
          <cell r="B693">
            <v>8.3088999999999999E-208</v>
          </cell>
          <cell r="D693">
            <v>1.37</v>
          </cell>
          <cell r="E693">
            <v>4.2478999999999998E-217</v>
          </cell>
        </row>
        <row r="694">
          <cell r="A694">
            <v>343</v>
          </cell>
          <cell r="B694">
            <v>7.5824500000000001E-208</v>
          </cell>
          <cell r="D694">
            <v>1.3720000000000001</v>
          </cell>
          <cell r="E694">
            <v>5.6773099999999998E-217</v>
          </cell>
        </row>
        <row r="695">
          <cell r="A695">
            <v>343.5</v>
          </cell>
          <cell r="B695">
            <v>-1.8647599999999999E-207</v>
          </cell>
          <cell r="D695">
            <v>1.3740000000000001</v>
          </cell>
          <cell r="E695">
            <v>-6.3702099999999998E-217</v>
          </cell>
        </row>
        <row r="696">
          <cell r="A696">
            <v>344</v>
          </cell>
          <cell r="B696">
            <v>-3.8102300000000003E-207</v>
          </cell>
          <cell r="D696">
            <v>1.3759999999999999</v>
          </cell>
          <cell r="E696">
            <v>-2.3070999999999999E-216</v>
          </cell>
        </row>
        <row r="697">
          <cell r="A697">
            <v>344.5</v>
          </cell>
          <cell r="B697">
            <v>1.9833299999999998E-207</v>
          </cell>
          <cell r="D697">
            <v>1.3779999999999999</v>
          </cell>
          <cell r="E697">
            <v>-6.2273500000000001E-217</v>
          </cell>
        </row>
        <row r="698">
          <cell r="A698">
            <v>345</v>
          </cell>
          <cell r="B698">
            <v>1.32408E-206</v>
          </cell>
          <cell r="D698">
            <v>1.38</v>
          </cell>
          <cell r="E698">
            <v>5.9248900000000004E-216</v>
          </cell>
        </row>
        <row r="699">
          <cell r="A699">
            <v>345.5</v>
          </cell>
          <cell r="B699">
            <v>6.4074599999999998E-207</v>
          </cell>
          <cell r="D699">
            <v>1.3819999999999999</v>
          </cell>
          <cell r="E699">
            <v>7.7993699999999998E-216</v>
          </cell>
        </row>
        <row r="700">
          <cell r="A700">
            <v>346</v>
          </cell>
          <cell r="B700">
            <v>-3.5126600000000002E-206</v>
          </cell>
          <cell r="D700">
            <v>1.3839999999999999</v>
          </cell>
          <cell r="E700">
            <v>-9.8158500000000001E-216</v>
          </cell>
        </row>
        <row r="701">
          <cell r="A701">
            <v>346.5</v>
          </cell>
          <cell r="B701">
            <v>-4.8843400000000001E-206</v>
          </cell>
          <cell r="D701">
            <v>1.3859999999999999</v>
          </cell>
          <cell r="E701">
            <v>-3.3632499999999999E-215</v>
          </cell>
        </row>
        <row r="702">
          <cell r="A702">
            <v>347</v>
          </cell>
          <cell r="B702">
            <v>6.1460600000000003E-206</v>
          </cell>
          <cell r="D702">
            <v>1.3879999999999999</v>
          </cell>
          <cell r="E702">
            <v>-6.3184299999999998E-216</v>
          </cell>
        </row>
        <row r="703">
          <cell r="A703">
            <v>347.5</v>
          </cell>
          <cell r="B703">
            <v>1.97734E-205</v>
          </cell>
          <cell r="D703">
            <v>1.39</v>
          </cell>
          <cell r="E703">
            <v>9.454329999999999E-215</v>
          </cell>
        </row>
        <row r="704">
          <cell r="A704">
            <v>348</v>
          </cell>
          <cell r="B704">
            <v>5.9864100000000002E-207</v>
          </cell>
          <cell r="D704">
            <v>1.3919999999999999</v>
          </cell>
          <cell r="E704">
            <v>1.2843000000000001E-214</v>
          </cell>
        </row>
        <row r="705">
          <cell r="A705">
            <v>348.5</v>
          </cell>
          <cell r="B705">
            <v>-6.0156300000000002E-205</v>
          </cell>
          <cell r="D705">
            <v>1.3939999999999999</v>
          </cell>
          <cell r="E705">
            <v>-1.1908400000000001E-214</v>
          </cell>
        </row>
        <row r="706">
          <cell r="A706">
            <v>349</v>
          </cell>
          <cell r="B706">
            <v>-5.48968E-205</v>
          </cell>
          <cell r="D706">
            <v>1.3959999999999999</v>
          </cell>
          <cell r="E706">
            <v>-4.5938600000000002E-214</v>
          </cell>
        </row>
        <row r="707">
          <cell r="A707">
            <v>349.5</v>
          </cell>
          <cell r="B707">
            <v>1.3500800000000001E-204</v>
          </cell>
          <cell r="D707">
            <v>1.3979999999999999</v>
          </cell>
          <cell r="E707">
            <v>-8.2711200000000002E-215</v>
          </cell>
        </row>
        <row r="708">
          <cell r="A708">
            <v>350</v>
          </cell>
          <cell r="B708">
            <v>2.7586000000000001E-204</v>
          </cell>
          <cell r="D708">
            <v>1.4</v>
          </cell>
          <cell r="E708">
            <v>1.32751E-213</v>
          </cell>
        </row>
        <row r="709">
          <cell r="A709">
            <v>350.5</v>
          </cell>
          <cell r="B709">
            <v>-1.4359300000000001E-204</v>
          </cell>
          <cell r="D709">
            <v>1.4019999999999999</v>
          </cell>
          <cell r="E709">
            <v>1.71282E-213</v>
          </cell>
        </row>
        <row r="710">
          <cell r="A710">
            <v>351</v>
          </cell>
          <cell r="B710">
            <v>-9.5863399999999994E-204</v>
          </cell>
          <cell r="D710">
            <v>1.4039999999999999</v>
          </cell>
          <cell r="E710">
            <v>-2.10973E-213</v>
          </cell>
        </row>
        <row r="711">
          <cell r="A711">
            <v>351.5</v>
          </cell>
          <cell r="B711">
            <v>-4.63899E-204</v>
          </cell>
          <cell r="D711">
            <v>1.4059999999999999</v>
          </cell>
          <cell r="E711">
            <v>-7.2852299999999997E-213</v>
          </cell>
        </row>
        <row r="712">
          <cell r="A712">
            <v>352</v>
          </cell>
          <cell r="B712">
            <v>2.54316E-203</v>
          </cell>
          <cell r="D712">
            <v>1.4079999999999999</v>
          </cell>
          <cell r="E712">
            <v>-1.48406E-213</v>
          </cell>
        </row>
        <row r="713">
          <cell r="A713">
            <v>352.5</v>
          </cell>
          <cell r="B713">
            <v>3.5362500000000001E-203</v>
          </cell>
          <cell r="D713">
            <v>1.41</v>
          </cell>
          <cell r="E713">
            <v>2.0159000000000001E-212</v>
          </cell>
        </row>
        <row r="714">
          <cell r="A714">
            <v>353</v>
          </cell>
          <cell r="B714">
            <v>-4.4497400000000001E-203</v>
          </cell>
          <cell r="D714">
            <v>1.4119999999999999</v>
          </cell>
          <cell r="E714">
            <v>2.70562E-212</v>
          </cell>
        </row>
        <row r="715">
          <cell r="A715">
            <v>353.5</v>
          </cell>
          <cell r="B715">
            <v>-1.43159E-202</v>
          </cell>
          <cell r="D715">
            <v>1.4139999999999999</v>
          </cell>
          <cell r="E715">
            <v>-2.6956500000000002E-212</v>
          </cell>
        </row>
        <row r="716">
          <cell r="A716">
            <v>354</v>
          </cell>
          <cell r="B716">
            <v>-4.3341499999999997E-204</v>
          </cell>
          <cell r="D716">
            <v>1.4159999999999999</v>
          </cell>
          <cell r="E716">
            <v>-1.02688E-211</v>
          </cell>
        </row>
        <row r="717">
          <cell r="A717">
            <v>354.5</v>
          </cell>
          <cell r="B717">
            <v>4.3553099999999998E-202</v>
          </cell>
          <cell r="D717">
            <v>1.4179999999999999</v>
          </cell>
          <cell r="E717">
            <v>-3.5342200000000001E-212</v>
          </cell>
        </row>
        <row r="718">
          <cell r="A718">
            <v>355</v>
          </cell>
          <cell r="B718">
            <v>3.9745199999999999E-202</v>
          </cell>
          <cell r="D718">
            <v>1.42</v>
          </cell>
          <cell r="E718">
            <v>2.3865199999999999E-211</v>
          </cell>
        </row>
        <row r="719">
          <cell r="A719">
            <v>355.5</v>
          </cell>
          <cell r="B719">
            <v>-9.7745799999999995E-202</v>
          </cell>
          <cell r="D719">
            <v>1.4219999999999999</v>
          </cell>
          <cell r="E719">
            <v>3.2006799999999999E-211</v>
          </cell>
        </row>
        <row r="720">
          <cell r="A720">
            <v>356</v>
          </cell>
          <cell r="B720">
            <v>-1.9972200000000002E-201</v>
          </cell>
          <cell r="D720">
            <v>1.4239999999999999</v>
          </cell>
          <cell r="E720">
            <v>-3.8984799999999996E-211</v>
          </cell>
        </row>
        <row r="721">
          <cell r="A721">
            <v>356.5</v>
          </cell>
          <cell r="B721">
            <v>1.03961E-201</v>
          </cell>
          <cell r="D721">
            <v>1.4259999999999999</v>
          </cell>
          <cell r="E721">
            <v>-1.3672700000000001E-210</v>
          </cell>
        </row>
        <row r="722">
          <cell r="A722">
            <v>357</v>
          </cell>
          <cell r="B722">
            <v>6.94049E-201</v>
          </cell>
          <cell r="D722">
            <v>1.4279999999999999</v>
          </cell>
          <cell r="E722">
            <v>-3.6188799999999998E-211</v>
          </cell>
        </row>
        <row r="723">
          <cell r="A723">
            <v>357.5</v>
          </cell>
          <cell r="B723">
            <v>3.3586199999999999E-201</v>
          </cell>
          <cell r="D723">
            <v>1.43</v>
          </cell>
          <cell r="E723">
            <v>3.5280999999999999E-210</v>
          </cell>
        </row>
        <row r="724">
          <cell r="A724">
            <v>358</v>
          </cell>
          <cell r="B724">
            <v>-1.8412500000000001E-200</v>
          </cell>
          <cell r="D724">
            <v>1.4319999999999999</v>
          </cell>
          <cell r="E724">
            <v>4.90508E-210</v>
          </cell>
        </row>
        <row r="725">
          <cell r="A725">
            <v>358.5</v>
          </cell>
          <cell r="B725">
            <v>-2.56024E-200</v>
          </cell>
          <cell r="D725">
            <v>1.4339999999999999</v>
          </cell>
          <cell r="E725">
            <v>-4.54234E-210</v>
          </cell>
        </row>
        <row r="726">
          <cell r="A726">
            <v>359</v>
          </cell>
          <cell r="B726">
            <v>3.2216100000000001E-200</v>
          </cell>
          <cell r="D726">
            <v>1.4359999999999999</v>
          </cell>
          <cell r="E726">
            <v>-1.74528E-209</v>
          </cell>
        </row>
        <row r="727">
          <cell r="A727">
            <v>359.5</v>
          </cell>
          <cell r="B727">
            <v>1.0364699999999999E-199</v>
          </cell>
          <cell r="D727">
            <v>1.4379999999999999</v>
          </cell>
          <cell r="E727">
            <v>-2.0996799999999999E-210</v>
          </cell>
        </row>
        <row r="728">
          <cell r="A728">
            <v>360</v>
          </cell>
          <cell r="B728">
            <v>3.13792E-201</v>
          </cell>
          <cell r="D728">
            <v>1.44</v>
          </cell>
          <cell r="E728">
            <v>5.3843299999999995E-209</v>
          </cell>
        </row>
        <row r="729">
          <cell r="A729">
            <v>360.5</v>
          </cell>
          <cell r="B729">
            <v>-3.1532400000000001E-199</v>
          </cell>
          <cell r="D729">
            <v>1.4419999999999999</v>
          </cell>
          <cell r="E729">
            <v>7.25831E-209</v>
          </cell>
        </row>
        <row r="730">
          <cell r="A730">
            <v>361</v>
          </cell>
          <cell r="B730">
            <v>-2.8775500000000001E-199</v>
          </cell>
          <cell r="D730">
            <v>1.444</v>
          </cell>
          <cell r="E730">
            <v>-6.4241399999999995E-209</v>
          </cell>
        </row>
        <row r="731">
          <cell r="A731">
            <v>361.5</v>
          </cell>
          <cell r="B731">
            <v>7.0767799999999997E-199</v>
          </cell>
          <cell r="D731">
            <v>1.446</v>
          </cell>
          <cell r="E731">
            <v>-2.5454400000000002E-208</v>
          </cell>
        </row>
        <row r="732">
          <cell r="A732">
            <v>362</v>
          </cell>
          <cell r="B732">
            <v>1.44599E-198</v>
          </cell>
          <cell r="D732">
            <v>1.448</v>
          </cell>
          <cell r="E732">
            <v>-5.42574E-209</v>
          </cell>
        </row>
        <row r="733">
          <cell r="A733">
            <v>362.5</v>
          </cell>
          <cell r="B733">
            <v>-7.5267499999999997E-199</v>
          </cell>
          <cell r="D733">
            <v>1.45</v>
          </cell>
          <cell r="E733">
            <v>7.1341600000000002E-208</v>
          </cell>
        </row>
        <row r="734">
          <cell r="A734">
            <v>363</v>
          </cell>
          <cell r="B734">
            <v>-5.02491E-198</v>
          </cell>
          <cell r="D734">
            <v>1.452</v>
          </cell>
          <cell r="E734">
            <v>9.7794099999999994E-208</v>
          </cell>
        </row>
        <row r="735">
          <cell r="A735">
            <v>363.5</v>
          </cell>
          <cell r="B735">
            <v>-2.4316400000000002E-198</v>
          </cell>
          <cell r="D735">
            <v>1.454</v>
          </cell>
          <cell r="E735">
            <v>-8.6810699999999996E-208</v>
          </cell>
        </row>
        <row r="736">
          <cell r="A736">
            <v>364</v>
          </cell>
          <cell r="B736">
            <v>1.33306E-197</v>
          </cell>
          <cell r="D736">
            <v>1.456</v>
          </cell>
          <cell r="E736">
            <v>-3.4086E-207</v>
          </cell>
        </row>
        <row r="737">
          <cell r="A737">
            <v>364.5</v>
          </cell>
          <cell r="B737">
            <v>1.8536100000000001E-197</v>
          </cell>
          <cell r="D737">
            <v>1.458</v>
          </cell>
          <cell r="E737">
            <v>-5.8404500000000003E-208</v>
          </cell>
        </row>
        <row r="738">
          <cell r="A738">
            <v>365</v>
          </cell>
          <cell r="B738">
            <v>-2.3324400000000001E-197</v>
          </cell>
          <cell r="D738">
            <v>1.46</v>
          </cell>
          <cell r="E738">
            <v>1.0003200000000001E-206</v>
          </cell>
        </row>
        <row r="739">
          <cell r="A739">
            <v>365.5</v>
          </cell>
          <cell r="B739">
            <v>-7.5040399999999999E-197</v>
          </cell>
          <cell r="D739">
            <v>1.462</v>
          </cell>
          <cell r="E739">
            <v>1.3859999999999999E-206</v>
          </cell>
        </row>
        <row r="740">
          <cell r="A740">
            <v>366</v>
          </cell>
          <cell r="B740">
            <v>-2.2718499999999999E-198</v>
          </cell>
          <cell r="D740">
            <v>1.464</v>
          </cell>
          <cell r="E740">
            <v>-1.12518E-206</v>
          </cell>
        </row>
        <row r="741">
          <cell r="A741">
            <v>366.5</v>
          </cell>
          <cell r="B741">
            <v>2.2829400000000002E-196</v>
          </cell>
          <cell r="D741">
            <v>1.466</v>
          </cell>
          <cell r="E741">
            <v>-4.5766699999999999E-206</v>
          </cell>
        </row>
        <row r="742">
          <cell r="A742">
            <v>367</v>
          </cell>
          <cell r="B742">
            <v>2.0833400000000001E-196</v>
          </cell>
          <cell r="D742">
            <v>1.468</v>
          </cell>
          <cell r="E742">
            <v>-5.5031800000000001E-207</v>
          </cell>
        </row>
        <row r="743">
          <cell r="A743">
            <v>367.5</v>
          </cell>
          <cell r="B743">
            <v>-5.1235799999999999E-196</v>
          </cell>
          <cell r="D743">
            <v>1.47</v>
          </cell>
          <cell r="E743">
            <v>1.42159E-205</v>
          </cell>
        </row>
        <row r="744">
          <cell r="A744">
            <v>368</v>
          </cell>
          <cell r="B744">
            <v>-1.04689E-195</v>
          </cell>
          <cell r="D744">
            <v>1.472</v>
          </cell>
          <cell r="E744">
            <v>1.8423600000000001E-205</v>
          </cell>
        </row>
        <row r="745">
          <cell r="A745">
            <v>368.5</v>
          </cell>
          <cell r="B745">
            <v>5.4493600000000001E-196</v>
          </cell>
          <cell r="D745">
            <v>1.474</v>
          </cell>
          <cell r="E745">
            <v>-1.97194E-205</v>
          </cell>
        </row>
        <row r="746">
          <cell r="A746">
            <v>369</v>
          </cell>
          <cell r="B746">
            <v>3.6380299999999998E-195</v>
          </cell>
          <cell r="D746">
            <v>1.476</v>
          </cell>
          <cell r="E746">
            <v>-7.3017199999999997E-205</v>
          </cell>
        </row>
        <row r="747">
          <cell r="A747">
            <v>369.5</v>
          </cell>
          <cell r="B747">
            <v>1.7605000000000001E-195</v>
          </cell>
          <cell r="D747">
            <v>1.478</v>
          </cell>
          <cell r="E747">
            <v>-2.8055200000000001E-205</v>
          </cell>
        </row>
        <row r="748">
          <cell r="A748">
            <v>370</v>
          </cell>
          <cell r="B748">
            <v>-9.6513400000000002E-195</v>
          </cell>
          <cell r="D748">
            <v>1.48</v>
          </cell>
          <cell r="E748">
            <v>1.59311E-204</v>
          </cell>
        </row>
        <row r="749">
          <cell r="A749">
            <v>370.5</v>
          </cell>
          <cell r="B749">
            <v>-1.34201E-194</v>
          </cell>
          <cell r="D749">
            <v>1.482</v>
          </cell>
          <cell r="E749">
            <v>2.1467300000000001E-204</v>
          </cell>
        </row>
        <row r="750">
          <cell r="A750">
            <v>371</v>
          </cell>
          <cell r="B750">
            <v>1.68868E-194</v>
          </cell>
          <cell r="D750">
            <v>1.484</v>
          </cell>
          <cell r="E750">
            <v>-2.7239100000000001E-204</v>
          </cell>
        </row>
        <row r="751">
          <cell r="A751">
            <v>371.5</v>
          </cell>
          <cell r="B751">
            <v>5.4329199999999999E-194</v>
          </cell>
          <cell r="D751">
            <v>1.486</v>
          </cell>
          <cell r="E751">
            <v>-9.4839500000000002E-204</v>
          </cell>
        </row>
        <row r="752">
          <cell r="A752">
            <v>372</v>
          </cell>
          <cell r="B752">
            <v>1.6448200000000001E-195</v>
          </cell>
          <cell r="D752">
            <v>1.488</v>
          </cell>
          <cell r="E752">
            <v>-2.9459800000000001E-204</v>
          </cell>
        </row>
        <row r="753">
          <cell r="A753">
            <v>372.5</v>
          </cell>
          <cell r="B753">
            <v>-1.6528500000000001E-193</v>
          </cell>
          <cell r="D753">
            <v>1.49</v>
          </cell>
          <cell r="E753">
            <v>2.29976E-203</v>
          </cell>
        </row>
        <row r="754">
          <cell r="A754">
            <v>373</v>
          </cell>
          <cell r="B754">
            <v>-1.5083399999999999E-193</v>
          </cell>
          <cell r="D754">
            <v>1.492</v>
          </cell>
          <cell r="E754">
            <v>3.2008899999999998E-203</v>
          </cell>
        </row>
        <row r="755">
          <cell r="A755">
            <v>373.5</v>
          </cell>
          <cell r="B755">
            <v>3.7094699999999998E-193</v>
          </cell>
          <cell r="D755">
            <v>1.494</v>
          </cell>
          <cell r="E755">
            <v>-3.0111700000000003E-203</v>
          </cell>
        </row>
        <row r="756">
          <cell r="A756">
            <v>374</v>
          </cell>
          <cell r="B756">
            <v>7.5794899999999997E-193</v>
          </cell>
          <cell r="D756">
            <v>1.496</v>
          </cell>
          <cell r="E756">
            <v>-1.1647600000000001E-202</v>
          </cell>
        </row>
        <row r="757">
          <cell r="A757">
            <v>374.5</v>
          </cell>
          <cell r="B757">
            <v>-3.9453299999999999E-193</v>
          </cell>
          <cell r="D757">
            <v>1.498</v>
          </cell>
          <cell r="E757">
            <v>-2.4214400000000001E-203</v>
          </cell>
        </row>
        <row r="758">
          <cell r="A758">
            <v>375</v>
          </cell>
          <cell r="B758">
            <v>-2.6339299999999999E-192</v>
          </cell>
          <cell r="D758">
            <v>1.5</v>
          </cell>
          <cell r="E758">
            <v>3.28624E-202</v>
          </cell>
        </row>
        <row r="759">
          <cell r="A759">
            <v>375.5</v>
          </cell>
          <cell r="B759">
            <v>-1.2745999999999999E-192</v>
          </cell>
          <cell r="D759">
            <v>1.502</v>
          </cell>
          <cell r="E759">
            <v>4.5197200000000002E-202</v>
          </cell>
        </row>
        <row r="760">
          <cell r="A760">
            <v>376</v>
          </cell>
          <cell r="B760">
            <v>6.98756E-192</v>
          </cell>
          <cell r="D760">
            <v>1.504</v>
          </cell>
          <cell r="E760">
            <v>-4.0043100000000002E-202</v>
          </cell>
        </row>
        <row r="761">
          <cell r="A761">
            <v>376.5</v>
          </cell>
          <cell r="B761">
            <v>9.7161600000000001E-192</v>
          </cell>
          <cell r="D761">
            <v>1.506</v>
          </cell>
          <cell r="E761">
            <v>-1.5746899999999999E-201</v>
          </cell>
        </row>
        <row r="762">
          <cell r="A762">
            <v>377</v>
          </cell>
          <cell r="B762">
            <v>-1.2226000000000001E-191</v>
          </cell>
          <cell r="D762">
            <v>1.508</v>
          </cell>
          <cell r="E762">
            <v>-2.6074399999999999E-202</v>
          </cell>
        </row>
        <row r="763">
          <cell r="A763">
            <v>377.5</v>
          </cell>
          <cell r="B763">
            <v>-3.9334200000000001E-191</v>
          </cell>
          <cell r="D763">
            <v>1.51</v>
          </cell>
          <cell r="E763">
            <v>4.6432800000000001E-201</v>
          </cell>
        </row>
        <row r="764">
          <cell r="A764">
            <v>378</v>
          </cell>
          <cell r="B764">
            <v>-1.19084E-192</v>
          </cell>
          <cell r="D764">
            <v>1.512</v>
          </cell>
          <cell r="E764">
            <v>6.3482900000000002E-201</v>
          </cell>
        </row>
        <row r="765">
          <cell r="A765">
            <v>378.5</v>
          </cell>
          <cell r="B765">
            <v>1.1966600000000001E-190</v>
          </cell>
          <cell r="D765">
            <v>1.514</v>
          </cell>
          <cell r="E765">
            <v>-5.4199200000000002E-201</v>
          </cell>
        </row>
        <row r="766">
          <cell r="A766">
            <v>379</v>
          </cell>
          <cell r="B766">
            <v>1.09203E-190</v>
          </cell>
          <cell r="D766">
            <v>1.516</v>
          </cell>
          <cell r="E766">
            <v>-2.1682999999999999E-200</v>
          </cell>
        </row>
        <row r="767">
          <cell r="A767">
            <v>379.5</v>
          </cell>
          <cell r="B767">
            <v>-2.6856500000000001E-190</v>
          </cell>
          <cell r="D767">
            <v>1.518</v>
          </cell>
          <cell r="E767">
            <v>-4.35809E-201</v>
          </cell>
        </row>
        <row r="768">
          <cell r="A768">
            <v>380</v>
          </cell>
          <cell r="B768">
            <v>-5.4875400000000004E-190</v>
          </cell>
          <cell r="D768">
            <v>1.52</v>
          </cell>
          <cell r="E768">
            <v>6.1286200000000002E-200</v>
          </cell>
        </row>
        <row r="769">
          <cell r="A769">
            <v>380.5</v>
          </cell>
          <cell r="B769">
            <v>2.8564099999999998E-190</v>
          </cell>
          <cell r="D769">
            <v>1.522</v>
          </cell>
          <cell r="E769">
            <v>8.0371899999999996E-200</v>
          </cell>
        </row>
        <row r="770">
          <cell r="A770">
            <v>381</v>
          </cell>
          <cell r="B770">
            <v>1.9069599999999999E-189</v>
          </cell>
          <cell r="D770">
            <v>1.524</v>
          </cell>
          <cell r="E770">
            <v>-9.1185899999999997E-200</v>
          </cell>
        </row>
        <row r="771">
          <cell r="A771">
            <v>381.5</v>
          </cell>
          <cell r="B771">
            <v>9.2280999999999999E-190</v>
          </cell>
          <cell r="D771">
            <v>1.526</v>
          </cell>
          <cell r="E771">
            <v>-3.3285000000000002E-199</v>
          </cell>
        </row>
        <row r="772">
          <cell r="A772">
            <v>382</v>
          </cell>
          <cell r="B772">
            <v>-5.0589799999999998E-189</v>
          </cell>
          <cell r="D772">
            <v>1.528</v>
          </cell>
          <cell r="E772">
            <v>-1.29125E-199</v>
          </cell>
        </row>
        <row r="773">
          <cell r="A773">
            <v>382.5</v>
          </cell>
          <cell r="B773">
            <v>-7.0344800000000002E-189</v>
          </cell>
          <cell r="D773">
            <v>1.53</v>
          </cell>
          <cell r="E773">
            <v>7.2253900000000002E-199</v>
          </cell>
        </row>
        <row r="774">
          <cell r="A774">
            <v>383</v>
          </cell>
          <cell r="B774">
            <v>8.8516299999999999E-189</v>
          </cell>
          <cell r="D774">
            <v>1.532</v>
          </cell>
          <cell r="E774">
            <v>9.5979300000000006E-199</v>
          </cell>
        </row>
        <row r="775">
          <cell r="A775">
            <v>383.5</v>
          </cell>
          <cell r="B775">
            <v>2.84779E-188</v>
          </cell>
          <cell r="D775">
            <v>1.534</v>
          </cell>
          <cell r="E775">
            <v>-1.33532E-198</v>
          </cell>
        </row>
        <row r="776">
          <cell r="A776">
            <v>384</v>
          </cell>
          <cell r="B776">
            <v>8.6217E-190</v>
          </cell>
          <cell r="D776">
            <v>1.536</v>
          </cell>
          <cell r="E776">
            <v>-4.5078900000000002E-198</v>
          </cell>
        </row>
        <row r="777">
          <cell r="A777">
            <v>384.5</v>
          </cell>
          <cell r="B777">
            <v>-8.6637899999999996E-188</v>
          </cell>
          <cell r="D777">
            <v>1.538</v>
          </cell>
          <cell r="E777">
            <v>-1.5470100000000001E-198</v>
          </cell>
        </row>
        <row r="778">
          <cell r="A778">
            <v>385</v>
          </cell>
          <cell r="B778">
            <v>-7.9062999999999994E-188</v>
          </cell>
          <cell r="D778">
            <v>1.54</v>
          </cell>
          <cell r="E778">
            <v>1.02782E-197</v>
          </cell>
        </row>
        <row r="779">
          <cell r="A779">
            <v>385.5</v>
          </cell>
          <cell r="B779">
            <v>1.9444100000000001E-187</v>
          </cell>
          <cell r="D779">
            <v>1.542</v>
          </cell>
          <cell r="E779">
            <v>1.3593399999999999E-197</v>
          </cell>
        </row>
        <row r="780">
          <cell r="A780">
            <v>386</v>
          </cell>
          <cell r="B780">
            <v>3.9729700000000001E-187</v>
          </cell>
          <cell r="D780">
            <v>1.544</v>
          </cell>
          <cell r="E780">
            <v>-1.72823E-197</v>
          </cell>
        </row>
        <row r="781">
          <cell r="A781">
            <v>386.5</v>
          </cell>
          <cell r="B781">
            <v>-2.0680399999999999E-187</v>
          </cell>
          <cell r="D781">
            <v>1.546</v>
          </cell>
          <cell r="E781">
            <v>-5.9961799999999998E-197</v>
          </cell>
        </row>
        <row r="782">
          <cell r="A782">
            <v>387</v>
          </cell>
          <cell r="B782">
            <v>-1.3806399999999999E-186</v>
          </cell>
          <cell r="D782">
            <v>1.548</v>
          </cell>
          <cell r="E782">
            <v>-1.85026E-197</v>
          </cell>
        </row>
        <row r="783">
          <cell r="A783">
            <v>387.5</v>
          </cell>
          <cell r="B783">
            <v>-6.6811299999999999E-187</v>
          </cell>
          <cell r="D783">
            <v>1.55</v>
          </cell>
          <cell r="E783">
            <v>1.46253E-196</v>
          </cell>
        </row>
        <row r="784">
          <cell r="A784">
            <v>388</v>
          </cell>
          <cell r="B784">
            <v>3.6627E-186</v>
          </cell>
          <cell r="D784">
            <v>1.552</v>
          </cell>
          <cell r="E784">
            <v>1.9373900000000001E-196</v>
          </cell>
        </row>
        <row r="785">
          <cell r="A785">
            <v>388.5</v>
          </cell>
          <cell r="B785">
            <v>5.0929600000000003E-186</v>
          </cell>
          <cell r="D785">
            <v>1.554</v>
          </cell>
          <cell r="E785">
            <v>-2.4029100000000001E-196</v>
          </cell>
        </row>
        <row r="786">
          <cell r="A786">
            <v>389</v>
          </cell>
          <cell r="B786">
            <v>-6.4085699999999998E-186</v>
          </cell>
          <cell r="D786">
            <v>1.556</v>
          </cell>
          <cell r="E786">
            <v>-8.4264700000000004E-196</v>
          </cell>
        </row>
        <row r="787">
          <cell r="A787">
            <v>389.5</v>
          </cell>
          <cell r="B787">
            <v>-2.0618E-185</v>
          </cell>
          <cell r="D787">
            <v>1.5580000000000001</v>
          </cell>
          <cell r="E787">
            <v>-2.8640600000000001E-196</v>
          </cell>
        </row>
        <row r="788">
          <cell r="A788">
            <v>390</v>
          </cell>
          <cell r="B788">
            <v>-6.2420999999999995E-187</v>
          </cell>
          <cell r="D788">
            <v>1.56</v>
          </cell>
          <cell r="E788">
            <v>1.9495999999999998E-195</v>
          </cell>
        </row>
        <row r="789">
          <cell r="A789">
            <v>390.5</v>
          </cell>
          <cell r="B789">
            <v>6.27257E-185</v>
          </cell>
          <cell r="D789">
            <v>1.5620000000000001</v>
          </cell>
          <cell r="E789">
            <v>2.7005799999999999E-195</v>
          </cell>
        </row>
        <row r="790">
          <cell r="A790">
            <v>391</v>
          </cell>
          <cell r="B790">
            <v>5.7241499999999998E-185</v>
          </cell>
          <cell r="D790">
            <v>1.5640000000000001</v>
          </cell>
          <cell r="E790">
            <v>-2.86031E-195</v>
          </cell>
        </row>
        <row r="791">
          <cell r="A791">
            <v>391.5</v>
          </cell>
          <cell r="B791">
            <v>-1.40775E-184</v>
          </cell>
          <cell r="D791">
            <v>1.5660000000000001</v>
          </cell>
          <cell r="E791">
            <v>-1.0574E-194</v>
          </cell>
        </row>
        <row r="792">
          <cell r="A792">
            <v>392</v>
          </cell>
          <cell r="B792">
            <v>-2.8764299999999999E-184</v>
          </cell>
          <cell r="D792">
            <v>1.5680000000000001</v>
          </cell>
          <cell r="E792">
            <v>-2.8880799999999999E-195</v>
          </cell>
        </row>
        <row r="793">
          <cell r="A793">
            <v>392.5</v>
          </cell>
          <cell r="B793">
            <v>1.4972599999999999E-184</v>
          </cell>
          <cell r="D793">
            <v>1.57</v>
          </cell>
          <cell r="E793">
            <v>2.6884300000000001E-194</v>
          </cell>
        </row>
        <row r="794">
          <cell r="A794">
            <v>393</v>
          </cell>
          <cell r="B794">
            <v>9.9957799999999999E-184</v>
          </cell>
          <cell r="D794">
            <v>1.5720000000000001</v>
          </cell>
          <cell r="E794">
            <v>3.60835E-194</v>
          </cell>
        </row>
        <row r="795">
          <cell r="A795">
            <v>393.5</v>
          </cell>
          <cell r="B795">
            <v>4.8371299999999996E-184</v>
          </cell>
          <cell r="D795">
            <v>1.5740000000000001</v>
          </cell>
          <cell r="E795">
            <v>-4.0936099999999999E-194</v>
          </cell>
        </row>
        <row r="796">
          <cell r="A796">
            <v>394</v>
          </cell>
          <cell r="B796">
            <v>-2.6517900000000001E-183</v>
          </cell>
          <cell r="D796">
            <v>1.5760000000000001</v>
          </cell>
          <cell r="E796">
            <v>-1.4624299999999999E-193</v>
          </cell>
        </row>
        <row r="797">
          <cell r="A797">
            <v>394.5</v>
          </cell>
          <cell r="B797">
            <v>-3.6872900000000001E-183</v>
          </cell>
          <cell r="D797">
            <v>1.5780000000000001</v>
          </cell>
          <cell r="E797">
            <v>-2.4481800000000001E-194</v>
          </cell>
        </row>
        <row r="798">
          <cell r="A798">
            <v>395</v>
          </cell>
          <cell r="B798">
            <v>4.6397900000000001E-183</v>
          </cell>
          <cell r="D798">
            <v>1.58</v>
          </cell>
          <cell r="E798">
            <v>4.2700199999999998E-193</v>
          </cell>
        </row>
        <row r="799">
          <cell r="A799">
            <v>395.5</v>
          </cell>
          <cell r="B799">
            <v>1.4927399999999999E-182</v>
          </cell>
          <cell r="D799">
            <v>1.5820000000000001</v>
          </cell>
          <cell r="E799">
            <v>5.5629500000000002E-193</v>
          </cell>
        </row>
        <row r="800">
          <cell r="A800">
            <v>396</v>
          </cell>
          <cell r="B800">
            <v>4.5192700000000002E-184</v>
          </cell>
          <cell r="D800">
            <v>1.5840000000000001</v>
          </cell>
          <cell r="E800">
            <v>-6.1232400000000002E-193</v>
          </cell>
        </row>
        <row r="801">
          <cell r="A801">
            <v>396.5</v>
          </cell>
          <cell r="B801">
            <v>-4.5413299999999997E-182</v>
          </cell>
          <cell r="D801">
            <v>1.5860000000000001</v>
          </cell>
          <cell r="E801">
            <v>-2.2322100000000002E-192</v>
          </cell>
        </row>
        <row r="802">
          <cell r="A802">
            <v>397</v>
          </cell>
          <cell r="B802">
            <v>-4.1442799999999998E-182</v>
          </cell>
          <cell r="D802">
            <v>1.5880000000000001</v>
          </cell>
          <cell r="E802">
            <v>-6.5489700000000004E-193</v>
          </cell>
        </row>
        <row r="803">
          <cell r="A803">
            <v>397.5</v>
          </cell>
          <cell r="B803">
            <v>1.01921E-181</v>
          </cell>
          <cell r="D803">
            <v>1.59</v>
          </cell>
          <cell r="E803">
            <v>5.60298E-192</v>
          </cell>
        </row>
        <row r="804">
          <cell r="A804">
            <v>398</v>
          </cell>
          <cell r="B804">
            <v>2.0825300000000001E-181</v>
          </cell>
          <cell r="D804">
            <v>1.5920000000000001</v>
          </cell>
          <cell r="E804">
            <v>6.9418099999999999E-192</v>
          </cell>
        </row>
        <row r="805">
          <cell r="A805">
            <v>398.5</v>
          </cell>
          <cell r="B805">
            <v>-1.08401E-181</v>
          </cell>
          <cell r="D805">
            <v>1.5940000000000001</v>
          </cell>
          <cell r="E805">
            <v>-1.15381E-191</v>
          </cell>
        </row>
        <row r="806">
          <cell r="A806">
            <v>399</v>
          </cell>
          <cell r="B806">
            <v>-7.2369300000000001E-181</v>
          </cell>
          <cell r="D806">
            <v>1.5960000000000001</v>
          </cell>
          <cell r="E806">
            <v>-3.6687999999999999E-191</v>
          </cell>
        </row>
        <row r="807">
          <cell r="A807">
            <v>399.5</v>
          </cell>
          <cell r="B807">
            <v>-3.5020700000000002E-181</v>
          </cell>
          <cell r="D807">
            <v>1.5980000000000001</v>
          </cell>
          <cell r="E807">
            <v>-1.21875E-191</v>
          </cell>
        </row>
        <row r="808">
          <cell r="A808">
            <v>400</v>
          </cell>
          <cell r="B808">
            <v>1.9198900000000001E-180</v>
          </cell>
          <cell r="D808">
            <v>1.6</v>
          </cell>
          <cell r="E808">
            <v>8.4168600000000005E-191</v>
          </cell>
        </row>
        <row r="809">
          <cell r="A809">
            <v>400.5</v>
          </cell>
          <cell r="B809">
            <v>2.6696000000000001E-180</v>
          </cell>
          <cell r="D809">
            <v>1.6020000000000001</v>
          </cell>
          <cell r="E809">
            <v>1.18611E-190</v>
          </cell>
        </row>
        <row r="810">
          <cell r="A810">
            <v>401</v>
          </cell>
          <cell r="B810">
            <v>-3.3592000000000001E-180</v>
          </cell>
          <cell r="D810">
            <v>1.6040000000000001</v>
          </cell>
          <cell r="E810">
            <v>-1.1195899999999999E-190</v>
          </cell>
        </row>
        <row r="811">
          <cell r="A811">
            <v>401.5</v>
          </cell>
          <cell r="B811">
            <v>-1.0807399999999999E-179</v>
          </cell>
          <cell r="D811">
            <v>1.6060000000000001</v>
          </cell>
          <cell r="E811">
            <v>-4.2618900000000001E-190</v>
          </cell>
        </row>
        <row r="812">
          <cell r="A812">
            <v>402</v>
          </cell>
          <cell r="B812">
            <v>-3.2719499999999997E-181</v>
          </cell>
          <cell r="D812">
            <v>1.6080000000000001</v>
          </cell>
          <cell r="E812">
            <v>-3.7409200000000002E-191</v>
          </cell>
        </row>
        <row r="813">
          <cell r="A813">
            <v>402.5</v>
          </cell>
          <cell r="B813">
            <v>3.2879200000000001E-179</v>
          </cell>
          <cell r="D813">
            <v>1.61</v>
          </cell>
          <cell r="E813">
            <v>1.36653E-189</v>
          </cell>
        </row>
        <row r="814">
          <cell r="A814">
            <v>403</v>
          </cell>
          <cell r="B814">
            <v>3.00045E-179</v>
          </cell>
          <cell r="D814">
            <v>1.6120000000000001</v>
          </cell>
          <cell r="E814">
            <v>1.8378299999999998E-189</v>
          </cell>
        </row>
        <row r="815">
          <cell r="A815">
            <v>403.5</v>
          </cell>
          <cell r="B815">
            <v>-7.3790399999999995E-179</v>
          </cell>
          <cell r="D815">
            <v>1.6140000000000001</v>
          </cell>
          <cell r="E815">
            <v>-1.59255E-189</v>
          </cell>
        </row>
        <row r="816">
          <cell r="A816">
            <v>404</v>
          </cell>
          <cell r="B816">
            <v>-1.50775E-178</v>
          </cell>
          <cell r="D816">
            <v>1.6160000000000001</v>
          </cell>
          <cell r="E816">
            <v>-6.3770500000000001E-189</v>
          </cell>
        </row>
        <row r="817">
          <cell r="A817">
            <v>404.5</v>
          </cell>
          <cell r="B817">
            <v>7.8482300000000006E-179</v>
          </cell>
          <cell r="D817">
            <v>1.6180000000000001</v>
          </cell>
          <cell r="E817">
            <v>-1.6647800000000001E-189</v>
          </cell>
        </row>
        <row r="818">
          <cell r="A818">
            <v>405</v>
          </cell>
          <cell r="B818">
            <v>5.2395299999999999E-178</v>
          </cell>
          <cell r="D818">
            <v>1.62</v>
          </cell>
          <cell r="E818">
            <v>1.67466E-188</v>
          </cell>
        </row>
        <row r="819">
          <cell r="A819">
            <v>405.5</v>
          </cell>
          <cell r="B819">
            <v>2.5354999999999998E-178</v>
          </cell>
          <cell r="D819">
            <v>1.6220000000000001</v>
          </cell>
          <cell r="E819">
            <v>2.1733500000000002E-188</v>
          </cell>
        </row>
        <row r="820">
          <cell r="A820">
            <v>406</v>
          </cell>
          <cell r="B820">
            <v>-1.3899999999999999E-177</v>
          </cell>
          <cell r="D820">
            <v>1.6240000000000001</v>
          </cell>
          <cell r="E820">
            <v>-2.8143900000000002E-188</v>
          </cell>
        </row>
        <row r="821">
          <cell r="A821">
            <v>406.5</v>
          </cell>
          <cell r="B821">
            <v>-1.9327799999999999E-177</v>
          </cell>
          <cell r="D821">
            <v>1.6259999999999999</v>
          </cell>
          <cell r="E821">
            <v>-9.6975700000000001E-188</v>
          </cell>
        </row>
        <row r="822">
          <cell r="A822">
            <v>407</v>
          </cell>
          <cell r="B822">
            <v>2.43206E-177</v>
          </cell>
          <cell r="D822">
            <v>1.6279999999999999</v>
          </cell>
          <cell r="E822">
            <v>-3.0531999999999998E-188</v>
          </cell>
        </row>
        <row r="823">
          <cell r="A823">
            <v>407.5</v>
          </cell>
          <cell r="B823">
            <v>7.8245500000000001E-177</v>
          </cell>
          <cell r="D823">
            <v>1.63</v>
          </cell>
          <cell r="E823">
            <v>2.3211300000000001E-187</v>
          </cell>
        </row>
        <row r="824">
          <cell r="A824">
            <v>408</v>
          </cell>
          <cell r="B824">
            <v>2.3688800000000001E-178</v>
          </cell>
          <cell r="D824">
            <v>1.6319999999999999</v>
          </cell>
          <cell r="E824">
            <v>2.98543E-187</v>
          </cell>
        </row>
        <row r="825">
          <cell r="A825">
            <v>408.5</v>
          </cell>
          <cell r="B825">
            <v>-2.3804500000000001E-176</v>
          </cell>
          <cell r="D825">
            <v>1.6339999999999999</v>
          </cell>
          <cell r="E825">
            <v>-4.2431199999999999E-187</v>
          </cell>
        </row>
        <row r="826">
          <cell r="A826">
            <v>409</v>
          </cell>
          <cell r="B826">
            <v>-2.1723199999999998E-176</v>
          </cell>
          <cell r="D826">
            <v>1.6359999999999999</v>
          </cell>
          <cell r="E826">
            <v>-1.41853E-186</v>
          </cell>
        </row>
        <row r="827">
          <cell r="A827">
            <v>409.5</v>
          </cell>
          <cell r="B827">
            <v>5.34242E-176</v>
          </cell>
          <cell r="D827">
            <v>1.6379999999999999</v>
          </cell>
          <cell r="E827">
            <v>-4.9880300000000002E-187</v>
          </cell>
        </row>
        <row r="828">
          <cell r="A828">
            <v>410</v>
          </cell>
          <cell r="B828">
            <v>1.09161E-175</v>
          </cell>
          <cell r="D828">
            <v>1.64</v>
          </cell>
          <cell r="E828">
            <v>3.1943599999999999E-186</v>
          </cell>
        </row>
        <row r="829">
          <cell r="A829">
            <v>410.5</v>
          </cell>
          <cell r="B829">
            <v>-5.6821099999999999E-176</v>
          </cell>
          <cell r="D829">
            <v>1.6419999999999999</v>
          </cell>
          <cell r="E829">
            <v>4.3403099999999996E-186</v>
          </cell>
        </row>
        <row r="830">
          <cell r="A830">
            <v>411</v>
          </cell>
          <cell r="B830">
            <v>-3.7934099999999998E-175</v>
          </cell>
          <cell r="D830">
            <v>1.6439999999999999</v>
          </cell>
          <cell r="E830">
            <v>-5.1008400000000003E-186</v>
          </cell>
        </row>
        <row r="831">
          <cell r="A831">
            <v>411.5</v>
          </cell>
          <cell r="B831">
            <v>-1.8357E-175</v>
          </cell>
          <cell r="D831">
            <v>1.6459999999999999</v>
          </cell>
          <cell r="E831">
            <v>-1.7928699999999998E-185</v>
          </cell>
        </row>
        <row r="832">
          <cell r="A832">
            <v>412</v>
          </cell>
          <cell r="B832">
            <v>1.00636E-174</v>
          </cell>
          <cell r="D832">
            <v>1.6479999999999999</v>
          </cell>
          <cell r="E832">
            <v>-3.3688700000000002E-186</v>
          </cell>
        </row>
        <row r="833">
          <cell r="A833">
            <v>412.5</v>
          </cell>
          <cell r="B833">
            <v>1.3993300000000001E-174</v>
          </cell>
          <cell r="D833">
            <v>1.65</v>
          </cell>
          <cell r="E833">
            <v>5.0750200000000002E-185</v>
          </cell>
        </row>
        <row r="834">
          <cell r="A834">
            <v>413</v>
          </cell>
          <cell r="B834">
            <v>-1.76081E-174</v>
          </cell>
          <cell r="D834">
            <v>1.6519999999999999</v>
          </cell>
          <cell r="E834">
            <v>6.7984899999999998E-185</v>
          </cell>
        </row>
        <row r="835">
          <cell r="A835">
            <v>413.5</v>
          </cell>
          <cell r="B835">
            <v>-5.66496E-174</v>
          </cell>
          <cell r="D835">
            <v>1.6539999999999999</v>
          </cell>
          <cell r="E835">
            <v>-6.8443800000000002E-185</v>
          </cell>
        </row>
        <row r="836">
          <cell r="A836">
            <v>414</v>
          </cell>
          <cell r="B836">
            <v>-1.7150699999999999E-175</v>
          </cell>
          <cell r="D836">
            <v>1.6559999999999999</v>
          </cell>
          <cell r="E836">
            <v>-2.5657700000000002E-184</v>
          </cell>
        </row>
        <row r="837">
          <cell r="A837">
            <v>414.5</v>
          </cell>
          <cell r="B837">
            <v>1.72344E-173</v>
          </cell>
          <cell r="D837">
            <v>1.6579999999999999</v>
          </cell>
          <cell r="E837">
            <v>-6.7386999999999994E-185</v>
          </cell>
        </row>
        <row r="838">
          <cell r="A838">
            <v>415</v>
          </cell>
          <cell r="B838">
            <v>1.57276E-173</v>
          </cell>
          <cell r="D838">
            <v>1.66</v>
          </cell>
          <cell r="E838">
            <v>6.6299899999999998E-184</v>
          </cell>
        </row>
        <row r="839">
          <cell r="A839">
            <v>415.5</v>
          </cell>
          <cell r="B839">
            <v>-3.8678999999999997E-173</v>
          </cell>
          <cell r="D839">
            <v>1.6619999999999999</v>
          </cell>
          <cell r="E839">
            <v>8.8592700000000003E-184</v>
          </cell>
        </row>
        <row r="840">
          <cell r="A840">
            <v>416</v>
          </cell>
          <cell r="B840">
            <v>-7.9032200000000004E-173</v>
          </cell>
          <cell r="D840">
            <v>1.6639999999999999</v>
          </cell>
          <cell r="E840">
            <v>-1.0185500000000001E-183</v>
          </cell>
        </row>
        <row r="841">
          <cell r="A841">
            <v>416.5</v>
          </cell>
          <cell r="B841">
            <v>4.1138399999999998E-173</v>
          </cell>
          <cell r="D841">
            <v>1.6659999999999999</v>
          </cell>
          <cell r="E841">
            <v>-3.6468799999999998E-183</v>
          </cell>
        </row>
        <row r="842">
          <cell r="A842">
            <v>417</v>
          </cell>
          <cell r="B842">
            <v>2.7464200000000001E-172</v>
          </cell>
          <cell r="D842">
            <v>1.6679999999999999</v>
          </cell>
          <cell r="E842">
            <v>-9.2645599999999999E-184</v>
          </cell>
        </row>
        <row r="843">
          <cell r="A843">
            <v>417.5</v>
          </cell>
          <cell r="B843">
            <v>1.3290399999999999E-172</v>
          </cell>
          <cell r="D843">
            <v>1.67</v>
          </cell>
          <cell r="E843">
            <v>9.5148799999999996E-183</v>
          </cell>
        </row>
        <row r="844">
          <cell r="A844">
            <v>418</v>
          </cell>
          <cell r="B844">
            <v>-7.2860099999999997E-172</v>
          </cell>
          <cell r="D844">
            <v>1.6719999999999999</v>
          </cell>
          <cell r="E844">
            <v>1.30361E-182</v>
          </cell>
        </row>
        <row r="845">
          <cell r="A845">
            <v>418.5</v>
          </cell>
          <cell r="B845">
            <v>-1.01311E-171</v>
          </cell>
          <cell r="D845">
            <v>1.6739999999999999</v>
          </cell>
          <cell r="E845">
            <v>-1.27293E-182</v>
          </cell>
        </row>
        <row r="846">
          <cell r="A846">
            <v>419</v>
          </cell>
          <cell r="B846">
            <v>1.27482E-171</v>
          </cell>
          <cell r="D846">
            <v>1.6759999999999999</v>
          </cell>
          <cell r="E846">
            <v>-4.8515399999999997E-182</v>
          </cell>
        </row>
        <row r="847">
          <cell r="A847">
            <v>419.5</v>
          </cell>
          <cell r="B847">
            <v>4.1014300000000001E-171</v>
          </cell>
          <cell r="D847">
            <v>1.6779999999999999</v>
          </cell>
          <cell r="E847">
            <v>-1.1871400000000001E-182</v>
          </cell>
        </row>
        <row r="848">
          <cell r="A848">
            <v>420</v>
          </cell>
          <cell r="B848">
            <v>1.24171E-172</v>
          </cell>
          <cell r="D848">
            <v>1.68</v>
          </cell>
          <cell r="E848">
            <v>1.2913500000000001E-181</v>
          </cell>
        </row>
        <row r="849">
          <cell r="A849">
            <v>420.5</v>
          </cell>
          <cell r="B849">
            <v>-1.2477699999999999E-170</v>
          </cell>
          <cell r="D849">
            <v>1.6819999999999999</v>
          </cell>
          <cell r="E849">
            <v>1.7497199999999999E-181</v>
          </cell>
        </row>
        <row r="850">
          <cell r="A850">
            <v>421</v>
          </cell>
          <cell r="B850">
            <v>-1.1386800000000001E-170</v>
          </cell>
          <cell r="D850">
            <v>1.6839999999999999</v>
          </cell>
          <cell r="E850">
            <v>-1.7931599999999999E-181</v>
          </cell>
        </row>
        <row r="851">
          <cell r="A851">
            <v>421.5</v>
          </cell>
          <cell r="B851">
            <v>2.80036E-170</v>
          </cell>
          <cell r="D851">
            <v>1.6859999999999999</v>
          </cell>
          <cell r="E851">
            <v>-6.6678499999999998E-181</v>
          </cell>
        </row>
        <row r="852">
          <cell r="A852">
            <v>422</v>
          </cell>
          <cell r="B852">
            <v>5.72192E-170</v>
          </cell>
          <cell r="D852">
            <v>1.6879999999999999</v>
          </cell>
          <cell r="E852">
            <v>-1.5995700000000001E-181</v>
          </cell>
        </row>
        <row r="853">
          <cell r="A853">
            <v>422.5</v>
          </cell>
          <cell r="B853">
            <v>-2.97841E-170</v>
          </cell>
          <cell r="D853">
            <v>1.69</v>
          </cell>
          <cell r="E853">
            <v>1.77141E-180</v>
          </cell>
        </row>
        <row r="854">
          <cell r="A854">
            <v>423</v>
          </cell>
          <cell r="B854">
            <v>-1.9884099999999999E-169</v>
          </cell>
          <cell r="D854">
            <v>1.6919999999999999</v>
          </cell>
          <cell r="E854">
            <v>2.3933100000000002E-180</v>
          </cell>
        </row>
        <row r="855">
          <cell r="A855">
            <v>423.5</v>
          </cell>
          <cell r="B855">
            <v>-9.6222400000000006E-170</v>
          </cell>
          <cell r="D855">
            <v>1.694</v>
          </cell>
          <cell r="E855">
            <v>-2.4798499999999999E-180</v>
          </cell>
        </row>
        <row r="856">
          <cell r="A856">
            <v>424</v>
          </cell>
          <cell r="B856">
            <v>5.2750599999999997E-169</v>
          </cell>
          <cell r="D856">
            <v>1.696</v>
          </cell>
          <cell r="E856">
            <v>-9.1293699999999997E-180</v>
          </cell>
        </row>
        <row r="857">
          <cell r="A857">
            <v>424.5</v>
          </cell>
          <cell r="B857">
            <v>7.3349399999999997E-169</v>
          </cell>
          <cell r="D857">
            <v>1.698</v>
          </cell>
          <cell r="E857">
            <v>-1.7673700000000001E-180</v>
          </cell>
        </row>
        <row r="858">
          <cell r="A858">
            <v>425</v>
          </cell>
          <cell r="B858">
            <v>-9.2296999999999995E-169</v>
          </cell>
          <cell r="D858">
            <v>1.7</v>
          </cell>
          <cell r="E858">
            <v>2.5668999999999999E-179</v>
          </cell>
        </row>
        <row r="859">
          <cell r="A859">
            <v>425.5</v>
          </cell>
          <cell r="B859">
            <v>-2.96943E-168</v>
          </cell>
          <cell r="D859">
            <v>1.702</v>
          </cell>
          <cell r="E859">
            <v>3.58655E-179</v>
          </cell>
        </row>
        <row r="860">
          <cell r="A860">
            <v>426</v>
          </cell>
          <cell r="B860">
            <v>-8.98994E-170</v>
          </cell>
          <cell r="D860">
            <v>1.704</v>
          </cell>
          <cell r="E860">
            <v>-2.8867700000000001E-179</v>
          </cell>
        </row>
        <row r="861">
          <cell r="A861">
            <v>426.5</v>
          </cell>
          <cell r="B861">
            <v>9.0338299999999998E-168</v>
          </cell>
          <cell r="D861">
            <v>1.706</v>
          </cell>
          <cell r="E861">
            <v>-1.1746699999999999E-178</v>
          </cell>
        </row>
        <row r="862">
          <cell r="A862">
            <v>427</v>
          </cell>
          <cell r="B862">
            <v>8.2440000000000001E-168</v>
          </cell>
          <cell r="D862">
            <v>1.708</v>
          </cell>
          <cell r="E862">
            <v>-1.08378E-179</v>
          </cell>
        </row>
        <row r="863">
          <cell r="A863">
            <v>427.5</v>
          </cell>
          <cell r="B863">
            <v>-2.0274499999999999E-167</v>
          </cell>
          <cell r="D863">
            <v>1.71</v>
          </cell>
          <cell r="E863">
            <v>3.7450300000000001E-178</v>
          </cell>
        </row>
        <row r="864">
          <cell r="A864">
            <v>428</v>
          </cell>
          <cell r="B864">
            <v>-4.14266E-167</v>
          </cell>
          <cell r="D864">
            <v>1.712</v>
          </cell>
          <cell r="E864">
            <v>5.0457700000000002E-178</v>
          </cell>
        </row>
        <row r="865">
          <cell r="A865">
            <v>428.5</v>
          </cell>
          <cell r="B865">
            <v>2.1563699999999999E-167</v>
          </cell>
          <cell r="D865">
            <v>1.714</v>
          </cell>
          <cell r="E865">
            <v>-4.2665599999999998E-178</v>
          </cell>
        </row>
        <row r="866">
          <cell r="A866">
            <v>429</v>
          </cell>
          <cell r="B866">
            <v>1.4396E-166</v>
          </cell>
          <cell r="D866">
            <v>1.716</v>
          </cell>
          <cell r="E866">
            <v>-1.7081799999999999E-177</v>
          </cell>
        </row>
        <row r="867">
          <cell r="A867">
            <v>429.5</v>
          </cell>
          <cell r="B867">
            <v>6.9664900000000003E-167</v>
          </cell>
          <cell r="D867">
            <v>1.718</v>
          </cell>
          <cell r="E867">
            <v>-2.8018600000000002E-178</v>
          </cell>
        </row>
        <row r="868">
          <cell r="A868">
            <v>430</v>
          </cell>
          <cell r="B868">
            <v>-3.8191399999999999E-166</v>
          </cell>
          <cell r="D868">
            <v>1.72</v>
          </cell>
          <cell r="E868">
            <v>5.06793E-177</v>
          </cell>
        </row>
        <row r="869">
          <cell r="A869">
            <v>430.5</v>
          </cell>
          <cell r="B869">
            <v>-5.3104799999999999E-166</v>
          </cell>
          <cell r="D869">
            <v>1.722</v>
          </cell>
          <cell r="E869">
            <v>6.8411399999999999E-177</v>
          </cell>
        </row>
        <row r="870">
          <cell r="A870">
            <v>431</v>
          </cell>
          <cell r="B870">
            <v>6.6822899999999999E-166</v>
          </cell>
          <cell r="D870">
            <v>1.724</v>
          </cell>
          <cell r="E870">
            <v>-6.3013200000000002E-177</v>
          </cell>
        </row>
        <row r="871">
          <cell r="A871">
            <v>431.5</v>
          </cell>
          <cell r="B871">
            <v>2.1498600000000001E-165</v>
          </cell>
          <cell r="D871">
            <v>1.726</v>
          </cell>
          <cell r="E871">
            <v>-2.4440400000000001E-176</v>
          </cell>
        </row>
        <row r="872">
          <cell r="A872">
            <v>432</v>
          </cell>
          <cell r="B872">
            <v>6.5087099999999997E-167</v>
          </cell>
          <cell r="D872">
            <v>1.728</v>
          </cell>
          <cell r="E872">
            <v>-4.6654800000000001E-177</v>
          </cell>
        </row>
        <row r="873">
          <cell r="A873">
            <v>432.5</v>
          </cell>
          <cell r="B873">
            <v>-6.5404799999999998E-165</v>
          </cell>
          <cell r="D873">
            <v>1.73</v>
          </cell>
          <cell r="E873">
            <v>7.0150699999999996E-176</v>
          </cell>
        </row>
        <row r="874">
          <cell r="A874">
            <v>433</v>
          </cell>
          <cell r="B874">
            <v>-5.9686399999999996E-165</v>
          </cell>
          <cell r="D874">
            <v>1.732</v>
          </cell>
          <cell r="E874">
            <v>9.6594699999999999E-176</v>
          </cell>
        </row>
        <row r="875">
          <cell r="A875">
            <v>433.5</v>
          </cell>
          <cell r="B875">
            <v>1.46787E-164</v>
          </cell>
          <cell r="D875">
            <v>1.734</v>
          </cell>
          <cell r="E875">
            <v>-8.0628899999999998E-176</v>
          </cell>
        </row>
        <row r="876">
          <cell r="A876">
            <v>434</v>
          </cell>
          <cell r="B876">
            <v>2.9992799999999999E-164</v>
          </cell>
          <cell r="D876">
            <v>1.736</v>
          </cell>
          <cell r="E876">
            <v>-3.2378399999999999E-175</v>
          </cell>
        </row>
        <row r="877">
          <cell r="A877">
            <v>434.5</v>
          </cell>
          <cell r="B877">
            <v>-1.56121E-164</v>
          </cell>
          <cell r="D877">
            <v>1.738</v>
          </cell>
          <cell r="E877">
            <v>-3.4652899999999998E-176</v>
          </cell>
        </row>
        <row r="878">
          <cell r="A878">
            <v>435</v>
          </cell>
          <cell r="B878">
            <v>-1.0422699999999999E-163</v>
          </cell>
          <cell r="D878">
            <v>1.74</v>
          </cell>
          <cell r="E878">
            <v>1.0278399999999999E-174</v>
          </cell>
        </row>
        <row r="879">
          <cell r="A879">
            <v>435.5</v>
          </cell>
          <cell r="B879">
            <v>-5.0437300000000001E-164</v>
          </cell>
          <cell r="D879">
            <v>1.742</v>
          </cell>
          <cell r="E879">
            <v>1.4020300000000001E-174</v>
          </cell>
        </row>
        <row r="880">
          <cell r="A880">
            <v>436</v>
          </cell>
          <cell r="B880">
            <v>2.76505E-163</v>
          </cell>
          <cell r="D880">
            <v>1.744</v>
          </cell>
          <cell r="E880">
            <v>-1.1237000000000001E-174</v>
          </cell>
        </row>
        <row r="881">
          <cell r="A881">
            <v>436.5</v>
          </cell>
          <cell r="B881">
            <v>3.8447799999999997E-163</v>
          </cell>
          <cell r="D881">
            <v>1.746</v>
          </cell>
          <cell r="E881">
            <v>-4.6509500000000002E-174</v>
          </cell>
        </row>
        <row r="882">
          <cell r="A882">
            <v>437</v>
          </cell>
          <cell r="B882">
            <v>-4.8379699999999999E-163</v>
          </cell>
          <cell r="D882">
            <v>1.748</v>
          </cell>
          <cell r="E882">
            <v>-1.1623399999999999E-174</v>
          </cell>
        </row>
        <row r="883">
          <cell r="A883">
            <v>437.5</v>
          </cell>
          <cell r="B883">
            <v>-1.5565E-162</v>
          </cell>
          <cell r="D883">
            <v>1.75</v>
          </cell>
          <cell r="E883">
            <v>1.24293E-173</v>
          </cell>
        </row>
        <row r="884">
          <cell r="A884">
            <v>438</v>
          </cell>
          <cell r="B884">
            <v>-4.71229E-164</v>
          </cell>
          <cell r="D884">
            <v>1.752</v>
          </cell>
          <cell r="E884">
            <v>1.6393599999999999E-173</v>
          </cell>
        </row>
        <row r="885">
          <cell r="A885">
            <v>438.5</v>
          </cell>
          <cell r="B885">
            <v>4.7352999999999996E-162</v>
          </cell>
          <cell r="D885">
            <v>1.754</v>
          </cell>
          <cell r="E885">
            <v>-1.97569E-173</v>
          </cell>
        </row>
        <row r="886">
          <cell r="A886">
            <v>439</v>
          </cell>
          <cell r="B886">
            <v>4.3212900000000001E-162</v>
          </cell>
          <cell r="D886">
            <v>1.756</v>
          </cell>
          <cell r="E886">
            <v>-6.9931200000000005E-173</v>
          </cell>
        </row>
        <row r="887">
          <cell r="A887">
            <v>439.5</v>
          </cell>
          <cell r="B887">
            <v>-1.0627399999999999E-161</v>
          </cell>
          <cell r="D887">
            <v>1.758</v>
          </cell>
          <cell r="E887">
            <v>-2.39283E-173</v>
          </cell>
        </row>
        <row r="888">
          <cell r="A888">
            <v>440</v>
          </cell>
          <cell r="B888">
            <v>-2.1714799999999998E-161</v>
          </cell>
          <cell r="D888">
            <v>1.76</v>
          </cell>
          <cell r="E888">
            <v>1.5999600000000001E-172</v>
          </cell>
        </row>
        <row r="889">
          <cell r="A889">
            <v>440.5</v>
          </cell>
          <cell r="B889">
            <v>1.13031E-161</v>
          </cell>
          <cell r="D889">
            <v>1.762</v>
          </cell>
          <cell r="E889">
            <v>2.1787600000000001E-172</v>
          </cell>
        </row>
        <row r="890">
          <cell r="A890">
            <v>441</v>
          </cell>
          <cell r="B890">
            <v>7.54603E-161</v>
          </cell>
          <cell r="D890">
            <v>1.764</v>
          </cell>
          <cell r="E890">
            <v>-2.5530200000000001E-172</v>
          </cell>
        </row>
        <row r="891">
          <cell r="A891">
            <v>441.5</v>
          </cell>
          <cell r="B891">
            <v>3.6516499999999997E-161</v>
          </cell>
          <cell r="D891">
            <v>1.766</v>
          </cell>
          <cell r="E891">
            <v>-9.05847E-172</v>
          </cell>
        </row>
        <row r="892">
          <cell r="A892">
            <v>442</v>
          </cell>
          <cell r="B892">
            <v>-2.0018899999999999E-160</v>
          </cell>
          <cell r="D892">
            <v>1.768</v>
          </cell>
          <cell r="E892">
            <v>-1.6951999999999999E-172</v>
          </cell>
        </row>
        <row r="893">
          <cell r="A893">
            <v>442.5</v>
          </cell>
          <cell r="B893">
            <v>-2.7836200000000002E-160</v>
          </cell>
          <cell r="D893">
            <v>1.77</v>
          </cell>
          <cell r="E893">
            <v>2.5846599999999998E-171</v>
          </cell>
        </row>
        <row r="894">
          <cell r="A894">
            <v>443</v>
          </cell>
          <cell r="B894">
            <v>3.5026799999999998E-160</v>
          </cell>
          <cell r="D894">
            <v>1.772</v>
          </cell>
          <cell r="E894">
            <v>3.1327300000000001E-171</v>
          </cell>
        </row>
        <row r="895">
          <cell r="A895">
            <v>443.5</v>
          </cell>
          <cell r="B895">
            <v>1.1269E-159</v>
          </cell>
          <cell r="D895">
            <v>1.774</v>
          </cell>
          <cell r="E895">
            <v>-4.9900100000000004E-171</v>
          </cell>
        </row>
        <row r="896">
          <cell r="A896">
            <v>444</v>
          </cell>
          <cell r="B896">
            <v>3.4116999999999999E-161</v>
          </cell>
          <cell r="D896">
            <v>1.776</v>
          </cell>
          <cell r="E896">
            <v>-1.6164599999999999E-170</v>
          </cell>
        </row>
        <row r="897">
          <cell r="A897">
            <v>444.5</v>
          </cell>
          <cell r="B897">
            <v>-3.4283499999999998E-159</v>
          </cell>
          <cell r="D897">
            <v>1.778</v>
          </cell>
          <cell r="E897">
            <v>-6.3386799999999998E-171</v>
          </cell>
        </row>
        <row r="898">
          <cell r="A898">
            <v>445</v>
          </cell>
          <cell r="B898">
            <v>-3.1286100000000002E-159</v>
          </cell>
          <cell r="D898">
            <v>1.78</v>
          </cell>
          <cell r="E898">
            <v>3.4126699999999998E-170</v>
          </cell>
        </row>
        <row r="899">
          <cell r="A899">
            <v>445.5</v>
          </cell>
          <cell r="B899">
            <v>7.6942100000000005E-159</v>
          </cell>
          <cell r="D899">
            <v>1.782</v>
          </cell>
          <cell r="E899">
            <v>4.80356E-170</v>
          </cell>
        </row>
        <row r="900">
          <cell r="A900">
            <v>446</v>
          </cell>
          <cell r="B900">
            <v>1.57215E-158</v>
          </cell>
          <cell r="D900">
            <v>1.784</v>
          </cell>
          <cell r="E900">
            <v>-5.0694700000000002E-170</v>
          </cell>
        </row>
        <row r="901">
          <cell r="A901">
            <v>446.5</v>
          </cell>
          <cell r="B901">
            <v>-8.1834399999999997E-159</v>
          </cell>
          <cell r="D901">
            <v>1.786</v>
          </cell>
          <cell r="E901">
            <v>-1.88257E-169</v>
          </cell>
        </row>
        <row r="902">
          <cell r="A902">
            <v>447</v>
          </cell>
          <cell r="B902">
            <v>-5.4633199999999997E-158</v>
          </cell>
          <cell r="D902">
            <v>1.788</v>
          </cell>
          <cell r="E902">
            <v>-4.6179199999999999E-170</v>
          </cell>
        </row>
        <row r="903">
          <cell r="A903">
            <v>447.5</v>
          </cell>
          <cell r="B903">
            <v>-2.6437899999999999E-158</v>
          </cell>
          <cell r="D903">
            <v>1.79</v>
          </cell>
          <cell r="E903">
            <v>5.0236199999999999E-169</v>
          </cell>
        </row>
        <row r="904">
          <cell r="A904">
            <v>448</v>
          </cell>
          <cell r="B904">
            <v>1.44937E-157</v>
          </cell>
          <cell r="D904">
            <v>1.792</v>
          </cell>
          <cell r="E904">
            <v>6.9075399999999997E-169</v>
          </cell>
        </row>
        <row r="905">
          <cell r="A905">
            <v>448.5</v>
          </cell>
          <cell r="B905">
            <v>2.01534E-157</v>
          </cell>
          <cell r="D905">
            <v>1.794</v>
          </cell>
          <cell r="E905">
            <v>-6.6181499999999994E-169</v>
          </cell>
        </row>
        <row r="906">
          <cell r="A906">
            <v>449</v>
          </cell>
          <cell r="B906">
            <v>-2.53594E-157</v>
          </cell>
          <cell r="D906">
            <v>1.796</v>
          </cell>
          <cell r="E906">
            <v>-2.5211299999999999E-168</v>
          </cell>
        </row>
        <row r="907">
          <cell r="A907">
            <v>449.5</v>
          </cell>
          <cell r="B907">
            <v>-8.1587499999999996E-157</v>
          </cell>
          <cell r="D907">
            <v>1.798</v>
          </cell>
          <cell r="E907">
            <v>-4.9956699999999997E-169</v>
          </cell>
        </row>
        <row r="908">
          <cell r="A908">
            <v>450</v>
          </cell>
          <cell r="B908">
            <v>-2.4700600000000001E-158</v>
          </cell>
          <cell r="D908">
            <v>1.8</v>
          </cell>
          <cell r="E908">
            <v>7.0710400000000003E-168</v>
          </cell>
        </row>
        <row r="909">
          <cell r="A909">
            <v>450.5</v>
          </cell>
          <cell r="B909">
            <v>2.4821200000000002E-156</v>
          </cell>
          <cell r="D909">
            <v>1.802</v>
          </cell>
          <cell r="E909">
            <v>9.1711600000000005E-168</v>
          </cell>
        </row>
        <row r="910">
          <cell r="A910">
            <v>451</v>
          </cell>
          <cell r="B910">
            <v>2.26511E-156</v>
          </cell>
          <cell r="D910">
            <v>1.804</v>
          </cell>
          <cell r="E910">
            <v>-1.0767299999999999E-167</v>
          </cell>
        </row>
        <row r="911">
          <cell r="A911">
            <v>451.5</v>
          </cell>
          <cell r="B911">
            <v>-5.5706000000000002E-156</v>
          </cell>
          <cell r="D911">
            <v>1.806</v>
          </cell>
          <cell r="E911">
            <v>-3.77723E-167</v>
          </cell>
        </row>
        <row r="912">
          <cell r="A912">
            <v>452</v>
          </cell>
          <cell r="B912">
            <v>-1.1382299999999999E-155</v>
          </cell>
          <cell r="D912">
            <v>1.8080000000000001</v>
          </cell>
          <cell r="E912">
            <v>-8.6946099999999993E-168</v>
          </cell>
        </row>
        <row r="913">
          <cell r="A913">
            <v>452.5</v>
          </cell>
          <cell r="B913">
            <v>5.9247999999999999E-156</v>
          </cell>
          <cell r="D913">
            <v>1.81</v>
          </cell>
          <cell r="E913">
            <v>1.01278E-166</v>
          </cell>
        </row>
        <row r="914">
          <cell r="A914">
            <v>453</v>
          </cell>
          <cell r="B914">
            <v>3.9554299999999999E-155</v>
          </cell>
          <cell r="D914">
            <v>1.8120000000000001</v>
          </cell>
          <cell r="E914">
            <v>1.3675900000000001E-166</v>
          </cell>
        </row>
        <row r="915">
          <cell r="A915">
            <v>453.5</v>
          </cell>
          <cell r="B915">
            <v>1.9141000000000001E-155</v>
          </cell>
          <cell r="D915">
            <v>1.8140000000000001</v>
          </cell>
          <cell r="E915">
            <v>-1.3955500000000001E-166</v>
          </cell>
        </row>
        <row r="916">
          <cell r="A916">
            <v>454</v>
          </cell>
          <cell r="B916">
            <v>-1.04934E-154</v>
          </cell>
          <cell r="D916">
            <v>1.8160000000000001</v>
          </cell>
          <cell r="E916">
            <v>-5.2935800000000002E-166</v>
          </cell>
        </row>
        <row r="917">
          <cell r="A917">
            <v>454.5</v>
          </cell>
          <cell r="B917">
            <v>-1.4591000000000001E-154</v>
          </cell>
          <cell r="D917">
            <v>1.8180000000000001</v>
          </cell>
          <cell r="E917">
            <v>-1.7565800000000001E-166</v>
          </cell>
        </row>
        <row r="918">
          <cell r="A918">
            <v>455</v>
          </cell>
          <cell r="B918">
            <v>1.8360100000000002E-154</v>
          </cell>
          <cell r="D918">
            <v>1.82</v>
          </cell>
          <cell r="E918">
            <v>1.2589800000000001E-165</v>
          </cell>
        </row>
        <row r="919">
          <cell r="A919">
            <v>455.5</v>
          </cell>
          <cell r="B919">
            <v>5.9069200000000003E-154</v>
          </cell>
          <cell r="D919">
            <v>1.8220000000000001</v>
          </cell>
          <cell r="E919">
            <v>1.6285299999999999E-165</v>
          </cell>
        </row>
        <row r="920">
          <cell r="A920">
            <v>456</v>
          </cell>
          <cell r="B920">
            <v>1.7883199999999999E-155</v>
          </cell>
          <cell r="D920">
            <v>1.8240000000000001</v>
          </cell>
          <cell r="E920">
            <v>-2.3422200000000002E-165</v>
          </cell>
        </row>
        <row r="921">
          <cell r="A921">
            <v>456.5</v>
          </cell>
          <cell r="B921">
            <v>-1.79705E-153</v>
          </cell>
          <cell r="D921">
            <v>1.8260000000000001</v>
          </cell>
          <cell r="E921">
            <v>-7.7795200000000004E-165</v>
          </cell>
        </row>
        <row r="922">
          <cell r="A922">
            <v>457</v>
          </cell>
          <cell r="B922">
            <v>-1.6399299999999999E-153</v>
          </cell>
          <cell r="D922">
            <v>1.8280000000000001</v>
          </cell>
          <cell r="E922">
            <v>-2.0358099999999999E-165</v>
          </cell>
        </row>
        <row r="923">
          <cell r="A923">
            <v>457.5</v>
          </cell>
          <cell r="B923">
            <v>4.0331099999999998E-153</v>
          </cell>
          <cell r="D923">
            <v>1.83</v>
          </cell>
          <cell r="E923">
            <v>2.0070200000000002E-164</v>
          </cell>
        </row>
        <row r="924">
          <cell r="A924">
            <v>458</v>
          </cell>
          <cell r="B924">
            <v>8.2407799999999996E-153</v>
          </cell>
          <cell r="D924">
            <v>1.8320000000000001</v>
          </cell>
          <cell r="E924">
            <v>2.6956099999999998E-164</v>
          </cell>
        </row>
        <row r="925">
          <cell r="A925">
            <v>458.5</v>
          </cell>
          <cell r="B925">
            <v>-4.2895499999999998E-153</v>
          </cell>
          <cell r="D925">
            <v>1.8340000000000001</v>
          </cell>
          <cell r="E925">
            <v>-2.95783E-164</v>
          </cell>
        </row>
        <row r="926">
          <cell r="A926">
            <v>459</v>
          </cell>
          <cell r="B926">
            <v>-2.8637299999999998E-152</v>
          </cell>
          <cell r="D926">
            <v>1.8360000000000001</v>
          </cell>
          <cell r="E926">
            <v>-1.07545E-163</v>
          </cell>
        </row>
        <row r="927">
          <cell r="A927">
            <v>459.5</v>
          </cell>
          <cell r="B927">
            <v>-1.3858099999999999E-152</v>
          </cell>
          <cell r="D927">
            <v>1.8380000000000001</v>
          </cell>
          <cell r="E927">
            <v>-2.6219599999999999E-164</v>
          </cell>
        </row>
        <row r="928">
          <cell r="A928">
            <v>460</v>
          </cell>
          <cell r="B928">
            <v>7.5972000000000001E-152</v>
          </cell>
          <cell r="D928">
            <v>1.84</v>
          </cell>
          <cell r="E928">
            <v>2.8593900000000001E-163</v>
          </cell>
        </row>
        <row r="929">
          <cell r="A929">
            <v>460.5</v>
          </cell>
          <cell r="B929">
            <v>1.05639E-151</v>
          </cell>
          <cell r="D929">
            <v>1.8420000000000001</v>
          </cell>
          <cell r="E929">
            <v>3.9805300000000002E-163</v>
          </cell>
        </row>
        <row r="930">
          <cell r="A930">
            <v>461</v>
          </cell>
          <cell r="B930">
            <v>-1.3292700000000001E-151</v>
          </cell>
          <cell r="D930">
            <v>1.8440000000000001</v>
          </cell>
          <cell r="E930">
            <v>-3.4089299999999997E-163</v>
          </cell>
        </row>
        <row r="931">
          <cell r="A931">
            <v>461.5</v>
          </cell>
          <cell r="B931">
            <v>-4.2765999999999998E-151</v>
          </cell>
          <cell r="D931">
            <v>1.8460000000000001</v>
          </cell>
          <cell r="E931">
            <v>-1.3768199999999999E-162</v>
          </cell>
        </row>
        <row r="932">
          <cell r="A932">
            <v>462</v>
          </cell>
          <cell r="B932">
            <v>-1.29474E-152</v>
          </cell>
          <cell r="D932">
            <v>1.8480000000000001</v>
          </cell>
          <cell r="E932">
            <v>-3.4980800000000001E-163</v>
          </cell>
        </row>
        <row r="933">
          <cell r="A933">
            <v>462.5</v>
          </cell>
          <cell r="B933">
            <v>1.3010600000000001E-150</v>
          </cell>
          <cell r="D933">
            <v>1.85</v>
          </cell>
          <cell r="E933">
            <v>3.6553399999999998E-162</v>
          </cell>
        </row>
        <row r="934">
          <cell r="A934">
            <v>463</v>
          </cell>
          <cell r="B934">
            <v>1.18731E-150</v>
          </cell>
          <cell r="D934">
            <v>1.8520000000000001</v>
          </cell>
          <cell r="E934">
            <v>4.8774499999999998E-162</v>
          </cell>
        </row>
        <row r="935">
          <cell r="A935">
            <v>463.5</v>
          </cell>
          <cell r="B935">
            <v>-2.9199599999999998E-150</v>
          </cell>
          <cell r="D935">
            <v>1.8540000000000001</v>
          </cell>
          <cell r="E935">
            <v>-5.4485100000000003E-162</v>
          </cell>
        </row>
        <row r="936">
          <cell r="A936">
            <v>464</v>
          </cell>
          <cell r="B936">
            <v>-5.9663099999999995E-150</v>
          </cell>
          <cell r="D936">
            <v>1.8560000000000001</v>
          </cell>
          <cell r="E936">
            <v>-1.9898900000000001E-161</v>
          </cell>
        </row>
        <row r="937">
          <cell r="A937">
            <v>464.5</v>
          </cell>
          <cell r="B937">
            <v>3.1056300000000001E-150</v>
          </cell>
          <cell r="D937">
            <v>1.8580000000000001</v>
          </cell>
          <cell r="E937">
            <v>-6.0724699999999999E-162</v>
          </cell>
        </row>
        <row r="938">
          <cell r="A938">
            <v>465</v>
          </cell>
          <cell r="B938">
            <v>2.0733400000000001E-149</v>
          </cell>
          <cell r="D938">
            <v>1.86</v>
          </cell>
          <cell r="E938">
            <v>4.9035000000000003E-161</v>
          </cell>
        </row>
        <row r="939">
          <cell r="A939">
            <v>465.5</v>
          </cell>
          <cell r="B939">
            <v>1.0033200000000001E-149</v>
          </cell>
          <cell r="D939">
            <v>1.8620000000000001</v>
          </cell>
          <cell r="E939">
            <v>6.7654799999999997E-161</v>
          </cell>
        </row>
        <row r="940">
          <cell r="A940">
            <v>466</v>
          </cell>
          <cell r="B940">
            <v>-5.5003600000000003E-149</v>
          </cell>
          <cell r="D940">
            <v>1.8640000000000001</v>
          </cell>
          <cell r="E940">
            <v>-6.9057600000000003E-161</v>
          </cell>
        </row>
        <row r="941">
          <cell r="A941">
            <v>466.5</v>
          </cell>
          <cell r="B941">
            <v>-7.6482199999999997E-149</v>
          </cell>
          <cell r="D941">
            <v>1.8660000000000001</v>
          </cell>
          <cell r="E941">
            <v>-2.5837400000000001E-160</v>
          </cell>
        </row>
        <row r="942">
          <cell r="A942">
            <v>467</v>
          </cell>
          <cell r="B942">
            <v>9.6239099999999995E-149</v>
          </cell>
          <cell r="D942">
            <v>1.8680000000000001</v>
          </cell>
          <cell r="E942">
            <v>-6.2534599999999997E-161</v>
          </cell>
        </row>
        <row r="943">
          <cell r="A943">
            <v>467.5</v>
          </cell>
          <cell r="B943">
            <v>3.09626E-148</v>
          </cell>
          <cell r="D943">
            <v>1.87</v>
          </cell>
          <cell r="E943">
            <v>6.87394E-160</v>
          </cell>
        </row>
        <row r="944">
          <cell r="A944">
            <v>468</v>
          </cell>
          <cell r="B944">
            <v>9.3739200000000002E-150</v>
          </cell>
          <cell r="D944">
            <v>1.8720000000000001</v>
          </cell>
          <cell r="E944">
            <v>9.2106500000000001E-160</v>
          </cell>
        </row>
        <row r="945">
          <cell r="A945">
            <v>468.5</v>
          </cell>
          <cell r="B945">
            <v>-9.41968E-148</v>
          </cell>
          <cell r="D945">
            <v>1.8740000000000001</v>
          </cell>
          <cell r="E945">
            <v>-9.74516E-160</v>
          </cell>
        </row>
        <row r="946">
          <cell r="A946">
            <v>469</v>
          </cell>
          <cell r="B946">
            <v>-8.5961100000000006E-148</v>
          </cell>
          <cell r="D946">
            <v>1.8759999999999999</v>
          </cell>
          <cell r="E946">
            <v>-3.64159E-159</v>
          </cell>
        </row>
        <row r="947">
          <cell r="A947">
            <v>469.5</v>
          </cell>
          <cell r="B947">
            <v>2.1140499999999999E-147</v>
          </cell>
          <cell r="D947">
            <v>1.8779999999999999</v>
          </cell>
          <cell r="E947">
            <v>-1.1715200000000001E-159</v>
          </cell>
        </row>
        <row r="948">
          <cell r="A948">
            <v>470</v>
          </cell>
          <cell r="B948">
            <v>4.3195999999999998E-147</v>
          </cell>
          <cell r="D948">
            <v>1.88</v>
          </cell>
          <cell r="E948">
            <v>8.8182199999999995E-159</v>
          </cell>
        </row>
        <row r="949">
          <cell r="A949">
            <v>470.5</v>
          </cell>
          <cell r="B949">
            <v>-2.2484700000000001E-147</v>
          </cell>
          <cell r="D949">
            <v>1.8819999999999999</v>
          </cell>
          <cell r="E949">
            <v>1.2274999999999999E-158</v>
          </cell>
        </row>
        <row r="950">
          <cell r="A950">
            <v>471</v>
          </cell>
          <cell r="B950">
            <v>-1.5010900000000001E-146</v>
          </cell>
          <cell r="D950">
            <v>1.8839999999999999</v>
          </cell>
          <cell r="E950">
            <v>-1.2021400000000001E-158</v>
          </cell>
        </row>
        <row r="951">
          <cell r="A951">
            <v>471.5</v>
          </cell>
          <cell r="B951">
            <v>-7.2640399999999999E-147</v>
          </cell>
          <cell r="D951">
            <v>1.8859999999999999</v>
          </cell>
          <cell r="E951">
            <v>-4.5155999999999999E-158</v>
          </cell>
        </row>
        <row r="952">
          <cell r="A952">
            <v>472</v>
          </cell>
          <cell r="B952">
            <v>3.9822600000000002E-146</v>
          </cell>
          <cell r="D952">
            <v>1.8879999999999999</v>
          </cell>
          <cell r="E952">
            <v>-6.1075499999999996E-159</v>
          </cell>
        </row>
        <row r="953">
          <cell r="A953">
            <v>472.5</v>
          </cell>
          <cell r="B953">
            <v>5.5372999999999997E-146</v>
          </cell>
          <cell r="D953">
            <v>1.89</v>
          </cell>
          <cell r="E953">
            <v>1.37061E-157</v>
          </cell>
        </row>
        <row r="954">
          <cell r="A954">
            <v>473</v>
          </cell>
          <cell r="B954">
            <v>-6.9676999999999997E-146</v>
          </cell>
          <cell r="D954">
            <v>1.8919999999999999</v>
          </cell>
          <cell r="E954">
            <v>1.8487699999999999E-157</v>
          </cell>
        </row>
        <row r="955">
          <cell r="A955">
            <v>473.5</v>
          </cell>
          <cell r="B955">
            <v>-2.2416799999999999E-145</v>
          </cell>
          <cell r="D955">
            <v>1.8939999999999999</v>
          </cell>
          <cell r="E955">
            <v>-1.6677799999999998E-157</v>
          </cell>
        </row>
        <row r="956">
          <cell r="A956">
            <v>474</v>
          </cell>
          <cell r="B956">
            <v>-6.7866999999999998E-147</v>
          </cell>
          <cell r="D956">
            <v>1.8959999999999999</v>
          </cell>
          <cell r="E956">
            <v>-6.5693599999999997E-157</v>
          </cell>
        </row>
        <row r="957">
          <cell r="A957">
            <v>474.5</v>
          </cell>
          <cell r="B957">
            <v>6.8198299999999999E-145</v>
          </cell>
          <cell r="D957">
            <v>1.8979999999999999</v>
          </cell>
          <cell r="E957">
            <v>-1.64189E-157</v>
          </cell>
        </row>
        <row r="958">
          <cell r="A958">
            <v>475</v>
          </cell>
          <cell r="B958">
            <v>6.2235699999999998E-145</v>
          </cell>
          <cell r="D958">
            <v>1.9</v>
          </cell>
          <cell r="E958">
            <v>1.7506499999999999E-156</v>
          </cell>
        </row>
        <row r="959">
          <cell r="A959">
            <v>475.5</v>
          </cell>
          <cell r="B959">
            <v>-1.53057E-144</v>
          </cell>
          <cell r="D959">
            <v>1.9019999999999999</v>
          </cell>
          <cell r="E959">
            <v>2.35064E-156</v>
          </cell>
        </row>
        <row r="960">
          <cell r="A960">
            <v>476</v>
          </cell>
          <cell r="B960">
            <v>-3.12739E-144</v>
          </cell>
          <cell r="D960">
            <v>1.9039999999999999</v>
          </cell>
          <cell r="E960">
            <v>-2.4491899999999998E-156</v>
          </cell>
        </row>
        <row r="961">
          <cell r="A961">
            <v>476.5</v>
          </cell>
          <cell r="B961">
            <v>1.6278899999999999E-144</v>
          </cell>
          <cell r="D961">
            <v>1.9059999999999999</v>
          </cell>
          <cell r="E961">
            <v>-9.0984299999999995E-156</v>
          </cell>
        </row>
        <row r="962">
          <cell r="A962">
            <v>477</v>
          </cell>
          <cell r="B962">
            <v>1.08679E-143</v>
          </cell>
          <cell r="D962">
            <v>1.9079999999999999</v>
          </cell>
          <cell r="E962">
            <v>-2.2490699999999999E-156</v>
          </cell>
        </row>
        <row r="963">
          <cell r="A963">
            <v>477.5</v>
          </cell>
          <cell r="B963">
            <v>5.2591600000000004E-144</v>
          </cell>
          <cell r="D963">
            <v>1.91</v>
          </cell>
          <cell r="E963">
            <v>2.43197E-155</v>
          </cell>
        </row>
        <row r="964">
          <cell r="A964">
            <v>478</v>
          </cell>
          <cell r="B964">
            <v>-2.8831500000000002E-143</v>
          </cell>
          <cell r="D964">
            <v>1.9119999999999999</v>
          </cell>
          <cell r="E964">
            <v>3.2473600000000002E-155</v>
          </cell>
        </row>
        <row r="965">
          <cell r="A965">
            <v>478.5</v>
          </cell>
          <cell r="B965">
            <v>-4.0090000000000002E-143</v>
          </cell>
          <cell r="D965">
            <v>1.9139999999999999</v>
          </cell>
          <cell r="E965">
            <v>-3.7635399999999997E-155</v>
          </cell>
        </row>
        <row r="966">
          <cell r="A966">
            <v>479</v>
          </cell>
          <cell r="B966">
            <v>5.0446000000000002E-143</v>
          </cell>
          <cell r="D966">
            <v>1.9159999999999999</v>
          </cell>
          <cell r="E966">
            <v>-1.30966E-154</v>
          </cell>
        </row>
        <row r="967">
          <cell r="A967">
            <v>479.5</v>
          </cell>
          <cell r="B967">
            <v>1.6229800000000001E-142</v>
          </cell>
          <cell r="D967">
            <v>1.9179999999999999</v>
          </cell>
          <cell r="E967">
            <v>-1.20755E-155</v>
          </cell>
        </row>
        <row r="968">
          <cell r="A968">
            <v>480</v>
          </cell>
          <cell r="B968">
            <v>4.9135600000000001E-144</v>
          </cell>
          <cell r="D968">
            <v>1.92</v>
          </cell>
          <cell r="E968">
            <v>4.0921000000000002E-154</v>
          </cell>
        </row>
        <row r="969">
          <cell r="A969">
            <v>480.5</v>
          </cell>
          <cell r="B969">
            <v>-4.9375499999999997E-142</v>
          </cell>
          <cell r="D969">
            <v>1.9219999999999999</v>
          </cell>
          <cell r="E969">
            <v>5.4237100000000001E-154</v>
          </cell>
        </row>
        <row r="970">
          <cell r="A970">
            <v>481</v>
          </cell>
          <cell r="B970">
            <v>-4.5058600000000001E-142</v>
          </cell>
          <cell r="D970">
            <v>1.9239999999999999</v>
          </cell>
          <cell r="E970">
            <v>-4.9677500000000001E-154</v>
          </cell>
        </row>
        <row r="971">
          <cell r="A971">
            <v>481.5</v>
          </cell>
          <cell r="B971">
            <v>1.1081300000000001E-141</v>
          </cell>
          <cell r="D971">
            <v>1.9259999999999999</v>
          </cell>
          <cell r="E971">
            <v>-1.9690300000000001E-153</v>
          </cell>
        </row>
        <row r="972">
          <cell r="A972">
            <v>482</v>
          </cell>
          <cell r="B972">
            <v>2.2642200000000001E-141</v>
          </cell>
          <cell r="D972">
            <v>1.9279999999999999</v>
          </cell>
          <cell r="E972">
            <v>-7.1942099999999997E-154</v>
          </cell>
        </row>
        <row r="973">
          <cell r="A973">
            <v>482.5</v>
          </cell>
          <cell r="B973">
            <v>-1.17859E-141</v>
          </cell>
          <cell r="D973">
            <v>1.93</v>
          </cell>
          <cell r="E973">
            <v>4.5019799999999998E-153</v>
          </cell>
        </row>
        <row r="974">
          <cell r="A974">
            <v>483</v>
          </cell>
          <cell r="B974">
            <v>-7.86833E-141</v>
          </cell>
          <cell r="D974">
            <v>1.9319999999999999</v>
          </cell>
          <cell r="E974">
            <v>5.9656300000000001E-153</v>
          </cell>
        </row>
        <row r="975">
          <cell r="A975">
            <v>483.5</v>
          </cell>
          <cell r="B975">
            <v>-3.80762E-141</v>
          </cell>
          <cell r="D975">
            <v>1.9339999999999999</v>
          </cell>
          <cell r="E975">
            <v>-8.1341899999999996E-153</v>
          </cell>
        </row>
        <row r="976">
          <cell r="A976">
            <v>484</v>
          </cell>
          <cell r="B976">
            <v>2.0874000000000001E-140</v>
          </cell>
          <cell r="D976">
            <v>1.9359999999999999</v>
          </cell>
          <cell r="E976">
            <v>-2.7249099999999998E-152</v>
          </cell>
        </row>
        <row r="977">
          <cell r="A977">
            <v>484.5</v>
          </cell>
          <cell r="B977">
            <v>2.90251E-140</v>
          </cell>
          <cell r="D977">
            <v>1.9379999999999999</v>
          </cell>
          <cell r="E977">
            <v>-6.1009500000000003E-153</v>
          </cell>
        </row>
        <row r="978">
          <cell r="A978">
            <v>485</v>
          </cell>
          <cell r="B978">
            <v>-3.6522900000000002E-140</v>
          </cell>
          <cell r="D978">
            <v>1.94</v>
          </cell>
          <cell r="E978">
            <v>7.3215199999999999E-152</v>
          </cell>
        </row>
        <row r="979">
          <cell r="A979">
            <v>485.5</v>
          </cell>
          <cell r="B979">
            <v>-1.17503E-139</v>
          </cell>
          <cell r="D979">
            <v>1.9419999999999999</v>
          </cell>
          <cell r="E979">
            <v>9.7924099999999993E-152</v>
          </cell>
        </row>
        <row r="980">
          <cell r="A980">
            <v>486</v>
          </cell>
          <cell r="B980">
            <v>-3.55741E-141</v>
          </cell>
          <cell r="D980">
            <v>1.944</v>
          </cell>
          <cell r="E980">
            <v>-1.06207E-151</v>
          </cell>
        </row>
        <row r="981">
          <cell r="A981">
            <v>486.5</v>
          </cell>
          <cell r="B981">
            <v>3.5747800000000002E-139</v>
          </cell>
          <cell r="D981">
            <v>1.946</v>
          </cell>
          <cell r="E981">
            <v>-3.8342699999999997E-151</v>
          </cell>
        </row>
        <row r="982">
          <cell r="A982">
            <v>487</v>
          </cell>
          <cell r="B982">
            <v>3.2622300000000001E-139</v>
          </cell>
          <cell r="D982">
            <v>1.948</v>
          </cell>
          <cell r="E982">
            <v>-7.1340200000000001E-152</v>
          </cell>
        </row>
        <row r="983">
          <cell r="A983">
            <v>487.5</v>
          </cell>
          <cell r="B983">
            <v>-8.0228399999999996E-139</v>
          </cell>
          <cell r="D983">
            <v>1.95</v>
          </cell>
          <cell r="E983">
            <v>1.08448E-150</v>
          </cell>
        </row>
        <row r="984">
          <cell r="A984">
            <v>488</v>
          </cell>
          <cell r="B984">
            <v>-1.63929E-138</v>
          </cell>
          <cell r="D984">
            <v>1.952</v>
          </cell>
          <cell r="E984">
            <v>1.47734E-150</v>
          </cell>
        </row>
        <row r="985">
          <cell r="A985">
            <v>488.5</v>
          </cell>
          <cell r="B985">
            <v>8.5329699999999998E-139</v>
          </cell>
          <cell r="D985">
            <v>1.954</v>
          </cell>
          <cell r="E985">
            <v>-1.2912600000000001E-150</v>
          </cell>
        </row>
        <row r="986">
          <cell r="A986">
            <v>489</v>
          </cell>
          <cell r="B986">
            <v>5.6966600000000004E-138</v>
          </cell>
          <cell r="D986">
            <v>1.956</v>
          </cell>
          <cell r="E986">
            <v>-5.1993800000000005E-150</v>
          </cell>
        </row>
        <row r="987">
          <cell r="A987">
            <v>489.5</v>
          </cell>
          <cell r="B987">
            <v>2.7567099999999999E-138</v>
          </cell>
          <cell r="D987">
            <v>1.958</v>
          </cell>
          <cell r="E987">
            <v>-1.8570800000000001E-150</v>
          </cell>
        </row>
        <row r="988">
          <cell r="A988">
            <v>490</v>
          </cell>
          <cell r="B988">
            <v>-1.51127E-137</v>
          </cell>
          <cell r="D988">
            <v>1.96</v>
          </cell>
          <cell r="E988">
            <v>1.1925500000000001E-149</v>
          </cell>
        </row>
        <row r="989">
          <cell r="A989">
            <v>490.5</v>
          </cell>
          <cell r="B989">
            <v>-2.1014099999999999E-137</v>
          </cell>
          <cell r="D989">
            <v>1.962</v>
          </cell>
          <cell r="E989">
            <v>1.5672599999999999E-149</v>
          </cell>
        </row>
        <row r="990">
          <cell r="A990">
            <v>491</v>
          </cell>
          <cell r="B990">
            <v>2.6442500000000001E-137</v>
          </cell>
          <cell r="D990">
            <v>1.964</v>
          </cell>
          <cell r="E990">
            <v>-2.2120599999999999E-149</v>
          </cell>
        </row>
        <row r="991">
          <cell r="A991">
            <v>491.5</v>
          </cell>
          <cell r="B991">
            <v>8.5072199999999999E-137</v>
          </cell>
          <cell r="D991">
            <v>1.966</v>
          </cell>
          <cell r="E991">
            <v>-7.4286700000000001E-149</v>
          </cell>
        </row>
        <row r="992">
          <cell r="A992">
            <v>492</v>
          </cell>
          <cell r="B992">
            <v>2.57556E-138</v>
          </cell>
          <cell r="D992">
            <v>1.968</v>
          </cell>
          <cell r="E992">
            <v>-2.2878200000000002E-149</v>
          </cell>
        </row>
        <row r="993">
          <cell r="A993">
            <v>492.5</v>
          </cell>
          <cell r="B993">
            <v>-2.5881399999999998E-136</v>
          </cell>
          <cell r="D993">
            <v>1.97</v>
          </cell>
          <cell r="E993">
            <v>1.7882599999999998E-148</v>
          </cell>
        </row>
        <row r="994">
          <cell r="A994">
            <v>493</v>
          </cell>
          <cell r="B994">
            <v>-2.3618499999999999E-136</v>
          </cell>
          <cell r="D994">
            <v>1.972</v>
          </cell>
          <cell r="E994">
            <v>2.3642299999999999E-148</v>
          </cell>
        </row>
        <row r="995">
          <cell r="A995">
            <v>493.5</v>
          </cell>
          <cell r="B995">
            <v>5.8085300000000002E-136</v>
          </cell>
          <cell r="D995">
            <v>1.974</v>
          </cell>
          <cell r="E995">
            <v>-2.97711E-148</v>
          </cell>
        </row>
        <row r="996">
          <cell r="A996">
            <v>494</v>
          </cell>
          <cell r="B996">
            <v>1.18685E-135</v>
          </cell>
          <cell r="D996">
            <v>1.976</v>
          </cell>
          <cell r="E996">
            <v>-1.03801E-147</v>
          </cell>
        </row>
        <row r="997">
          <cell r="A997">
            <v>494.5</v>
          </cell>
          <cell r="B997">
            <v>-6.1778600000000003E-136</v>
          </cell>
          <cell r="D997">
            <v>1.978</v>
          </cell>
          <cell r="E997">
            <v>-3.38048E-148</v>
          </cell>
        </row>
        <row r="998">
          <cell r="A998">
            <v>495</v>
          </cell>
          <cell r="B998">
            <v>-4.1243800000000001E-135</v>
          </cell>
          <cell r="D998">
            <v>1.98</v>
          </cell>
          <cell r="E998">
            <v>2.4501700000000001E-147</v>
          </cell>
        </row>
        <row r="999">
          <cell r="A999">
            <v>495.5</v>
          </cell>
          <cell r="B999">
            <v>-1.9958600000000001E-135</v>
          </cell>
          <cell r="D999">
            <v>1.982</v>
          </cell>
          <cell r="E999">
            <v>3.2643599999999998E-147</v>
          </cell>
        </row>
        <row r="1000">
          <cell r="A1000">
            <v>496</v>
          </cell>
          <cell r="B1000">
            <v>1.0941599999999999E-134</v>
          </cell>
          <cell r="D1000">
            <v>1.984</v>
          </cell>
          <cell r="E1000">
            <v>-4.0252700000000001E-147</v>
          </cell>
        </row>
        <row r="1001">
          <cell r="A1001">
            <v>496.5</v>
          </cell>
          <cell r="B1001">
            <v>1.5214199999999999E-134</v>
          </cell>
          <cell r="D1001">
            <v>1.986</v>
          </cell>
          <cell r="E1001">
            <v>-1.40364E-146</v>
          </cell>
        </row>
        <row r="1002">
          <cell r="A1002">
            <v>497</v>
          </cell>
          <cell r="B1002">
            <v>-1.9144300000000001E-134</v>
          </cell>
          <cell r="D1002">
            <v>1.988</v>
          </cell>
          <cell r="E1002">
            <v>-3.6871199999999999E-147</v>
          </cell>
        </row>
        <row r="1003">
          <cell r="A1003">
            <v>497.5</v>
          </cell>
          <cell r="B1003">
            <v>-6.1592199999999996E-134</v>
          </cell>
          <cell r="D1003">
            <v>1.99</v>
          </cell>
          <cell r="E1003">
            <v>3.62287E-146</v>
          </cell>
        </row>
        <row r="1004">
          <cell r="A1004">
            <v>498</v>
          </cell>
          <cell r="B1004">
            <v>-1.8647000000000001E-135</v>
          </cell>
          <cell r="D1004">
            <v>1.992</v>
          </cell>
          <cell r="E1004">
            <v>4.9144500000000001E-146</v>
          </cell>
        </row>
        <row r="1005">
          <cell r="A1005">
            <v>498.5</v>
          </cell>
          <cell r="B1005">
            <v>1.8738100000000001E-133</v>
          </cell>
          <cell r="D1005">
            <v>1.994</v>
          </cell>
          <cell r="E1005">
            <v>-5.0121800000000004E-146</v>
          </cell>
        </row>
        <row r="1006">
          <cell r="A1006">
            <v>499</v>
          </cell>
          <cell r="B1006">
            <v>1.7099799999999999E-133</v>
          </cell>
          <cell r="D1006">
            <v>1.996</v>
          </cell>
          <cell r="E1006">
            <v>-1.8460100000000001E-145</v>
          </cell>
        </row>
        <row r="1007">
          <cell r="A1007">
            <v>499.5</v>
          </cell>
          <cell r="B1007">
            <v>-4.2053699999999997E-133</v>
          </cell>
          <cell r="D1007">
            <v>1.998</v>
          </cell>
          <cell r="E1007">
            <v>-2.6221499999999999E-146</v>
          </cell>
        </row>
        <row r="1008">
          <cell r="A1008">
            <v>500</v>
          </cell>
          <cell r="B1008">
            <v>-8.5927600000000005E-133</v>
          </cell>
          <cell r="D1008">
            <v>2</v>
          </cell>
          <cell r="E1008">
            <v>5.5476899999999997E-145</v>
          </cell>
        </row>
        <row r="1009">
          <cell r="A1009">
            <v>500.5</v>
          </cell>
          <cell r="B1009">
            <v>4.47276E-133</v>
          </cell>
          <cell r="D1009">
            <v>2.0019999999999998</v>
          </cell>
          <cell r="E1009">
            <v>7.7016200000000001E-145</v>
          </cell>
        </row>
        <row r="1010">
          <cell r="A1010">
            <v>501</v>
          </cell>
          <cell r="B1010">
            <v>2.9860400000000003E-132</v>
          </cell>
          <cell r="D1010">
            <v>2.004</v>
          </cell>
          <cell r="E1010">
            <v>-5.7719900000000003E-145</v>
          </cell>
        </row>
        <row r="1011">
          <cell r="A1011">
            <v>501.5</v>
          </cell>
          <cell r="B1011">
            <v>1.4449999999999999E-132</v>
          </cell>
          <cell r="D1011">
            <v>2.0059999999999998</v>
          </cell>
          <cell r="E1011">
            <v>-2.43596E-144</v>
          </cell>
        </row>
        <row r="1012">
          <cell r="A1012">
            <v>502</v>
          </cell>
          <cell r="B1012">
            <v>-7.9216899999999996E-132</v>
          </cell>
          <cell r="D1012">
            <v>2.008</v>
          </cell>
          <cell r="E1012">
            <v>-3.4363799999999999E-145</v>
          </cell>
        </row>
        <row r="1013">
          <cell r="A1013">
            <v>502.5</v>
          </cell>
          <cell r="B1013">
            <v>-1.10151E-131</v>
          </cell>
          <cell r="D1013">
            <v>2.0099999999999998</v>
          </cell>
          <cell r="E1013">
            <v>7.4146699999999996E-144</v>
          </cell>
        </row>
        <row r="1014">
          <cell r="A1014">
            <v>503</v>
          </cell>
          <cell r="B1014">
            <v>1.3860500000000001E-131</v>
          </cell>
          <cell r="D1014">
            <v>2.012</v>
          </cell>
          <cell r="E1014">
            <v>9.73991E-144</v>
          </cell>
        </row>
        <row r="1015">
          <cell r="A1015">
            <v>503.5</v>
          </cell>
          <cell r="B1015">
            <v>4.4592600000000002E-131</v>
          </cell>
          <cell r="D1015">
            <v>2.0139999999999998</v>
          </cell>
          <cell r="E1015">
            <v>-1.0501E-143</v>
          </cell>
        </row>
        <row r="1016">
          <cell r="A1016">
            <v>504</v>
          </cell>
          <cell r="B1016">
            <v>1.35004E-132</v>
          </cell>
          <cell r="D1016">
            <v>2.016</v>
          </cell>
          <cell r="E1016">
            <v>-3.8471799999999999E-143</v>
          </cell>
        </row>
        <row r="1017">
          <cell r="A1017">
            <v>504.5</v>
          </cell>
          <cell r="B1017">
            <v>-1.3566299999999999E-130</v>
          </cell>
          <cell r="D1017">
            <v>2.0179999999999998</v>
          </cell>
          <cell r="E1017">
            <v>-1.01421E-143</v>
          </cell>
        </row>
        <row r="1018">
          <cell r="A1018">
            <v>505</v>
          </cell>
          <cell r="B1018">
            <v>-1.2380200000000001E-130</v>
          </cell>
          <cell r="D1018">
            <v>2.02</v>
          </cell>
          <cell r="E1018">
            <v>9.9507200000000003E-143</v>
          </cell>
        </row>
        <row r="1019">
          <cell r="A1019">
            <v>505.5</v>
          </cell>
          <cell r="B1019">
            <v>3.0446799999999999E-130</v>
          </cell>
          <cell r="D1019">
            <v>2.0219999999999998</v>
          </cell>
          <cell r="E1019">
            <v>1.2749100000000001E-142</v>
          </cell>
        </row>
        <row r="1020">
          <cell r="A1020">
            <v>506</v>
          </cell>
          <cell r="B1020">
            <v>6.2211400000000002E-130</v>
          </cell>
          <cell r="D1020">
            <v>2.024</v>
          </cell>
          <cell r="E1020">
            <v>-1.7133199999999998E-142</v>
          </cell>
        </row>
        <row r="1021">
          <cell r="A1021">
            <v>506.5</v>
          </cell>
          <cell r="B1021">
            <v>-3.2382700000000002E-130</v>
          </cell>
          <cell r="D1021">
            <v>2.0259999999999998</v>
          </cell>
          <cell r="E1021">
            <v>-5.7584400000000003E-142</v>
          </cell>
        </row>
        <row r="1022">
          <cell r="A1022">
            <v>507</v>
          </cell>
          <cell r="B1022">
            <v>-2.1618899999999999E-129</v>
          </cell>
          <cell r="D1022">
            <v>2.028</v>
          </cell>
          <cell r="E1022">
            <v>-1.33672E-142</v>
          </cell>
        </row>
        <row r="1023">
          <cell r="A1023">
            <v>507.5</v>
          </cell>
          <cell r="B1023">
            <v>-1.0461800000000001E-129</v>
          </cell>
          <cell r="D1023">
            <v>2.0299999999999998</v>
          </cell>
          <cell r="E1023">
            <v>1.5419599999999999E-141</v>
          </cell>
        </row>
        <row r="1024">
          <cell r="A1024">
            <v>508</v>
          </cell>
          <cell r="B1024">
            <v>5.7352900000000003E-129</v>
          </cell>
          <cell r="D1024">
            <v>2.032</v>
          </cell>
          <cell r="E1024">
            <v>2.1520799999999999E-141</v>
          </cell>
        </row>
        <row r="1025">
          <cell r="A1025">
            <v>508.5</v>
          </cell>
          <cell r="B1025">
            <v>7.9748900000000002E-129</v>
          </cell>
          <cell r="D1025">
            <v>2.0339999999999998</v>
          </cell>
          <cell r="E1025">
            <v>-1.7411200000000001E-141</v>
          </cell>
        </row>
        <row r="1026">
          <cell r="A1026">
            <v>509</v>
          </cell>
          <cell r="B1026">
            <v>-1.0035000000000001E-128</v>
          </cell>
          <cell r="D1026">
            <v>2.036</v>
          </cell>
          <cell r="E1026">
            <v>-7.1708899999999994E-141</v>
          </cell>
        </row>
        <row r="1027">
          <cell r="A1027">
            <v>509.5</v>
          </cell>
          <cell r="B1027">
            <v>-3.2285E-128</v>
          </cell>
          <cell r="D1027">
            <v>2.0379999999999998</v>
          </cell>
          <cell r="E1027">
            <v>-1.49888E-141</v>
          </cell>
        </row>
        <row r="1028">
          <cell r="A1028">
            <v>510</v>
          </cell>
          <cell r="B1028">
            <v>-9.7742900000000001E-130</v>
          </cell>
          <cell r="D1028">
            <v>2.04</v>
          </cell>
          <cell r="E1028">
            <v>2.0256200000000001E-140</v>
          </cell>
        </row>
        <row r="1029">
          <cell r="A1029">
            <v>510.5</v>
          </cell>
          <cell r="B1029">
            <v>9.8220099999999996E-128</v>
          </cell>
          <cell r="D1029">
            <v>2.0419999999999998</v>
          </cell>
          <cell r="E1029">
            <v>2.71523E-140</v>
          </cell>
        </row>
        <row r="1030">
          <cell r="A1030">
            <v>511</v>
          </cell>
          <cell r="B1030">
            <v>8.9632600000000003E-128</v>
          </cell>
          <cell r="D1030">
            <v>2.044</v>
          </cell>
          <cell r="E1030">
            <v>-2.81268E-140</v>
          </cell>
        </row>
        <row r="1031">
          <cell r="A1031">
            <v>511.5</v>
          </cell>
          <cell r="B1031">
            <v>-2.2043400000000001E-127</v>
          </cell>
          <cell r="D1031">
            <v>2.0459999999999998</v>
          </cell>
          <cell r="E1031">
            <v>-1.0520500000000001E-139</v>
          </cell>
        </row>
        <row r="1032">
          <cell r="A1032">
            <v>512</v>
          </cell>
          <cell r="B1032">
            <v>-4.5041000000000004E-127</v>
          </cell>
          <cell r="D1032">
            <v>2.048</v>
          </cell>
          <cell r="E1032">
            <v>-3.2414299999999999E-140</v>
          </cell>
        </row>
        <row r="1033">
          <cell r="A1033">
            <v>512.5</v>
          </cell>
          <cell r="B1033">
            <v>2.3445E-127</v>
          </cell>
          <cell r="D1033">
            <v>2.0499999999999998</v>
          </cell>
          <cell r="E1033">
            <v>2.5646E-139</v>
          </cell>
        </row>
        <row r="1034">
          <cell r="A1034">
            <v>513</v>
          </cell>
          <cell r="B1034">
            <v>1.5652099999999998E-126</v>
          </cell>
          <cell r="D1034">
            <v>2.052</v>
          </cell>
          <cell r="E1034">
            <v>3.4272699999999996E-139</v>
          </cell>
        </row>
        <row r="1035">
          <cell r="A1035">
            <v>513.5</v>
          </cell>
          <cell r="B1035">
            <v>7.5743000000000006E-127</v>
          </cell>
          <cell r="D1035">
            <v>2.0539999999999998</v>
          </cell>
          <cell r="E1035">
            <v>-4.0104800000000002E-139</v>
          </cell>
        </row>
        <row r="1036">
          <cell r="A1036">
            <v>514</v>
          </cell>
          <cell r="B1036">
            <v>-4.15234E-126</v>
          </cell>
          <cell r="D1036">
            <v>2.056</v>
          </cell>
          <cell r="E1036">
            <v>-1.4122499999999999E-138</v>
          </cell>
        </row>
        <row r="1037">
          <cell r="A1037">
            <v>514.5</v>
          </cell>
          <cell r="B1037">
            <v>-5.7738099999999997E-126</v>
          </cell>
          <cell r="D1037">
            <v>2.0579999999999998</v>
          </cell>
          <cell r="E1037">
            <v>-2.34004E-139</v>
          </cell>
        </row>
        <row r="1038">
          <cell r="A1038">
            <v>515</v>
          </cell>
          <cell r="B1038">
            <v>7.2653000000000006E-126</v>
          </cell>
          <cell r="D1038">
            <v>2.06</v>
          </cell>
          <cell r="E1038">
            <v>4.14098E-138</v>
          </cell>
        </row>
        <row r="1039">
          <cell r="A1039">
            <v>515.5</v>
          </cell>
          <cell r="B1039">
            <v>2.3374300000000001E-125</v>
          </cell>
          <cell r="D1039">
            <v>2.0619999999999998</v>
          </cell>
          <cell r="E1039">
            <v>5.4478300000000004E-138</v>
          </cell>
        </row>
        <row r="1040">
          <cell r="A1040">
            <v>516</v>
          </cell>
          <cell r="B1040">
            <v>7.0765700000000004E-127</v>
          </cell>
          <cell r="D1040">
            <v>2.0640000000000001</v>
          </cell>
          <cell r="E1040">
            <v>-5.9059499999999999E-138</v>
          </cell>
        </row>
        <row r="1041">
          <cell r="A1041">
            <v>516.5</v>
          </cell>
          <cell r="B1041">
            <v>-7.11112E-125</v>
          </cell>
          <cell r="D1041">
            <v>2.0659999999999998</v>
          </cell>
          <cell r="E1041">
            <v>-2.14626E-137</v>
          </cell>
        </row>
        <row r="1042">
          <cell r="A1042">
            <v>517</v>
          </cell>
          <cell r="B1042">
            <v>-6.4893899999999996E-125</v>
          </cell>
          <cell r="D1042">
            <v>2.0680000000000001</v>
          </cell>
          <cell r="E1042">
            <v>-4.8056800000000003E-138</v>
          </cell>
        </row>
        <row r="1043">
          <cell r="A1043">
            <v>517.5</v>
          </cell>
          <cell r="B1043">
            <v>1.5959400000000001E-124</v>
          </cell>
          <cell r="D1043">
            <v>2.0699999999999998</v>
          </cell>
          <cell r="E1043">
            <v>5.8510900000000002E-137</v>
          </cell>
        </row>
        <row r="1044">
          <cell r="A1044">
            <v>518</v>
          </cell>
          <cell r="B1044">
            <v>3.2609600000000002E-124</v>
          </cell>
          <cell r="D1044">
            <v>2.0720000000000001</v>
          </cell>
          <cell r="E1044">
            <v>8.1819999999999995E-137</v>
          </cell>
        </row>
        <row r="1045">
          <cell r="A1045">
            <v>518.5</v>
          </cell>
          <cell r="B1045">
            <v>-1.69742E-124</v>
          </cell>
          <cell r="D1045">
            <v>2.0739999999999998</v>
          </cell>
          <cell r="E1045">
            <v>-6.3777999999999997E-137</v>
          </cell>
        </row>
        <row r="1046">
          <cell r="A1046">
            <v>519</v>
          </cell>
          <cell r="B1046">
            <v>-1.13321E-123</v>
          </cell>
          <cell r="D1046">
            <v>2.0760000000000001</v>
          </cell>
          <cell r="E1046">
            <v>-2.6541699999999999E-136</v>
          </cell>
        </row>
        <row r="1047">
          <cell r="A1047">
            <v>519.5</v>
          </cell>
          <cell r="B1047">
            <v>-5.4837799999999999E-124</v>
          </cell>
          <cell r="D1047">
            <v>2.0779999999999998</v>
          </cell>
          <cell r="E1047">
            <v>-4.3704999999999998E-137</v>
          </cell>
        </row>
        <row r="1048">
          <cell r="A1048">
            <v>520</v>
          </cell>
          <cell r="B1048">
            <v>3.0062900000000001E-123</v>
          </cell>
          <cell r="D1048">
            <v>2.08</v>
          </cell>
          <cell r="E1048">
            <v>7.90044E-136</v>
          </cell>
        </row>
        <row r="1049">
          <cell r="A1049">
            <v>520.5</v>
          </cell>
          <cell r="B1049">
            <v>4.1802299999999997E-123</v>
          </cell>
          <cell r="D1049">
            <v>2.0819999999999999</v>
          </cell>
          <cell r="E1049">
            <v>1.05736E-135</v>
          </cell>
        </row>
        <row r="1050">
          <cell r="A1050">
            <v>521</v>
          </cell>
          <cell r="B1050">
            <v>-5.2600699999999998E-123</v>
          </cell>
          <cell r="D1050">
            <v>2.0840000000000001</v>
          </cell>
          <cell r="E1050">
            <v>-1.04934E-135</v>
          </cell>
        </row>
        <row r="1051">
          <cell r="A1051">
            <v>521.5</v>
          </cell>
          <cell r="B1051">
            <v>-1.6922999999999999E-122</v>
          </cell>
          <cell r="D1051">
            <v>2.0859999999999999</v>
          </cell>
          <cell r="E1051">
            <v>-3.9660500000000002E-135</v>
          </cell>
        </row>
        <row r="1052">
          <cell r="A1052">
            <v>522</v>
          </cell>
          <cell r="B1052">
            <v>-5.12343E-124</v>
          </cell>
          <cell r="D1052">
            <v>2.0880000000000001</v>
          </cell>
          <cell r="E1052">
            <v>-1.09587E-135</v>
          </cell>
        </row>
        <row r="1053">
          <cell r="A1053">
            <v>522.5</v>
          </cell>
          <cell r="B1053">
            <v>5.1484399999999998E-122</v>
          </cell>
          <cell r="D1053">
            <v>2.09</v>
          </cell>
          <cell r="E1053">
            <v>1.00714E-134</v>
          </cell>
        </row>
        <row r="1054">
          <cell r="A1054">
            <v>523</v>
          </cell>
          <cell r="B1054">
            <v>4.6983100000000002E-122</v>
          </cell>
          <cell r="D1054">
            <v>2.0920000000000001</v>
          </cell>
          <cell r="E1054">
            <v>1.34877E-134</v>
          </cell>
        </row>
        <row r="1055">
          <cell r="A1055">
            <v>523.5</v>
          </cell>
          <cell r="B1055">
            <v>-1.1554599999999999E-121</v>
          </cell>
          <cell r="D1055">
            <v>2.0939999999999999</v>
          </cell>
          <cell r="E1055">
            <v>-1.49919E-134</v>
          </cell>
        </row>
        <row r="1056">
          <cell r="A1056">
            <v>524</v>
          </cell>
          <cell r="B1056">
            <v>-2.36093E-121</v>
          </cell>
          <cell r="D1056">
            <v>2.0960000000000001</v>
          </cell>
          <cell r="E1056">
            <v>-5.3711800000000002E-134</v>
          </cell>
        </row>
        <row r="1057">
          <cell r="A1057">
            <v>524.5</v>
          </cell>
          <cell r="B1057">
            <v>1.22893E-121</v>
          </cell>
          <cell r="D1057">
            <v>2.0979999999999999</v>
          </cell>
          <cell r="E1057">
            <v>-9.1110699999999996E-135</v>
          </cell>
        </row>
        <row r="1058">
          <cell r="A1058">
            <v>525</v>
          </cell>
          <cell r="B1058">
            <v>8.2044000000000005E-121</v>
          </cell>
          <cell r="D1058">
            <v>2.1</v>
          </cell>
          <cell r="E1058">
            <v>1.5641300000000001E-133</v>
          </cell>
        </row>
        <row r="1059">
          <cell r="A1059">
            <v>525.5</v>
          </cell>
          <cell r="B1059">
            <v>3.9702499999999998E-121</v>
          </cell>
          <cell r="D1059">
            <v>2.1019999999999999</v>
          </cell>
          <cell r="E1059">
            <v>2.0708699999999999E-133</v>
          </cell>
        </row>
        <row r="1060">
          <cell r="A1060">
            <v>526</v>
          </cell>
          <cell r="B1060">
            <v>-2.1765500000000001E-120</v>
          </cell>
          <cell r="D1060">
            <v>2.1040000000000001</v>
          </cell>
          <cell r="E1060">
            <v>-2.10409E-133</v>
          </cell>
        </row>
        <row r="1061">
          <cell r="A1061">
            <v>526.5</v>
          </cell>
          <cell r="B1061">
            <v>-3.0264799999999999E-120</v>
          </cell>
          <cell r="D1061">
            <v>2.1059999999999999</v>
          </cell>
          <cell r="E1061">
            <v>-7.8090099999999998E-133</v>
          </cell>
        </row>
        <row r="1062">
          <cell r="A1062">
            <v>527</v>
          </cell>
          <cell r="B1062">
            <v>3.8082800000000003E-120</v>
          </cell>
          <cell r="D1062">
            <v>2.1080000000000001</v>
          </cell>
          <cell r="E1062">
            <v>-1.8303199999999999E-133</v>
          </cell>
        </row>
        <row r="1063">
          <cell r="A1063">
            <v>527.5</v>
          </cell>
          <cell r="B1063">
            <v>1.22522E-119</v>
          </cell>
          <cell r="D1063">
            <v>2.11</v>
          </cell>
          <cell r="E1063">
            <v>2.09989E-132</v>
          </cell>
        </row>
        <row r="1064">
          <cell r="A1064">
            <v>528</v>
          </cell>
          <cell r="B1064">
            <v>3.7093600000000002E-121</v>
          </cell>
          <cell r="D1064">
            <v>2.1120000000000001</v>
          </cell>
          <cell r="E1064">
            <v>2.9241200000000003E-132</v>
          </cell>
        </row>
        <row r="1065">
          <cell r="A1065">
            <v>528.5</v>
          </cell>
          <cell r="B1065">
            <v>-3.7274599999999999E-119</v>
          </cell>
          <cell r="D1065">
            <v>2.1139999999999999</v>
          </cell>
          <cell r="E1065">
            <v>-2.50076E-132</v>
          </cell>
        </row>
        <row r="1066">
          <cell r="A1066">
            <v>529</v>
          </cell>
          <cell r="B1066">
            <v>-3.4015700000000001E-119</v>
          </cell>
          <cell r="D1066">
            <v>2.1160000000000001</v>
          </cell>
          <cell r="E1066">
            <v>-1.00455E-131</v>
          </cell>
        </row>
        <row r="1067">
          <cell r="A1067">
            <v>529.5</v>
          </cell>
          <cell r="B1067">
            <v>8.36551E-119</v>
          </cell>
          <cell r="D1067">
            <v>2.1179999999999999</v>
          </cell>
          <cell r="E1067">
            <v>-2.0568899999999999E-132</v>
          </cell>
        </row>
        <row r="1068">
          <cell r="A1068">
            <v>530</v>
          </cell>
          <cell r="B1068">
            <v>1.70931E-118</v>
          </cell>
          <cell r="D1068">
            <v>2.12</v>
          </cell>
          <cell r="E1068">
            <v>2.82816E-131</v>
          </cell>
        </row>
        <row r="1069">
          <cell r="A1069">
            <v>530.5</v>
          </cell>
          <cell r="B1069">
            <v>-8.8974199999999996E-119</v>
          </cell>
          <cell r="D1069">
            <v>2.1219999999999999</v>
          </cell>
          <cell r="E1069">
            <v>3.7075800000000002E-131</v>
          </cell>
        </row>
        <row r="1070">
          <cell r="A1070">
            <v>531</v>
          </cell>
          <cell r="B1070">
            <v>-5.9399799999999998E-118</v>
          </cell>
          <cell r="D1070">
            <v>2.1240000000000001</v>
          </cell>
          <cell r="E1070">
            <v>-4.27464E-131</v>
          </cell>
        </row>
        <row r="1071">
          <cell r="A1071">
            <v>531.5</v>
          </cell>
          <cell r="B1071">
            <v>-2.8744599999999999E-118</v>
          </cell>
          <cell r="D1071">
            <v>2.1259999999999999</v>
          </cell>
          <cell r="E1071">
            <v>-1.5363600000000001E-130</v>
          </cell>
        </row>
        <row r="1072">
          <cell r="A1072">
            <v>532</v>
          </cell>
          <cell r="B1072">
            <v>1.57582E-117</v>
          </cell>
          <cell r="D1072">
            <v>2.1280000000000001</v>
          </cell>
          <cell r="E1072">
            <v>-4.6447800000000004E-131</v>
          </cell>
        </row>
        <row r="1073">
          <cell r="A1073">
            <v>532.5</v>
          </cell>
          <cell r="B1073">
            <v>2.1911700000000001E-117</v>
          </cell>
          <cell r="D1073">
            <v>2.13</v>
          </cell>
          <cell r="E1073">
            <v>3.7776899999999998E-130</v>
          </cell>
        </row>
        <row r="1074">
          <cell r="A1074">
            <v>533</v>
          </cell>
          <cell r="B1074">
            <v>-2.7571900000000001E-117</v>
          </cell>
          <cell r="D1074">
            <v>2.1320000000000001</v>
          </cell>
          <cell r="E1074">
            <v>5.0148900000000004E-130</v>
          </cell>
        </row>
        <row r="1075">
          <cell r="A1075">
            <v>533.5</v>
          </cell>
          <cell r="B1075">
            <v>-8.8705800000000003E-117</v>
          </cell>
          <cell r="D1075">
            <v>2.1339999999999999</v>
          </cell>
          <cell r="E1075">
            <v>-6.04647E-130</v>
          </cell>
        </row>
        <row r="1076">
          <cell r="A1076">
            <v>534</v>
          </cell>
          <cell r="B1076">
            <v>-2.6855699999999999E-118</v>
          </cell>
          <cell r="D1076">
            <v>2.1360000000000001</v>
          </cell>
          <cell r="E1076">
            <v>-2.0942799999999999E-129</v>
          </cell>
        </row>
        <row r="1077">
          <cell r="A1077">
            <v>534.5</v>
          </cell>
          <cell r="B1077">
            <v>2.6986800000000001E-116</v>
          </cell>
          <cell r="D1077">
            <v>2.1379999999999999</v>
          </cell>
          <cell r="E1077">
            <v>-3.8252900000000002E-130</v>
          </cell>
        </row>
        <row r="1078">
          <cell r="A1078">
            <v>535</v>
          </cell>
          <cell r="B1078">
            <v>2.4627300000000001E-116</v>
          </cell>
          <cell r="D1078">
            <v>2.14</v>
          </cell>
          <cell r="E1078">
            <v>5.9463799999999994E-129</v>
          </cell>
        </row>
        <row r="1079">
          <cell r="A1079">
            <v>535.5</v>
          </cell>
          <cell r="B1079">
            <v>-6.0566199999999999E-116</v>
          </cell>
          <cell r="D1079">
            <v>2.1419999999999999</v>
          </cell>
          <cell r="E1079">
            <v>8.0380800000000004E-129</v>
          </cell>
        </row>
        <row r="1080">
          <cell r="A1080">
            <v>536</v>
          </cell>
          <cell r="B1080">
            <v>-1.23754E-115</v>
          </cell>
          <cell r="D1080">
            <v>2.1440000000000001</v>
          </cell>
          <cell r="E1080">
            <v>-7.5558699999999999E-129</v>
          </cell>
        </row>
        <row r="1081">
          <cell r="A1081">
            <v>536.5</v>
          </cell>
          <cell r="B1081">
            <v>6.4417199999999996E-116</v>
          </cell>
          <cell r="D1081">
            <v>2.1459999999999999</v>
          </cell>
          <cell r="E1081">
            <v>-2.96365E-128</v>
          </cell>
        </row>
        <row r="1082">
          <cell r="A1082">
            <v>537</v>
          </cell>
          <cell r="B1082">
            <v>4.3005299999999998E-115</v>
          </cell>
          <cell r="D1082">
            <v>2.1480000000000001</v>
          </cell>
          <cell r="E1082">
            <v>-9.2836499999999996E-129</v>
          </cell>
        </row>
        <row r="1083">
          <cell r="A1083">
            <v>537.5</v>
          </cell>
          <cell r="B1083">
            <v>2.0810999999999999E-115</v>
          </cell>
          <cell r="D1083">
            <v>2.15</v>
          </cell>
          <cell r="E1083">
            <v>7.3134799999999996E-128</v>
          </cell>
        </row>
        <row r="1084">
          <cell r="A1084">
            <v>538</v>
          </cell>
          <cell r="B1084">
            <v>-1.14089E-114</v>
          </cell>
          <cell r="D1084">
            <v>2.1520000000000001</v>
          </cell>
          <cell r="E1084">
            <v>9.3768900000000001E-128</v>
          </cell>
        </row>
        <row r="1085">
          <cell r="A1085">
            <v>538.5</v>
          </cell>
          <cell r="B1085">
            <v>-1.5863999999999999E-114</v>
          </cell>
          <cell r="D1085">
            <v>2.1539999999999999</v>
          </cell>
          <cell r="E1085">
            <v>-1.33625E-127</v>
          </cell>
        </row>
        <row r="1086">
          <cell r="A1086">
            <v>539</v>
          </cell>
          <cell r="B1086">
            <v>1.9962000000000001E-114</v>
          </cell>
          <cell r="D1086">
            <v>2.1560000000000001</v>
          </cell>
          <cell r="E1086">
            <v>-4.3875799999999998E-127</v>
          </cell>
        </row>
        <row r="1087">
          <cell r="A1087">
            <v>539.5</v>
          </cell>
          <cell r="B1087">
            <v>6.42229E-114</v>
          </cell>
          <cell r="D1087">
            <v>2.1579999999999999</v>
          </cell>
          <cell r="E1087">
            <v>-1.11538E-127</v>
          </cell>
        </row>
        <row r="1088">
          <cell r="A1088">
            <v>540</v>
          </cell>
          <cell r="B1088">
            <v>1.94435E-115</v>
          </cell>
          <cell r="D1088">
            <v>2.16</v>
          </cell>
          <cell r="E1088">
            <v>1.12562E-126</v>
          </cell>
        </row>
        <row r="1089">
          <cell r="A1089">
            <v>540.5</v>
          </cell>
          <cell r="B1089">
            <v>-1.95384E-113</v>
          </cell>
          <cell r="D1089">
            <v>2.1619999999999999</v>
          </cell>
          <cell r="E1089">
            <v>1.5705499999999999E-126</v>
          </cell>
        </row>
        <row r="1090">
          <cell r="A1090">
            <v>541</v>
          </cell>
          <cell r="B1090">
            <v>-1.7830100000000001E-113</v>
          </cell>
          <cell r="D1090">
            <v>2.1640000000000001</v>
          </cell>
          <cell r="E1090">
            <v>-1.39105E-126</v>
          </cell>
        </row>
        <row r="1091">
          <cell r="A1091">
            <v>541.5</v>
          </cell>
          <cell r="B1091">
            <v>4.3849800000000002E-113</v>
          </cell>
          <cell r="D1091">
            <v>2.1659999999999999</v>
          </cell>
          <cell r="E1091">
            <v>-5.5618400000000003E-126</v>
          </cell>
        </row>
        <row r="1092">
          <cell r="A1092">
            <v>542</v>
          </cell>
          <cell r="B1092">
            <v>8.9597700000000004E-113</v>
          </cell>
          <cell r="D1092">
            <v>2.1680000000000001</v>
          </cell>
          <cell r="E1092">
            <v>-1.4746399999999999E-126</v>
          </cell>
        </row>
        <row r="1093">
          <cell r="A1093">
            <v>542.5</v>
          </cell>
          <cell r="B1093">
            <v>-4.6637999999999999E-113</v>
          </cell>
          <cell r="D1093">
            <v>2.17</v>
          </cell>
          <cell r="E1093">
            <v>1.4526300000000001E-125</v>
          </cell>
        </row>
        <row r="1094">
          <cell r="A1094">
            <v>543</v>
          </cell>
          <cell r="B1094">
            <v>-3.1135800000000002E-112</v>
          </cell>
          <cell r="D1094">
            <v>2.1720000000000002</v>
          </cell>
          <cell r="E1094">
            <v>1.9020300000000001E-125</v>
          </cell>
        </row>
        <row r="1095">
          <cell r="A1095">
            <v>543.5</v>
          </cell>
          <cell r="B1095">
            <v>-1.5067199999999999E-112</v>
          </cell>
          <cell r="D1095">
            <v>2.1739999999999999</v>
          </cell>
          <cell r="E1095">
            <v>-2.30505E-125</v>
          </cell>
        </row>
        <row r="1096">
          <cell r="A1096">
            <v>544</v>
          </cell>
          <cell r="B1096">
            <v>8.2600399999999997E-112</v>
          </cell>
          <cell r="D1096">
            <v>2.1760000000000002</v>
          </cell>
          <cell r="E1096">
            <v>-8.0516499999999998E-125</v>
          </cell>
        </row>
        <row r="1097">
          <cell r="A1097">
            <v>544.5</v>
          </cell>
          <cell r="B1097">
            <v>1.14855E-111</v>
          </cell>
          <cell r="D1097">
            <v>2.1779999999999999</v>
          </cell>
          <cell r="E1097">
            <v>-1.9396699999999999E-125</v>
          </cell>
        </row>
        <row r="1098">
          <cell r="A1098">
            <v>545</v>
          </cell>
          <cell r="B1098">
            <v>-1.44525E-111</v>
          </cell>
          <cell r="D1098">
            <v>2.1800000000000002</v>
          </cell>
          <cell r="E1098">
            <v>2.1441500000000001E-124</v>
          </cell>
        </row>
        <row r="1099">
          <cell r="A1099">
            <v>545.5</v>
          </cell>
          <cell r="B1099">
            <v>-4.6497299999999999E-111</v>
          </cell>
          <cell r="D1099">
            <v>2.1819999999999999</v>
          </cell>
          <cell r="E1099">
            <v>2.9131300000000001E-124</v>
          </cell>
        </row>
        <row r="1100">
          <cell r="A1100">
            <v>546</v>
          </cell>
          <cell r="B1100">
            <v>-1.40771E-112</v>
          </cell>
          <cell r="D1100">
            <v>2.1840000000000002</v>
          </cell>
          <cell r="E1100">
            <v>-2.8909700000000001E-124</v>
          </cell>
        </row>
        <row r="1101">
          <cell r="A1101">
            <v>546.5</v>
          </cell>
          <cell r="B1101">
            <v>1.4145799999999999E-110</v>
          </cell>
          <cell r="D1101">
            <v>2.1859999999999999</v>
          </cell>
          <cell r="E1101">
            <v>-1.08242E-123</v>
          </cell>
        </row>
        <row r="1102">
          <cell r="A1102">
            <v>547</v>
          </cell>
          <cell r="B1102">
            <v>1.2909E-110</v>
          </cell>
          <cell r="D1102">
            <v>2.1880000000000002</v>
          </cell>
          <cell r="E1102">
            <v>-1.83672E-124</v>
          </cell>
        </row>
        <row r="1103">
          <cell r="A1103">
            <v>547.5</v>
          </cell>
          <cell r="B1103">
            <v>-3.1747200000000001E-110</v>
          </cell>
          <cell r="D1103">
            <v>2.19</v>
          </cell>
          <cell r="E1103">
            <v>3.1590000000000001E-123</v>
          </cell>
        </row>
        <row r="1104">
          <cell r="A1104">
            <v>548</v>
          </cell>
          <cell r="B1104">
            <v>-6.4868599999999995E-110</v>
          </cell>
          <cell r="D1104">
            <v>2.1920000000000002</v>
          </cell>
          <cell r="E1104">
            <v>4.46094E-123</v>
          </cell>
        </row>
        <row r="1105">
          <cell r="A1105">
            <v>548.5</v>
          </cell>
          <cell r="B1105">
            <v>3.3765800000000002E-110</v>
          </cell>
          <cell r="D1105">
            <v>2.194</v>
          </cell>
          <cell r="E1105">
            <v>-2.9691199999999999E-123</v>
          </cell>
        </row>
        <row r="1106">
          <cell r="A1106">
            <v>549</v>
          </cell>
          <cell r="B1106">
            <v>2.2542300000000001E-109</v>
          </cell>
          <cell r="D1106">
            <v>2.1960000000000002</v>
          </cell>
          <cell r="E1106">
            <v>-1.3246100000000001E-122</v>
          </cell>
        </row>
        <row r="1107">
          <cell r="A1107">
            <v>549.5</v>
          </cell>
          <cell r="B1107">
            <v>1.0908600000000001E-109</v>
          </cell>
          <cell r="D1107">
            <v>2.198</v>
          </cell>
          <cell r="E1107">
            <v>-1.24464E-123</v>
          </cell>
        </row>
        <row r="1108">
          <cell r="A1108">
            <v>550</v>
          </cell>
          <cell r="B1108">
            <v>-5.9802599999999997E-109</v>
          </cell>
          <cell r="D1108">
            <v>2.2000000000000002</v>
          </cell>
          <cell r="E1108">
            <v>4.2904000000000001E-122</v>
          </cell>
        </row>
        <row r="1109">
          <cell r="A1109">
            <v>550.5</v>
          </cell>
          <cell r="B1109">
            <v>-8.3155099999999998E-109</v>
          </cell>
          <cell r="D1109">
            <v>2.202</v>
          </cell>
          <cell r="E1109">
            <v>5.6460899999999996E-122</v>
          </cell>
        </row>
        <row r="1110">
          <cell r="A1110">
            <v>551</v>
          </cell>
          <cell r="B1110">
            <v>1.04636E-108</v>
          </cell>
          <cell r="D1110">
            <v>2.2040000000000002</v>
          </cell>
          <cell r="E1110">
            <v>-5.6871500000000003E-122</v>
          </cell>
        </row>
        <row r="1111">
          <cell r="A1111">
            <v>551.5</v>
          </cell>
          <cell r="B1111">
            <v>3.3664000000000002E-108</v>
          </cell>
          <cell r="D1111">
            <v>2.206</v>
          </cell>
          <cell r="E1111">
            <v>-2.13752E-121</v>
          </cell>
        </row>
        <row r="1112">
          <cell r="A1112">
            <v>552</v>
          </cell>
          <cell r="B1112">
            <v>1.01918E-109</v>
          </cell>
          <cell r="D1112">
            <v>2.2080000000000002</v>
          </cell>
          <cell r="E1112">
            <v>-5.9989200000000004E-122</v>
          </cell>
        </row>
        <row r="1113">
          <cell r="A1113">
            <v>552.5</v>
          </cell>
          <cell r="B1113">
            <v>-1.02415E-107</v>
          </cell>
          <cell r="D1113">
            <v>2.21</v>
          </cell>
          <cell r="E1113">
            <v>5.4097200000000002E-121</v>
          </cell>
        </row>
        <row r="1114">
          <cell r="A1114">
            <v>553</v>
          </cell>
          <cell r="B1114">
            <v>-9.3460999999999993E-108</v>
          </cell>
          <cell r="D1114">
            <v>2.2120000000000002</v>
          </cell>
          <cell r="E1114">
            <v>7.15891E-121</v>
          </cell>
        </row>
        <row r="1115">
          <cell r="A1115">
            <v>553.5</v>
          </cell>
          <cell r="B1115">
            <v>2.2984900000000001E-107</v>
          </cell>
          <cell r="D1115">
            <v>2.214</v>
          </cell>
          <cell r="E1115">
            <v>-8.5911199999999993E-121</v>
          </cell>
        </row>
        <row r="1116">
          <cell r="A1116">
            <v>554</v>
          </cell>
          <cell r="B1116">
            <v>4.6964800000000001E-107</v>
          </cell>
          <cell r="D1116">
            <v>2.2160000000000002</v>
          </cell>
          <cell r="E1116">
            <v>-3.0535000000000002E-120</v>
          </cell>
        </row>
        <row r="1117">
          <cell r="A1117">
            <v>554.5</v>
          </cell>
          <cell r="B1117">
            <v>-2.4446400000000001E-107</v>
          </cell>
          <cell r="D1117">
            <v>2.218</v>
          </cell>
          <cell r="E1117">
            <v>-1.04363E-120</v>
          </cell>
        </row>
        <row r="1118">
          <cell r="A1118">
            <v>555</v>
          </cell>
          <cell r="B1118">
            <v>-1.63206E-106</v>
          </cell>
          <cell r="D1118">
            <v>2.2200000000000002</v>
          </cell>
          <cell r="E1118">
            <v>7.0640300000000001E-120</v>
          </cell>
        </row>
        <row r="1119">
          <cell r="A1119">
            <v>555.5</v>
          </cell>
          <cell r="B1119">
            <v>-7.8978100000000005E-107</v>
          </cell>
          <cell r="D1119">
            <v>2.222</v>
          </cell>
          <cell r="E1119">
            <v>9.3802200000000005E-120</v>
          </cell>
        </row>
        <row r="1120">
          <cell r="A1120">
            <v>556</v>
          </cell>
          <cell r="B1120">
            <v>4.3296999999999998E-106</v>
          </cell>
          <cell r="D1120">
            <v>2.2240000000000002</v>
          </cell>
          <cell r="E1120">
            <v>-1.19176E-119</v>
          </cell>
        </row>
        <row r="1121">
          <cell r="A1121">
            <v>556.5</v>
          </cell>
          <cell r="B1121">
            <v>6.0204199999999995E-106</v>
          </cell>
          <cell r="D1121">
            <v>2.226</v>
          </cell>
          <cell r="E1121">
            <v>-4.1174000000000003E-119</v>
          </cell>
        </row>
        <row r="1122">
          <cell r="A1122">
            <v>557</v>
          </cell>
          <cell r="B1122">
            <v>-7.5756099999999998E-106</v>
          </cell>
          <cell r="D1122">
            <v>2.2280000000000002</v>
          </cell>
          <cell r="E1122">
            <v>-1.1444399999999999E-119</v>
          </cell>
        </row>
        <row r="1123">
          <cell r="A1123">
            <v>557.5</v>
          </cell>
          <cell r="B1123">
            <v>-2.4372700000000001E-105</v>
          </cell>
          <cell r="D1123">
            <v>2.23</v>
          </cell>
          <cell r="E1123">
            <v>1.0408800000000001E-118</v>
          </cell>
        </row>
        <row r="1124">
          <cell r="A1124">
            <v>558</v>
          </cell>
          <cell r="B1124">
            <v>-7.3788300000000005E-107</v>
          </cell>
          <cell r="D1124">
            <v>2.2320000000000002</v>
          </cell>
          <cell r="E1124">
            <v>1.43348E-118</v>
          </cell>
        </row>
        <row r="1125">
          <cell r="A1125">
            <v>558.5</v>
          </cell>
          <cell r="B1125">
            <v>7.4148500000000007E-105</v>
          </cell>
          <cell r="D1125">
            <v>2.234</v>
          </cell>
          <cell r="E1125">
            <v>-1.37482E-118</v>
          </cell>
        </row>
        <row r="1126">
          <cell r="A1126">
            <v>559</v>
          </cell>
          <cell r="B1126">
            <v>6.7665599999999999E-105</v>
          </cell>
          <cell r="D1126">
            <v>2.2360000000000002</v>
          </cell>
          <cell r="E1126">
            <v>-5.2317100000000001E-118</v>
          </cell>
        </row>
        <row r="1127">
          <cell r="A1127">
            <v>559.5</v>
          </cell>
          <cell r="B1127">
            <v>-1.6641100000000001E-104</v>
          </cell>
          <cell r="D1127">
            <v>2.238</v>
          </cell>
          <cell r="E1127">
            <v>-9.6123300000000003E-119</v>
          </cell>
        </row>
        <row r="1128">
          <cell r="A1128">
            <v>560</v>
          </cell>
          <cell r="B1128">
            <v>-3.4002400000000001E-104</v>
          </cell>
          <cell r="D1128">
            <v>2.2400000000000002</v>
          </cell>
          <cell r="E1128">
            <v>1.5052400000000001E-117</v>
          </cell>
        </row>
        <row r="1129">
          <cell r="A1129">
            <v>560.5</v>
          </cell>
          <cell r="B1129">
            <v>1.7699200000000001E-104</v>
          </cell>
          <cell r="D1129">
            <v>2.242</v>
          </cell>
          <cell r="E1129">
            <v>2.0595500000000001E-117</v>
          </cell>
        </row>
        <row r="1130">
          <cell r="A1130">
            <v>561</v>
          </cell>
          <cell r="B1130">
            <v>1.18161E-103</v>
          </cell>
          <cell r="D1130">
            <v>2.2440000000000002</v>
          </cell>
          <cell r="E1130">
            <v>-1.8868399999999999E-117</v>
          </cell>
        </row>
        <row r="1131">
          <cell r="A1131">
            <v>561.5</v>
          </cell>
          <cell r="B1131">
            <v>5.7180000000000003E-104</v>
          </cell>
          <cell r="D1131">
            <v>2.246</v>
          </cell>
          <cell r="E1131">
            <v>-7.3150499999999993E-117</v>
          </cell>
        </row>
        <row r="1132">
          <cell r="A1132">
            <v>562</v>
          </cell>
          <cell r="B1132">
            <v>-3.1346899999999998E-103</v>
          </cell>
          <cell r="D1132">
            <v>2.2480000000000002</v>
          </cell>
          <cell r="E1132">
            <v>-1.2693600000000001E-117</v>
          </cell>
        </row>
        <row r="1133">
          <cell r="A1133">
            <v>562.5</v>
          </cell>
          <cell r="B1133">
            <v>-4.3587699999999999E-103</v>
          </cell>
          <cell r="D1133">
            <v>2.25</v>
          </cell>
          <cell r="E1133">
            <v>2.1198300000000001E-116</v>
          </cell>
        </row>
        <row r="1134">
          <cell r="A1134">
            <v>563</v>
          </cell>
          <cell r="B1134">
            <v>5.4847300000000003E-103</v>
          </cell>
          <cell r="D1134">
            <v>2.2519999999999998</v>
          </cell>
          <cell r="E1134">
            <v>2.77446E-116</v>
          </cell>
        </row>
        <row r="1135">
          <cell r="A1135">
            <v>563.5</v>
          </cell>
          <cell r="B1135">
            <v>1.7645800000000001E-102</v>
          </cell>
          <cell r="D1135">
            <v>2.254</v>
          </cell>
          <cell r="E1135">
            <v>-3.0468400000000002E-116</v>
          </cell>
        </row>
        <row r="1136">
          <cell r="A1136">
            <v>564</v>
          </cell>
          <cell r="B1136">
            <v>5.3422599999999999E-104</v>
          </cell>
          <cell r="D1136">
            <v>2.2559999999999998</v>
          </cell>
          <cell r="E1136">
            <v>-1.1288900000000001E-115</v>
          </cell>
        </row>
        <row r="1137">
          <cell r="A1137">
            <v>564.5</v>
          </cell>
          <cell r="B1137">
            <v>-5.3683400000000001E-102</v>
          </cell>
          <cell r="D1137">
            <v>2.258</v>
          </cell>
          <cell r="E1137">
            <v>-4.6339299999999999E-116</v>
          </cell>
        </row>
        <row r="1138">
          <cell r="A1138">
            <v>565</v>
          </cell>
          <cell r="B1138">
            <v>-4.89898E-102</v>
          </cell>
          <cell r="D1138">
            <v>2.2599999999999998</v>
          </cell>
          <cell r="E1138">
            <v>2.3739500000000001E-115</v>
          </cell>
        </row>
        <row r="1139">
          <cell r="A1139">
            <v>565.5</v>
          </cell>
          <cell r="B1139">
            <v>1.20481E-101</v>
          </cell>
          <cell r="D1139">
            <v>2.262</v>
          </cell>
          <cell r="E1139">
            <v>3.0818700000000002E-115</v>
          </cell>
        </row>
        <row r="1140">
          <cell r="A1140">
            <v>566</v>
          </cell>
          <cell r="B1140">
            <v>2.46177E-101</v>
          </cell>
          <cell r="D1140">
            <v>2.2639999999999998</v>
          </cell>
          <cell r="E1140">
            <v>-4.7842299999999996E-115</v>
          </cell>
        </row>
        <row r="1141">
          <cell r="A1141">
            <v>566.5</v>
          </cell>
          <cell r="B1141">
            <v>-1.28142E-101</v>
          </cell>
          <cell r="D1141">
            <v>2.266</v>
          </cell>
          <cell r="E1141">
            <v>-1.54544E-114</v>
          </cell>
        </row>
        <row r="1142">
          <cell r="A1142">
            <v>567</v>
          </cell>
          <cell r="B1142">
            <v>-8.5548300000000004E-101</v>
          </cell>
          <cell r="D1142">
            <v>2.2679999999999998</v>
          </cell>
          <cell r="E1142">
            <v>-4.1239199999999997E-115</v>
          </cell>
        </row>
        <row r="1143">
          <cell r="A1143">
            <v>567.5</v>
          </cell>
          <cell r="B1143">
            <v>-4.1398299999999998E-101</v>
          </cell>
          <cell r="D1143">
            <v>2.27</v>
          </cell>
          <cell r="E1143">
            <v>3.92935E-114</v>
          </cell>
        </row>
        <row r="1144">
          <cell r="A1144">
            <v>568</v>
          </cell>
          <cell r="B1144">
            <v>2.2695099999999999E-100</v>
          </cell>
          <cell r="D1144">
            <v>2.2719999999999998</v>
          </cell>
          <cell r="E1144">
            <v>5.4615600000000001E-114</v>
          </cell>
        </row>
        <row r="1145">
          <cell r="A1145">
            <v>568.5</v>
          </cell>
          <cell r="B1145">
            <v>3.1557500000000001E-100</v>
          </cell>
          <cell r="D1145">
            <v>2.274</v>
          </cell>
          <cell r="E1145">
            <v>-4.9864599999999998E-114</v>
          </cell>
        </row>
        <row r="1146">
          <cell r="A1146">
            <v>569</v>
          </cell>
          <cell r="B1146">
            <v>-3.9709400000000002E-100</v>
          </cell>
          <cell r="D1146">
            <v>2.2759999999999998</v>
          </cell>
          <cell r="E1146">
            <v>-1.9517099999999999E-113</v>
          </cell>
        </row>
        <row r="1147">
          <cell r="A1147">
            <v>569.5</v>
          </cell>
          <cell r="B1147">
            <v>-1.27755E-99</v>
          </cell>
          <cell r="D1147">
            <v>2.278</v>
          </cell>
          <cell r="E1147">
            <v>-4.5811599999999999E-114</v>
          </cell>
        </row>
        <row r="1148">
          <cell r="A1148">
            <v>570</v>
          </cell>
          <cell r="B1148">
            <v>-3.8677899999999999E-101</v>
          </cell>
          <cell r="D1148">
            <v>2.2799999999999998</v>
          </cell>
          <cell r="E1148">
            <v>5.2750499999999996E-113</v>
          </cell>
        </row>
        <row r="1149">
          <cell r="A1149">
            <v>570.5</v>
          </cell>
          <cell r="B1149">
            <v>3.8866700000000003E-99</v>
          </cell>
          <cell r="D1149">
            <v>2.282</v>
          </cell>
          <cell r="E1149">
            <v>7.0354500000000004E-113</v>
          </cell>
        </row>
        <row r="1150">
          <cell r="A1150">
            <v>571</v>
          </cell>
          <cell r="B1150">
            <v>3.54685E-99</v>
          </cell>
          <cell r="D1150">
            <v>2.2839999999999998</v>
          </cell>
          <cell r="E1150">
            <v>-7.6555999999999995E-113</v>
          </cell>
        </row>
        <row r="1151">
          <cell r="A1151">
            <v>571.5</v>
          </cell>
          <cell r="B1151">
            <v>-8.7228199999999993E-99</v>
          </cell>
          <cell r="D1151">
            <v>2.286</v>
          </cell>
          <cell r="E1151">
            <v>-2.7920599999999998E-112</v>
          </cell>
        </row>
        <row r="1152">
          <cell r="A1152">
            <v>572</v>
          </cell>
          <cell r="B1152">
            <v>-1.7823200000000001E-98</v>
          </cell>
          <cell r="D1152">
            <v>2.2879999999999998</v>
          </cell>
          <cell r="E1152">
            <v>-6.7222300000000004E-113</v>
          </cell>
        </row>
        <row r="1153">
          <cell r="A1153">
            <v>572.5</v>
          </cell>
          <cell r="B1153">
            <v>9.2774500000000002E-99</v>
          </cell>
          <cell r="D1153">
            <v>2.29</v>
          </cell>
          <cell r="E1153">
            <v>7.4652100000000004E-112</v>
          </cell>
        </row>
        <row r="1154">
          <cell r="A1154">
            <v>573</v>
          </cell>
          <cell r="B1154">
            <v>6.1936800000000006E-98</v>
          </cell>
          <cell r="D1154">
            <v>2.2919999999999998</v>
          </cell>
          <cell r="E1154">
            <v>1.02989E-111</v>
          </cell>
        </row>
        <row r="1155">
          <cell r="A1155">
            <v>573.5</v>
          </cell>
          <cell r="B1155">
            <v>2.9972300000000001E-98</v>
          </cell>
          <cell r="D1155">
            <v>2.294</v>
          </cell>
          <cell r="E1155">
            <v>-9.1386900000000005E-112</v>
          </cell>
        </row>
        <row r="1156">
          <cell r="A1156">
            <v>574</v>
          </cell>
          <cell r="B1156">
            <v>-1.6431299999999999E-97</v>
          </cell>
          <cell r="D1156">
            <v>2.2959999999999998</v>
          </cell>
          <cell r="E1156">
            <v>-3.5671200000000003E-111</v>
          </cell>
        </row>
        <row r="1157">
          <cell r="A1157">
            <v>574.5</v>
          </cell>
          <cell r="B1157">
            <v>-2.2847600000000001E-97</v>
          </cell>
          <cell r="D1157">
            <v>2.298</v>
          </cell>
          <cell r="E1157">
            <v>-5.1409799999999998E-112</v>
          </cell>
        </row>
        <row r="1158">
          <cell r="A1158">
            <v>575</v>
          </cell>
          <cell r="B1158">
            <v>2.8749500000000002E-97</v>
          </cell>
          <cell r="D1158">
            <v>2.2999999999999998</v>
          </cell>
          <cell r="E1158">
            <v>1.07498E-110</v>
          </cell>
        </row>
        <row r="1159">
          <cell r="A1159">
            <v>575.5</v>
          </cell>
          <cell r="B1159">
            <v>9.24945E-97</v>
          </cell>
          <cell r="D1159">
            <v>2.302</v>
          </cell>
          <cell r="E1159">
            <v>1.42849E-110</v>
          </cell>
        </row>
        <row r="1160">
          <cell r="A1160">
            <v>576</v>
          </cell>
          <cell r="B1160">
            <v>2.8002700000000002E-98</v>
          </cell>
          <cell r="D1160">
            <v>2.3039999999999998</v>
          </cell>
          <cell r="E1160">
            <v>-1.3962799999999999E-110</v>
          </cell>
        </row>
        <row r="1161">
          <cell r="A1161">
            <v>576.5</v>
          </cell>
          <cell r="B1161">
            <v>-2.8139400000000001E-96</v>
          </cell>
          <cell r="D1161">
            <v>2.306</v>
          </cell>
          <cell r="E1161">
            <v>-5.3587400000000004E-110</v>
          </cell>
        </row>
        <row r="1162">
          <cell r="A1162">
            <v>577</v>
          </cell>
          <cell r="B1162">
            <v>-2.5679200000000001E-96</v>
          </cell>
          <cell r="D1162">
            <v>2.3079999999999998</v>
          </cell>
          <cell r="E1162">
            <v>-1.53292E-110</v>
          </cell>
        </row>
        <row r="1163">
          <cell r="A1163">
            <v>577.5</v>
          </cell>
          <cell r="B1163">
            <v>6.3153099999999997E-96</v>
          </cell>
          <cell r="D1163">
            <v>2.31</v>
          </cell>
          <cell r="E1163">
            <v>1.3709000000000001E-109</v>
          </cell>
        </row>
        <row r="1164">
          <cell r="A1164">
            <v>578</v>
          </cell>
          <cell r="B1164">
            <v>1.2904E-95</v>
          </cell>
          <cell r="D1164">
            <v>2.3119999999999998</v>
          </cell>
          <cell r="E1164">
            <v>1.8491700000000001E-109</v>
          </cell>
        </row>
        <row r="1165">
          <cell r="A1165">
            <v>578.5</v>
          </cell>
          <cell r="B1165">
            <v>-6.7168600000000002E-96</v>
          </cell>
          <cell r="D1165">
            <v>2.3140000000000001</v>
          </cell>
          <cell r="E1165">
            <v>-2.01002E-109</v>
          </cell>
        </row>
        <row r="1166">
          <cell r="A1166">
            <v>579</v>
          </cell>
          <cell r="B1166">
            <v>-4.4842199999999999E-95</v>
          </cell>
          <cell r="D1166">
            <v>2.3159999999999998</v>
          </cell>
          <cell r="E1166">
            <v>-7.2988700000000001E-109</v>
          </cell>
        </row>
        <row r="1167">
          <cell r="A1167">
            <v>579.5</v>
          </cell>
          <cell r="B1167">
            <v>-2.1699900000000001E-95</v>
          </cell>
          <cell r="D1167">
            <v>2.3180000000000001</v>
          </cell>
          <cell r="E1167">
            <v>-1.53064E-109</v>
          </cell>
        </row>
        <row r="1168">
          <cell r="A1168">
            <v>580</v>
          </cell>
          <cell r="B1168">
            <v>1.18962E-94</v>
          </cell>
          <cell r="D1168">
            <v>2.3199999999999998</v>
          </cell>
          <cell r="E1168">
            <v>2.0292300000000001E-108</v>
          </cell>
        </row>
        <row r="1169">
          <cell r="A1169">
            <v>580.5</v>
          </cell>
          <cell r="B1169">
            <v>1.6541599999999999E-94</v>
          </cell>
          <cell r="D1169">
            <v>2.3220000000000001</v>
          </cell>
          <cell r="E1169">
            <v>2.83203E-108</v>
          </cell>
        </row>
        <row r="1170">
          <cell r="A1170">
            <v>581</v>
          </cell>
          <cell r="B1170">
            <v>-2.0814600000000001E-94</v>
          </cell>
          <cell r="D1170">
            <v>2.3239999999999998</v>
          </cell>
          <cell r="E1170">
            <v>-2.3140699999999999E-108</v>
          </cell>
        </row>
        <row r="1171">
          <cell r="A1171">
            <v>581.5</v>
          </cell>
          <cell r="B1171">
            <v>-6.6965900000000005E-94</v>
          </cell>
          <cell r="D1171">
            <v>2.3260000000000001</v>
          </cell>
          <cell r="E1171">
            <v>-9.3674599999999998E-108</v>
          </cell>
        </row>
        <row r="1172">
          <cell r="A1172">
            <v>582</v>
          </cell>
          <cell r="B1172">
            <v>-2.0273899999999999E-95</v>
          </cell>
          <cell r="D1172">
            <v>2.3279999999999998</v>
          </cell>
          <cell r="E1172">
            <v>-1.25565E-108</v>
          </cell>
        </row>
        <row r="1173">
          <cell r="A1173">
            <v>582.5</v>
          </cell>
          <cell r="B1173">
            <v>2.0372900000000001E-93</v>
          </cell>
          <cell r="D1173">
            <v>2.33</v>
          </cell>
          <cell r="E1173">
            <v>2.8494199999999998E-107</v>
          </cell>
        </row>
        <row r="1174">
          <cell r="A1174">
            <v>583</v>
          </cell>
          <cell r="B1174">
            <v>1.85917E-93</v>
          </cell>
          <cell r="D1174">
            <v>2.3319999999999999</v>
          </cell>
          <cell r="E1174">
            <v>3.7408000000000001E-107</v>
          </cell>
        </row>
        <row r="1175">
          <cell r="A1175">
            <v>583.5</v>
          </cell>
          <cell r="B1175">
            <v>-4.5722699999999998E-93</v>
          </cell>
          <cell r="D1175">
            <v>2.3340000000000001</v>
          </cell>
          <cell r="E1175">
            <v>-3.8667499999999997E-107</v>
          </cell>
        </row>
        <row r="1176">
          <cell r="A1176">
            <v>584</v>
          </cell>
          <cell r="B1176">
            <v>-9.3424500000000007E-93</v>
          </cell>
          <cell r="D1176">
            <v>2.3359999999999999</v>
          </cell>
          <cell r="E1176">
            <v>-1.4595599999999999E-106</v>
          </cell>
        </row>
        <row r="1177">
          <cell r="A1177">
            <v>584.5</v>
          </cell>
          <cell r="B1177">
            <v>4.8629999999999996E-93</v>
          </cell>
          <cell r="D1177">
            <v>2.3380000000000001</v>
          </cell>
          <cell r="E1177">
            <v>-4.5137800000000001E-107</v>
          </cell>
        </row>
        <row r="1178">
          <cell r="A1178">
            <v>585</v>
          </cell>
          <cell r="B1178">
            <v>3.2465699999999998E-92</v>
          </cell>
          <cell r="D1178">
            <v>2.34</v>
          </cell>
          <cell r="E1178">
            <v>3.6291499999999998E-106</v>
          </cell>
        </row>
        <row r="1179">
          <cell r="A1179">
            <v>585.5</v>
          </cell>
          <cell r="B1179">
            <v>1.5710700000000001E-92</v>
          </cell>
          <cell r="D1179">
            <v>2.3420000000000001</v>
          </cell>
          <cell r="E1179">
            <v>5.0094699999999996E-106</v>
          </cell>
        </row>
        <row r="1180">
          <cell r="A1180">
            <v>586</v>
          </cell>
          <cell r="B1180">
            <v>-8.6128400000000003E-92</v>
          </cell>
          <cell r="D1180">
            <v>2.3439999999999999</v>
          </cell>
          <cell r="E1180">
            <v>-5.0406499999999997E-106</v>
          </cell>
        </row>
        <row r="1181">
          <cell r="A1181">
            <v>586.5</v>
          </cell>
          <cell r="B1181">
            <v>-1.1976100000000001E-91</v>
          </cell>
          <cell r="D1181">
            <v>2.3460000000000001</v>
          </cell>
          <cell r="E1181">
            <v>-1.8642900000000001E-105</v>
          </cell>
        </row>
        <row r="1182">
          <cell r="A1182">
            <v>587</v>
          </cell>
          <cell r="B1182">
            <v>1.5069800000000001E-91</v>
          </cell>
          <cell r="D1182">
            <v>2.3479999999999999</v>
          </cell>
          <cell r="E1182">
            <v>-2.3992400000000002E-106</v>
          </cell>
        </row>
        <row r="1183">
          <cell r="A1183">
            <v>587.5</v>
          </cell>
          <cell r="B1183">
            <v>4.8483200000000001E-91</v>
          </cell>
          <cell r="D1183">
            <v>2.35</v>
          </cell>
          <cell r="E1183">
            <v>5.6728599999999999E-105</v>
          </cell>
        </row>
        <row r="1184">
          <cell r="A1184">
            <v>588</v>
          </cell>
          <cell r="B1184">
            <v>1.46783E-92</v>
          </cell>
          <cell r="D1184">
            <v>2.3519999999999999</v>
          </cell>
          <cell r="E1184">
            <v>7.5042999999999999E-105</v>
          </cell>
        </row>
        <row r="1185">
          <cell r="A1185">
            <v>588.5</v>
          </cell>
          <cell r="B1185">
            <v>-1.475E-90</v>
          </cell>
          <cell r="D1185">
            <v>2.3540000000000001</v>
          </cell>
          <cell r="E1185">
            <v>-7.4395200000000007E-105</v>
          </cell>
        </row>
        <row r="1186">
          <cell r="A1186">
            <v>589</v>
          </cell>
          <cell r="B1186">
            <v>-1.3460400000000001E-90</v>
          </cell>
          <cell r="D1186">
            <v>2.3559999999999999</v>
          </cell>
          <cell r="E1186">
            <v>-2.8453500000000001E-104</v>
          </cell>
        </row>
        <row r="1187">
          <cell r="A1187">
            <v>589.5</v>
          </cell>
          <cell r="B1187">
            <v>3.3103200000000002E-90</v>
          </cell>
          <cell r="D1187">
            <v>2.3580000000000001</v>
          </cell>
          <cell r="E1187">
            <v>-9.3159599999999996E-105</v>
          </cell>
        </row>
        <row r="1188">
          <cell r="A1188">
            <v>590</v>
          </cell>
          <cell r="B1188">
            <v>6.7639199999999998E-90</v>
          </cell>
          <cell r="D1188">
            <v>2.36</v>
          </cell>
          <cell r="E1188">
            <v>6.8367299999999999E-104</v>
          </cell>
        </row>
        <row r="1189">
          <cell r="A1189">
            <v>590.5</v>
          </cell>
          <cell r="B1189">
            <v>-3.5208000000000001E-90</v>
          </cell>
          <cell r="D1189">
            <v>2.3620000000000001</v>
          </cell>
          <cell r="E1189">
            <v>8.8511899999999998E-104</v>
          </cell>
        </row>
        <row r="1190">
          <cell r="A1190">
            <v>591</v>
          </cell>
          <cell r="B1190">
            <v>-2.3505100000000001E-89</v>
          </cell>
          <cell r="D1190">
            <v>2.3639999999999999</v>
          </cell>
          <cell r="E1190">
            <v>-1.2438899999999999E-103</v>
          </cell>
        </row>
        <row r="1191">
          <cell r="A1191">
            <v>591.5</v>
          </cell>
          <cell r="B1191">
            <v>-1.13745E-89</v>
          </cell>
          <cell r="D1191">
            <v>2.3660000000000001</v>
          </cell>
          <cell r="E1191">
            <v>-4.1144099999999998E-103</v>
          </cell>
        </row>
        <row r="1192">
          <cell r="A1192">
            <v>592</v>
          </cell>
          <cell r="B1192">
            <v>6.2356800000000002E-89</v>
          </cell>
          <cell r="D1192">
            <v>2.3679999999999999</v>
          </cell>
          <cell r="E1192">
            <v>-1.06061E-103</v>
          </cell>
        </row>
        <row r="1193">
          <cell r="A1193">
            <v>592.5</v>
          </cell>
          <cell r="B1193">
            <v>8.6706800000000002E-89</v>
          </cell>
          <cell r="D1193">
            <v>2.37</v>
          </cell>
          <cell r="E1193">
            <v>1.05202E-102</v>
          </cell>
        </row>
        <row r="1194">
          <cell r="A1194">
            <v>593</v>
          </cell>
          <cell r="B1194">
            <v>-1.0910500000000001E-88</v>
          </cell>
          <cell r="D1194">
            <v>2.3719999999999999</v>
          </cell>
          <cell r="E1194">
            <v>1.45451E-102</v>
          </cell>
        </row>
        <row r="1195">
          <cell r="A1195">
            <v>593.5</v>
          </cell>
          <cell r="B1195">
            <v>-3.5101800000000001E-88</v>
          </cell>
          <cell r="D1195">
            <v>2.3740000000000001</v>
          </cell>
          <cell r="E1195">
            <v>-1.35488E-102</v>
          </cell>
        </row>
        <row r="1196">
          <cell r="A1196">
            <v>594</v>
          </cell>
          <cell r="B1196">
            <v>-1.06271E-89</v>
          </cell>
          <cell r="D1196">
            <v>2.3759999999999999</v>
          </cell>
          <cell r="E1196">
            <v>-5.2321199999999996E-102</v>
          </cell>
        </row>
        <row r="1197">
          <cell r="A1197">
            <v>594.5</v>
          </cell>
          <cell r="B1197">
            <v>1.0678999999999999E-87</v>
          </cell>
          <cell r="D1197">
            <v>2.3780000000000001</v>
          </cell>
          <cell r="E1197">
            <v>-1.0682800000000001E-102</v>
          </cell>
        </row>
        <row r="1198">
          <cell r="A1198">
            <v>595</v>
          </cell>
          <cell r="B1198">
            <v>9.7452800000000003E-88</v>
          </cell>
          <cell r="D1198">
            <v>2.38</v>
          </cell>
          <cell r="E1198">
            <v>1.4632199999999999E-101</v>
          </cell>
        </row>
        <row r="1199">
          <cell r="A1199">
            <v>595.5</v>
          </cell>
          <cell r="B1199">
            <v>-2.39667E-87</v>
          </cell>
          <cell r="D1199">
            <v>2.3820000000000001</v>
          </cell>
          <cell r="E1199">
            <v>1.9252500000000001E-101</v>
          </cell>
        </row>
        <row r="1200">
          <cell r="A1200">
            <v>596</v>
          </cell>
          <cell r="B1200">
            <v>-4.8970700000000001E-87</v>
          </cell>
          <cell r="D1200">
            <v>2.3839999999999999</v>
          </cell>
          <cell r="E1200">
            <v>-2.15567E-101</v>
          </cell>
        </row>
        <row r="1201">
          <cell r="A1201">
            <v>596.5</v>
          </cell>
          <cell r="B1201">
            <v>2.5490600000000002E-87</v>
          </cell>
          <cell r="D1201">
            <v>2.3860000000000001</v>
          </cell>
          <cell r="E1201">
            <v>-7.8699299999999999E-101</v>
          </cell>
        </row>
        <row r="1202">
          <cell r="A1202">
            <v>597</v>
          </cell>
          <cell r="B1202">
            <v>1.7017699999999999E-86</v>
          </cell>
          <cell r="D1202">
            <v>2.3879999999999999</v>
          </cell>
          <cell r="E1202">
            <v>-2.58731E-101</v>
          </cell>
        </row>
        <row r="1203">
          <cell r="A1203">
            <v>597.5</v>
          </cell>
          <cell r="B1203">
            <v>8.2351400000000006E-87</v>
          </cell>
          <cell r="D1203">
            <v>2.39</v>
          </cell>
          <cell r="E1203">
            <v>1.8747599999999999E-100</v>
          </cell>
        </row>
        <row r="1204">
          <cell r="A1204">
            <v>598</v>
          </cell>
          <cell r="B1204">
            <v>-4.5146300000000003E-86</v>
          </cell>
          <cell r="D1204">
            <v>2.3919999999999999</v>
          </cell>
          <cell r="E1204">
            <v>2.4459500000000001E-100</v>
          </cell>
        </row>
        <row r="1205">
          <cell r="A1205">
            <v>598.5</v>
          </cell>
          <cell r="B1205">
            <v>-6.2775599999999997E-86</v>
          </cell>
          <cell r="D1205">
            <v>2.3940000000000001</v>
          </cell>
          <cell r="E1205">
            <v>-3.3533200000000001E-100</v>
          </cell>
        </row>
        <row r="1206">
          <cell r="A1206">
            <v>599</v>
          </cell>
          <cell r="B1206">
            <v>7.8991799999999999E-86</v>
          </cell>
          <cell r="D1206">
            <v>2.3959999999999999</v>
          </cell>
          <cell r="E1206">
            <v>-1.11274E-99</v>
          </cell>
        </row>
        <row r="1207">
          <cell r="A1207">
            <v>599.5</v>
          </cell>
          <cell r="B1207">
            <v>2.5413599999999999E-85</v>
          </cell>
          <cell r="D1207">
            <v>2.3980000000000001</v>
          </cell>
          <cell r="E1207">
            <v>-2.2351099999999999E-100</v>
          </cell>
        </row>
        <row r="1208">
          <cell r="A1208">
            <v>600</v>
          </cell>
          <cell r="B1208">
            <v>7.6939900000000001E-87</v>
          </cell>
          <cell r="D1208">
            <v>2.4</v>
          </cell>
          <cell r="E1208">
            <v>3.06719E-99</v>
          </cell>
        </row>
        <row r="1209">
          <cell r="A1209">
            <v>600.5</v>
          </cell>
          <cell r="B1209">
            <v>-7.7315499999999996E-85</v>
          </cell>
          <cell r="D1209">
            <v>2.4020000000000001</v>
          </cell>
          <cell r="E1209">
            <v>4.27803E-99</v>
          </cell>
        </row>
        <row r="1210">
          <cell r="A1210">
            <v>601</v>
          </cell>
          <cell r="B1210">
            <v>-7.0555699999999998E-85</v>
          </cell>
          <cell r="D1210">
            <v>2.4039999999999999</v>
          </cell>
          <cell r="E1210">
            <v>-3.4492999999999999E-99</v>
          </cell>
        </row>
        <row r="1211">
          <cell r="A1211">
            <v>601.5</v>
          </cell>
          <cell r="B1211">
            <v>1.7351799999999999E-84</v>
          </cell>
          <cell r="D1211">
            <v>2.4060000000000001</v>
          </cell>
          <cell r="E1211">
            <v>-1.41357E-98</v>
          </cell>
        </row>
        <row r="1212">
          <cell r="A1212">
            <v>602</v>
          </cell>
          <cell r="B1212">
            <v>3.5454699999999999E-84</v>
          </cell>
          <cell r="D1212">
            <v>2.4079999999999999</v>
          </cell>
          <cell r="E1212">
            <v>-2.4231899999999999E-99</v>
          </cell>
        </row>
        <row r="1213">
          <cell r="A1213">
            <v>602.5</v>
          </cell>
          <cell r="B1213">
            <v>-1.8455100000000001E-84</v>
          </cell>
          <cell r="D1213">
            <v>2.41</v>
          </cell>
          <cell r="E1213">
            <v>4.1335900000000003E-98</v>
          </cell>
        </row>
        <row r="1214">
          <cell r="A1214">
            <v>603</v>
          </cell>
          <cell r="B1214">
            <v>-1.2320799999999999E-83</v>
          </cell>
          <cell r="D1214">
            <v>2.4119999999999999</v>
          </cell>
          <cell r="E1214">
            <v>5.3716300000000002E-98</v>
          </cell>
        </row>
        <row r="1215">
          <cell r="A1215">
            <v>603.5</v>
          </cell>
          <cell r="B1215">
            <v>-5.9622300000000004E-84</v>
          </cell>
          <cell r="D1215">
            <v>2.4140000000000001</v>
          </cell>
          <cell r="E1215">
            <v>-6.1918500000000002E-98</v>
          </cell>
        </row>
        <row r="1216">
          <cell r="A1216">
            <v>604</v>
          </cell>
          <cell r="B1216">
            <v>3.2685799999999999E-83</v>
          </cell>
          <cell r="D1216">
            <v>2.4159999999999999</v>
          </cell>
          <cell r="E1216">
            <v>-2.2463800000000001E-97</v>
          </cell>
        </row>
        <row r="1217">
          <cell r="A1217">
            <v>604.5</v>
          </cell>
          <cell r="B1217">
            <v>4.5449400000000001E-83</v>
          </cell>
          <cell r="D1217">
            <v>2.4180000000000001</v>
          </cell>
          <cell r="E1217">
            <v>-8.7081499999999996E-98</v>
          </cell>
        </row>
        <row r="1218">
          <cell r="A1218">
            <v>605</v>
          </cell>
          <cell r="B1218">
            <v>-5.7189899999999997E-83</v>
          </cell>
          <cell r="D1218">
            <v>2.42</v>
          </cell>
          <cell r="E1218">
            <v>4.8738499999999996E-97</v>
          </cell>
        </row>
        <row r="1219">
          <cell r="A1219">
            <v>605.5</v>
          </cell>
          <cell r="B1219">
            <v>-1.83994E-82</v>
          </cell>
          <cell r="D1219">
            <v>2.4220000000000002</v>
          </cell>
          <cell r="E1219">
            <v>6.41625E-97</v>
          </cell>
        </row>
        <row r="1220">
          <cell r="A1220">
            <v>606</v>
          </cell>
          <cell r="B1220">
            <v>-5.5704399999999996E-84</v>
          </cell>
          <cell r="D1220">
            <v>2.4239999999999999</v>
          </cell>
          <cell r="E1220">
            <v>-9.1687399999999999E-97</v>
          </cell>
        </row>
        <row r="1221">
          <cell r="A1221">
            <v>606.5</v>
          </cell>
          <cell r="B1221">
            <v>5.5976300000000005E-82</v>
          </cell>
          <cell r="D1221">
            <v>2.4260000000000002</v>
          </cell>
          <cell r="E1221">
            <v>-2.9774599999999999E-96</v>
          </cell>
        </row>
        <row r="1222">
          <cell r="A1222">
            <v>607</v>
          </cell>
          <cell r="B1222">
            <v>5.10822E-82</v>
          </cell>
          <cell r="D1222">
            <v>2.4279999999999999</v>
          </cell>
          <cell r="E1222">
            <v>-4.4325299999999999E-97</v>
          </cell>
        </row>
        <row r="1223">
          <cell r="A1223">
            <v>607.5</v>
          </cell>
          <cell r="B1223">
            <v>-1.2562699999999999E-81</v>
          </cell>
          <cell r="D1223">
            <v>2.4300000000000002</v>
          </cell>
          <cell r="E1223">
            <v>8.6874400000000005E-96</v>
          </cell>
        </row>
        <row r="1224">
          <cell r="A1224">
            <v>608</v>
          </cell>
          <cell r="B1224">
            <v>-2.5669200000000002E-81</v>
          </cell>
          <cell r="D1224">
            <v>2.4319999999999999</v>
          </cell>
          <cell r="E1224">
            <v>1.1948099999999999E-95</v>
          </cell>
        </row>
        <row r="1225">
          <cell r="A1225">
            <v>608.5</v>
          </cell>
          <cell r="B1225">
            <v>1.33615E-81</v>
          </cell>
          <cell r="D1225">
            <v>2.4340000000000002</v>
          </cell>
          <cell r="E1225">
            <v>-9.5398299999999998E-96</v>
          </cell>
        </row>
        <row r="1226">
          <cell r="A1226">
            <v>609</v>
          </cell>
          <cell r="B1226">
            <v>8.9202199999999997E-81</v>
          </cell>
          <cell r="D1226">
            <v>2.4359999999999999</v>
          </cell>
          <cell r="E1226">
            <v>-3.98323E-95</v>
          </cell>
        </row>
        <row r="1227">
          <cell r="A1227">
            <v>609.5</v>
          </cell>
          <cell r="B1227">
            <v>4.3166400000000003E-81</v>
          </cell>
          <cell r="D1227">
            <v>2.4380000000000002</v>
          </cell>
          <cell r="E1227">
            <v>-9.5157799999999997E-96</v>
          </cell>
        </row>
        <row r="1228">
          <cell r="A1228">
            <v>610</v>
          </cell>
          <cell r="B1228">
            <v>-2.36645E-80</v>
          </cell>
          <cell r="D1228">
            <v>2.44</v>
          </cell>
          <cell r="E1228">
            <v>1.09097E-94</v>
          </cell>
        </row>
        <row r="1229">
          <cell r="A1229">
            <v>610.5</v>
          </cell>
          <cell r="B1229">
            <v>-3.2905299999999999E-80</v>
          </cell>
          <cell r="D1229">
            <v>2.4420000000000002</v>
          </cell>
          <cell r="E1229">
            <v>1.43227E-94</v>
          </cell>
        </row>
        <row r="1230">
          <cell r="A1230">
            <v>611</v>
          </cell>
          <cell r="B1230">
            <v>4.1405399999999999E-80</v>
          </cell>
          <cell r="D1230">
            <v>2.444</v>
          </cell>
          <cell r="E1230">
            <v>-1.66113E-94</v>
          </cell>
        </row>
        <row r="1231">
          <cell r="A1231">
            <v>611.5</v>
          </cell>
          <cell r="B1231">
            <v>1.3321200000000001E-79</v>
          </cell>
          <cell r="D1231">
            <v>2.4460000000000002</v>
          </cell>
          <cell r="E1231">
            <v>-5.8631200000000002E-94</v>
          </cell>
        </row>
        <row r="1232">
          <cell r="A1232">
            <v>612</v>
          </cell>
          <cell r="B1232">
            <v>4.0329899999999999E-81</v>
          </cell>
          <cell r="D1232">
            <v>2.448</v>
          </cell>
          <cell r="E1232">
            <v>-1.3596200000000001E-94</v>
          </cell>
        </row>
        <row r="1233">
          <cell r="A1233">
            <v>612.5</v>
          </cell>
          <cell r="B1233">
            <v>-4.05268E-79</v>
          </cell>
          <cell r="D1233">
            <v>2.4500000000000002</v>
          </cell>
          <cell r="E1233">
            <v>1.57243E-93</v>
          </cell>
        </row>
        <row r="1234">
          <cell r="A1234">
            <v>613</v>
          </cell>
          <cell r="B1234">
            <v>-3.6983500000000001E-79</v>
          </cell>
          <cell r="D1234">
            <v>2.452</v>
          </cell>
          <cell r="E1234">
            <v>2.13679E-93</v>
          </cell>
        </row>
        <row r="1235">
          <cell r="A1235">
            <v>613.5</v>
          </cell>
          <cell r="B1235">
            <v>9.0953800000000005E-79</v>
          </cell>
          <cell r="D1235">
            <v>2.4540000000000002</v>
          </cell>
          <cell r="E1235">
            <v>-2.1205600000000001E-93</v>
          </cell>
        </row>
        <row r="1236">
          <cell r="A1236">
            <v>614</v>
          </cell>
          <cell r="B1236">
            <v>1.8584400000000001E-78</v>
          </cell>
          <cell r="D1236">
            <v>2.456</v>
          </cell>
          <cell r="E1236">
            <v>-8.0032099999999992E-93</v>
          </cell>
        </row>
        <row r="1237">
          <cell r="A1237">
            <v>614.5</v>
          </cell>
          <cell r="B1237">
            <v>-9.6737000000000004E-79</v>
          </cell>
          <cell r="D1237">
            <v>2.4580000000000002</v>
          </cell>
          <cell r="E1237">
            <v>-1.89555E-93</v>
          </cell>
        </row>
        <row r="1238">
          <cell r="A1238">
            <v>615</v>
          </cell>
          <cell r="B1238">
            <v>-6.4582199999999998E-78</v>
          </cell>
          <cell r="D1238">
            <v>2.46</v>
          </cell>
          <cell r="E1238">
            <v>2.1458500000000002E-92</v>
          </cell>
        </row>
        <row r="1239">
          <cell r="A1239">
            <v>615.5</v>
          </cell>
          <cell r="B1239">
            <v>-3.1252399999999998E-78</v>
          </cell>
          <cell r="D1239">
            <v>2.4620000000000002</v>
          </cell>
          <cell r="E1239">
            <v>2.8298000000000001E-92</v>
          </cell>
        </row>
        <row r="1240">
          <cell r="A1240">
            <v>616</v>
          </cell>
          <cell r="B1240">
            <v>1.71331E-77</v>
          </cell>
          <cell r="D1240">
            <v>2.464</v>
          </cell>
          <cell r="E1240">
            <v>-3.2312400000000003E-92</v>
          </cell>
        </row>
        <row r="1241">
          <cell r="A1241">
            <v>616.5</v>
          </cell>
          <cell r="B1241">
            <v>2.3823399999999998E-77</v>
          </cell>
          <cell r="D1241">
            <v>2.4660000000000002</v>
          </cell>
          <cell r="E1241">
            <v>-1.16537E-91</v>
          </cell>
        </row>
        <row r="1242">
          <cell r="A1242">
            <v>617</v>
          </cell>
          <cell r="B1242">
            <v>-2.9977499999999999E-77</v>
          </cell>
          <cell r="D1242">
            <v>2.468</v>
          </cell>
          <cell r="E1242">
            <v>-3.5960400000000003E-92</v>
          </cell>
        </row>
        <row r="1243">
          <cell r="A1243">
            <v>617.5</v>
          </cell>
          <cell r="B1243">
            <v>-9.6445100000000006E-77</v>
          </cell>
          <cell r="D1243">
            <v>2.4700000000000002</v>
          </cell>
          <cell r="E1243">
            <v>2.8456799999999998E-91</v>
          </cell>
        </row>
        <row r="1244">
          <cell r="A1244">
            <v>618</v>
          </cell>
          <cell r="B1244">
            <v>-2.9198799999999999E-78</v>
          </cell>
          <cell r="D1244">
            <v>2.472</v>
          </cell>
          <cell r="E1244">
            <v>3.9362199999999998E-91</v>
          </cell>
        </row>
        <row r="1245">
          <cell r="A1245">
            <v>618.5</v>
          </cell>
          <cell r="B1245">
            <v>2.9341300000000003E-76</v>
          </cell>
          <cell r="D1245">
            <v>2.4740000000000002</v>
          </cell>
          <cell r="E1245">
            <v>-3.8818000000000002E-91</v>
          </cell>
        </row>
        <row r="1246">
          <cell r="A1246">
            <v>619</v>
          </cell>
          <cell r="B1246">
            <v>2.6776E-76</v>
          </cell>
          <cell r="D1246">
            <v>2.476</v>
          </cell>
          <cell r="E1246">
            <v>-1.4503499999999999E-90</v>
          </cell>
        </row>
        <row r="1247">
          <cell r="A1247">
            <v>619.5</v>
          </cell>
          <cell r="B1247">
            <v>-6.5850400000000004E-76</v>
          </cell>
          <cell r="D1247">
            <v>2.4780000000000002</v>
          </cell>
          <cell r="E1247">
            <v>-2.07912E-91</v>
          </cell>
        </row>
        <row r="1248">
          <cell r="A1248">
            <v>620</v>
          </cell>
          <cell r="B1248">
            <v>-1.3455100000000001E-75</v>
          </cell>
          <cell r="D1248">
            <v>2.48</v>
          </cell>
          <cell r="E1248">
            <v>4.3478499999999998E-90</v>
          </cell>
        </row>
        <row r="1249">
          <cell r="A1249">
            <v>620.5</v>
          </cell>
          <cell r="B1249">
            <v>7.0037500000000003E-76</v>
          </cell>
          <cell r="D1249">
            <v>2.4820000000000002</v>
          </cell>
          <cell r="E1249">
            <v>5.9385200000000002E-90</v>
          </cell>
        </row>
        <row r="1250">
          <cell r="A1250">
            <v>621</v>
          </cell>
          <cell r="B1250">
            <v>4.67574E-75</v>
          </cell>
          <cell r="D1250">
            <v>2.484</v>
          </cell>
          <cell r="E1250">
            <v>-5.0503900000000003E-90</v>
          </cell>
        </row>
        <row r="1251">
          <cell r="A1251">
            <v>621.5</v>
          </cell>
          <cell r="B1251">
            <v>2.2626700000000002E-75</v>
          </cell>
          <cell r="D1251">
            <v>2.4860000000000002</v>
          </cell>
          <cell r="E1251">
            <v>-2.0387899999999999E-89</v>
          </cell>
        </row>
        <row r="1252">
          <cell r="A1252">
            <v>622</v>
          </cell>
          <cell r="B1252">
            <v>-1.2404299999999999E-74</v>
          </cell>
          <cell r="D1252">
            <v>2.488</v>
          </cell>
          <cell r="E1252">
            <v>-4.9282900000000002E-90</v>
          </cell>
        </row>
        <row r="1253">
          <cell r="A1253">
            <v>622.5</v>
          </cell>
          <cell r="B1253">
            <v>-1.7248099999999999E-74</v>
          </cell>
          <cell r="D1253">
            <v>2.4900000000000002</v>
          </cell>
          <cell r="E1253">
            <v>5.4839499999999997E-89</v>
          </cell>
        </row>
        <row r="1254">
          <cell r="A1254">
            <v>623</v>
          </cell>
          <cell r="B1254">
            <v>2.1703699999999999E-74</v>
          </cell>
          <cell r="D1254">
            <v>2.492</v>
          </cell>
          <cell r="E1254">
            <v>7.1863599999999997E-89</v>
          </cell>
        </row>
        <row r="1255">
          <cell r="A1255">
            <v>623.5</v>
          </cell>
          <cell r="B1255">
            <v>6.9826099999999999E-74</v>
          </cell>
          <cell r="D1255">
            <v>2.4940000000000002</v>
          </cell>
          <cell r="E1255">
            <v>-8.4790999999999996E-89</v>
          </cell>
        </row>
        <row r="1256">
          <cell r="A1256">
            <v>624</v>
          </cell>
          <cell r="B1256">
            <v>2.1139899999999999E-75</v>
          </cell>
          <cell r="D1256">
            <v>2.496</v>
          </cell>
          <cell r="E1256">
            <v>-3.0249900000000001E-88</v>
          </cell>
        </row>
        <row r="1257">
          <cell r="A1257">
            <v>624.5</v>
          </cell>
          <cell r="B1257">
            <v>-2.1243100000000001E-73</v>
          </cell>
          <cell r="D1257">
            <v>2.4980000000000002</v>
          </cell>
          <cell r="E1257">
            <v>-9.1991699999999998E-89</v>
          </cell>
        </row>
        <row r="1258">
          <cell r="A1258">
            <v>625</v>
          </cell>
          <cell r="B1258">
            <v>-1.9385800000000001E-73</v>
          </cell>
          <cell r="D1258">
            <v>2.5</v>
          </cell>
          <cell r="E1258">
            <v>7.4535099999999998E-88</v>
          </cell>
        </row>
        <row r="1259">
          <cell r="A1259">
            <v>625.5</v>
          </cell>
          <cell r="B1259">
            <v>4.7675600000000002E-73</v>
          </cell>
          <cell r="D1259">
            <v>2.5019999999999998</v>
          </cell>
          <cell r="E1259">
            <v>1.02932E-87</v>
          </cell>
        </row>
        <row r="1260">
          <cell r="A1260">
            <v>626</v>
          </cell>
          <cell r="B1260">
            <v>9.7414799999999995E-73</v>
          </cell>
          <cell r="D1260">
            <v>2.504</v>
          </cell>
          <cell r="E1260">
            <v>-1.0296899999999999E-87</v>
          </cell>
        </row>
        <row r="1261">
          <cell r="A1261">
            <v>626.5</v>
          </cell>
          <cell r="B1261">
            <v>-5.0706999999999997E-73</v>
          </cell>
          <cell r="D1261">
            <v>2.5059999999999998</v>
          </cell>
          <cell r="E1261">
            <v>-3.8216199999999999E-87</v>
          </cell>
        </row>
        <row r="1262">
          <cell r="A1262">
            <v>627</v>
          </cell>
          <cell r="B1262">
            <v>-3.3852299999999999E-72</v>
          </cell>
          <cell r="D1262">
            <v>2.508</v>
          </cell>
          <cell r="E1262">
            <v>-5.2699699999999998E-88</v>
          </cell>
        </row>
        <row r="1263">
          <cell r="A1263">
            <v>627.5</v>
          </cell>
          <cell r="B1263">
            <v>-1.6381699999999999E-72</v>
          </cell>
          <cell r="D1263">
            <v>2.5099999999999998</v>
          </cell>
          <cell r="E1263">
            <v>1.15007E-86</v>
          </cell>
        </row>
        <row r="1264">
          <cell r="A1264">
            <v>628</v>
          </cell>
          <cell r="B1264">
            <v>8.9807000000000002E-72</v>
          </cell>
          <cell r="D1264">
            <v>2.512</v>
          </cell>
          <cell r="E1264">
            <v>1.6105999999999999E-86</v>
          </cell>
        </row>
        <row r="1265">
          <cell r="A1265">
            <v>628.5</v>
          </cell>
          <cell r="B1265">
            <v>1.2487600000000001E-71</v>
          </cell>
          <cell r="D1265">
            <v>2.5139999999999998</v>
          </cell>
          <cell r="E1265">
            <v>-1.09498E-86</v>
          </cell>
        </row>
        <row r="1266">
          <cell r="A1266">
            <v>629</v>
          </cell>
          <cell r="B1266">
            <v>-1.5713399999999999E-71</v>
          </cell>
          <cell r="D1266">
            <v>2.516</v>
          </cell>
          <cell r="E1266">
            <v>-4.8984599999999998E-86</v>
          </cell>
        </row>
        <row r="1267">
          <cell r="A1267">
            <v>629.5</v>
          </cell>
          <cell r="B1267">
            <v>-5.0553999999999996E-71</v>
          </cell>
          <cell r="D1267">
            <v>2.5179999999999998</v>
          </cell>
          <cell r="E1267">
            <v>-9.8063399999999998E-87</v>
          </cell>
        </row>
        <row r="1268">
          <cell r="A1268">
            <v>630</v>
          </cell>
          <cell r="B1268">
            <v>-1.5305199999999999E-72</v>
          </cell>
          <cell r="D1268">
            <v>2.52</v>
          </cell>
          <cell r="E1268">
            <v>1.40881E-85</v>
          </cell>
        </row>
        <row r="1269">
          <cell r="A1269">
            <v>630.5</v>
          </cell>
          <cell r="B1269">
            <v>1.538E-70</v>
          </cell>
          <cell r="D1269">
            <v>2.5219999999999998</v>
          </cell>
          <cell r="E1269">
            <v>1.8516299999999999E-85</v>
          </cell>
        </row>
        <row r="1270">
          <cell r="A1270">
            <v>631</v>
          </cell>
          <cell r="B1270">
            <v>1.40353E-70</v>
          </cell>
          <cell r="D1270">
            <v>2.524</v>
          </cell>
          <cell r="E1270">
            <v>-2.04937E-85</v>
          </cell>
        </row>
        <row r="1271">
          <cell r="A1271">
            <v>631.5</v>
          </cell>
          <cell r="B1271">
            <v>-3.45171E-70</v>
          </cell>
          <cell r="D1271">
            <v>2.5259999999999998</v>
          </cell>
          <cell r="E1271">
            <v>-7.3226400000000003E-85</v>
          </cell>
        </row>
        <row r="1272">
          <cell r="A1272">
            <v>632</v>
          </cell>
          <cell r="B1272">
            <v>-7.0528200000000005E-70</v>
          </cell>
          <cell r="D1272">
            <v>2.528</v>
          </cell>
          <cell r="E1272">
            <v>-1.19131E-85</v>
          </cell>
        </row>
        <row r="1273">
          <cell r="A1273">
            <v>632.5</v>
          </cell>
          <cell r="B1273">
            <v>3.6711800000000002E-70</v>
          </cell>
          <cell r="D1273">
            <v>2.5299999999999998</v>
          </cell>
          <cell r="E1273">
            <v>2.14763E-84</v>
          </cell>
        </row>
        <row r="1274">
          <cell r="A1274">
            <v>633</v>
          </cell>
          <cell r="B1274">
            <v>2.4508999999999998E-69</v>
          </cell>
          <cell r="D1274">
            <v>2.532</v>
          </cell>
          <cell r="E1274">
            <v>3.0317599999999999E-84</v>
          </cell>
        </row>
        <row r="1275">
          <cell r="A1275">
            <v>633.5</v>
          </cell>
          <cell r="B1275">
            <v>1.18603E-69</v>
          </cell>
          <cell r="D1275">
            <v>2.5339999999999998</v>
          </cell>
          <cell r="E1275">
            <v>-2.0154899999999999E-84</v>
          </cell>
        </row>
        <row r="1276">
          <cell r="A1276">
            <v>634</v>
          </cell>
          <cell r="B1276">
            <v>-6.5020199999999995E-69</v>
          </cell>
          <cell r="D1276">
            <v>2.536</v>
          </cell>
          <cell r="E1276">
            <v>-9.0867000000000007E-84</v>
          </cell>
        </row>
        <row r="1277">
          <cell r="A1277">
            <v>634.5</v>
          </cell>
          <cell r="B1277">
            <v>-9.0410200000000005E-69</v>
          </cell>
          <cell r="D1277">
            <v>2.5379999999999998</v>
          </cell>
          <cell r="E1277">
            <v>-1.64978E-84</v>
          </cell>
        </row>
        <row r="1278">
          <cell r="A1278">
            <v>635</v>
          </cell>
          <cell r="B1278">
            <v>1.1376500000000001E-68</v>
          </cell>
          <cell r="D1278">
            <v>2.54</v>
          </cell>
          <cell r="E1278">
            <v>2.6684499999999999E-83</v>
          </cell>
        </row>
        <row r="1279">
          <cell r="A1279">
            <v>635.5</v>
          </cell>
          <cell r="B1279">
            <v>3.6601000000000001E-68</v>
          </cell>
          <cell r="D1279">
            <v>2.5419999999999998</v>
          </cell>
          <cell r="E1279">
            <v>3.5098800000000002E-83</v>
          </cell>
        </row>
        <row r="1280">
          <cell r="A1280">
            <v>636</v>
          </cell>
          <cell r="B1280">
            <v>1.1081000000000001E-69</v>
          </cell>
          <cell r="D1280">
            <v>2.544</v>
          </cell>
          <cell r="E1280">
            <v>-3.8746099999999999E-83</v>
          </cell>
        </row>
        <row r="1281">
          <cell r="A1281">
            <v>636.5</v>
          </cell>
          <cell r="B1281">
            <v>-1.1135100000000001E-67</v>
          </cell>
          <cell r="D1281">
            <v>2.5459999999999998</v>
          </cell>
          <cell r="E1281">
            <v>-1.4277600000000001E-82</v>
          </cell>
        </row>
        <row r="1282">
          <cell r="A1282">
            <v>637</v>
          </cell>
          <cell r="B1282">
            <v>-1.0161500000000001E-67</v>
          </cell>
          <cell r="D1282">
            <v>2.548</v>
          </cell>
          <cell r="E1282">
            <v>-4.7546100000000002E-83</v>
          </cell>
        </row>
        <row r="1283">
          <cell r="A1283">
            <v>637.5</v>
          </cell>
          <cell r="B1283">
            <v>2.4990300000000001E-67</v>
          </cell>
          <cell r="D1283">
            <v>2.5499999999999998</v>
          </cell>
          <cell r="E1283">
            <v>3.3984999999999998E-82</v>
          </cell>
        </row>
        <row r="1284">
          <cell r="A1284">
            <v>638</v>
          </cell>
          <cell r="B1284">
            <v>5.1062299999999999E-67</v>
          </cell>
          <cell r="D1284">
            <v>2.552</v>
          </cell>
          <cell r="E1284">
            <v>4.4223799999999997E-82</v>
          </cell>
        </row>
        <row r="1285">
          <cell r="A1285">
            <v>638.5</v>
          </cell>
          <cell r="B1285">
            <v>-2.65793E-67</v>
          </cell>
          <cell r="D1285">
            <v>2.5539999999999998</v>
          </cell>
          <cell r="E1285">
            <v>-6.0853699999999995E-82</v>
          </cell>
        </row>
        <row r="1286">
          <cell r="A1286">
            <v>639</v>
          </cell>
          <cell r="B1286">
            <v>-1.7744500000000001E-66</v>
          </cell>
          <cell r="D1286">
            <v>2.556</v>
          </cell>
          <cell r="E1286">
            <v>-2.0542E-81</v>
          </cell>
        </row>
        <row r="1287">
          <cell r="A1287">
            <v>639.5</v>
          </cell>
          <cell r="B1287">
            <v>-8.5868699999999994E-67</v>
          </cell>
          <cell r="D1287">
            <v>2.5579999999999998</v>
          </cell>
          <cell r="E1287">
            <v>-6.1217599999999998E-82</v>
          </cell>
        </row>
        <row r="1288">
          <cell r="A1288">
            <v>640</v>
          </cell>
          <cell r="B1288">
            <v>4.7074499999999998E-66</v>
          </cell>
          <cell r="D1288">
            <v>2.56</v>
          </cell>
          <cell r="E1288">
            <v>5.0571499999999998E-81</v>
          </cell>
        </row>
        <row r="1289">
          <cell r="A1289">
            <v>640.5</v>
          </cell>
          <cell r="B1289">
            <v>6.5456800000000002E-66</v>
          </cell>
          <cell r="D1289">
            <v>2.5619999999999998</v>
          </cell>
          <cell r="E1289">
            <v>7.24583E-81</v>
          </cell>
        </row>
        <row r="1290">
          <cell r="A1290">
            <v>641</v>
          </cell>
          <cell r="B1290">
            <v>-8.2365599999999996E-66</v>
          </cell>
          <cell r="D1290">
            <v>2.5640000000000001</v>
          </cell>
          <cell r="E1290">
            <v>-5.7475400000000002E-81</v>
          </cell>
        </row>
        <row r="1291">
          <cell r="A1291">
            <v>641.5</v>
          </cell>
          <cell r="B1291">
            <v>-2.6499099999999999E-65</v>
          </cell>
          <cell r="D1291">
            <v>2.5659999999999998</v>
          </cell>
          <cell r="E1291">
            <v>-2.3507199999999999E-80</v>
          </cell>
        </row>
        <row r="1292">
          <cell r="A1292">
            <v>642</v>
          </cell>
          <cell r="B1292">
            <v>-8.0226100000000002E-67</v>
          </cell>
          <cell r="D1292">
            <v>2.5680000000000001</v>
          </cell>
          <cell r="E1292">
            <v>-1.6194199999999999E-81</v>
          </cell>
        </row>
        <row r="1293">
          <cell r="A1293">
            <v>642.5</v>
          </cell>
          <cell r="B1293">
            <v>8.0617699999999997E-65</v>
          </cell>
          <cell r="D1293">
            <v>2.57</v>
          </cell>
          <cell r="E1293">
            <v>7.7089800000000001E-80</v>
          </cell>
        </row>
        <row r="1294">
          <cell r="A1294">
            <v>643</v>
          </cell>
          <cell r="B1294">
            <v>7.3569200000000002E-65</v>
          </cell>
          <cell r="D1294">
            <v>2.5720000000000001</v>
          </cell>
          <cell r="E1294">
            <v>1.01601E-79</v>
          </cell>
        </row>
        <row r="1295">
          <cell r="A1295">
            <v>643.5</v>
          </cell>
          <cell r="B1295">
            <v>-1.8093000000000002E-64</v>
          </cell>
          <cell r="D1295">
            <v>2.5739999999999998</v>
          </cell>
          <cell r="E1295">
            <v>-9.6090099999999999E-80</v>
          </cell>
        </row>
        <row r="1296">
          <cell r="A1296">
            <v>644</v>
          </cell>
          <cell r="B1296">
            <v>-3.6968999999999998E-64</v>
          </cell>
          <cell r="D1296">
            <v>2.5760000000000001</v>
          </cell>
          <cell r="E1296">
            <v>-3.7696199999999997E-79</v>
          </cell>
        </row>
        <row r="1297">
          <cell r="A1297">
            <v>644.5</v>
          </cell>
          <cell r="B1297">
            <v>1.9243399999999999E-64</v>
          </cell>
          <cell r="D1297">
            <v>2.5779999999999998</v>
          </cell>
          <cell r="E1297">
            <v>-1.4328500000000001E-79</v>
          </cell>
        </row>
        <row r="1298">
          <cell r="A1298">
            <v>645</v>
          </cell>
          <cell r="B1298">
            <v>1.2847000000000001E-63</v>
          </cell>
          <cell r="D1298">
            <v>2.58</v>
          </cell>
          <cell r="E1298">
            <v>8.4133800000000005E-79</v>
          </cell>
        </row>
        <row r="1299">
          <cell r="A1299">
            <v>645.5</v>
          </cell>
          <cell r="B1299">
            <v>6.2168799999999995E-64</v>
          </cell>
          <cell r="D1299">
            <v>2.5819999999999999</v>
          </cell>
          <cell r="E1299">
            <v>1.1069699999999999E-78</v>
          </cell>
        </row>
        <row r="1300">
          <cell r="A1300">
            <v>646</v>
          </cell>
          <cell r="B1300">
            <v>-3.40819E-63</v>
          </cell>
          <cell r="D1300">
            <v>2.5840000000000001</v>
          </cell>
          <cell r="E1300">
            <v>-1.5871200000000001E-78</v>
          </cell>
        </row>
        <row r="1301">
          <cell r="A1301">
            <v>646.5</v>
          </cell>
          <cell r="B1301">
            <v>-4.73907E-63</v>
          </cell>
          <cell r="D1301">
            <v>2.5859999999999999</v>
          </cell>
          <cell r="E1301">
            <v>-5.1964200000000003E-78</v>
          </cell>
        </row>
        <row r="1302">
          <cell r="A1302">
            <v>647</v>
          </cell>
          <cell r="B1302">
            <v>5.9632599999999996E-63</v>
          </cell>
          <cell r="D1302">
            <v>2.5880000000000001</v>
          </cell>
          <cell r="E1302">
            <v>-1.1964999999999999E-78</v>
          </cell>
        </row>
        <row r="1303">
          <cell r="A1303">
            <v>647.5</v>
          </cell>
          <cell r="B1303">
            <v>1.9185300000000001E-62</v>
          </cell>
          <cell r="D1303">
            <v>2.59</v>
          </cell>
          <cell r="E1303">
            <v>1.36719E-77</v>
          </cell>
        </row>
        <row r="1304">
          <cell r="A1304">
            <v>648</v>
          </cell>
          <cell r="B1304">
            <v>5.8083599999999999E-64</v>
          </cell>
          <cell r="D1304">
            <v>2.5920000000000001</v>
          </cell>
          <cell r="E1304">
            <v>1.8488600000000001E-77</v>
          </cell>
        </row>
        <row r="1305">
          <cell r="A1305">
            <v>648.5</v>
          </cell>
          <cell r="B1305">
            <v>-5.8367099999999999E-62</v>
          </cell>
          <cell r="D1305">
            <v>2.5939999999999999</v>
          </cell>
          <cell r="E1305">
            <v>-1.8706900000000002E-77</v>
          </cell>
        </row>
        <row r="1306">
          <cell r="A1306">
            <v>649</v>
          </cell>
          <cell r="B1306">
            <v>-5.3264000000000001E-62</v>
          </cell>
          <cell r="D1306">
            <v>2.5960000000000001</v>
          </cell>
          <cell r="E1306">
            <v>-7.1249999999999996E-77</v>
          </cell>
        </row>
        <row r="1307">
          <cell r="A1307">
            <v>649.5</v>
          </cell>
          <cell r="B1307">
            <v>1.30993E-61</v>
          </cell>
          <cell r="D1307">
            <v>2.5979999999999999</v>
          </cell>
          <cell r="E1307">
            <v>-2.3821200000000001E-77</v>
          </cell>
        </row>
        <row r="1308">
          <cell r="A1308">
            <v>650</v>
          </cell>
          <cell r="B1308">
            <v>2.6765500000000001E-61</v>
          </cell>
          <cell r="D1308">
            <v>2.6</v>
          </cell>
          <cell r="E1308">
            <v>1.68871E-76</v>
          </cell>
        </row>
        <row r="1309">
          <cell r="A1309">
            <v>650.5</v>
          </cell>
          <cell r="B1309">
            <v>-1.3932199999999999E-61</v>
          </cell>
          <cell r="D1309">
            <v>2.6019999999999999</v>
          </cell>
          <cell r="E1309">
            <v>2.2679000000000001E-76</v>
          </cell>
        </row>
        <row r="1310">
          <cell r="A1310">
            <v>651</v>
          </cell>
          <cell r="B1310">
            <v>-9.3012099999999999E-61</v>
          </cell>
          <cell r="D1310">
            <v>2.6040000000000001</v>
          </cell>
          <cell r="E1310">
            <v>-2.6441300000000001E-76</v>
          </cell>
        </row>
        <row r="1311">
          <cell r="A1311">
            <v>651.5</v>
          </cell>
          <cell r="B1311">
            <v>-4.5010099999999999E-61</v>
          </cell>
          <cell r="D1311">
            <v>2.6059999999999999</v>
          </cell>
          <cell r="E1311">
            <v>-9.26123E-76</v>
          </cell>
        </row>
        <row r="1312">
          <cell r="A1312">
            <v>652</v>
          </cell>
          <cell r="B1312">
            <v>2.46752E-60</v>
          </cell>
          <cell r="D1312">
            <v>2.6080000000000001</v>
          </cell>
          <cell r="E1312">
            <v>-1.3417199999999999E-76</v>
          </cell>
        </row>
        <row r="1313">
          <cell r="A1313">
            <v>652.5</v>
          </cell>
          <cell r="B1313">
            <v>3.4310800000000002E-60</v>
          </cell>
          <cell r="D1313">
            <v>2.61</v>
          </cell>
          <cell r="E1313">
            <v>2.7725799999999998E-75</v>
          </cell>
        </row>
        <row r="1314">
          <cell r="A1314">
            <v>653</v>
          </cell>
          <cell r="B1314">
            <v>-4.3173900000000001E-60</v>
          </cell>
          <cell r="D1314">
            <v>2.6120000000000001</v>
          </cell>
          <cell r="E1314">
            <v>3.70367E-75</v>
          </cell>
        </row>
        <row r="1315">
          <cell r="A1315">
            <v>653.5</v>
          </cell>
          <cell r="B1315">
            <v>-1.3890099999999999E-59</v>
          </cell>
          <cell r="D1315">
            <v>2.6139999999999999</v>
          </cell>
          <cell r="E1315">
            <v>-3.6029099999999999E-75</v>
          </cell>
        </row>
        <row r="1316">
          <cell r="A1316">
            <v>654</v>
          </cell>
          <cell r="B1316">
            <v>-4.2052399999999997E-61</v>
          </cell>
          <cell r="D1316">
            <v>2.6160000000000001</v>
          </cell>
          <cell r="E1316">
            <v>-1.36987E-74</v>
          </cell>
        </row>
        <row r="1317">
          <cell r="A1317">
            <v>654.5</v>
          </cell>
          <cell r="B1317">
            <v>4.22577E-59</v>
          </cell>
          <cell r="D1317">
            <v>2.6179999999999999</v>
          </cell>
          <cell r="E1317">
            <v>-3.4956600000000002E-75</v>
          </cell>
        </row>
        <row r="1318">
          <cell r="A1318">
            <v>655</v>
          </cell>
          <cell r="B1318">
            <v>3.85631E-59</v>
          </cell>
          <cell r="D1318">
            <v>2.62</v>
          </cell>
          <cell r="E1318">
            <v>3.5920199999999997E-74</v>
          </cell>
        </row>
        <row r="1319">
          <cell r="A1319">
            <v>655.5</v>
          </cell>
          <cell r="B1319">
            <v>-9.4838600000000001E-59</v>
          </cell>
          <cell r="D1319">
            <v>2.6219999999999999</v>
          </cell>
          <cell r="E1319">
            <v>4.7569099999999999E-74</v>
          </cell>
        </row>
        <row r="1320">
          <cell r="A1320">
            <v>656</v>
          </cell>
          <cell r="B1320">
            <v>-1.93782E-58</v>
          </cell>
          <cell r="D1320">
            <v>2.6240000000000001</v>
          </cell>
          <cell r="E1320">
            <v>-5.3642300000000002E-74</v>
          </cell>
        </row>
        <row r="1321">
          <cell r="A1321">
            <v>656.5</v>
          </cell>
          <cell r="B1321">
            <v>1.00869E-58</v>
          </cell>
          <cell r="D1321">
            <v>2.6259999999999999</v>
          </cell>
          <cell r="E1321">
            <v>-1.93417E-73</v>
          </cell>
        </row>
        <row r="1322">
          <cell r="A1322">
            <v>657</v>
          </cell>
          <cell r="B1322">
            <v>6.7340600000000004E-58</v>
          </cell>
          <cell r="D1322">
            <v>2.6280000000000001</v>
          </cell>
          <cell r="E1322">
            <v>-5.5712599999999999E-74</v>
          </cell>
        </row>
        <row r="1323">
          <cell r="A1323">
            <v>657.5</v>
          </cell>
          <cell r="B1323">
            <v>3.2587299999999997E-58</v>
          </cell>
          <cell r="D1323">
            <v>2.63</v>
          </cell>
          <cell r="E1323">
            <v>4.8531499999999998E-73</v>
          </cell>
        </row>
        <row r="1324">
          <cell r="A1324">
            <v>658</v>
          </cell>
          <cell r="B1324">
            <v>-1.78648E-57</v>
          </cell>
          <cell r="D1324">
            <v>2.6320000000000001</v>
          </cell>
          <cell r="E1324">
            <v>6.75261E-73</v>
          </cell>
        </row>
        <row r="1325">
          <cell r="A1325">
            <v>658.5</v>
          </cell>
          <cell r="B1325">
            <v>-2.4840899999999999E-57</v>
          </cell>
          <cell r="D1325">
            <v>2.6339999999999999</v>
          </cell>
          <cell r="E1325">
            <v>-6.4883500000000004E-73</v>
          </cell>
        </row>
        <row r="1326">
          <cell r="A1326">
            <v>659</v>
          </cell>
          <cell r="B1326">
            <v>3.12579E-57</v>
          </cell>
          <cell r="D1326">
            <v>2.6360000000000001</v>
          </cell>
          <cell r="E1326">
            <v>-2.4706499999999998E-72</v>
          </cell>
        </row>
        <row r="1327">
          <cell r="A1327">
            <v>659.5</v>
          </cell>
          <cell r="B1327">
            <v>1.00564E-56</v>
          </cell>
          <cell r="D1327">
            <v>2.6379999999999999</v>
          </cell>
          <cell r="E1327">
            <v>-4.1649300000000003E-73</v>
          </cell>
        </row>
        <row r="1328">
          <cell r="A1328">
            <v>660</v>
          </cell>
          <cell r="B1328">
            <v>3.0445900000000001E-58</v>
          </cell>
          <cell r="D1328">
            <v>2.64</v>
          </cell>
          <cell r="E1328">
            <v>7.2046100000000001E-72</v>
          </cell>
        </row>
        <row r="1329">
          <cell r="A1329">
            <v>660.5</v>
          </cell>
          <cell r="B1329">
            <v>-3.05945E-56</v>
          </cell>
          <cell r="D1329">
            <v>2.6419999999999999</v>
          </cell>
          <cell r="E1329">
            <v>9.4532700000000005E-72</v>
          </cell>
        </row>
        <row r="1330">
          <cell r="A1330">
            <v>661</v>
          </cell>
          <cell r="B1330">
            <v>-2.7919599999999998E-56</v>
          </cell>
          <cell r="D1330">
            <v>2.6440000000000001</v>
          </cell>
          <cell r="E1330">
            <v>-1.02324E-71</v>
          </cell>
        </row>
        <row r="1331">
          <cell r="A1331">
            <v>661.5</v>
          </cell>
          <cell r="B1331">
            <v>6.8663000000000003E-56</v>
          </cell>
          <cell r="D1331">
            <v>2.6459999999999999</v>
          </cell>
          <cell r="E1331">
            <v>-3.7916699999999998E-71</v>
          </cell>
        </row>
        <row r="1332">
          <cell r="A1332">
            <v>662</v>
          </cell>
          <cell r="B1332">
            <v>1.40298E-55</v>
          </cell>
          <cell r="D1332">
            <v>2.6480000000000001</v>
          </cell>
          <cell r="E1332">
            <v>-1.34514E-71</v>
          </cell>
        </row>
        <row r="1333">
          <cell r="A1333">
            <v>662.5</v>
          </cell>
          <cell r="B1333">
            <v>-7.3028899999999996E-56</v>
          </cell>
          <cell r="D1333">
            <v>2.65</v>
          </cell>
          <cell r="E1333">
            <v>8.7154400000000006E-71</v>
          </cell>
        </row>
        <row r="1334">
          <cell r="A1334">
            <v>663</v>
          </cell>
          <cell r="B1334">
            <v>-4.8754500000000001E-55</v>
          </cell>
          <cell r="D1334">
            <v>2.6520000000000001</v>
          </cell>
          <cell r="E1334">
            <v>1.16832E-70</v>
          </cell>
        </row>
        <row r="1335">
          <cell r="A1335">
            <v>663.5</v>
          </cell>
          <cell r="B1335">
            <v>-2.35931E-55</v>
          </cell>
          <cell r="D1335">
            <v>2.6539999999999999</v>
          </cell>
          <cell r="E1335">
            <v>-1.5062600000000001E-70</v>
          </cell>
        </row>
        <row r="1336">
          <cell r="A1336">
            <v>664</v>
          </cell>
          <cell r="B1336">
            <v>1.29341E-54</v>
          </cell>
          <cell r="D1336">
            <v>2.6560000000000001</v>
          </cell>
          <cell r="E1336">
            <v>-5.0924899999999997E-70</v>
          </cell>
        </row>
        <row r="1337">
          <cell r="A1337">
            <v>664.5</v>
          </cell>
          <cell r="B1337">
            <v>1.7984800000000001E-54</v>
          </cell>
          <cell r="D1337">
            <v>2.6579999999999999</v>
          </cell>
          <cell r="E1337">
            <v>-9.0401400000000004E-71</v>
          </cell>
        </row>
        <row r="1338">
          <cell r="A1338">
            <v>665</v>
          </cell>
          <cell r="B1338">
            <v>-2.2630600000000001E-54</v>
          </cell>
          <cell r="D1338">
            <v>2.66</v>
          </cell>
          <cell r="E1338">
            <v>1.43859E-69</v>
          </cell>
        </row>
        <row r="1339">
          <cell r="A1339">
            <v>665.5</v>
          </cell>
          <cell r="B1339">
            <v>-7.2808500000000005E-54</v>
          </cell>
          <cell r="D1339">
            <v>2.6619999999999999</v>
          </cell>
          <cell r="E1339">
            <v>2.01533E-69</v>
          </cell>
        </row>
        <row r="1340">
          <cell r="A1340">
            <v>666</v>
          </cell>
          <cell r="B1340">
            <v>-2.2042800000000002E-55</v>
          </cell>
          <cell r="D1340">
            <v>2.6640000000000001</v>
          </cell>
          <cell r="E1340">
            <v>-1.4283699999999999E-69</v>
          </cell>
        </row>
        <row r="1341">
          <cell r="A1341">
            <v>666.5</v>
          </cell>
          <cell r="B1341">
            <v>2.2150399999999999E-53</v>
          </cell>
          <cell r="D1341">
            <v>2.6659999999999999</v>
          </cell>
          <cell r="E1341">
            <v>-6.3528299999999998E-69</v>
          </cell>
        </row>
        <row r="1342">
          <cell r="A1342">
            <v>667</v>
          </cell>
          <cell r="B1342">
            <v>2.0213800000000001E-53</v>
          </cell>
          <cell r="D1342">
            <v>2.6680000000000001</v>
          </cell>
          <cell r="E1342">
            <v>-1.8799999999999999E-69</v>
          </cell>
        </row>
        <row r="1343">
          <cell r="A1343">
            <v>667.5</v>
          </cell>
          <cell r="B1343">
            <v>-4.9711900000000004E-53</v>
          </cell>
          <cell r="D1343">
            <v>2.67</v>
          </cell>
          <cell r="E1343">
            <v>1.62762E-68</v>
          </cell>
        </row>
        <row r="1344">
          <cell r="A1344">
            <v>668</v>
          </cell>
          <cell r="B1344">
            <v>-1.01576E-52</v>
          </cell>
          <cell r="D1344">
            <v>2.6720000000000002</v>
          </cell>
          <cell r="E1344">
            <v>2.19203E-68</v>
          </cell>
        </row>
        <row r="1345">
          <cell r="A1345">
            <v>668.5</v>
          </cell>
          <cell r="B1345">
            <v>5.2872799999999996E-53</v>
          </cell>
          <cell r="D1345">
            <v>2.6739999999999999</v>
          </cell>
          <cell r="E1345">
            <v>-2.41206E-68</v>
          </cell>
        </row>
        <row r="1346">
          <cell r="A1346">
            <v>669</v>
          </cell>
          <cell r="B1346">
            <v>3.5298200000000003E-52</v>
          </cell>
          <cell r="D1346">
            <v>2.6760000000000002</v>
          </cell>
          <cell r="E1346">
            <v>-8.5644100000000003E-68</v>
          </cell>
        </row>
        <row r="1347">
          <cell r="A1347">
            <v>669.5</v>
          </cell>
          <cell r="B1347">
            <v>1.7081399999999999E-52</v>
          </cell>
          <cell r="D1347">
            <v>2.6779999999999999</v>
          </cell>
          <cell r="E1347">
            <v>-8.24608E-69</v>
          </cell>
        </row>
        <row r="1348">
          <cell r="A1348">
            <v>670</v>
          </cell>
          <cell r="B1348">
            <v>-9.3642800000000003E-52</v>
          </cell>
          <cell r="D1348">
            <v>2.68</v>
          </cell>
          <cell r="E1348">
            <v>2.6971400000000001E-67</v>
          </cell>
        </row>
        <row r="1349">
          <cell r="A1349">
            <v>670.5</v>
          </cell>
          <cell r="B1349">
            <v>-1.3021E-51</v>
          </cell>
          <cell r="D1349">
            <v>2.6819999999999999</v>
          </cell>
          <cell r="E1349">
            <v>3.6392500000000003E-67</v>
          </cell>
        </row>
        <row r="1350">
          <cell r="A1350">
            <v>671</v>
          </cell>
          <cell r="B1350">
            <v>1.6384600000000001E-51</v>
          </cell>
          <cell r="D1350">
            <v>2.6840000000000002</v>
          </cell>
          <cell r="E1350">
            <v>-3.1622099999999999E-67</v>
          </cell>
        </row>
        <row r="1351">
          <cell r="A1351">
            <v>671.5</v>
          </cell>
          <cell r="B1351">
            <v>5.2713300000000001E-51</v>
          </cell>
          <cell r="D1351">
            <v>2.6859999999999999</v>
          </cell>
          <cell r="E1351">
            <v>-1.2395699999999999E-66</v>
          </cell>
        </row>
        <row r="1352">
          <cell r="A1352">
            <v>672</v>
          </cell>
          <cell r="B1352">
            <v>1.59589E-52</v>
          </cell>
          <cell r="D1352">
            <v>2.6880000000000002</v>
          </cell>
          <cell r="E1352">
            <v>-1.45873E-67</v>
          </cell>
        </row>
        <row r="1353">
          <cell r="A1353">
            <v>672.5</v>
          </cell>
          <cell r="B1353">
            <v>-1.60369E-50</v>
          </cell>
          <cell r="D1353">
            <v>2.69</v>
          </cell>
          <cell r="E1353">
            <v>3.8359600000000002E-66</v>
          </cell>
        </row>
        <row r="1354">
          <cell r="A1354">
            <v>673</v>
          </cell>
          <cell r="B1354">
            <v>-1.4634699999999999E-50</v>
          </cell>
          <cell r="D1354">
            <v>2.6920000000000002</v>
          </cell>
          <cell r="E1354">
            <v>5.1056400000000002E-66</v>
          </cell>
        </row>
        <row r="1355">
          <cell r="A1355">
            <v>673.5</v>
          </cell>
          <cell r="B1355">
            <v>3.5991399999999999E-50</v>
          </cell>
          <cell r="D1355">
            <v>2.694</v>
          </cell>
          <cell r="E1355">
            <v>-4.7829900000000004E-66</v>
          </cell>
        </row>
        <row r="1356">
          <cell r="A1356">
            <v>674</v>
          </cell>
          <cell r="B1356">
            <v>7.3540500000000002E-50</v>
          </cell>
          <cell r="D1356">
            <v>2.6960000000000002</v>
          </cell>
          <cell r="E1356">
            <v>-1.8548400000000001E-65</v>
          </cell>
        </row>
        <row r="1357">
          <cell r="A1357">
            <v>674.5</v>
          </cell>
          <cell r="B1357">
            <v>-3.8279800000000001E-50</v>
          </cell>
          <cell r="D1357">
            <v>2.698</v>
          </cell>
          <cell r="E1357">
            <v>-4.3427200000000001E-66</v>
          </cell>
        </row>
        <row r="1358">
          <cell r="A1358">
            <v>675</v>
          </cell>
          <cell r="B1358">
            <v>-2.5555900000000002E-49</v>
          </cell>
          <cell r="D1358">
            <v>2.7</v>
          </cell>
          <cell r="E1358">
            <v>5.0765700000000004E-65</v>
          </cell>
        </row>
        <row r="1359">
          <cell r="A1359">
            <v>675.5</v>
          </cell>
          <cell r="B1359">
            <v>-1.2366899999999999E-49</v>
          </cell>
          <cell r="D1359">
            <v>2.702</v>
          </cell>
          <cell r="E1359">
            <v>6.6404299999999998E-65</v>
          </cell>
        </row>
        <row r="1360">
          <cell r="A1360">
            <v>676</v>
          </cell>
          <cell r="B1360">
            <v>6.7797299999999999E-49</v>
          </cell>
          <cell r="D1360">
            <v>2.7040000000000002</v>
          </cell>
          <cell r="E1360">
            <v>-8.1160800000000003E-65</v>
          </cell>
        </row>
        <row r="1361">
          <cell r="A1361">
            <v>676.5</v>
          </cell>
          <cell r="B1361">
            <v>9.4271700000000006E-49</v>
          </cell>
          <cell r="D1361">
            <v>2.706</v>
          </cell>
          <cell r="E1361">
            <v>-2.7830500000000001E-64</v>
          </cell>
        </row>
        <row r="1362">
          <cell r="A1362">
            <v>677</v>
          </cell>
          <cell r="B1362">
            <v>-1.18624E-48</v>
          </cell>
          <cell r="D1362">
            <v>2.7080000000000002</v>
          </cell>
          <cell r="E1362">
            <v>-3.9431399999999998E-65</v>
          </cell>
        </row>
        <row r="1363">
          <cell r="A1363">
            <v>677.5</v>
          </cell>
          <cell r="B1363">
            <v>-3.8164299999999998E-48</v>
          </cell>
          <cell r="D1363">
            <v>2.71</v>
          </cell>
          <cell r="E1363">
            <v>8.2586699999999996E-64</v>
          </cell>
        </row>
        <row r="1364">
          <cell r="A1364">
            <v>678</v>
          </cell>
          <cell r="B1364">
            <v>-1.1554300000000001E-49</v>
          </cell>
          <cell r="D1364">
            <v>2.7120000000000002</v>
          </cell>
          <cell r="E1364">
            <v>1.08958E-63</v>
          </cell>
        </row>
        <row r="1365">
          <cell r="A1365">
            <v>678.5</v>
          </cell>
          <cell r="B1365">
            <v>1.1610700000000001E-47</v>
          </cell>
          <cell r="D1365">
            <v>2.714</v>
          </cell>
          <cell r="E1365">
            <v>-1.1245E-63</v>
          </cell>
        </row>
        <row r="1366">
          <cell r="A1366">
            <v>679</v>
          </cell>
          <cell r="B1366">
            <v>1.05955E-47</v>
          </cell>
          <cell r="D1366">
            <v>2.7160000000000002</v>
          </cell>
          <cell r="E1366">
            <v>-4.2172500000000002E-63</v>
          </cell>
        </row>
        <row r="1367">
          <cell r="A1367">
            <v>679.5</v>
          </cell>
          <cell r="B1367">
            <v>-2.6057700000000001E-47</v>
          </cell>
          <cell r="D1367">
            <v>2.718</v>
          </cell>
          <cell r="E1367">
            <v>-1.2539600000000001E-63</v>
          </cell>
        </row>
        <row r="1368">
          <cell r="A1368">
            <v>680</v>
          </cell>
          <cell r="B1368">
            <v>-5.3243300000000004E-47</v>
          </cell>
          <cell r="D1368">
            <v>2.72</v>
          </cell>
          <cell r="E1368">
            <v>1.0525200000000001E-62</v>
          </cell>
        </row>
        <row r="1369">
          <cell r="A1369">
            <v>680.5</v>
          </cell>
          <cell r="B1369">
            <v>2.7714500000000002E-47</v>
          </cell>
          <cell r="D1369">
            <v>2.722</v>
          </cell>
          <cell r="E1369">
            <v>1.3939699999999999E-62</v>
          </cell>
        </row>
        <row r="1370">
          <cell r="A1370">
            <v>681</v>
          </cell>
          <cell r="B1370">
            <v>1.8502400000000001E-46</v>
          </cell>
          <cell r="D1370">
            <v>2.7240000000000002</v>
          </cell>
          <cell r="E1370">
            <v>-1.6693400000000001E-62</v>
          </cell>
        </row>
        <row r="1371">
          <cell r="A1371">
            <v>681.5</v>
          </cell>
          <cell r="B1371">
            <v>8.9536299999999992E-47</v>
          </cell>
          <cell r="D1371">
            <v>2.726</v>
          </cell>
          <cell r="E1371">
            <v>-5.8962700000000003E-62</v>
          </cell>
        </row>
        <row r="1372">
          <cell r="A1372">
            <v>682</v>
          </cell>
          <cell r="B1372">
            <v>-4.9085099999999999E-46</v>
          </cell>
          <cell r="D1372">
            <v>2.7280000000000002</v>
          </cell>
          <cell r="E1372">
            <v>-1.78234E-62</v>
          </cell>
        </row>
        <row r="1373">
          <cell r="A1373">
            <v>682.5</v>
          </cell>
          <cell r="B1373">
            <v>-6.8252600000000002E-46</v>
          </cell>
          <cell r="D1373">
            <v>2.73</v>
          </cell>
          <cell r="E1373">
            <v>1.44518E-61</v>
          </cell>
        </row>
        <row r="1374">
          <cell r="A1374">
            <v>683</v>
          </cell>
          <cell r="B1374">
            <v>8.5883600000000005E-46</v>
          </cell>
          <cell r="D1374">
            <v>2.7320000000000002</v>
          </cell>
          <cell r="E1374">
            <v>1.9824600000000001E-61</v>
          </cell>
        </row>
        <row r="1375">
          <cell r="A1375">
            <v>683.5</v>
          </cell>
          <cell r="B1375">
            <v>2.76309E-45</v>
          </cell>
          <cell r="D1375">
            <v>2.734</v>
          </cell>
          <cell r="E1375">
            <v>-2.0904299999999999E-61</v>
          </cell>
        </row>
        <row r="1376">
          <cell r="A1376">
            <v>684</v>
          </cell>
          <cell r="B1376">
            <v>8.3652699999999997E-47</v>
          </cell>
          <cell r="D1376">
            <v>2.7360000000000002</v>
          </cell>
          <cell r="E1376">
            <v>-7.6411000000000002E-61</v>
          </cell>
        </row>
        <row r="1377">
          <cell r="A1377">
            <v>684.5</v>
          </cell>
          <cell r="B1377">
            <v>-8.4060999999999999E-45</v>
          </cell>
          <cell r="D1377">
            <v>2.738</v>
          </cell>
          <cell r="E1377">
            <v>-1.2597300000000001E-61</v>
          </cell>
        </row>
        <row r="1378">
          <cell r="A1378">
            <v>685</v>
          </cell>
          <cell r="B1378">
            <v>-7.6711500000000005E-45</v>
          </cell>
          <cell r="D1378">
            <v>2.74</v>
          </cell>
          <cell r="E1378">
            <v>2.2265100000000001E-60</v>
          </cell>
        </row>
        <row r="1379">
          <cell r="A1379">
            <v>685.5</v>
          </cell>
          <cell r="B1379">
            <v>1.8865699999999999E-44</v>
          </cell>
          <cell r="D1379">
            <v>2.742</v>
          </cell>
          <cell r="E1379">
            <v>2.8528400000000001E-60</v>
          </cell>
        </row>
        <row r="1380">
          <cell r="A1380">
            <v>686</v>
          </cell>
          <cell r="B1380">
            <v>3.8548000000000002E-44</v>
          </cell>
          <cell r="D1380">
            <v>2.7440000000000002</v>
          </cell>
          <cell r="E1380">
            <v>-3.5472999999999998E-60</v>
          </cell>
        </row>
        <row r="1381">
          <cell r="A1381">
            <v>686.5</v>
          </cell>
          <cell r="B1381">
            <v>-2.0065299999999999E-44</v>
          </cell>
          <cell r="D1381">
            <v>2.746</v>
          </cell>
          <cell r="E1381">
            <v>-1.2464700000000001E-59</v>
          </cell>
        </row>
        <row r="1382">
          <cell r="A1382">
            <v>687</v>
          </cell>
          <cell r="B1382">
            <v>-1.33957E-43</v>
          </cell>
          <cell r="D1382">
            <v>2.7480000000000002</v>
          </cell>
          <cell r="E1382">
            <v>-4.7767400000000002E-60</v>
          </cell>
        </row>
        <row r="1383">
          <cell r="A1383">
            <v>687.5</v>
          </cell>
          <cell r="B1383">
            <v>-6.4824199999999997E-44</v>
          </cell>
          <cell r="D1383">
            <v>2.75</v>
          </cell>
          <cell r="E1383">
            <v>2.6886300000000002E-59</v>
          </cell>
        </row>
        <row r="1384">
          <cell r="A1384">
            <v>688</v>
          </cell>
          <cell r="B1384">
            <v>3.5537599999999999E-43</v>
          </cell>
          <cell r="D1384">
            <v>2.7519999999999998</v>
          </cell>
          <cell r="E1384">
            <v>3.6765800000000001E-59</v>
          </cell>
        </row>
        <row r="1385">
          <cell r="A1385">
            <v>688.5</v>
          </cell>
          <cell r="B1385">
            <v>4.94148E-43</v>
          </cell>
          <cell r="D1385">
            <v>2.754</v>
          </cell>
          <cell r="E1385">
            <v>-4.3099200000000003E-59</v>
          </cell>
        </row>
        <row r="1386">
          <cell r="A1386">
            <v>689</v>
          </cell>
          <cell r="B1386">
            <v>-6.2179599999999999E-43</v>
          </cell>
          <cell r="D1386">
            <v>2.7559999999999998</v>
          </cell>
          <cell r="E1386">
            <v>-1.52364E-58</v>
          </cell>
        </row>
        <row r="1387">
          <cell r="A1387">
            <v>689.5</v>
          </cell>
          <cell r="B1387">
            <v>-2.0004700000000001E-42</v>
          </cell>
          <cell r="D1387">
            <v>2.758</v>
          </cell>
          <cell r="E1387">
            <v>-3.3155200000000001E-59</v>
          </cell>
        </row>
        <row r="1388">
          <cell r="A1388">
            <v>690</v>
          </cell>
          <cell r="B1388">
            <v>-6.0564399999999996E-44</v>
          </cell>
          <cell r="D1388">
            <v>2.76</v>
          </cell>
          <cell r="E1388">
            <v>4.1794399999999997E-58</v>
          </cell>
        </row>
        <row r="1389">
          <cell r="A1389">
            <v>690.5</v>
          </cell>
          <cell r="B1389">
            <v>6.0860100000000005E-42</v>
          </cell>
          <cell r="D1389">
            <v>2.762</v>
          </cell>
          <cell r="E1389">
            <v>5.9967800000000002E-58</v>
          </cell>
        </row>
        <row r="1390">
          <cell r="A1390">
            <v>691</v>
          </cell>
          <cell r="B1390">
            <v>5.5539000000000003E-42</v>
          </cell>
          <cell r="D1390">
            <v>2.7639999999999998</v>
          </cell>
          <cell r="E1390">
            <v>-3.8358399999999999E-58</v>
          </cell>
        </row>
        <row r="1391">
          <cell r="A1391">
            <v>691.5</v>
          </cell>
          <cell r="B1391">
            <v>-1.3658800000000001E-41</v>
          </cell>
          <cell r="D1391">
            <v>2.766</v>
          </cell>
          <cell r="E1391">
            <v>-1.7959099999999999E-57</v>
          </cell>
        </row>
        <row r="1392">
          <cell r="A1392">
            <v>692</v>
          </cell>
          <cell r="B1392">
            <v>-2.7908700000000002E-41</v>
          </cell>
          <cell r="D1392">
            <v>2.7679999999999998</v>
          </cell>
          <cell r="E1392">
            <v>-6.2746700000000001E-58</v>
          </cell>
        </row>
        <row r="1393">
          <cell r="A1393">
            <v>692.5</v>
          </cell>
          <cell r="B1393">
            <v>1.4527200000000001E-41</v>
          </cell>
          <cell r="D1393">
            <v>2.77</v>
          </cell>
          <cell r="E1393">
            <v>4.2286E-57</v>
          </cell>
        </row>
        <row r="1394">
          <cell r="A1394">
            <v>693</v>
          </cell>
          <cell r="B1394">
            <v>9.6984800000000003E-41</v>
          </cell>
          <cell r="D1394">
            <v>2.7719999999999998</v>
          </cell>
          <cell r="E1394">
            <v>6.0296500000000005E-57</v>
          </cell>
        </row>
        <row r="1395">
          <cell r="A1395">
            <v>693.5</v>
          </cell>
          <cell r="B1395">
            <v>4.6932600000000004E-41</v>
          </cell>
          <cell r="D1395">
            <v>2.774</v>
          </cell>
          <cell r="E1395">
            <v>-5.0043199999999998E-57</v>
          </cell>
        </row>
        <row r="1396">
          <cell r="A1396">
            <v>694</v>
          </cell>
          <cell r="B1396">
            <v>-2.5729199999999998E-40</v>
          </cell>
          <cell r="D1396">
            <v>2.7759999999999998</v>
          </cell>
          <cell r="E1396">
            <v>-2.10917E-56</v>
          </cell>
        </row>
        <row r="1397">
          <cell r="A1397">
            <v>694.5</v>
          </cell>
          <cell r="B1397">
            <v>-3.57762E-40</v>
          </cell>
          <cell r="D1397">
            <v>2.778</v>
          </cell>
          <cell r="E1397">
            <v>-1.1262100000000001E-56</v>
          </cell>
        </row>
        <row r="1398">
          <cell r="A1398">
            <v>695</v>
          </cell>
          <cell r="B1398">
            <v>4.5017900000000001E-40</v>
          </cell>
          <cell r="D1398">
            <v>2.78</v>
          </cell>
          <cell r="E1398">
            <v>3.5727699999999999E-56</v>
          </cell>
        </row>
        <row r="1399">
          <cell r="A1399">
            <v>695.5</v>
          </cell>
          <cell r="B1399">
            <v>1.44834E-39</v>
          </cell>
          <cell r="D1399">
            <v>2.782</v>
          </cell>
          <cell r="E1399">
            <v>6.9955500000000004E-56</v>
          </cell>
        </row>
        <row r="1400">
          <cell r="A1400">
            <v>696</v>
          </cell>
          <cell r="B1400">
            <v>4.3848500000000001E-41</v>
          </cell>
          <cell r="D1400">
            <v>2.7839999999999998</v>
          </cell>
          <cell r="E1400">
            <v>3.5576599999999998E-56</v>
          </cell>
        </row>
        <row r="1401">
          <cell r="A1401">
            <v>696.5</v>
          </cell>
          <cell r="B1401">
            <v>-4.4062599999999997E-39</v>
          </cell>
          <cell r="D1401">
            <v>2.786</v>
          </cell>
          <cell r="E1401">
            <v>-4.3049899999999996E-56</v>
          </cell>
        </row>
        <row r="1402">
          <cell r="A1402">
            <v>697</v>
          </cell>
          <cell r="B1402">
            <v>-4.0210199999999997E-39</v>
          </cell>
          <cell r="D1402">
            <v>2.7879999999999998</v>
          </cell>
          <cell r="E1402">
            <v>-1.26187E-55</v>
          </cell>
        </row>
        <row r="1403">
          <cell r="A1403">
            <v>697.5</v>
          </cell>
          <cell r="B1403">
            <v>9.8889299999999998E-39</v>
          </cell>
          <cell r="D1403">
            <v>2.79</v>
          </cell>
          <cell r="E1403">
            <v>-2.1951100000000001E-55</v>
          </cell>
        </row>
        <row r="1404">
          <cell r="A1404">
            <v>698</v>
          </cell>
          <cell r="B1404">
            <v>2.02059E-38</v>
          </cell>
          <cell r="D1404">
            <v>2.7919999999999998</v>
          </cell>
          <cell r="E1404">
            <v>-1.3626900000000001E-54</v>
          </cell>
        </row>
        <row r="1405">
          <cell r="A1405">
            <v>698.5</v>
          </cell>
          <cell r="B1405">
            <v>-1.05177E-38</v>
          </cell>
          <cell r="D1405">
            <v>2.794</v>
          </cell>
          <cell r="E1405">
            <v>-5.6183300000000005E-54</v>
          </cell>
        </row>
        <row r="1406">
          <cell r="A1406">
            <v>699</v>
          </cell>
          <cell r="B1406">
            <v>-7.02169E-38</v>
          </cell>
          <cell r="D1406">
            <v>2.7959999999999998</v>
          </cell>
          <cell r="E1406">
            <v>-1.1382699999999999E-53</v>
          </cell>
        </row>
        <row r="1407">
          <cell r="A1407">
            <v>699.5</v>
          </cell>
          <cell r="B1407">
            <v>-3.3979100000000003E-38</v>
          </cell>
          <cell r="D1407">
            <v>2.798</v>
          </cell>
          <cell r="E1407">
            <v>-1.1310599999999999E-53</v>
          </cell>
        </row>
        <row r="1408">
          <cell r="A1408">
            <v>700</v>
          </cell>
          <cell r="B1408">
            <v>1.8627899999999999E-37</v>
          </cell>
          <cell r="D1408">
            <v>2.8</v>
          </cell>
          <cell r="E1408">
            <v>-2.28442E-54</v>
          </cell>
        </row>
        <row r="1409">
          <cell r="A1409">
            <v>700.5</v>
          </cell>
          <cell r="B1409">
            <v>2.5901900000000002E-37</v>
          </cell>
          <cell r="D1409">
            <v>2.802</v>
          </cell>
          <cell r="E1409">
            <v>-2.3125099999999999E-54</v>
          </cell>
        </row>
        <row r="1410">
          <cell r="A1410">
            <v>701</v>
          </cell>
          <cell r="B1410">
            <v>-3.2592899999999999E-37</v>
          </cell>
          <cell r="D1410">
            <v>2.8039999999999998</v>
          </cell>
          <cell r="E1410">
            <v>-3.9741399999999998E-53</v>
          </cell>
        </row>
        <row r="1411">
          <cell r="A1411">
            <v>701.5</v>
          </cell>
          <cell r="B1411">
            <v>-1.0486E-36</v>
          </cell>
          <cell r="D1411">
            <v>2.806</v>
          </cell>
          <cell r="E1411">
            <v>-8.6734199999999999E-53</v>
          </cell>
        </row>
        <row r="1412">
          <cell r="A1412">
            <v>702</v>
          </cell>
          <cell r="B1412">
            <v>-3.17463E-38</v>
          </cell>
          <cell r="D1412">
            <v>2.8079999999999998</v>
          </cell>
          <cell r="E1412">
            <v>-1.47747E-53</v>
          </cell>
        </row>
        <row r="1413">
          <cell r="A1413">
            <v>702.5</v>
          </cell>
          <cell r="B1413">
            <v>3.1901300000000002E-36</v>
          </cell>
          <cell r="D1413">
            <v>2.81</v>
          </cell>
          <cell r="E1413">
            <v>2.3214700000000002E-52</v>
          </cell>
        </row>
        <row r="1414">
          <cell r="A1414">
            <v>703</v>
          </cell>
          <cell r="B1414">
            <v>2.9112099999999998E-36</v>
          </cell>
          <cell r="D1414">
            <v>2.8119999999999998</v>
          </cell>
          <cell r="E1414">
            <v>3.0472799999999999E-52</v>
          </cell>
        </row>
        <row r="1415">
          <cell r="A1415">
            <v>703.5</v>
          </cell>
          <cell r="B1415">
            <v>-7.1595700000000002E-36</v>
          </cell>
          <cell r="D1415">
            <v>2.8140000000000001</v>
          </cell>
          <cell r="E1415">
            <v>-3.72424E-52</v>
          </cell>
        </row>
        <row r="1416">
          <cell r="A1416">
            <v>704</v>
          </cell>
          <cell r="B1416">
            <v>-1.4628999999999999E-35</v>
          </cell>
          <cell r="D1416">
            <v>2.8159999999999998</v>
          </cell>
          <cell r="E1416">
            <v>-1.25541E-51</v>
          </cell>
        </row>
        <row r="1417">
          <cell r="A1417">
            <v>704.5</v>
          </cell>
          <cell r="B1417">
            <v>7.6147999999999999E-36</v>
          </cell>
          <cell r="D1417">
            <v>2.8180000000000001</v>
          </cell>
          <cell r="E1417">
            <v>-5.6683299999999996E-53</v>
          </cell>
        </row>
        <row r="1418">
          <cell r="A1418">
            <v>705</v>
          </cell>
          <cell r="B1418">
            <v>5.0836899999999998E-35</v>
          </cell>
          <cell r="D1418">
            <v>2.82</v>
          </cell>
          <cell r="E1418">
            <v>4.0503400000000002E-51</v>
          </cell>
        </row>
        <row r="1419">
          <cell r="A1419">
            <v>705.5</v>
          </cell>
          <cell r="B1419">
            <v>2.4600800000000001E-35</v>
          </cell>
          <cell r="D1419">
            <v>2.8220000000000001</v>
          </cell>
          <cell r="E1419">
            <v>5.0099199999999998E-51</v>
          </cell>
        </row>
        <row r="1420">
          <cell r="A1420">
            <v>706</v>
          </cell>
          <cell r="B1420">
            <v>-1.3486600000000001E-34</v>
          </cell>
          <cell r="D1420">
            <v>2.8239999999999998</v>
          </cell>
          <cell r="E1420">
            <v>-6.4429200000000003E-51</v>
          </cell>
        </row>
        <row r="1421">
          <cell r="A1421">
            <v>706.5</v>
          </cell>
          <cell r="B1421">
            <v>-1.8753E-34</v>
          </cell>
          <cell r="D1421">
            <v>2.8260000000000001</v>
          </cell>
          <cell r="E1421">
            <v>-2.2107200000000001E-50</v>
          </cell>
        </row>
        <row r="1422">
          <cell r="A1422">
            <v>707</v>
          </cell>
          <cell r="B1422">
            <v>2.3597199999999999E-34</v>
          </cell>
          <cell r="D1422">
            <v>2.8279999999999998</v>
          </cell>
          <cell r="E1422">
            <v>-6.5845900000000003E-51</v>
          </cell>
        </row>
        <row r="1423">
          <cell r="A1423">
            <v>707.5</v>
          </cell>
          <cell r="B1423">
            <v>7.59183E-34</v>
          </cell>
          <cell r="D1423">
            <v>2.83</v>
          </cell>
          <cell r="E1423">
            <v>5.42683E-50</v>
          </cell>
        </row>
        <row r="1424">
          <cell r="A1424">
            <v>708</v>
          </cell>
          <cell r="B1424">
            <v>2.29843E-35</v>
          </cell>
          <cell r="D1424">
            <v>2.8319999999999999</v>
          </cell>
          <cell r="E1424">
            <v>7.15304E-50</v>
          </cell>
        </row>
        <row r="1425">
          <cell r="A1425">
            <v>708.5</v>
          </cell>
          <cell r="B1425">
            <v>-2.3096500000000001E-33</v>
          </cell>
          <cell r="D1425">
            <v>2.8340000000000001</v>
          </cell>
          <cell r="E1425">
            <v>-9.25407E-50</v>
          </cell>
        </row>
        <row r="1426">
          <cell r="A1426">
            <v>709</v>
          </cell>
          <cell r="B1426">
            <v>-2.1077100000000001E-33</v>
          </cell>
          <cell r="D1426">
            <v>2.8359999999999999</v>
          </cell>
          <cell r="E1426">
            <v>-3.227E-49</v>
          </cell>
        </row>
        <row r="1427">
          <cell r="A1427">
            <v>709.5</v>
          </cell>
          <cell r="B1427">
            <v>5.1835200000000001E-33</v>
          </cell>
          <cell r="D1427">
            <v>2.8380000000000001</v>
          </cell>
          <cell r="E1427">
            <v>-1.3213299999999999E-49</v>
          </cell>
        </row>
        <row r="1428">
          <cell r="A1428">
            <v>710</v>
          </cell>
          <cell r="B1428">
            <v>1.0591400000000001E-32</v>
          </cell>
          <cell r="D1428">
            <v>2.84</v>
          </cell>
          <cell r="E1428">
            <v>6.6377999999999999E-49</v>
          </cell>
        </row>
        <row r="1429">
          <cell r="A1429">
            <v>710.5</v>
          </cell>
          <cell r="B1429">
            <v>-5.5131099999999999E-33</v>
          </cell>
          <cell r="D1429">
            <v>2.8420000000000001</v>
          </cell>
          <cell r="E1429">
            <v>8.6830099999999998E-49</v>
          </cell>
        </row>
        <row r="1430">
          <cell r="A1430">
            <v>711</v>
          </cell>
          <cell r="B1430">
            <v>-3.68059E-32</v>
          </cell>
          <cell r="D1430">
            <v>2.8439999999999999</v>
          </cell>
          <cell r="E1430">
            <v>-1.36178E-48</v>
          </cell>
        </row>
        <row r="1431">
          <cell r="A1431">
            <v>711.5</v>
          </cell>
          <cell r="B1431">
            <v>-1.7811E-32</v>
          </cell>
          <cell r="D1431">
            <v>2.8460000000000001</v>
          </cell>
          <cell r="E1431">
            <v>-4.4606199999999999E-48</v>
          </cell>
        </row>
        <row r="1432">
          <cell r="A1432">
            <v>712</v>
          </cell>
          <cell r="B1432">
            <v>9.76425E-32</v>
          </cell>
          <cell r="D1432">
            <v>2.8479999999999999</v>
          </cell>
          <cell r="E1432">
            <v>-1.95937E-48</v>
          </cell>
        </row>
        <row r="1433">
          <cell r="A1433">
            <v>712.5</v>
          </cell>
          <cell r="B1433">
            <v>1.35771E-31</v>
          </cell>
          <cell r="D1433">
            <v>2.85</v>
          </cell>
          <cell r="E1433">
            <v>8.5335000000000001E-48</v>
          </cell>
        </row>
        <row r="1434">
          <cell r="A1434">
            <v>713</v>
          </cell>
          <cell r="B1434">
            <v>-1.7084399999999999E-31</v>
          </cell>
          <cell r="D1434">
            <v>2.8519999999999999</v>
          </cell>
          <cell r="E1434">
            <v>1.13292E-47</v>
          </cell>
        </row>
        <row r="1435">
          <cell r="A1435">
            <v>713.5</v>
          </cell>
          <cell r="B1435">
            <v>-5.4964700000000001E-31</v>
          </cell>
          <cell r="D1435">
            <v>2.8540000000000001</v>
          </cell>
          <cell r="E1435">
            <v>-1.7854999999999999E-47</v>
          </cell>
        </row>
        <row r="1436">
          <cell r="A1436">
            <v>714</v>
          </cell>
          <cell r="B1436">
            <v>-1.6640600000000001E-32</v>
          </cell>
          <cell r="D1436">
            <v>2.8559999999999999</v>
          </cell>
          <cell r="E1436">
            <v>-5.8175699999999996E-47</v>
          </cell>
        </row>
        <row r="1437">
          <cell r="A1437">
            <v>714.5</v>
          </cell>
          <cell r="B1437">
            <v>1.67218E-30</v>
          </cell>
          <cell r="D1437">
            <v>2.8580000000000001</v>
          </cell>
          <cell r="E1437">
            <v>-1.9436199999999999E-47</v>
          </cell>
        </row>
        <row r="1438">
          <cell r="A1438">
            <v>715</v>
          </cell>
          <cell r="B1438">
            <v>1.5259800000000001E-30</v>
          </cell>
          <cell r="D1438">
            <v>2.86</v>
          </cell>
          <cell r="E1438">
            <v>1.3361E-46</v>
          </cell>
        </row>
        <row r="1439">
          <cell r="A1439">
            <v>715.5</v>
          </cell>
          <cell r="B1439">
            <v>-3.7528600000000003E-30</v>
          </cell>
          <cell r="D1439">
            <v>2.8620000000000001</v>
          </cell>
          <cell r="E1439">
            <v>1.7935900000000001E-46</v>
          </cell>
        </row>
        <row r="1440">
          <cell r="A1440">
            <v>716</v>
          </cell>
          <cell r="B1440">
            <v>-7.6681600000000005E-30</v>
          </cell>
          <cell r="D1440">
            <v>2.8639999999999999</v>
          </cell>
          <cell r="E1440">
            <v>-2.2659399999999999E-46</v>
          </cell>
        </row>
        <row r="1441">
          <cell r="A1441">
            <v>716.5</v>
          </cell>
          <cell r="B1441">
            <v>3.9914800000000002E-30</v>
          </cell>
          <cell r="D1441">
            <v>2.8660000000000001</v>
          </cell>
          <cell r="E1441">
            <v>-7.6307899999999997E-46</v>
          </cell>
        </row>
        <row r="1442">
          <cell r="A1442">
            <v>717</v>
          </cell>
          <cell r="B1442">
            <v>2.6647399999999998E-29</v>
          </cell>
          <cell r="D1442">
            <v>2.8679999999999999</v>
          </cell>
          <cell r="E1442">
            <v>-2.85733E-47</v>
          </cell>
        </row>
        <row r="1443">
          <cell r="A1443">
            <v>717.5</v>
          </cell>
          <cell r="B1443">
            <v>1.2895100000000001E-29</v>
          </cell>
          <cell r="D1443">
            <v>2.87</v>
          </cell>
          <cell r="E1443">
            <v>2.53273E-45</v>
          </cell>
        </row>
        <row r="1444">
          <cell r="A1444">
            <v>718</v>
          </cell>
          <cell r="B1444">
            <v>-7.0692999999999996E-29</v>
          </cell>
          <cell r="D1444">
            <v>2.8719999999999999</v>
          </cell>
          <cell r="E1444">
            <v>3.4324600000000001E-45</v>
          </cell>
        </row>
        <row r="1445">
          <cell r="A1445">
            <v>718.5</v>
          </cell>
          <cell r="B1445">
            <v>-9.8298200000000004E-29</v>
          </cell>
          <cell r="D1445">
            <v>2.8740000000000001</v>
          </cell>
          <cell r="E1445">
            <v>-2.81833E-45</v>
          </cell>
        </row>
        <row r="1446">
          <cell r="A1446">
            <v>719</v>
          </cell>
          <cell r="B1446">
            <v>1.2369100000000001E-28</v>
          </cell>
          <cell r="D1446">
            <v>2.8759999999999999</v>
          </cell>
          <cell r="E1446">
            <v>-1.1719400000000001E-44</v>
          </cell>
        </row>
        <row r="1447">
          <cell r="A1447">
            <v>719.5</v>
          </cell>
          <cell r="B1447">
            <v>3.9794399999999999E-28</v>
          </cell>
          <cell r="D1447">
            <v>2.8780000000000001</v>
          </cell>
          <cell r="E1447">
            <v>-3.2666000000000002E-45</v>
          </cell>
        </row>
        <row r="1448">
          <cell r="A1448">
            <v>720</v>
          </cell>
          <cell r="B1448">
            <v>1.20478E-29</v>
          </cell>
          <cell r="D1448">
            <v>2.88</v>
          </cell>
          <cell r="E1448">
            <v>3.0393600000000001E-44</v>
          </cell>
        </row>
        <row r="1449">
          <cell r="A1449">
            <v>720.5</v>
          </cell>
          <cell r="B1449">
            <v>-1.21066E-27</v>
          </cell>
          <cell r="D1449">
            <v>2.8820000000000001</v>
          </cell>
          <cell r="E1449">
            <v>3.91506E-44</v>
          </cell>
        </row>
        <row r="1450">
          <cell r="A1450">
            <v>721</v>
          </cell>
          <cell r="B1450">
            <v>-1.1048099999999999E-27</v>
          </cell>
          <cell r="D1450">
            <v>2.8839999999999999</v>
          </cell>
          <cell r="E1450">
            <v>-5.5129400000000003E-44</v>
          </cell>
        </row>
        <row r="1451">
          <cell r="A1451">
            <v>721.5</v>
          </cell>
          <cell r="B1451">
            <v>2.71707E-27</v>
          </cell>
          <cell r="D1451">
            <v>2.8860000000000001</v>
          </cell>
          <cell r="E1451">
            <v>-1.8235099999999998E-43</v>
          </cell>
        </row>
        <row r="1452">
          <cell r="A1452">
            <v>722</v>
          </cell>
          <cell r="B1452">
            <v>5.5517399999999999E-27</v>
          </cell>
          <cell r="D1452">
            <v>2.8879999999999999</v>
          </cell>
          <cell r="E1452">
            <v>-3.7920599999999998E-44</v>
          </cell>
        </row>
        <row r="1453">
          <cell r="A1453">
            <v>722.5</v>
          </cell>
          <cell r="B1453">
            <v>-2.8898300000000001E-27</v>
          </cell>
          <cell r="D1453">
            <v>2.89</v>
          </cell>
          <cell r="E1453">
            <v>4.9829099999999999E-43</v>
          </cell>
        </row>
        <row r="1454">
          <cell r="A1454">
            <v>723</v>
          </cell>
          <cell r="B1454">
            <v>-1.9292700000000001E-26</v>
          </cell>
          <cell r="D1454">
            <v>2.8919999999999999</v>
          </cell>
          <cell r="E1454">
            <v>6.7565699999999999E-43</v>
          </cell>
        </row>
        <row r="1455">
          <cell r="A1455">
            <v>723.5</v>
          </cell>
          <cell r="B1455">
            <v>-9.33605E-27</v>
          </cell>
          <cell r="D1455">
            <v>2.8940000000000001</v>
          </cell>
          <cell r="E1455">
            <v>-6.3596100000000002E-43</v>
          </cell>
        </row>
        <row r="1456">
          <cell r="A1456">
            <v>724</v>
          </cell>
          <cell r="B1456">
            <v>5.1181599999999997E-26</v>
          </cell>
          <cell r="D1456">
            <v>2.8959999999999999</v>
          </cell>
          <cell r="E1456">
            <v>-2.41799E-42</v>
          </cell>
        </row>
        <row r="1457">
          <cell r="A1457">
            <v>724.5</v>
          </cell>
          <cell r="B1457">
            <v>7.1167800000000001E-26</v>
          </cell>
          <cell r="D1457">
            <v>2.8980000000000001</v>
          </cell>
          <cell r="E1457">
            <v>-2.37945E-43</v>
          </cell>
        </row>
        <row r="1458">
          <cell r="A1458">
            <v>725</v>
          </cell>
          <cell r="B1458">
            <v>-8.9551799999999997E-26</v>
          </cell>
          <cell r="D1458">
            <v>2.9</v>
          </cell>
          <cell r="E1458">
            <v>7.6998400000000006E-42</v>
          </cell>
        </row>
        <row r="1459">
          <cell r="A1459">
            <v>725.5</v>
          </cell>
          <cell r="B1459">
            <v>-2.88111E-25</v>
          </cell>
          <cell r="D1459">
            <v>2.9020000000000001</v>
          </cell>
          <cell r="E1459">
            <v>1.07685E-41</v>
          </cell>
        </row>
        <row r="1460">
          <cell r="A1460">
            <v>726</v>
          </cell>
          <cell r="B1460">
            <v>-8.7225599999999996E-27</v>
          </cell>
          <cell r="D1460">
            <v>2.9039999999999999</v>
          </cell>
          <cell r="E1460">
            <v>-6.9577000000000005E-42</v>
          </cell>
        </row>
        <row r="1461">
          <cell r="A1461">
            <v>726.5</v>
          </cell>
          <cell r="B1461">
            <v>8.7651399999999994E-25</v>
          </cell>
          <cell r="D1461">
            <v>2.9060000000000001</v>
          </cell>
          <cell r="E1461">
            <v>-3.1419500000000001E-41</v>
          </cell>
        </row>
        <row r="1462">
          <cell r="A1462">
            <v>727</v>
          </cell>
          <cell r="B1462">
            <v>7.9987999999999998E-25</v>
          </cell>
          <cell r="D1462">
            <v>2.9079999999999999</v>
          </cell>
          <cell r="E1462">
            <v>-3.0380100000000003E-42</v>
          </cell>
        </row>
        <row r="1463">
          <cell r="A1463">
            <v>727.5</v>
          </cell>
          <cell r="B1463">
            <v>-1.9671500000000001E-24</v>
          </cell>
          <cell r="D1463">
            <v>2.91</v>
          </cell>
          <cell r="E1463">
            <v>1.0135499999999999E-40</v>
          </cell>
        </row>
        <row r="1464">
          <cell r="A1464">
            <v>728</v>
          </cell>
          <cell r="B1464">
            <v>-4.0194499999999997E-24</v>
          </cell>
          <cell r="D1464">
            <v>2.9119999999999999</v>
          </cell>
          <cell r="E1464">
            <v>1.3744399999999999E-40</v>
          </cell>
        </row>
        <row r="1465">
          <cell r="A1465">
            <v>728.5</v>
          </cell>
          <cell r="B1465">
            <v>2.0922300000000001E-24</v>
          </cell>
          <cell r="D1465">
            <v>2.9140000000000001</v>
          </cell>
          <cell r="E1465">
            <v>-1.05609E-40</v>
          </cell>
        </row>
        <row r="1466">
          <cell r="A1466">
            <v>729</v>
          </cell>
          <cell r="B1466">
            <v>1.3967899999999999E-23</v>
          </cell>
          <cell r="D1466">
            <v>2.9159999999999999</v>
          </cell>
          <cell r="E1466">
            <v>-4.5187900000000001E-40</v>
          </cell>
        </row>
        <row r="1467">
          <cell r="A1467">
            <v>729.5</v>
          </cell>
          <cell r="B1467">
            <v>6.7592899999999996E-24</v>
          </cell>
          <cell r="D1467">
            <v>2.9180000000000001</v>
          </cell>
          <cell r="E1467">
            <v>-1.65662E-40</v>
          </cell>
        </row>
        <row r="1468">
          <cell r="A1468">
            <v>730</v>
          </cell>
          <cell r="B1468">
            <v>-3.7055400000000003E-23</v>
          </cell>
          <cell r="D1468">
            <v>2.92</v>
          </cell>
          <cell r="E1468">
            <v>1.0432100000000001E-39</v>
          </cell>
        </row>
        <row r="1469">
          <cell r="A1469">
            <v>730.5</v>
          </cell>
          <cell r="B1469">
            <v>-5.1525399999999998E-23</v>
          </cell>
          <cell r="D1469">
            <v>2.9220000000000002</v>
          </cell>
          <cell r="E1469">
            <v>1.32152E-39</v>
          </cell>
        </row>
        <row r="1470">
          <cell r="A1470">
            <v>731</v>
          </cell>
          <cell r="B1470">
            <v>6.4835399999999995E-23</v>
          </cell>
          <cell r="D1470">
            <v>2.9239999999999999</v>
          </cell>
          <cell r="E1470">
            <v>-2.2651900000000001E-39</v>
          </cell>
        </row>
        <row r="1471">
          <cell r="A1471">
            <v>731.5</v>
          </cell>
          <cell r="B1471">
            <v>2.0859199999999999E-22</v>
          </cell>
          <cell r="D1471">
            <v>2.9260000000000002</v>
          </cell>
          <cell r="E1471">
            <v>-7.0527899999999998E-39</v>
          </cell>
        </row>
        <row r="1472">
          <cell r="A1472">
            <v>732</v>
          </cell>
          <cell r="B1472">
            <v>6.3151200000000003E-24</v>
          </cell>
          <cell r="D1472">
            <v>2.9279999999999999</v>
          </cell>
          <cell r="E1472">
            <v>-1.4809700000000001E-39</v>
          </cell>
        </row>
        <row r="1473">
          <cell r="A1473">
            <v>732.5</v>
          </cell>
          <cell r="B1473">
            <v>-6.3459500000000005E-22</v>
          </cell>
          <cell r="D1473">
            <v>2.93</v>
          </cell>
          <cell r="E1473">
            <v>1.89674E-38</v>
          </cell>
        </row>
        <row r="1474">
          <cell r="A1474">
            <v>733</v>
          </cell>
          <cell r="B1474">
            <v>-5.7911200000000004E-22</v>
          </cell>
          <cell r="D1474">
            <v>2.9319999999999999</v>
          </cell>
          <cell r="E1474">
            <v>2.5009799999999998E-38</v>
          </cell>
        </row>
        <row r="1475">
          <cell r="A1475">
            <v>733.5</v>
          </cell>
          <cell r="B1475">
            <v>1.4242200000000001E-21</v>
          </cell>
          <cell r="D1475">
            <v>2.9340000000000002</v>
          </cell>
          <cell r="E1475">
            <v>-2.7159900000000001E-38</v>
          </cell>
        </row>
        <row r="1476">
          <cell r="A1476">
            <v>734</v>
          </cell>
          <cell r="B1476">
            <v>2.91008E-21</v>
          </cell>
          <cell r="D1476">
            <v>2.9359999999999999</v>
          </cell>
          <cell r="E1476">
            <v>-9.901450000000001E-38</v>
          </cell>
        </row>
        <row r="1477">
          <cell r="A1477">
            <v>734.5</v>
          </cell>
          <cell r="B1477">
            <v>-1.51477E-21</v>
          </cell>
          <cell r="D1477">
            <v>2.9380000000000002</v>
          </cell>
          <cell r="E1477">
            <v>-2.9961100000000001E-38</v>
          </cell>
        </row>
        <row r="1478">
          <cell r="A1478">
            <v>735</v>
          </cell>
          <cell r="B1478">
            <v>-1.0112699999999999E-20</v>
          </cell>
          <cell r="D1478">
            <v>2.94</v>
          </cell>
          <cell r="E1478">
            <v>2.4232600000000001E-37</v>
          </cell>
        </row>
        <row r="1479">
          <cell r="A1479">
            <v>735.5</v>
          </cell>
          <cell r="B1479">
            <v>-4.8937200000000004E-21</v>
          </cell>
          <cell r="D1479">
            <v>2.9420000000000002</v>
          </cell>
          <cell r="E1479">
            <v>3.3539800000000001E-37</v>
          </cell>
        </row>
        <row r="1480">
          <cell r="A1480">
            <v>736</v>
          </cell>
          <cell r="B1480">
            <v>2.6828099999999999E-20</v>
          </cell>
          <cell r="D1480">
            <v>2.944</v>
          </cell>
          <cell r="E1480">
            <v>-3.46993E-37</v>
          </cell>
        </row>
        <row r="1481">
          <cell r="A1481">
            <v>736.5</v>
          </cell>
          <cell r="B1481">
            <v>3.7304300000000002E-20</v>
          </cell>
          <cell r="D1481">
            <v>2.9460000000000002</v>
          </cell>
          <cell r="E1481">
            <v>-1.25872E-36</v>
          </cell>
        </row>
        <row r="1482">
          <cell r="A1482">
            <v>737</v>
          </cell>
          <cell r="B1482">
            <v>-4.69407E-20</v>
          </cell>
          <cell r="D1482">
            <v>2.948</v>
          </cell>
          <cell r="E1482">
            <v>-3.5497300000000002E-38</v>
          </cell>
        </row>
        <row r="1483">
          <cell r="A1483">
            <v>737.5</v>
          </cell>
          <cell r="B1483">
            <v>-1.5101999999999999E-19</v>
          </cell>
          <cell r="D1483">
            <v>2.95</v>
          </cell>
          <cell r="E1483">
            <v>4.2375600000000003E-36</v>
          </cell>
        </row>
        <row r="1484">
          <cell r="A1484">
            <v>738</v>
          </cell>
          <cell r="B1484">
            <v>-4.5721399999999998E-21</v>
          </cell>
          <cell r="D1484">
            <v>2.952</v>
          </cell>
          <cell r="E1484">
            <v>5.8826700000000001E-36</v>
          </cell>
        </row>
        <row r="1485">
          <cell r="A1485">
            <v>738.5</v>
          </cell>
          <cell r="B1485">
            <v>4.5944600000000002E-19</v>
          </cell>
          <cell r="D1485">
            <v>2.9540000000000002</v>
          </cell>
          <cell r="E1485">
            <v>-3.5072699999999999E-36</v>
          </cell>
        </row>
        <row r="1486">
          <cell r="A1486">
            <v>739</v>
          </cell>
          <cell r="B1486">
            <v>4.1927600000000002E-19</v>
          </cell>
          <cell r="D1486">
            <v>2.956</v>
          </cell>
          <cell r="E1486">
            <v>-1.66249E-35</v>
          </cell>
        </row>
        <row r="1487">
          <cell r="A1487">
            <v>739.5</v>
          </cell>
          <cell r="B1487">
            <v>-1.03113E-18</v>
          </cell>
          <cell r="D1487">
            <v>2.9580000000000002</v>
          </cell>
          <cell r="E1487">
            <v>-3.0019800000000001E-36</v>
          </cell>
        </row>
        <row r="1488">
          <cell r="A1488">
            <v>740</v>
          </cell>
          <cell r="B1488">
            <v>-2.1068899999999998E-18</v>
          </cell>
          <cell r="D1488">
            <v>2.96</v>
          </cell>
          <cell r="E1488">
            <v>4.9042799999999996E-35</v>
          </cell>
        </row>
        <row r="1489">
          <cell r="A1489">
            <v>740.5</v>
          </cell>
          <cell r="B1489">
            <v>1.09669E-18</v>
          </cell>
          <cell r="D1489">
            <v>2.9620000000000002</v>
          </cell>
          <cell r="E1489">
            <v>6.3435100000000002E-35</v>
          </cell>
        </row>
        <row r="1490">
          <cell r="A1490">
            <v>741</v>
          </cell>
          <cell r="B1490">
            <v>7.3215899999999999E-18</v>
          </cell>
          <cell r="D1490">
            <v>2.964</v>
          </cell>
          <cell r="E1490">
            <v>-7.5168799999999998E-35</v>
          </cell>
        </row>
        <row r="1491">
          <cell r="A1491">
            <v>741.5</v>
          </cell>
          <cell r="B1491">
            <v>3.5430400000000001E-18</v>
          </cell>
          <cell r="D1491">
            <v>2.9660000000000002</v>
          </cell>
          <cell r="E1491">
            <v>-2.6905199999999998E-34</v>
          </cell>
        </row>
        <row r="1492">
          <cell r="A1492">
            <v>742</v>
          </cell>
          <cell r="B1492">
            <v>-1.9423500000000001E-17</v>
          </cell>
          <cell r="D1492">
            <v>2.968</v>
          </cell>
          <cell r="E1492">
            <v>-1.0094599999999999E-34</v>
          </cell>
        </row>
        <row r="1493">
          <cell r="A1493">
            <v>742.5</v>
          </cell>
          <cell r="B1493">
            <v>-2.7008300000000001E-17</v>
          </cell>
          <cell r="D1493">
            <v>2.97</v>
          </cell>
          <cell r="E1493">
            <v>5.9364899999999996E-34</v>
          </cell>
        </row>
        <row r="1494">
          <cell r="A1494">
            <v>743</v>
          </cell>
          <cell r="B1494">
            <v>3.3984999999999999E-17</v>
          </cell>
          <cell r="D1494">
            <v>2.972</v>
          </cell>
          <cell r="E1494">
            <v>8.8497100000000001E-34</v>
          </cell>
        </row>
        <row r="1495">
          <cell r="A1495">
            <v>743.5</v>
          </cell>
          <cell r="B1495">
            <v>1.09338E-16</v>
          </cell>
          <cell r="D1495">
            <v>2.9740000000000002</v>
          </cell>
          <cell r="E1495">
            <v>-6.1946E-34</v>
          </cell>
        </row>
        <row r="1496">
          <cell r="A1496">
            <v>744</v>
          </cell>
          <cell r="B1496">
            <v>3.3102200000000002E-18</v>
          </cell>
          <cell r="D1496">
            <v>2.976</v>
          </cell>
          <cell r="E1496">
            <v>-2.7827E-33</v>
          </cell>
        </row>
        <row r="1497">
          <cell r="A1497">
            <v>744.5</v>
          </cell>
          <cell r="B1497">
            <v>-3.3263799999999998E-16</v>
          </cell>
          <cell r="D1497">
            <v>2.9780000000000002</v>
          </cell>
          <cell r="E1497">
            <v>-5.7082900000000001E-34</v>
          </cell>
        </row>
        <row r="1498">
          <cell r="A1498">
            <v>745</v>
          </cell>
          <cell r="B1498">
            <v>-3.0355500000000001E-16</v>
          </cell>
          <cell r="D1498">
            <v>2.98</v>
          </cell>
          <cell r="E1498">
            <v>8.0440399999999998E-33</v>
          </cell>
        </row>
        <row r="1499">
          <cell r="A1499">
            <v>745.5</v>
          </cell>
          <cell r="B1499">
            <v>7.4653700000000005E-16</v>
          </cell>
          <cell r="D1499">
            <v>2.9820000000000002</v>
          </cell>
          <cell r="E1499">
            <v>9.6319100000000006E-33</v>
          </cell>
        </row>
        <row r="1500">
          <cell r="A1500">
            <v>746</v>
          </cell>
          <cell r="B1500">
            <v>1.5253899999999999E-15</v>
          </cell>
          <cell r="D1500">
            <v>2.984</v>
          </cell>
          <cell r="E1500">
            <v>-1.7291000000000001E-32</v>
          </cell>
        </row>
        <row r="1501">
          <cell r="A1501">
            <v>746.5</v>
          </cell>
          <cell r="B1501">
            <v>-7.9400399999999995E-16</v>
          </cell>
          <cell r="D1501">
            <v>2.9860000000000002</v>
          </cell>
          <cell r="E1501">
            <v>-5.4156400000000001E-32</v>
          </cell>
        </row>
        <row r="1502">
          <cell r="A1502">
            <v>747</v>
          </cell>
          <cell r="B1502">
            <v>-5.30082E-15</v>
          </cell>
          <cell r="D1502">
            <v>2.988</v>
          </cell>
          <cell r="E1502">
            <v>-2.2073499999999999E-32</v>
          </cell>
        </row>
        <row r="1503">
          <cell r="A1503">
            <v>747.5</v>
          </cell>
          <cell r="B1503">
            <v>-2.5651600000000001E-15</v>
          </cell>
          <cell r="D1503">
            <v>2.99</v>
          </cell>
          <cell r="E1503">
            <v>1.0875700000000001E-31</v>
          </cell>
        </row>
        <row r="1504">
          <cell r="A1504">
            <v>748</v>
          </cell>
          <cell r="B1504">
            <v>1.4062599999999999E-14</v>
          </cell>
          <cell r="D1504">
            <v>2.992</v>
          </cell>
          <cell r="E1504">
            <v>1.4666200000000001E-31</v>
          </cell>
        </row>
        <row r="1505">
          <cell r="A1505">
            <v>748.5</v>
          </cell>
          <cell r="B1505">
            <v>1.9553900000000001E-14</v>
          </cell>
          <cell r="D1505">
            <v>2.9940000000000002</v>
          </cell>
          <cell r="E1505">
            <v>-1.9370099999999999E-31</v>
          </cell>
        </row>
        <row r="1506">
          <cell r="A1506">
            <v>749</v>
          </cell>
          <cell r="B1506">
            <v>-2.4605100000000001E-14</v>
          </cell>
          <cell r="D1506">
            <v>2.996</v>
          </cell>
          <cell r="E1506">
            <v>-6.8009900000000001E-31</v>
          </cell>
        </row>
        <row r="1507">
          <cell r="A1507">
            <v>749.5</v>
          </cell>
          <cell r="B1507">
            <v>-7.9160799999999995E-14</v>
          </cell>
          <cell r="D1507">
            <v>2.9980000000000002</v>
          </cell>
          <cell r="E1507">
            <v>-3.3946200000000001E-31</v>
          </cell>
        </row>
        <row r="1508">
          <cell r="A1508">
            <v>750</v>
          </cell>
          <cell r="B1508">
            <v>-2.3965999999999999E-15</v>
          </cell>
          <cell r="D1508">
            <v>3</v>
          </cell>
          <cell r="E1508">
            <v>1.20656E-30</v>
          </cell>
        </row>
        <row r="1509">
          <cell r="A1509">
            <v>750.5</v>
          </cell>
          <cell r="B1509">
            <v>2.4082999999999999E-13</v>
          </cell>
          <cell r="D1509">
            <v>3.0019999999999998</v>
          </cell>
          <cell r="E1509">
            <v>1.6927000000000001E-30</v>
          </cell>
        </row>
        <row r="1510">
          <cell r="A1510">
            <v>751</v>
          </cell>
          <cell r="B1510">
            <v>2.1977399999999999E-13</v>
          </cell>
          <cell r="D1510">
            <v>3.004</v>
          </cell>
          <cell r="E1510">
            <v>-2.3666699999999999E-30</v>
          </cell>
        </row>
        <row r="1511">
          <cell r="A1511">
            <v>751.5</v>
          </cell>
          <cell r="B1511">
            <v>-5.4049100000000002E-13</v>
          </cell>
          <cell r="D1511">
            <v>3.0059999999999998</v>
          </cell>
          <cell r="E1511">
            <v>-7.95822E-30</v>
          </cell>
        </row>
        <row r="1512">
          <cell r="A1512">
            <v>752</v>
          </cell>
          <cell r="B1512">
            <v>-1.10438E-12</v>
          </cell>
          <cell r="D1512">
            <v>3.008</v>
          </cell>
          <cell r="E1512">
            <v>-2.3911699999999999E-30</v>
          </cell>
        </row>
        <row r="1513">
          <cell r="A1513">
            <v>752.5</v>
          </cell>
          <cell r="B1513">
            <v>5.7485799999999999E-13</v>
          </cell>
          <cell r="D1513">
            <v>3.01</v>
          </cell>
          <cell r="E1513">
            <v>1.91127E-29</v>
          </cell>
        </row>
        <row r="1514">
          <cell r="A1514">
            <v>753</v>
          </cell>
          <cell r="B1514">
            <v>3.8377900000000004E-12</v>
          </cell>
          <cell r="D1514">
            <v>3.012</v>
          </cell>
          <cell r="E1514">
            <v>2.6793600000000001E-29</v>
          </cell>
        </row>
        <row r="1515">
          <cell r="A1515">
            <v>753.5</v>
          </cell>
          <cell r="B1515">
            <v>1.8571699999999999E-12</v>
          </cell>
          <cell r="D1515">
            <v>3.0139999999999998</v>
          </cell>
          <cell r="E1515">
            <v>-2.3747299999999999E-29</v>
          </cell>
        </row>
        <row r="1516">
          <cell r="A1516">
            <v>754</v>
          </cell>
          <cell r="B1516">
            <v>-1.01813E-11</v>
          </cell>
          <cell r="D1516">
            <v>3.016</v>
          </cell>
          <cell r="E1516">
            <v>-9.8077000000000003E-29</v>
          </cell>
        </row>
        <row r="1517">
          <cell r="A1517">
            <v>754.5</v>
          </cell>
          <cell r="B1517">
            <v>-1.4157E-11</v>
          </cell>
          <cell r="D1517">
            <v>3.0179999999999998</v>
          </cell>
          <cell r="E1517">
            <v>-5.1800999999999997E-29</v>
          </cell>
        </row>
        <row r="1518">
          <cell r="A1518">
            <v>755</v>
          </cell>
          <cell r="B1518">
            <v>1.7814099999999999E-11</v>
          </cell>
          <cell r="D1518">
            <v>3.02</v>
          </cell>
          <cell r="E1518">
            <v>1.6992900000000001E-28</v>
          </cell>
        </row>
        <row r="1519">
          <cell r="A1519">
            <v>755.5</v>
          </cell>
          <cell r="B1519">
            <v>5.7312299999999997E-11</v>
          </cell>
          <cell r="D1519">
            <v>3.0219999999999998</v>
          </cell>
          <cell r="E1519">
            <v>2.72766E-28</v>
          </cell>
        </row>
        <row r="1520">
          <cell r="A1520">
            <v>756</v>
          </cell>
          <cell r="B1520">
            <v>1.7351300000000001E-12</v>
          </cell>
          <cell r="D1520">
            <v>3.024</v>
          </cell>
          <cell r="E1520">
            <v>-1.84092E-28</v>
          </cell>
        </row>
        <row r="1521">
          <cell r="A1521">
            <v>756.5</v>
          </cell>
          <cell r="B1521">
            <v>-1.7436000000000001E-10</v>
          </cell>
          <cell r="D1521">
            <v>3.0259999999999998</v>
          </cell>
          <cell r="E1521">
            <v>-8.2221300000000003E-28</v>
          </cell>
        </row>
        <row r="1522">
          <cell r="A1522">
            <v>757</v>
          </cell>
          <cell r="B1522">
            <v>-1.5911600000000001E-10</v>
          </cell>
          <cell r="D1522">
            <v>3.028</v>
          </cell>
          <cell r="E1522">
            <v>-6.06274E-29</v>
          </cell>
        </row>
        <row r="1523">
          <cell r="A1523">
            <v>757.5</v>
          </cell>
          <cell r="B1523">
            <v>3.9131500000000001E-10</v>
          </cell>
          <cell r="D1523">
            <v>3.03</v>
          </cell>
          <cell r="E1523">
            <v>2.6788699999999999E-27</v>
          </cell>
        </row>
        <row r="1524">
          <cell r="A1524">
            <v>758</v>
          </cell>
          <cell r="B1524">
            <v>7.9956800000000005E-10</v>
          </cell>
          <cell r="D1524">
            <v>3.032</v>
          </cell>
          <cell r="E1524">
            <v>4.0254500000000003E-27</v>
          </cell>
        </row>
        <row r="1525">
          <cell r="A1525">
            <v>758.5</v>
          </cell>
          <cell r="B1525">
            <v>-4.1619599999999999E-10</v>
          </cell>
          <cell r="D1525">
            <v>3.0339999999999998</v>
          </cell>
          <cell r="E1525">
            <v>-8.9441399999999997E-28</v>
          </cell>
        </row>
        <row r="1526">
          <cell r="A1526">
            <v>759</v>
          </cell>
          <cell r="B1526">
            <v>-2.7785500000000001E-9</v>
          </cell>
          <cell r="D1526">
            <v>3.036</v>
          </cell>
          <cell r="E1526">
            <v>-7.7939299999999998E-27</v>
          </cell>
        </row>
        <row r="1527">
          <cell r="A1527">
            <v>759.5</v>
          </cell>
          <cell r="B1527">
            <v>-1.34459E-9</v>
          </cell>
          <cell r="D1527">
            <v>3.0379999999999998</v>
          </cell>
          <cell r="E1527">
            <v>2.1146E-27</v>
          </cell>
        </row>
        <row r="1528">
          <cell r="A1528">
            <v>760</v>
          </cell>
          <cell r="B1528">
            <v>7.3712399999999999E-9</v>
          </cell>
          <cell r="D1528">
            <v>3.04</v>
          </cell>
          <cell r="E1528">
            <v>3.64219E-26</v>
          </cell>
        </row>
        <row r="1529">
          <cell r="A1529">
            <v>760.5</v>
          </cell>
          <cell r="B1529">
            <v>1.0249699999999999E-8</v>
          </cell>
          <cell r="D1529">
            <v>3.0419999999999998</v>
          </cell>
          <cell r="E1529">
            <v>4.51238E-26</v>
          </cell>
        </row>
        <row r="1530">
          <cell r="A1530">
            <v>761</v>
          </cell>
          <cell r="B1530">
            <v>-1.28974E-8</v>
          </cell>
          <cell r="D1530">
            <v>3.044</v>
          </cell>
          <cell r="E1530">
            <v>-5.1739700000000004E-26</v>
          </cell>
        </row>
        <row r="1531">
          <cell r="A1531">
            <v>761.5</v>
          </cell>
          <cell r="B1531">
            <v>-4.14941E-8</v>
          </cell>
          <cell r="D1531">
            <v>3.0459999999999998</v>
          </cell>
          <cell r="E1531">
            <v>-1.8084199999999999E-25</v>
          </cell>
        </row>
        <row r="1532">
          <cell r="A1532">
            <v>762</v>
          </cell>
          <cell r="B1532">
            <v>-1.2562299999999999E-9</v>
          </cell>
          <cell r="D1532">
            <v>3.048</v>
          </cell>
          <cell r="E1532">
            <v>-1.0593999999999999E-26</v>
          </cell>
        </row>
        <row r="1533">
          <cell r="A1533">
            <v>762.5</v>
          </cell>
          <cell r="B1533">
            <v>1.2623699999999999E-7</v>
          </cell>
          <cell r="D1533">
            <v>3.05</v>
          </cell>
          <cell r="E1533">
            <v>5.94661E-25</v>
          </cell>
        </row>
        <row r="1534">
          <cell r="A1534">
            <v>763</v>
          </cell>
          <cell r="B1534">
            <v>1.152E-7</v>
          </cell>
          <cell r="D1534">
            <v>3.052</v>
          </cell>
          <cell r="E1534">
            <v>7.9067300000000003E-25</v>
          </cell>
        </row>
        <row r="1535">
          <cell r="A1535">
            <v>763.5</v>
          </cell>
          <cell r="B1535">
            <v>-2.8331200000000002E-7</v>
          </cell>
          <cell r="D1535">
            <v>3.0539999999999998</v>
          </cell>
          <cell r="E1535">
            <v>-5.8654600000000003E-25</v>
          </cell>
        </row>
        <row r="1536">
          <cell r="A1536">
            <v>764</v>
          </cell>
          <cell r="B1536">
            <v>-5.7888600000000001E-7</v>
          </cell>
          <cell r="D1536">
            <v>3.056</v>
          </cell>
          <cell r="E1536">
            <v>-4.1559299999999999E-24</v>
          </cell>
        </row>
        <row r="1537">
          <cell r="A1537">
            <v>764.5</v>
          </cell>
          <cell r="B1537">
            <v>3.0132600000000001E-7</v>
          </cell>
          <cell r="D1537">
            <v>3.0579999999999998</v>
          </cell>
          <cell r="E1537">
            <v>-1.07587E-23</v>
          </cell>
        </row>
        <row r="1538">
          <cell r="A1538">
            <v>765</v>
          </cell>
          <cell r="B1538">
            <v>2.0116700000000002E-6</v>
          </cell>
          <cell r="D1538">
            <v>3.06</v>
          </cell>
          <cell r="E1538">
            <v>-1.9817899999999999E-23</v>
          </cell>
        </row>
        <row r="1539">
          <cell r="A1539">
            <v>765.5</v>
          </cell>
          <cell r="B1539">
            <v>9.7348099999999998E-7</v>
          </cell>
          <cell r="D1539">
            <v>3.0619999999999998</v>
          </cell>
          <cell r="E1539">
            <v>-3.47845E-23</v>
          </cell>
        </row>
        <row r="1540">
          <cell r="A1540">
            <v>766</v>
          </cell>
          <cell r="B1540">
            <v>-5.3367699999999999E-6</v>
          </cell>
          <cell r="D1540">
            <v>3.0640000000000001</v>
          </cell>
          <cell r="E1540">
            <v>-6.2189200000000005E-23</v>
          </cell>
        </row>
        <row r="1541">
          <cell r="A1541">
            <v>766.5</v>
          </cell>
          <cell r="B1541">
            <v>-7.4207400000000002E-6</v>
          </cell>
          <cell r="D1541">
            <v>3.0659999999999998</v>
          </cell>
          <cell r="E1541">
            <v>-9.4198099999999996E-23</v>
          </cell>
        </row>
        <row r="1542">
          <cell r="A1542">
            <v>767</v>
          </cell>
          <cell r="B1542">
            <v>9.2215699999999995E-6</v>
          </cell>
          <cell r="D1542">
            <v>3.0680000000000001</v>
          </cell>
          <cell r="E1542">
            <v>-1.11144E-22</v>
          </cell>
        </row>
        <row r="1543">
          <cell r="A1543">
            <v>767.5</v>
          </cell>
          <cell r="B1543">
            <v>2.5061600000000001E-5</v>
          </cell>
          <cell r="D1543">
            <v>3.07</v>
          </cell>
          <cell r="E1543">
            <v>-1.0533E-22</v>
          </cell>
        </row>
        <row r="1544">
          <cell r="A1544">
            <v>768</v>
          </cell>
          <cell r="B1544">
            <v>-2.42608E-5</v>
          </cell>
          <cell r="D1544">
            <v>3.0720000000000001</v>
          </cell>
          <cell r="E1544">
            <v>-1.2296E-22</v>
          </cell>
        </row>
        <row r="1545">
          <cell r="A1545">
            <v>768.5</v>
          </cell>
          <cell r="B1545">
            <v>-1.8356700000000001E-4</v>
          </cell>
          <cell r="D1545">
            <v>3.0739999999999998</v>
          </cell>
          <cell r="E1545">
            <v>-2.5528100000000001E-22</v>
          </cell>
        </row>
        <row r="1546">
          <cell r="A1546">
            <v>769</v>
          </cell>
          <cell r="B1546">
            <v>-4.0585799999999999E-4</v>
          </cell>
          <cell r="D1546">
            <v>3.0760000000000001</v>
          </cell>
          <cell r="E1546">
            <v>-4.5780300000000003E-22</v>
          </cell>
        </row>
        <row r="1547">
          <cell r="A1547">
            <v>769.5</v>
          </cell>
          <cell r="B1547">
            <v>-6.2250100000000002E-4</v>
          </cell>
          <cell r="D1547">
            <v>3.0779999999999998</v>
          </cell>
          <cell r="E1547">
            <v>-3.6192199999999999E-22</v>
          </cell>
        </row>
        <row r="1548">
          <cell r="A1548">
            <v>770</v>
          </cell>
          <cell r="B1548">
            <v>-8.1693E-4</v>
          </cell>
          <cell r="D1548">
            <v>3.08</v>
          </cell>
          <cell r="E1548">
            <v>2.43555E-22</v>
          </cell>
        </row>
        <row r="1549">
          <cell r="A1549">
            <v>770.5</v>
          </cell>
          <cell r="B1549">
            <v>-1.0045399999999999E-3</v>
          </cell>
          <cell r="D1549">
            <v>3.0819999999999999</v>
          </cell>
          <cell r="E1549">
            <v>3.1575599999999998E-22</v>
          </cell>
        </row>
        <row r="1550">
          <cell r="A1550">
            <v>771</v>
          </cell>
          <cell r="B1550">
            <v>-1.20034E-3</v>
          </cell>
          <cell r="D1550">
            <v>3.0840000000000001</v>
          </cell>
          <cell r="E1550">
            <v>-2.1755E-21</v>
          </cell>
        </row>
        <row r="1551">
          <cell r="A1551">
            <v>771.5</v>
          </cell>
          <cell r="B1551">
            <v>-1.3979299999999999E-3</v>
          </cell>
          <cell r="D1551">
            <v>3.0859999999999999</v>
          </cell>
          <cell r="E1551">
            <v>-6.1042699999999997E-21</v>
          </cell>
        </row>
        <row r="1552">
          <cell r="A1552">
            <v>772</v>
          </cell>
          <cell r="B1552">
            <v>-1.5954700000000001E-3</v>
          </cell>
          <cell r="D1552">
            <v>3.0880000000000001</v>
          </cell>
          <cell r="E1552">
            <v>-5.8840599999999999E-21</v>
          </cell>
        </row>
        <row r="1553">
          <cell r="A1553">
            <v>772.5</v>
          </cell>
          <cell r="B1553">
            <v>-1.7908500000000001E-3</v>
          </cell>
          <cell r="D1553">
            <v>3.09</v>
          </cell>
          <cell r="E1553">
            <v>4.1975399999999999E-22</v>
          </cell>
        </row>
        <row r="1554">
          <cell r="A1554">
            <v>773</v>
          </cell>
          <cell r="B1554">
            <v>-1.9877599999999999E-3</v>
          </cell>
          <cell r="D1554">
            <v>3.0920000000000001</v>
          </cell>
          <cell r="E1554">
            <v>1.0341099999999999E-21</v>
          </cell>
        </row>
        <row r="1555">
          <cell r="A1555">
            <v>773.5</v>
          </cell>
          <cell r="B1555">
            <v>-2.1863299999999998E-3</v>
          </cell>
          <cell r="D1555">
            <v>3.0939999999999999</v>
          </cell>
          <cell r="E1555">
            <v>-2.2891700000000001E-20</v>
          </cell>
        </row>
        <row r="1556">
          <cell r="A1556">
            <v>774</v>
          </cell>
          <cell r="B1556">
            <v>-2.3851200000000001E-3</v>
          </cell>
          <cell r="D1556">
            <v>3.0960000000000001</v>
          </cell>
          <cell r="E1556">
            <v>-5.4736100000000002E-20</v>
          </cell>
        </row>
        <row r="1557">
          <cell r="A1557">
            <v>774.5</v>
          </cell>
          <cell r="B1557">
            <v>-2.5843200000000002E-3</v>
          </cell>
          <cell r="D1557">
            <v>3.0979999999999999</v>
          </cell>
          <cell r="E1557">
            <v>-1.3829700000000001E-20</v>
          </cell>
        </row>
        <row r="1558">
          <cell r="A1558">
            <v>775</v>
          </cell>
          <cell r="B1558">
            <v>-2.7821199999999999E-3</v>
          </cell>
          <cell r="D1558">
            <v>3.1</v>
          </cell>
          <cell r="E1558">
            <v>1.3479699999999999E-19</v>
          </cell>
        </row>
        <row r="1559">
          <cell r="A1559">
            <v>775.5</v>
          </cell>
          <cell r="B1559">
            <v>-2.98131E-3</v>
          </cell>
          <cell r="D1559">
            <v>3.1019999999999999</v>
          </cell>
          <cell r="E1559">
            <v>1.5429400000000001E-19</v>
          </cell>
        </row>
        <row r="1560">
          <cell r="A1560">
            <v>776</v>
          </cell>
          <cell r="B1560">
            <v>-3.1792000000000001E-3</v>
          </cell>
          <cell r="D1560">
            <v>3.1040000000000001</v>
          </cell>
          <cell r="E1560">
            <v>-3.1892899999999999E-19</v>
          </cell>
        </row>
        <row r="1561">
          <cell r="A1561">
            <v>776.5</v>
          </cell>
          <cell r="B1561">
            <v>-3.3783300000000001E-3</v>
          </cell>
          <cell r="D1561">
            <v>3.1059999999999999</v>
          </cell>
          <cell r="E1561">
            <v>-9.8199499999999999E-19</v>
          </cell>
        </row>
        <row r="1562">
          <cell r="A1562">
            <v>777</v>
          </cell>
          <cell r="B1562">
            <v>-3.57618E-3</v>
          </cell>
          <cell r="D1562">
            <v>3.1080000000000001</v>
          </cell>
          <cell r="E1562">
            <v>-6.2000400000000004E-19</v>
          </cell>
        </row>
        <row r="1563">
          <cell r="A1563">
            <v>777.5</v>
          </cell>
          <cell r="B1563">
            <v>-3.7751899999999999E-3</v>
          </cell>
          <cell r="D1563">
            <v>3.11</v>
          </cell>
          <cell r="E1563">
            <v>1.21978E-18</v>
          </cell>
        </row>
        <row r="1564">
          <cell r="A1564">
            <v>778</v>
          </cell>
          <cell r="B1564">
            <v>-3.9744100000000003E-3</v>
          </cell>
          <cell r="D1564">
            <v>3.1120000000000001</v>
          </cell>
          <cell r="E1564">
            <v>2.0069600000000001E-18</v>
          </cell>
        </row>
        <row r="1565">
          <cell r="A1565">
            <v>778.5</v>
          </cell>
          <cell r="B1565">
            <v>-4.1741900000000004E-3</v>
          </cell>
          <cell r="D1565">
            <v>3.1139999999999999</v>
          </cell>
          <cell r="E1565">
            <v>-1.7781099999999999E-18</v>
          </cell>
        </row>
        <row r="1566">
          <cell r="A1566">
            <v>779</v>
          </cell>
          <cell r="B1566">
            <v>-4.3743999999999996E-3</v>
          </cell>
          <cell r="D1566">
            <v>3.1160000000000001</v>
          </cell>
          <cell r="E1566">
            <v>-6.68783E-18</v>
          </cell>
        </row>
        <row r="1567">
          <cell r="A1567">
            <v>779.5</v>
          </cell>
          <cell r="B1567">
            <v>-4.5736800000000001E-3</v>
          </cell>
          <cell r="D1567">
            <v>3.1179999999999999</v>
          </cell>
          <cell r="E1567">
            <v>4.54625E-18</v>
          </cell>
        </row>
        <row r="1568">
          <cell r="A1568">
            <v>780</v>
          </cell>
          <cell r="B1568">
            <v>-4.77394E-3</v>
          </cell>
          <cell r="D1568">
            <v>3.12</v>
          </cell>
          <cell r="E1568">
            <v>4.03668E-17</v>
          </cell>
        </row>
        <row r="1569">
          <cell r="A1569">
            <v>780.5</v>
          </cell>
          <cell r="B1569">
            <v>-4.9729700000000002E-3</v>
          </cell>
          <cell r="D1569">
            <v>3.1219999999999999</v>
          </cell>
          <cell r="E1569">
            <v>4.2525500000000001E-17</v>
          </cell>
        </row>
        <row r="1570">
          <cell r="A1570">
            <v>781</v>
          </cell>
          <cell r="B1570">
            <v>-5.1733899999999999E-3</v>
          </cell>
          <cell r="D1570">
            <v>3.1240000000000001</v>
          </cell>
          <cell r="E1570">
            <v>-8.0125900000000006E-17</v>
          </cell>
        </row>
        <row r="1571">
          <cell r="A1571">
            <v>781.5</v>
          </cell>
          <cell r="B1571">
            <v>-5.3726700000000004E-3</v>
          </cell>
          <cell r="D1571">
            <v>3.1259999999999999</v>
          </cell>
          <cell r="E1571">
            <v>-2.4071000000000002E-16</v>
          </cell>
        </row>
        <row r="1572">
          <cell r="A1572">
            <v>782</v>
          </cell>
          <cell r="B1572">
            <v>-5.5729799999999999E-3</v>
          </cell>
          <cell r="D1572">
            <v>3.1280000000000001</v>
          </cell>
          <cell r="E1572">
            <v>-8.4546399999999996E-17</v>
          </cell>
        </row>
        <row r="1573">
          <cell r="A1573">
            <v>782.5</v>
          </cell>
          <cell r="B1573">
            <v>-5.7721300000000003E-3</v>
          </cell>
          <cell r="D1573">
            <v>3.13</v>
          </cell>
          <cell r="E1573">
            <v>5.2567799999999996E-16</v>
          </cell>
        </row>
        <row r="1574">
          <cell r="A1574">
            <v>783</v>
          </cell>
          <cell r="B1574">
            <v>-5.9711900000000004E-3</v>
          </cell>
          <cell r="D1574">
            <v>3.1320000000000001</v>
          </cell>
          <cell r="E1574">
            <v>7.7770300000000005E-16</v>
          </cell>
        </row>
        <row r="1575">
          <cell r="A1575">
            <v>783.5</v>
          </cell>
          <cell r="B1575">
            <v>-6.1700000000000001E-3</v>
          </cell>
          <cell r="D1575">
            <v>3.1339999999999999</v>
          </cell>
          <cell r="E1575">
            <v>-5.7366899999999999E-16</v>
          </cell>
        </row>
        <row r="1576">
          <cell r="A1576">
            <v>784</v>
          </cell>
          <cell r="B1576">
            <v>-6.3685399999999998E-3</v>
          </cell>
          <cell r="D1576">
            <v>3.1360000000000001</v>
          </cell>
          <cell r="E1576">
            <v>-2.4746300000000001E-15</v>
          </cell>
        </row>
        <row r="1577">
          <cell r="A1577">
            <v>784.5</v>
          </cell>
          <cell r="B1577">
            <v>-6.56787E-3</v>
          </cell>
          <cell r="D1577">
            <v>3.1379999999999999</v>
          </cell>
          <cell r="E1577">
            <v>4.0530799999999999E-16</v>
          </cell>
        </row>
        <row r="1578">
          <cell r="A1578">
            <v>785</v>
          </cell>
          <cell r="B1578">
            <v>-6.7661300000000004E-3</v>
          </cell>
          <cell r="D1578">
            <v>3.14</v>
          </cell>
          <cell r="E1578">
            <v>1.0517499999999999E-14</v>
          </cell>
        </row>
        <row r="1579">
          <cell r="A1579">
            <v>785.5</v>
          </cell>
          <cell r="B1579">
            <v>-6.96555E-3</v>
          </cell>
          <cell r="D1579">
            <v>3.1419999999999999</v>
          </cell>
          <cell r="E1579">
            <v>1.3500699999999999E-14</v>
          </cell>
        </row>
        <row r="1580">
          <cell r="A1580">
            <v>786</v>
          </cell>
          <cell r="B1580">
            <v>-7.16389E-3</v>
          </cell>
          <cell r="D1580">
            <v>3.1440000000000001</v>
          </cell>
          <cell r="E1580">
            <v>-1.34155E-14</v>
          </cell>
        </row>
        <row r="1581">
          <cell r="A1581">
            <v>786.5</v>
          </cell>
          <cell r="B1581">
            <v>-7.3637399999999997E-3</v>
          </cell>
          <cell r="D1581">
            <v>3.1459999999999999</v>
          </cell>
          <cell r="E1581">
            <v>-4.6781900000000002E-14</v>
          </cell>
        </row>
        <row r="1582">
          <cell r="A1582">
            <v>787</v>
          </cell>
          <cell r="B1582">
            <v>-7.5620899999999996E-3</v>
          </cell>
          <cell r="D1582">
            <v>3.1480000000000001</v>
          </cell>
          <cell r="E1582">
            <v>1.40125E-14</v>
          </cell>
        </row>
        <row r="1583">
          <cell r="A1583">
            <v>787.5</v>
          </cell>
          <cell r="B1583">
            <v>-7.7599499999999998E-3</v>
          </cell>
          <cell r="D1583">
            <v>3.15</v>
          </cell>
          <cell r="E1583">
            <v>2.08302E-13</v>
          </cell>
        </row>
        <row r="1584">
          <cell r="A1584">
            <v>788</v>
          </cell>
          <cell r="B1584">
            <v>-7.9562000000000001E-3</v>
          </cell>
          <cell r="D1584">
            <v>3.1520000000000001</v>
          </cell>
          <cell r="E1584">
            <v>2.4662000000000001E-13</v>
          </cell>
        </row>
        <row r="1585">
          <cell r="A1585">
            <v>788.5</v>
          </cell>
          <cell r="B1585">
            <v>-8.1522899999999995E-3</v>
          </cell>
          <cell r="D1585">
            <v>3.1539999999999999</v>
          </cell>
          <cell r="E1585">
            <v>-3.3101499999999998E-13</v>
          </cell>
        </row>
        <row r="1586">
          <cell r="A1586">
            <v>789</v>
          </cell>
          <cell r="B1586">
            <v>-8.3490100000000005E-3</v>
          </cell>
          <cell r="D1586">
            <v>3.1560000000000001</v>
          </cell>
          <cell r="E1586">
            <v>-1.1237800000000001E-12</v>
          </cell>
        </row>
        <row r="1587">
          <cell r="A1587">
            <v>789.5</v>
          </cell>
          <cell r="B1587">
            <v>-8.5451999999999993E-3</v>
          </cell>
          <cell r="D1587">
            <v>3.1579999999999999</v>
          </cell>
          <cell r="E1587">
            <v>-4.2495999999999999E-13</v>
          </cell>
        </row>
        <row r="1588">
          <cell r="A1588">
            <v>790</v>
          </cell>
          <cell r="B1588">
            <v>-8.7421200000000008E-3</v>
          </cell>
          <cell r="D1588">
            <v>3.16</v>
          </cell>
          <cell r="E1588">
            <v>2.4189799999999999E-12</v>
          </cell>
        </row>
        <row r="1589">
          <cell r="A1589">
            <v>790.5</v>
          </cell>
          <cell r="B1589">
            <v>-8.9379999999999998E-3</v>
          </cell>
          <cell r="D1589">
            <v>3.1619999999999999</v>
          </cell>
          <cell r="E1589">
            <v>3.0814799999999999E-12</v>
          </cell>
        </row>
        <row r="1590">
          <cell r="A1590">
            <v>791</v>
          </cell>
          <cell r="B1590">
            <v>-9.1354899999999996E-3</v>
          </cell>
          <cell r="D1590">
            <v>3.1640000000000001</v>
          </cell>
          <cell r="E1590">
            <v>-5.1072200000000001E-12</v>
          </cell>
        </row>
        <row r="1591">
          <cell r="A1591">
            <v>791.5</v>
          </cell>
          <cell r="B1591">
            <v>-9.3319700000000002E-3</v>
          </cell>
          <cell r="D1591">
            <v>3.1659999999999999</v>
          </cell>
          <cell r="E1591">
            <v>-1.6449299999999999E-11</v>
          </cell>
        </row>
        <row r="1592">
          <cell r="A1592">
            <v>792</v>
          </cell>
          <cell r="B1592">
            <v>-9.5282100000000005E-3</v>
          </cell>
          <cell r="D1592">
            <v>3.1680000000000001</v>
          </cell>
          <cell r="E1592">
            <v>-6.5941300000000003E-12</v>
          </cell>
        </row>
        <row r="1593">
          <cell r="A1593">
            <v>792.5</v>
          </cell>
          <cell r="B1593">
            <v>-9.7215600000000006E-3</v>
          </cell>
          <cell r="D1593">
            <v>3.17</v>
          </cell>
          <cell r="E1593">
            <v>3.3963800000000001E-11</v>
          </cell>
        </row>
        <row r="1594">
          <cell r="A1594">
            <v>793</v>
          </cell>
          <cell r="B1594">
            <v>-9.9141300000000002E-3</v>
          </cell>
          <cell r="D1594">
            <v>3.1720000000000002</v>
          </cell>
          <cell r="E1594">
            <v>4.34327E-11</v>
          </cell>
        </row>
        <row r="1595">
          <cell r="A1595">
            <v>793.5</v>
          </cell>
          <cell r="B1595">
            <v>-1.01067E-2</v>
          </cell>
          <cell r="D1595">
            <v>3.1739999999999999</v>
          </cell>
          <cell r="E1595">
            <v>-7.10461E-11</v>
          </cell>
        </row>
        <row r="1596">
          <cell r="A1596">
            <v>794</v>
          </cell>
          <cell r="B1596">
            <v>-1.02995E-2</v>
          </cell>
          <cell r="D1596">
            <v>3.1760000000000002</v>
          </cell>
          <cell r="E1596">
            <v>-2.24006E-10</v>
          </cell>
        </row>
        <row r="1597">
          <cell r="A1597">
            <v>794.5</v>
          </cell>
          <cell r="B1597">
            <v>-1.0492899999999999E-2</v>
          </cell>
          <cell r="D1597">
            <v>3.1779999999999999</v>
          </cell>
          <cell r="E1597">
            <v>-3.7595699999999997E-11</v>
          </cell>
        </row>
        <row r="1598">
          <cell r="A1598">
            <v>795</v>
          </cell>
          <cell r="B1598">
            <v>-1.0685200000000001E-2</v>
          </cell>
          <cell r="D1598">
            <v>3.18</v>
          </cell>
          <cell r="E1598">
            <v>6.4733099999999998E-10</v>
          </cell>
        </row>
        <row r="1599">
          <cell r="A1599">
            <v>795.5</v>
          </cell>
          <cell r="B1599">
            <v>-1.08787E-2</v>
          </cell>
          <cell r="D1599">
            <v>3.1819999999999999</v>
          </cell>
          <cell r="E1599">
            <v>9.0150000000000004E-10</v>
          </cell>
        </row>
        <row r="1600">
          <cell r="A1600">
            <v>796</v>
          </cell>
          <cell r="B1600">
            <v>-1.1071900000000001E-2</v>
          </cell>
          <cell r="D1600">
            <v>3.1840000000000002</v>
          </cell>
          <cell r="E1600">
            <v>-6.2681699999999999E-10</v>
          </cell>
        </row>
        <row r="1601">
          <cell r="A1601">
            <v>796.5</v>
          </cell>
          <cell r="B1601">
            <v>-1.1265499999999999E-2</v>
          </cell>
          <cell r="D1601">
            <v>3.1859999999999999</v>
          </cell>
          <cell r="E1601">
            <v>-2.7017500000000001E-9</v>
          </cell>
        </row>
        <row r="1602">
          <cell r="A1602">
            <v>797</v>
          </cell>
          <cell r="B1602">
            <v>-1.14561E-2</v>
          </cell>
          <cell r="D1602">
            <v>3.1880000000000002</v>
          </cell>
          <cell r="E1602">
            <v>-5.8657699999999998E-11</v>
          </cell>
        </row>
        <row r="1603">
          <cell r="A1603">
            <v>797.5</v>
          </cell>
          <cell r="B1603">
            <v>-1.16448E-2</v>
          </cell>
          <cell r="D1603">
            <v>3.19</v>
          </cell>
          <cell r="E1603">
            <v>9.4549000000000005E-9</v>
          </cell>
        </row>
        <row r="1604">
          <cell r="A1604">
            <v>798</v>
          </cell>
          <cell r="B1604">
            <v>-1.1832199999999999E-2</v>
          </cell>
          <cell r="D1604">
            <v>3.1920000000000002</v>
          </cell>
          <cell r="E1604">
            <v>1.28219E-8</v>
          </cell>
        </row>
        <row r="1605">
          <cell r="A1605">
            <v>798.5</v>
          </cell>
          <cell r="B1605">
            <v>-1.2020100000000001E-2</v>
          </cell>
          <cell r="D1605">
            <v>3.194</v>
          </cell>
          <cell r="E1605">
            <v>-1.0115900000000001E-8</v>
          </cell>
        </row>
        <row r="1606">
          <cell r="A1606">
            <v>799</v>
          </cell>
          <cell r="B1606">
            <v>-1.2208699999999999E-2</v>
          </cell>
          <cell r="D1606">
            <v>3.1960000000000002</v>
          </cell>
          <cell r="E1606">
            <v>-4.1596100000000003E-8</v>
          </cell>
        </row>
        <row r="1607">
          <cell r="A1607">
            <v>799.5</v>
          </cell>
          <cell r="B1607">
            <v>-1.2397200000000001E-2</v>
          </cell>
          <cell r="D1607">
            <v>3.198</v>
          </cell>
          <cell r="E1607">
            <v>-1.0951999999999999E-8</v>
          </cell>
        </row>
        <row r="1608">
          <cell r="A1608">
            <v>800</v>
          </cell>
          <cell r="B1608">
            <v>-1.2586099999999999E-2</v>
          </cell>
          <cell r="D1608">
            <v>3.2</v>
          </cell>
          <cell r="E1608">
            <v>5.8494199999999998E-8</v>
          </cell>
        </row>
        <row r="1609">
          <cell r="A1609">
            <v>800.5</v>
          </cell>
          <cell r="B1609">
            <v>-1.27732E-2</v>
          </cell>
          <cell r="D1609">
            <v>3.202</v>
          </cell>
          <cell r="E1609">
            <v>-2.4822999999999999E-7</v>
          </cell>
        </row>
        <row r="1610">
          <cell r="A1610">
            <v>801</v>
          </cell>
          <cell r="B1610">
            <v>-1.29608E-2</v>
          </cell>
          <cell r="D1610">
            <v>3.2040000000000002</v>
          </cell>
          <cell r="E1610">
            <v>-1.85555E-6</v>
          </cell>
        </row>
        <row r="1611">
          <cell r="A1611">
            <v>801.5</v>
          </cell>
          <cell r="B1611">
            <v>-1.31494E-2</v>
          </cell>
          <cell r="D1611">
            <v>3.206</v>
          </cell>
          <cell r="E1611">
            <v>-6.0132100000000001E-6</v>
          </cell>
        </row>
        <row r="1612">
          <cell r="A1612">
            <v>802</v>
          </cell>
          <cell r="B1612">
            <v>-1.3342E-2</v>
          </cell>
          <cell r="D1612">
            <v>3.2080000000000002</v>
          </cell>
          <cell r="E1612">
            <v>-1.4150399999999999E-5</v>
          </cell>
        </row>
        <row r="1613">
          <cell r="A1613">
            <v>802.5</v>
          </cell>
          <cell r="B1613">
            <v>-1.35265E-2</v>
          </cell>
          <cell r="D1613">
            <v>3.21</v>
          </cell>
          <cell r="E1613">
            <v>-2.7819800000000001E-5</v>
          </cell>
        </row>
        <row r="1614">
          <cell r="A1614">
            <v>803</v>
          </cell>
          <cell r="B1614">
            <v>-1.3687599999999999E-2</v>
          </cell>
          <cell r="D1614">
            <v>3.2120000000000002</v>
          </cell>
          <cell r="E1614">
            <v>-4.8511299999999997E-5</v>
          </cell>
        </row>
        <row r="1615">
          <cell r="A1615">
            <v>803.5</v>
          </cell>
          <cell r="B1615">
            <v>-1.3850599999999999E-2</v>
          </cell>
          <cell r="D1615">
            <v>3.214</v>
          </cell>
          <cell r="E1615">
            <v>-7.7406700000000005E-5</v>
          </cell>
        </row>
        <row r="1616">
          <cell r="A1616">
            <v>804</v>
          </cell>
          <cell r="B1616">
            <v>-1.4094799999999999E-2</v>
          </cell>
          <cell r="D1616">
            <v>3.2160000000000002</v>
          </cell>
          <cell r="E1616">
            <v>-1.15429E-4</v>
          </cell>
        </row>
        <row r="1617">
          <cell r="A1617">
            <v>804.5</v>
          </cell>
          <cell r="B1617">
            <v>-1.44767E-2</v>
          </cell>
          <cell r="D1617">
            <v>3.218</v>
          </cell>
          <cell r="E1617">
            <v>-1.6370100000000001E-4</v>
          </cell>
        </row>
        <row r="1618">
          <cell r="A1618">
            <v>805</v>
          </cell>
          <cell r="B1618">
            <v>-1.49368E-2</v>
          </cell>
          <cell r="D1618">
            <v>3.22</v>
          </cell>
          <cell r="E1618">
            <v>-2.2348600000000001E-4</v>
          </cell>
        </row>
        <row r="1619">
          <cell r="A1619">
            <v>805.5</v>
          </cell>
          <cell r="B1619">
            <v>-1.53916E-2</v>
          </cell>
          <cell r="D1619">
            <v>3.222</v>
          </cell>
          <cell r="E1619">
            <v>-2.9544899999999998E-4</v>
          </cell>
        </row>
        <row r="1620">
          <cell r="A1620">
            <v>806</v>
          </cell>
          <cell r="B1620">
            <v>-1.5817600000000001E-2</v>
          </cell>
          <cell r="D1620">
            <v>3.2240000000000002</v>
          </cell>
          <cell r="E1620">
            <v>-3.80016E-4</v>
          </cell>
        </row>
        <row r="1621">
          <cell r="A1621">
            <v>806.5</v>
          </cell>
          <cell r="B1621">
            <v>-1.62331E-2</v>
          </cell>
          <cell r="D1621">
            <v>3.226</v>
          </cell>
          <cell r="E1621">
            <v>-4.78061E-4</v>
          </cell>
        </row>
        <row r="1622">
          <cell r="A1622">
            <v>807</v>
          </cell>
          <cell r="B1622">
            <v>-1.6654200000000001E-2</v>
          </cell>
          <cell r="D1622">
            <v>3.2280000000000002</v>
          </cell>
          <cell r="E1622">
            <v>-5.9006900000000003E-4</v>
          </cell>
        </row>
        <row r="1623">
          <cell r="A1623">
            <v>807.5</v>
          </cell>
          <cell r="B1623">
            <v>-1.7076399999999999E-2</v>
          </cell>
          <cell r="D1623">
            <v>3.23</v>
          </cell>
          <cell r="E1623">
            <v>-7.1605499999999995E-4</v>
          </cell>
        </row>
        <row r="1624">
          <cell r="A1624">
            <v>808</v>
          </cell>
          <cell r="B1624">
            <v>-1.7498799999999998E-2</v>
          </cell>
          <cell r="D1624">
            <v>3.2320000000000002</v>
          </cell>
          <cell r="E1624">
            <v>-8.5620300000000004E-4</v>
          </cell>
        </row>
        <row r="1625">
          <cell r="A1625">
            <v>808.5</v>
          </cell>
          <cell r="B1625">
            <v>-1.79192E-2</v>
          </cell>
          <cell r="D1625">
            <v>3.234</v>
          </cell>
          <cell r="E1625">
            <v>-1.0096E-3</v>
          </cell>
        </row>
        <row r="1626">
          <cell r="A1626">
            <v>809</v>
          </cell>
          <cell r="B1626">
            <v>-1.83416E-2</v>
          </cell>
          <cell r="D1626">
            <v>3.2360000000000002</v>
          </cell>
          <cell r="E1626">
            <v>-1.17416E-3</v>
          </cell>
        </row>
        <row r="1627">
          <cell r="A1627">
            <v>809.5</v>
          </cell>
          <cell r="B1627">
            <v>-1.8765400000000002E-2</v>
          </cell>
          <cell r="D1627">
            <v>3.238</v>
          </cell>
          <cell r="E1627">
            <v>-1.34913E-3</v>
          </cell>
        </row>
        <row r="1628">
          <cell r="A1628">
            <v>810</v>
          </cell>
          <cell r="B1628">
            <v>-1.9190599999999999E-2</v>
          </cell>
          <cell r="D1628">
            <v>3.24</v>
          </cell>
          <cell r="E1628">
            <v>-1.5349000000000001E-3</v>
          </cell>
        </row>
        <row r="1629">
          <cell r="A1629">
            <v>810.5</v>
          </cell>
          <cell r="B1629">
            <v>-1.9616399999999999E-2</v>
          </cell>
          <cell r="D1629">
            <v>3.242</v>
          </cell>
          <cell r="E1629">
            <v>-1.73127E-3</v>
          </cell>
        </row>
        <row r="1630">
          <cell r="A1630">
            <v>811</v>
          </cell>
          <cell r="B1630">
            <v>-2.0039999999999999E-2</v>
          </cell>
          <cell r="D1630">
            <v>3.2440000000000002</v>
          </cell>
          <cell r="E1630">
            <v>-1.9374500000000001E-3</v>
          </cell>
        </row>
        <row r="1631">
          <cell r="A1631">
            <v>811.5</v>
          </cell>
          <cell r="B1631">
            <v>-2.0461E-2</v>
          </cell>
          <cell r="D1631">
            <v>3.246</v>
          </cell>
          <cell r="E1631">
            <v>-2.1518599999999998E-3</v>
          </cell>
        </row>
        <row r="1632">
          <cell r="A1632">
            <v>812</v>
          </cell>
          <cell r="B1632">
            <v>-2.0877099999999999E-2</v>
          </cell>
          <cell r="D1632">
            <v>3.2480000000000002</v>
          </cell>
          <cell r="E1632">
            <v>-2.37265E-3</v>
          </cell>
        </row>
        <row r="1633">
          <cell r="A1633">
            <v>812.5</v>
          </cell>
          <cell r="B1633">
            <v>-2.1292100000000001E-2</v>
          </cell>
          <cell r="D1633">
            <v>3.25</v>
          </cell>
          <cell r="E1633">
            <v>-2.59969E-3</v>
          </cell>
        </row>
        <row r="1634">
          <cell r="A1634">
            <v>813</v>
          </cell>
          <cell r="B1634">
            <v>-2.1705700000000001E-2</v>
          </cell>
          <cell r="D1634">
            <v>3.2519999999999998</v>
          </cell>
          <cell r="E1634">
            <v>-2.83431E-3</v>
          </cell>
        </row>
        <row r="1635">
          <cell r="A1635">
            <v>813.5</v>
          </cell>
          <cell r="B1635">
            <v>-2.2124700000000001E-2</v>
          </cell>
          <cell r="D1635">
            <v>3.254</v>
          </cell>
          <cell r="E1635">
            <v>-3.0769500000000002E-3</v>
          </cell>
        </row>
        <row r="1636">
          <cell r="A1636">
            <v>814</v>
          </cell>
          <cell r="B1636">
            <v>-2.2549799999999998E-2</v>
          </cell>
          <cell r="D1636">
            <v>3.2559999999999998</v>
          </cell>
          <cell r="E1636">
            <v>-3.3272100000000002E-3</v>
          </cell>
        </row>
        <row r="1637">
          <cell r="A1637">
            <v>814.5</v>
          </cell>
          <cell r="B1637">
            <v>-2.29708E-2</v>
          </cell>
          <cell r="D1637">
            <v>3.258</v>
          </cell>
          <cell r="E1637">
            <v>-3.5852499999999999E-3</v>
          </cell>
        </row>
        <row r="1638">
          <cell r="A1638">
            <v>815</v>
          </cell>
          <cell r="B1638">
            <v>-2.3369299999999999E-2</v>
          </cell>
          <cell r="D1638">
            <v>3.26</v>
          </cell>
          <cell r="E1638">
            <v>-3.8514999999999999E-3</v>
          </cell>
        </row>
        <row r="1639">
          <cell r="A1639">
            <v>815.5</v>
          </cell>
          <cell r="B1639">
            <v>-2.37687E-2</v>
          </cell>
          <cell r="D1639">
            <v>3.262</v>
          </cell>
          <cell r="E1639">
            <v>-4.1262599999999997E-3</v>
          </cell>
        </row>
        <row r="1640">
          <cell r="A1640">
            <v>816</v>
          </cell>
          <cell r="B1640">
            <v>-2.42472E-2</v>
          </cell>
          <cell r="D1640">
            <v>3.2639999999999998</v>
          </cell>
          <cell r="E1640">
            <v>-4.4097399999999997E-3</v>
          </cell>
        </row>
        <row r="1641">
          <cell r="A1641">
            <v>816.5</v>
          </cell>
          <cell r="B1641">
            <v>-2.4857199999999999E-2</v>
          </cell>
          <cell r="D1641">
            <v>3.266</v>
          </cell>
          <cell r="E1641">
            <v>-4.7027199999999996E-3</v>
          </cell>
        </row>
        <row r="1642">
          <cell r="A1642">
            <v>817</v>
          </cell>
          <cell r="B1642">
            <v>-2.5544399999999998E-2</v>
          </cell>
          <cell r="D1642">
            <v>3.2679999999999998</v>
          </cell>
          <cell r="E1642">
            <v>-5.0064000000000003E-3</v>
          </cell>
        </row>
        <row r="1643">
          <cell r="A1643">
            <v>817.5</v>
          </cell>
          <cell r="B1643">
            <v>-2.6223699999999999E-2</v>
          </cell>
          <cell r="D1643">
            <v>3.27</v>
          </cell>
          <cell r="E1643">
            <v>-5.3199199999999997E-3</v>
          </cell>
        </row>
        <row r="1644">
          <cell r="A1644">
            <v>818</v>
          </cell>
          <cell r="B1644">
            <v>-2.6877499999999999E-2</v>
          </cell>
          <cell r="D1644">
            <v>3.2719999999999998</v>
          </cell>
          <cell r="E1644">
            <v>-5.6421800000000001E-3</v>
          </cell>
        </row>
        <row r="1645">
          <cell r="A1645">
            <v>818.5</v>
          </cell>
          <cell r="B1645">
            <v>-2.75211E-2</v>
          </cell>
          <cell r="D1645">
            <v>3.274</v>
          </cell>
          <cell r="E1645">
            <v>-5.9784900000000004E-3</v>
          </cell>
        </row>
        <row r="1646">
          <cell r="A1646">
            <v>819</v>
          </cell>
          <cell r="B1646">
            <v>-2.81748E-2</v>
          </cell>
          <cell r="D1646">
            <v>3.2759999999999998</v>
          </cell>
          <cell r="E1646">
            <v>-6.3370700000000002E-3</v>
          </cell>
        </row>
        <row r="1647">
          <cell r="A1647">
            <v>819.5</v>
          </cell>
          <cell r="B1647">
            <v>-2.88303E-2</v>
          </cell>
          <cell r="D1647">
            <v>3.278</v>
          </cell>
          <cell r="E1647">
            <v>-6.7157199999999997E-3</v>
          </cell>
        </row>
        <row r="1648">
          <cell r="A1648">
            <v>820</v>
          </cell>
          <cell r="B1648">
            <v>-2.9487300000000001E-2</v>
          </cell>
          <cell r="D1648">
            <v>3.28</v>
          </cell>
          <cell r="E1648">
            <v>-7.1030700000000004E-3</v>
          </cell>
        </row>
        <row r="1649">
          <cell r="A1649">
            <v>820.5</v>
          </cell>
          <cell r="B1649">
            <v>-3.0140900000000002E-2</v>
          </cell>
          <cell r="D1649">
            <v>3.282</v>
          </cell>
          <cell r="E1649">
            <v>-7.4924700000000002E-3</v>
          </cell>
        </row>
        <row r="1650">
          <cell r="A1650">
            <v>821</v>
          </cell>
          <cell r="B1650">
            <v>-3.07914E-2</v>
          </cell>
          <cell r="D1650">
            <v>3.2839999999999998</v>
          </cell>
          <cell r="E1650">
            <v>-7.8833199999999992E-3</v>
          </cell>
        </row>
        <row r="1651">
          <cell r="A1651">
            <v>821.5</v>
          </cell>
          <cell r="B1651">
            <v>-3.1439700000000001E-2</v>
          </cell>
          <cell r="D1651">
            <v>3.286</v>
          </cell>
          <cell r="E1651">
            <v>-8.2745300000000004E-3</v>
          </cell>
        </row>
        <row r="1652">
          <cell r="A1652">
            <v>822</v>
          </cell>
          <cell r="B1652">
            <v>-3.2085700000000002E-2</v>
          </cell>
          <cell r="D1652">
            <v>3.2879999999999998</v>
          </cell>
          <cell r="E1652">
            <v>-8.6643799999999993E-3</v>
          </cell>
        </row>
        <row r="1653">
          <cell r="A1653">
            <v>822.5</v>
          </cell>
          <cell r="B1653">
            <v>-3.2735100000000003E-2</v>
          </cell>
          <cell r="D1653">
            <v>3.29</v>
          </cell>
          <cell r="E1653">
            <v>-9.0522399999999996E-3</v>
          </cell>
        </row>
        <row r="1654">
          <cell r="A1654">
            <v>823</v>
          </cell>
          <cell r="B1654">
            <v>-3.3381500000000001E-2</v>
          </cell>
          <cell r="D1654">
            <v>3.2919999999999998</v>
          </cell>
          <cell r="E1654">
            <v>-9.4375599999999994E-3</v>
          </cell>
        </row>
        <row r="1655">
          <cell r="A1655">
            <v>823.5</v>
          </cell>
          <cell r="B1655">
            <v>-3.4028900000000001E-2</v>
          </cell>
          <cell r="D1655">
            <v>3.294</v>
          </cell>
          <cell r="E1655">
            <v>-9.8199499999999992E-3</v>
          </cell>
        </row>
        <row r="1656">
          <cell r="A1656">
            <v>824</v>
          </cell>
          <cell r="B1656">
            <v>-3.4671899999999999E-2</v>
          </cell>
          <cell r="D1656">
            <v>3.2959999999999998</v>
          </cell>
          <cell r="E1656">
            <v>-1.0200600000000001E-2</v>
          </cell>
        </row>
        <row r="1657">
          <cell r="A1657">
            <v>824.5</v>
          </cell>
          <cell r="B1657">
            <v>-3.5318000000000002E-2</v>
          </cell>
          <cell r="D1657">
            <v>3.298</v>
          </cell>
          <cell r="E1657">
            <v>-1.0582299999999999E-2</v>
          </cell>
        </row>
        <row r="1658">
          <cell r="A1658">
            <v>825</v>
          </cell>
          <cell r="B1658">
            <v>-3.59634E-2</v>
          </cell>
          <cell r="D1658">
            <v>3.3</v>
          </cell>
          <cell r="E1658">
            <v>-1.09672E-2</v>
          </cell>
        </row>
        <row r="1659">
          <cell r="A1659">
            <v>825.5</v>
          </cell>
          <cell r="B1659">
            <v>-3.66077E-2</v>
          </cell>
          <cell r="D1659">
            <v>3.302</v>
          </cell>
          <cell r="E1659">
            <v>-1.13565E-2</v>
          </cell>
        </row>
        <row r="1660">
          <cell r="A1660">
            <v>826</v>
          </cell>
          <cell r="B1660">
            <v>-3.7246700000000001E-2</v>
          </cell>
          <cell r="D1660">
            <v>3.3039999999999998</v>
          </cell>
          <cell r="E1660">
            <v>-1.17517E-2</v>
          </cell>
        </row>
        <row r="1661">
          <cell r="A1661">
            <v>826.5</v>
          </cell>
          <cell r="B1661">
            <v>-3.7881499999999999E-2</v>
          </cell>
          <cell r="D1661">
            <v>3.306</v>
          </cell>
          <cell r="E1661">
            <v>-1.21539E-2</v>
          </cell>
        </row>
        <row r="1662">
          <cell r="A1662">
            <v>827</v>
          </cell>
          <cell r="B1662">
            <v>-3.8518200000000002E-2</v>
          </cell>
          <cell r="D1662">
            <v>3.3079999999999998</v>
          </cell>
          <cell r="E1662">
            <v>-1.25605E-2</v>
          </cell>
        </row>
        <row r="1663">
          <cell r="A1663">
            <v>827.5</v>
          </cell>
          <cell r="B1663">
            <v>-3.9154000000000001E-2</v>
          </cell>
          <cell r="D1663">
            <v>3.31</v>
          </cell>
          <cell r="E1663">
            <v>-1.2965300000000001E-2</v>
          </cell>
        </row>
        <row r="1664">
          <cell r="A1664">
            <v>828</v>
          </cell>
          <cell r="B1664">
            <v>-3.9791E-2</v>
          </cell>
          <cell r="D1664">
            <v>3.3119999999999998</v>
          </cell>
          <cell r="E1664">
            <v>-1.33647E-2</v>
          </cell>
        </row>
        <row r="1665">
          <cell r="A1665">
            <v>828.5</v>
          </cell>
          <cell r="B1665">
            <v>-4.0422100000000002E-2</v>
          </cell>
          <cell r="D1665">
            <v>3.3140000000000001</v>
          </cell>
          <cell r="E1665">
            <v>-1.37628E-2</v>
          </cell>
        </row>
        <row r="1666">
          <cell r="A1666">
            <v>829</v>
          </cell>
          <cell r="B1666">
            <v>-4.1054500000000001E-2</v>
          </cell>
          <cell r="D1666">
            <v>3.3159999999999998</v>
          </cell>
          <cell r="E1666">
            <v>-1.4168200000000001E-2</v>
          </cell>
        </row>
        <row r="1667">
          <cell r="A1667">
            <v>829.5</v>
          </cell>
          <cell r="B1667">
            <v>-4.1686599999999997E-2</v>
          </cell>
          <cell r="D1667">
            <v>3.3180000000000001</v>
          </cell>
          <cell r="E1667">
            <v>-1.4586099999999999E-2</v>
          </cell>
        </row>
        <row r="1668">
          <cell r="A1668">
            <v>830</v>
          </cell>
          <cell r="B1668">
            <v>-4.2320499999999997E-2</v>
          </cell>
          <cell r="D1668">
            <v>3.32</v>
          </cell>
          <cell r="E1668">
            <v>-1.5015799999999999E-2</v>
          </cell>
        </row>
        <row r="1669">
          <cell r="A1669">
            <v>830.5</v>
          </cell>
          <cell r="B1669">
            <v>-4.2948399999999998E-2</v>
          </cell>
          <cell r="D1669">
            <v>3.3220000000000001</v>
          </cell>
          <cell r="E1669">
            <v>-1.54515E-2</v>
          </cell>
        </row>
        <row r="1670">
          <cell r="A1670">
            <v>831</v>
          </cell>
          <cell r="B1670">
            <v>-4.3569400000000001E-2</v>
          </cell>
          <cell r="D1670">
            <v>3.3239999999999998</v>
          </cell>
          <cell r="E1670">
            <v>-1.5882199999999999E-2</v>
          </cell>
        </row>
        <row r="1671">
          <cell r="A1671">
            <v>831.5</v>
          </cell>
          <cell r="B1671">
            <v>-4.4188100000000001E-2</v>
          </cell>
          <cell r="D1671">
            <v>3.3260000000000001</v>
          </cell>
          <cell r="E1671">
            <v>-1.62969E-2</v>
          </cell>
        </row>
        <row r="1672">
          <cell r="A1672">
            <v>832</v>
          </cell>
          <cell r="B1672">
            <v>-4.4807699999999999E-2</v>
          </cell>
          <cell r="D1672">
            <v>3.3279999999999998</v>
          </cell>
          <cell r="E1672">
            <v>-1.6694400000000002E-2</v>
          </cell>
        </row>
        <row r="1673">
          <cell r="A1673">
            <v>832.5</v>
          </cell>
          <cell r="B1673">
            <v>-4.5429400000000002E-2</v>
          </cell>
          <cell r="D1673">
            <v>3.33</v>
          </cell>
          <cell r="E1673">
            <v>-1.7081099999999998E-2</v>
          </cell>
        </row>
        <row r="1674">
          <cell r="A1674">
            <v>833</v>
          </cell>
          <cell r="B1674">
            <v>-4.6045999999999997E-2</v>
          </cell>
          <cell r="D1674">
            <v>3.3319999999999999</v>
          </cell>
          <cell r="E1674">
            <v>-1.7457400000000001E-2</v>
          </cell>
        </row>
        <row r="1675">
          <cell r="A1675">
            <v>833.5</v>
          </cell>
          <cell r="B1675">
            <v>-4.6661099999999997E-2</v>
          </cell>
          <cell r="D1675">
            <v>3.3340000000000001</v>
          </cell>
          <cell r="E1675">
            <v>-1.7817900000000001E-2</v>
          </cell>
        </row>
        <row r="1676">
          <cell r="A1676">
            <v>834</v>
          </cell>
          <cell r="B1676">
            <v>-4.7273900000000001E-2</v>
          </cell>
          <cell r="D1676">
            <v>3.3359999999999999</v>
          </cell>
          <cell r="E1676">
            <v>-1.8163599999999998E-2</v>
          </cell>
        </row>
        <row r="1677">
          <cell r="A1677">
            <v>834.5</v>
          </cell>
          <cell r="B1677">
            <v>-4.7891499999999997E-2</v>
          </cell>
          <cell r="D1677">
            <v>3.3380000000000001</v>
          </cell>
          <cell r="E1677">
            <v>-1.8501500000000001E-2</v>
          </cell>
        </row>
        <row r="1678">
          <cell r="A1678">
            <v>835</v>
          </cell>
          <cell r="B1678">
            <v>-4.8505E-2</v>
          </cell>
          <cell r="D1678">
            <v>3.34</v>
          </cell>
          <cell r="E1678">
            <v>-1.8834500000000001E-2</v>
          </cell>
        </row>
        <row r="1679">
          <cell r="A1679">
            <v>835.5</v>
          </cell>
          <cell r="B1679">
            <v>-4.9111799999999997E-2</v>
          </cell>
          <cell r="D1679">
            <v>3.3420000000000001</v>
          </cell>
          <cell r="E1679">
            <v>-1.91606E-2</v>
          </cell>
        </row>
        <row r="1680">
          <cell r="A1680">
            <v>836</v>
          </cell>
          <cell r="B1680">
            <v>-4.9710799999999999E-2</v>
          </cell>
          <cell r="D1680">
            <v>3.3439999999999999</v>
          </cell>
          <cell r="E1680">
            <v>-1.9477399999999999E-2</v>
          </cell>
        </row>
        <row r="1681">
          <cell r="A1681">
            <v>836.5</v>
          </cell>
          <cell r="B1681">
            <v>-5.0309100000000002E-2</v>
          </cell>
          <cell r="D1681">
            <v>3.3460000000000001</v>
          </cell>
          <cell r="E1681">
            <v>-1.9781900000000002E-2</v>
          </cell>
        </row>
        <row r="1682">
          <cell r="A1682">
            <v>837</v>
          </cell>
          <cell r="B1682">
            <v>-5.0910799999999999E-2</v>
          </cell>
          <cell r="D1682">
            <v>3.3479999999999999</v>
          </cell>
          <cell r="E1682">
            <v>-2.0069400000000001E-2</v>
          </cell>
        </row>
        <row r="1683">
          <cell r="A1683">
            <v>837.5</v>
          </cell>
          <cell r="B1683">
            <v>-5.1509899999999997E-2</v>
          </cell>
          <cell r="D1683">
            <v>3.35</v>
          </cell>
          <cell r="E1683">
            <v>-2.0335499999999999E-2</v>
          </cell>
        </row>
        <row r="1684">
          <cell r="A1684">
            <v>838</v>
          </cell>
          <cell r="B1684">
            <v>-5.2105899999999997E-2</v>
          </cell>
          <cell r="D1684">
            <v>3.3519999999999999</v>
          </cell>
          <cell r="E1684">
            <v>-2.0580999999999999E-2</v>
          </cell>
        </row>
        <row r="1685">
          <cell r="A1685">
            <v>838.5</v>
          </cell>
          <cell r="B1685">
            <v>-5.2696699999999999E-2</v>
          </cell>
          <cell r="D1685">
            <v>3.3540000000000001</v>
          </cell>
          <cell r="E1685">
            <v>-2.08127E-2</v>
          </cell>
        </row>
        <row r="1686">
          <cell r="A1686">
            <v>839</v>
          </cell>
          <cell r="B1686">
            <v>-5.3291699999999997E-2</v>
          </cell>
          <cell r="D1686">
            <v>3.3559999999999999</v>
          </cell>
          <cell r="E1686">
            <v>-2.1035399999999999E-2</v>
          </cell>
        </row>
        <row r="1687">
          <cell r="A1687">
            <v>839.5</v>
          </cell>
          <cell r="B1687">
            <v>-5.3886200000000002E-2</v>
          </cell>
          <cell r="D1687">
            <v>3.3580000000000001</v>
          </cell>
          <cell r="E1687">
            <v>-2.12456E-2</v>
          </cell>
        </row>
        <row r="1688">
          <cell r="A1688">
            <v>840</v>
          </cell>
          <cell r="B1688">
            <v>-5.4476999999999998E-2</v>
          </cell>
          <cell r="D1688">
            <v>3.36</v>
          </cell>
          <cell r="E1688">
            <v>-2.1438499999999999E-2</v>
          </cell>
        </row>
        <row r="1689">
          <cell r="A1689">
            <v>840.5</v>
          </cell>
          <cell r="B1689">
            <v>-5.5056599999999997E-2</v>
          </cell>
          <cell r="D1689">
            <v>3.3620000000000001</v>
          </cell>
          <cell r="E1689">
            <v>-2.16142E-2</v>
          </cell>
        </row>
        <row r="1690">
          <cell r="A1690">
            <v>841</v>
          </cell>
          <cell r="B1690">
            <v>-5.5630800000000001E-2</v>
          </cell>
          <cell r="D1690">
            <v>3.3639999999999999</v>
          </cell>
          <cell r="E1690">
            <v>-2.1777100000000001E-2</v>
          </cell>
        </row>
        <row r="1691">
          <cell r="A1691">
            <v>841.5</v>
          </cell>
          <cell r="B1691">
            <v>-5.6207699999999999E-2</v>
          </cell>
          <cell r="D1691">
            <v>3.3660000000000001</v>
          </cell>
          <cell r="E1691">
            <v>-2.1928E-2</v>
          </cell>
        </row>
        <row r="1692">
          <cell r="A1692">
            <v>842</v>
          </cell>
          <cell r="B1692">
            <v>-5.6785000000000002E-2</v>
          </cell>
          <cell r="D1692">
            <v>3.3679999999999999</v>
          </cell>
          <cell r="E1692">
            <v>-2.2065399999999999E-2</v>
          </cell>
        </row>
        <row r="1693">
          <cell r="A1693">
            <v>842.5</v>
          </cell>
          <cell r="B1693">
            <v>-5.7360599999999998E-2</v>
          </cell>
          <cell r="D1693">
            <v>3.37</v>
          </cell>
          <cell r="E1693">
            <v>-2.2193299999999999E-2</v>
          </cell>
        </row>
        <row r="1694">
          <cell r="A1694">
            <v>843</v>
          </cell>
          <cell r="B1694">
            <v>-5.7928399999999998E-2</v>
          </cell>
          <cell r="D1694">
            <v>3.3719999999999999</v>
          </cell>
          <cell r="E1694">
            <v>-2.23199E-2</v>
          </cell>
        </row>
        <row r="1695">
          <cell r="A1695">
            <v>843.5</v>
          </cell>
          <cell r="B1695">
            <v>-5.8496800000000002E-2</v>
          </cell>
          <cell r="D1695">
            <v>3.3740000000000001</v>
          </cell>
          <cell r="E1695">
            <v>-2.2454399999999999E-2</v>
          </cell>
        </row>
        <row r="1696">
          <cell r="A1696">
            <v>844</v>
          </cell>
          <cell r="B1696">
            <v>-5.9067000000000001E-2</v>
          </cell>
          <cell r="D1696">
            <v>3.3759999999999999</v>
          </cell>
          <cell r="E1696">
            <v>-2.26068E-2</v>
          </cell>
        </row>
        <row r="1697">
          <cell r="A1697">
            <v>844.5</v>
          </cell>
          <cell r="B1697">
            <v>-5.9637299999999997E-2</v>
          </cell>
          <cell r="D1697">
            <v>3.3780000000000001</v>
          </cell>
          <cell r="E1697">
            <v>-2.2777700000000001E-2</v>
          </cell>
        </row>
        <row r="1698">
          <cell r="A1698">
            <v>845</v>
          </cell>
          <cell r="B1698">
            <v>-6.01977E-2</v>
          </cell>
          <cell r="D1698">
            <v>3.38</v>
          </cell>
          <cell r="E1698">
            <v>-2.2956899999999999E-2</v>
          </cell>
        </row>
        <row r="1699">
          <cell r="A1699">
            <v>845.5</v>
          </cell>
          <cell r="B1699">
            <v>-6.07486E-2</v>
          </cell>
          <cell r="D1699">
            <v>3.3820000000000001</v>
          </cell>
          <cell r="E1699">
            <v>-2.3139799999999999E-2</v>
          </cell>
        </row>
        <row r="1700">
          <cell r="A1700">
            <v>846</v>
          </cell>
          <cell r="B1700">
            <v>-6.1296499999999997E-2</v>
          </cell>
          <cell r="D1700">
            <v>3.3839999999999999</v>
          </cell>
          <cell r="E1700">
            <v>-2.33277E-2</v>
          </cell>
        </row>
        <row r="1701">
          <cell r="A1701">
            <v>846.5</v>
          </cell>
          <cell r="B1701">
            <v>-6.1848E-2</v>
          </cell>
          <cell r="D1701">
            <v>3.3860000000000001</v>
          </cell>
          <cell r="E1701">
            <v>-2.35163E-2</v>
          </cell>
        </row>
        <row r="1702">
          <cell r="A1702">
            <v>847</v>
          </cell>
          <cell r="B1702">
            <v>-6.2399200000000002E-2</v>
          </cell>
          <cell r="D1702">
            <v>3.3879999999999999</v>
          </cell>
          <cell r="E1702">
            <v>-2.3696999999999999E-2</v>
          </cell>
        </row>
        <row r="1703">
          <cell r="A1703">
            <v>847.5</v>
          </cell>
          <cell r="B1703">
            <v>-6.2944E-2</v>
          </cell>
          <cell r="D1703">
            <v>3.39</v>
          </cell>
          <cell r="E1703">
            <v>-2.3865899999999999E-2</v>
          </cell>
        </row>
        <row r="1704">
          <cell r="A1704">
            <v>848</v>
          </cell>
          <cell r="B1704">
            <v>-6.3484600000000002E-2</v>
          </cell>
          <cell r="D1704">
            <v>3.3919999999999999</v>
          </cell>
          <cell r="E1704">
            <v>-2.4023200000000001E-2</v>
          </cell>
        </row>
        <row r="1705">
          <cell r="A1705">
            <v>848.5</v>
          </cell>
          <cell r="B1705">
            <v>-6.4025100000000001E-2</v>
          </cell>
          <cell r="D1705">
            <v>3.3940000000000001</v>
          </cell>
          <cell r="E1705">
            <v>-2.4169900000000001E-2</v>
          </cell>
        </row>
        <row r="1706">
          <cell r="A1706">
            <v>849</v>
          </cell>
          <cell r="B1706">
            <v>-6.4570199999999994E-2</v>
          </cell>
          <cell r="D1706">
            <v>3.3959999999999999</v>
          </cell>
          <cell r="E1706">
            <v>-2.4304800000000001E-2</v>
          </cell>
        </row>
        <row r="1707">
          <cell r="A1707">
            <v>849.5</v>
          </cell>
          <cell r="B1707">
            <v>-6.5109E-2</v>
          </cell>
          <cell r="D1707">
            <v>3.3980000000000001</v>
          </cell>
          <cell r="E1707">
            <v>-2.4426699999999999E-2</v>
          </cell>
        </row>
        <row r="1708">
          <cell r="A1708">
            <v>850</v>
          </cell>
          <cell r="B1708">
            <v>-6.5637299999999996E-2</v>
          </cell>
          <cell r="D1708">
            <v>3.4</v>
          </cell>
          <cell r="E1708">
            <v>-2.4536100000000002E-2</v>
          </cell>
        </row>
        <row r="1709">
          <cell r="A1709">
            <v>850.5</v>
          </cell>
          <cell r="B1709">
            <v>-6.6155900000000004E-2</v>
          </cell>
          <cell r="D1709">
            <v>3.4020000000000001</v>
          </cell>
          <cell r="E1709">
            <v>-2.4629399999999999E-2</v>
          </cell>
        </row>
        <row r="1710">
          <cell r="A1710">
            <v>851</v>
          </cell>
          <cell r="B1710">
            <v>-6.6676299999999994E-2</v>
          </cell>
          <cell r="D1710">
            <v>3.4039999999999999</v>
          </cell>
          <cell r="E1710">
            <v>-2.47034E-2</v>
          </cell>
        </row>
        <row r="1711">
          <cell r="A1711">
            <v>851.5</v>
          </cell>
          <cell r="B1711">
            <v>-6.7199400000000006E-2</v>
          </cell>
          <cell r="D1711">
            <v>3.4060000000000001</v>
          </cell>
          <cell r="E1711">
            <v>-2.47613E-2</v>
          </cell>
        </row>
        <row r="1712">
          <cell r="A1712">
            <v>852</v>
          </cell>
          <cell r="B1712">
            <v>-6.7719100000000004E-2</v>
          </cell>
          <cell r="D1712">
            <v>3.4079999999999999</v>
          </cell>
          <cell r="E1712">
            <v>-2.4804099999999999E-2</v>
          </cell>
        </row>
        <row r="1713">
          <cell r="A1713">
            <v>852.5</v>
          </cell>
          <cell r="B1713">
            <v>-6.8232299999999996E-2</v>
          </cell>
          <cell r="D1713">
            <v>3.41</v>
          </cell>
          <cell r="E1713">
            <v>-2.4828699999999999E-2</v>
          </cell>
        </row>
        <row r="1714">
          <cell r="A1714">
            <v>853</v>
          </cell>
          <cell r="B1714">
            <v>-6.8740800000000005E-2</v>
          </cell>
          <cell r="D1714">
            <v>3.4119999999999999</v>
          </cell>
          <cell r="E1714">
            <v>-2.48379E-2</v>
          </cell>
        </row>
        <row r="1715">
          <cell r="A1715">
            <v>853.5</v>
          </cell>
          <cell r="B1715">
            <v>-6.9254800000000005E-2</v>
          </cell>
          <cell r="D1715">
            <v>3.4140000000000001</v>
          </cell>
          <cell r="E1715">
            <v>-2.4841599999999998E-2</v>
          </cell>
        </row>
        <row r="1716">
          <cell r="A1716">
            <v>854</v>
          </cell>
          <cell r="B1716">
            <v>-6.9767399999999993E-2</v>
          </cell>
          <cell r="D1716">
            <v>3.4159999999999999</v>
          </cell>
          <cell r="E1716">
            <v>-2.4848800000000001E-2</v>
          </cell>
        </row>
        <row r="1717">
          <cell r="A1717">
            <v>854.5</v>
          </cell>
          <cell r="B1717">
            <v>-7.0272799999999996E-2</v>
          </cell>
          <cell r="D1717">
            <v>3.4180000000000001</v>
          </cell>
          <cell r="E1717">
            <v>-2.4867400000000001E-2</v>
          </cell>
        </row>
        <row r="1718">
          <cell r="A1718">
            <v>855</v>
          </cell>
          <cell r="B1718">
            <v>-7.0764199999999999E-2</v>
          </cell>
          <cell r="D1718">
            <v>3.42</v>
          </cell>
          <cell r="E1718">
            <v>-2.49074E-2</v>
          </cell>
        </row>
        <row r="1719">
          <cell r="A1719">
            <v>855.5</v>
          </cell>
          <cell r="B1719">
            <v>-7.1250800000000003E-2</v>
          </cell>
          <cell r="D1719">
            <v>3.4220000000000002</v>
          </cell>
          <cell r="E1719">
            <v>-2.49827E-2</v>
          </cell>
        </row>
        <row r="1720">
          <cell r="A1720">
            <v>856</v>
          </cell>
          <cell r="B1720">
            <v>-7.17415E-2</v>
          </cell>
          <cell r="D1720">
            <v>3.4239999999999999</v>
          </cell>
          <cell r="E1720">
            <v>-2.5104899999999999E-2</v>
          </cell>
        </row>
        <row r="1721">
          <cell r="A1721">
            <v>856.5</v>
          </cell>
          <cell r="B1721">
            <v>-7.2232000000000005E-2</v>
          </cell>
          <cell r="D1721">
            <v>3.4260000000000002</v>
          </cell>
          <cell r="E1721">
            <v>-2.5276900000000001E-2</v>
          </cell>
        </row>
        <row r="1722">
          <cell r="A1722">
            <v>857</v>
          </cell>
          <cell r="B1722">
            <v>-7.2717799999999999E-2</v>
          </cell>
          <cell r="D1722">
            <v>3.4279999999999999</v>
          </cell>
          <cell r="E1722">
            <v>-2.54927E-2</v>
          </cell>
        </row>
        <row r="1723">
          <cell r="A1723">
            <v>857.5</v>
          </cell>
          <cell r="B1723">
            <v>-7.3195099999999999E-2</v>
          </cell>
          <cell r="D1723">
            <v>3.43</v>
          </cell>
          <cell r="E1723">
            <v>-2.5742899999999999E-2</v>
          </cell>
        </row>
        <row r="1724">
          <cell r="A1724">
            <v>858</v>
          </cell>
          <cell r="B1724">
            <v>-7.3673000000000002E-2</v>
          </cell>
          <cell r="D1724">
            <v>3.4319999999999999</v>
          </cell>
          <cell r="E1724">
            <v>-2.60167E-2</v>
          </cell>
        </row>
        <row r="1725">
          <cell r="A1725">
            <v>858.5</v>
          </cell>
          <cell r="B1725">
            <v>-7.4154600000000001E-2</v>
          </cell>
          <cell r="D1725">
            <v>3.4340000000000002</v>
          </cell>
          <cell r="E1725">
            <v>-2.6309599999999999E-2</v>
          </cell>
        </row>
        <row r="1726">
          <cell r="A1726">
            <v>859</v>
          </cell>
          <cell r="B1726">
            <v>-7.4633400000000003E-2</v>
          </cell>
          <cell r="D1726">
            <v>3.4359999999999999</v>
          </cell>
          <cell r="E1726">
            <v>-2.6630999999999998E-2</v>
          </cell>
        </row>
        <row r="1727">
          <cell r="A1727">
            <v>859.5</v>
          </cell>
          <cell r="B1727">
            <v>-7.5099100000000002E-2</v>
          </cell>
          <cell r="D1727">
            <v>3.4380000000000002</v>
          </cell>
          <cell r="E1727">
            <v>-2.6986E-2</v>
          </cell>
        </row>
        <row r="1728">
          <cell r="A1728">
            <v>860</v>
          </cell>
          <cell r="B1728">
            <v>-7.5553800000000004E-2</v>
          </cell>
          <cell r="D1728">
            <v>3.44</v>
          </cell>
          <cell r="E1728">
            <v>-2.7360800000000001E-2</v>
          </cell>
        </row>
        <row r="1729">
          <cell r="A1729">
            <v>860.5</v>
          </cell>
          <cell r="B1729">
            <v>-7.6007199999999997E-2</v>
          </cell>
          <cell r="D1729">
            <v>3.4420000000000002</v>
          </cell>
          <cell r="E1729">
            <v>-2.77401E-2</v>
          </cell>
        </row>
        <row r="1730">
          <cell r="A1730">
            <v>861</v>
          </cell>
          <cell r="B1730">
            <v>-7.6465199999999997E-2</v>
          </cell>
          <cell r="D1730">
            <v>3.444</v>
          </cell>
          <cell r="E1730">
            <v>-2.8121E-2</v>
          </cell>
        </row>
        <row r="1731">
          <cell r="A1731">
            <v>861.5</v>
          </cell>
          <cell r="B1731">
            <v>-7.6920799999999998E-2</v>
          </cell>
          <cell r="D1731">
            <v>3.4460000000000002</v>
          </cell>
          <cell r="E1731">
            <v>-2.8508599999999999E-2</v>
          </cell>
        </row>
        <row r="1732">
          <cell r="A1732">
            <v>862</v>
          </cell>
          <cell r="B1732">
            <v>-7.7368099999999995E-2</v>
          </cell>
          <cell r="D1732">
            <v>3.448</v>
          </cell>
          <cell r="E1732">
            <v>-2.89103E-2</v>
          </cell>
        </row>
        <row r="1733">
          <cell r="A1733">
            <v>862.5</v>
          </cell>
          <cell r="B1733">
            <v>-7.7810000000000004E-2</v>
          </cell>
          <cell r="D1733">
            <v>3.45</v>
          </cell>
          <cell r="E1733">
            <v>-2.9330100000000001E-2</v>
          </cell>
        </row>
        <row r="1734">
          <cell r="A1734">
            <v>863</v>
          </cell>
          <cell r="B1734">
            <v>-7.8254400000000002E-2</v>
          </cell>
          <cell r="D1734">
            <v>3.452</v>
          </cell>
          <cell r="E1734">
            <v>-2.97696E-2</v>
          </cell>
        </row>
        <row r="1735">
          <cell r="A1735">
            <v>863.5</v>
          </cell>
          <cell r="B1735">
            <v>-7.8701900000000005E-2</v>
          </cell>
          <cell r="D1735">
            <v>3.4540000000000002</v>
          </cell>
          <cell r="E1735">
            <v>-3.0233400000000001E-2</v>
          </cell>
        </row>
        <row r="1736">
          <cell r="A1736">
            <v>864</v>
          </cell>
          <cell r="B1736">
            <v>-7.9140799999999997E-2</v>
          </cell>
          <cell r="D1736">
            <v>3.456</v>
          </cell>
          <cell r="E1736">
            <v>-3.0723899999999998E-2</v>
          </cell>
        </row>
        <row r="1737">
          <cell r="A1737">
            <v>864.5</v>
          </cell>
          <cell r="B1737">
            <v>-7.9566100000000001E-2</v>
          </cell>
          <cell r="D1737">
            <v>3.4580000000000002</v>
          </cell>
          <cell r="E1737">
            <v>-3.1235200000000001E-2</v>
          </cell>
        </row>
        <row r="1738">
          <cell r="A1738">
            <v>865</v>
          </cell>
          <cell r="B1738">
            <v>-7.9982399999999995E-2</v>
          </cell>
          <cell r="D1738">
            <v>3.46</v>
          </cell>
          <cell r="E1738">
            <v>-3.1760700000000003E-2</v>
          </cell>
        </row>
        <row r="1739">
          <cell r="A1739">
            <v>865.5</v>
          </cell>
          <cell r="B1739">
            <v>-8.0402799999999996E-2</v>
          </cell>
          <cell r="D1739">
            <v>3.4620000000000002</v>
          </cell>
          <cell r="E1739">
            <v>-3.2303600000000002E-2</v>
          </cell>
        </row>
        <row r="1740">
          <cell r="A1740">
            <v>866</v>
          </cell>
          <cell r="B1740">
            <v>-8.0824499999999994E-2</v>
          </cell>
          <cell r="D1740">
            <v>3.464</v>
          </cell>
          <cell r="E1740">
            <v>-3.2875099999999997E-2</v>
          </cell>
        </row>
        <row r="1741">
          <cell r="A1741">
            <v>866.5</v>
          </cell>
          <cell r="B1741">
            <v>-8.1241099999999997E-2</v>
          </cell>
          <cell r="D1741">
            <v>3.4660000000000002</v>
          </cell>
          <cell r="E1741">
            <v>-3.34845E-2</v>
          </cell>
        </row>
        <row r="1742">
          <cell r="A1742">
            <v>867</v>
          </cell>
          <cell r="B1742">
            <v>-8.1649200000000005E-2</v>
          </cell>
          <cell r="D1742">
            <v>3.468</v>
          </cell>
          <cell r="E1742">
            <v>-3.4136E-2</v>
          </cell>
        </row>
        <row r="1743">
          <cell r="A1743">
            <v>867.5</v>
          </cell>
          <cell r="B1743">
            <v>-8.2053600000000004E-2</v>
          </cell>
          <cell r="D1743">
            <v>3.47</v>
          </cell>
          <cell r="E1743">
            <v>-3.4828600000000001E-2</v>
          </cell>
        </row>
        <row r="1744">
          <cell r="A1744">
            <v>868</v>
          </cell>
          <cell r="B1744">
            <v>-8.2464599999999999E-2</v>
          </cell>
          <cell r="D1744">
            <v>3.472</v>
          </cell>
          <cell r="E1744">
            <v>-3.5558399999999997E-2</v>
          </cell>
        </row>
        <row r="1745">
          <cell r="A1745">
            <v>868.5</v>
          </cell>
          <cell r="B1745">
            <v>-8.2872199999999993E-2</v>
          </cell>
          <cell r="D1745">
            <v>3.4740000000000002</v>
          </cell>
          <cell r="E1745">
            <v>-3.6320400000000003E-2</v>
          </cell>
        </row>
        <row r="1746">
          <cell r="A1746">
            <v>869</v>
          </cell>
          <cell r="B1746">
            <v>-8.3269700000000002E-2</v>
          </cell>
          <cell r="D1746">
            <v>3.476</v>
          </cell>
          <cell r="E1746">
            <v>-3.7108099999999998E-2</v>
          </cell>
        </row>
        <row r="1747">
          <cell r="A1747">
            <v>869.5</v>
          </cell>
          <cell r="B1747">
            <v>-8.3652299999999999E-2</v>
          </cell>
          <cell r="D1747">
            <v>3.4780000000000002</v>
          </cell>
          <cell r="E1747">
            <v>-3.7909699999999998E-2</v>
          </cell>
        </row>
        <row r="1748">
          <cell r="A1748">
            <v>870</v>
          </cell>
          <cell r="B1748">
            <v>-8.4031900000000007E-2</v>
          </cell>
          <cell r="D1748">
            <v>3.48</v>
          </cell>
          <cell r="E1748">
            <v>-3.8714400000000003E-2</v>
          </cell>
        </row>
        <row r="1749">
          <cell r="A1749">
            <v>870.5</v>
          </cell>
          <cell r="B1749">
            <v>-8.4416900000000003E-2</v>
          </cell>
          <cell r="D1749">
            <v>3.4820000000000002</v>
          </cell>
          <cell r="E1749">
            <v>-3.9526100000000002E-2</v>
          </cell>
        </row>
        <row r="1750">
          <cell r="A1750">
            <v>871</v>
          </cell>
          <cell r="B1750">
            <v>-8.4799799999999995E-2</v>
          </cell>
          <cell r="D1750">
            <v>3.484</v>
          </cell>
          <cell r="E1750">
            <v>-4.0362799999999997E-2</v>
          </cell>
        </row>
        <row r="1751">
          <cell r="A1751">
            <v>871.5</v>
          </cell>
          <cell r="B1751">
            <v>-8.5175600000000004E-2</v>
          </cell>
          <cell r="D1751">
            <v>3.4860000000000002</v>
          </cell>
          <cell r="E1751">
            <v>-4.1239900000000003E-2</v>
          </cell>
        </row>
        <row r="1752">
          <cell r="A1752">
            <v>872</v>
          </cell>
          <cell r="B1752">
            <v>-8.5542400000000005E-2</v>
          </cell>
          <cell r="D1752">
            <v>3.488</v>
          </cell>
          <cell r="E1752">
            <v>-4.2160900000000001E-2</v>
          </cell>
        </row>
        <row r="1753">
          <cell r="A1753">
            <v>872.5</v>
          </cell>
          <cell r="B1753">
            <v>-8.5911399999999999E-2</v>
          </cell>
          <cell r="D1753">
            <v>3.49</v>
          </cell>
          <cell r="E1753">
            <v>-4.3122899999999999E-2</v>
          </cell>
        </row>
        <row r="1754">
          <cell r="A1754">
            <v>873</v>
          </cell>
          <cell r="B1754">
            <v>-8.6284E-2</v>
          </cell>
          <cell r="D1754">
            <v>3.492</v>
          </cell>
          <cell r="E1754">
            <v>-4.41251E-2</v>
          </cell>
        </row>
        <row r="1755">
          <cell r="A1755">
            <v>873.5</v>
          </cell>
          <cell r="B1755">
            <v>-8.6651199999999998E-2</v>
          </cell>
          <cell r="D1755">
            <v>3.4940000000000002</v>
          </cell>
          <cell r="E1755">
            <v>-4.51709E-2</v>
          </cell>
        </row>
        <row r="1756">
          <cell r="A1756">
            <v>874</v>
          </cell>
          <cell r="B1756">
            <v>-8.70036E-2</v>
          </cell>
          <cell r="D1756">
            <v>3.496</v>
          </cell>
          <cell r="E1756">
            <v>-4.6255900000000003E-2</v>
          </cell>
        </row>
        <row r="1757">
          <cell r="A1757">
            <v>874.5</v>
          </cell>
          <cell r="B1757">
            <v>-8.7345500000000006E-2</v>
          </cell>
          <cell r="D1757">
            <v>3.4980000000000002</v>
          </cell>
          <cell r="E1757">
            <v>-4.7365900000000002E-2</v>
          </cell>
        </row>
        <row r="1758">
          <cell r="A1758">
            <v>875</v>
          </cell>
          <cell r="B1758">
            <v>-8.7689100000000006E-2</v>
          </cell>
          <cell r="D1758">
            <v>3.5</v>
          </cell>
          <cell r="E1758">
            <v>-4.8493500000000002E-2</v>
          </cell>
        </row>
        <row r="1759">
          <cell r="A1759">
            <v>875.5</v>
          </cell>
          <cell r="B1759">
            <v>-8.8036199999999995E-2</v>
          </cell>
          <cell r="D1759">
            <v>3.5019999999999998</v>
          </cell>
          <cell r="E1759">
            <v>-4.96447E-2</v>
          </cell>
        </row>
        <row r="1760">
          <cell r="A1760">
            <v>876</v>
          </cell>
          <cell r="B1760">
            <v>-8.8379100000000002E-2</v>
          </cell>
          <cell r="D1760">
            <v>3.504</v>
          </cell>
          <cell r="E1760">
            <v>-5.0827299999999999E-2</v>
          </cell>
        </row>
        <row r="1761">
          <cell r="A1761">
            <v>876.5</v>
          </cell>
          <cell r="B1761">
            <v>-8.8711899999999996E-2</v>
          </cell>
          <cell r="D1761">
            <v>3.5059999999999998</v>
          </cell>
          <cell r="E1761">
            <v>-5.2042900000000003E-2</v>
          </cell>
        </row>
        <row r="1762">
          <cell r="A1762">
            <v>877</v>
          </cell>
          <cell r="B1762">
            <v>-8.9039699999999999E-2</v>
          </cell>
          <cell r="D1762">
            <v>3.508</v>
          </cell>
          <cell r="E1762">
            <v>-5.3281500000000002E-2</v>
          </cell>
        </row>
        <row r="1763">
          <cell r="A1763">
            <v>877.5</v>
          </cell>
          <cell r="B1763">
            <v>-8.9371800000000001E-2</v>
          </cell>
          <cell r="D1763">
            <v>3.51</v>
          </cell>
          <cell r="E1763">
            <v>-5.4516000000000002E-2</v>
          </cell>
        </row>
        <row r="1764">
          <cell r="A1764">
            <v>878</v>
          </cell>
          <cell r="B1764">
            <v>-8.9704900000000004E-2</v>
          </cell>
          <cell r="D1764">
            <v>3.512</v>
          </cell>
          <cell r="E1764">
            <v>-5.5715800000000003E-2</v>
          </cell>
        </row>
        <row r="1765">
          <cell r="A1765">
            <v>878.5</v>
          </cell>
          <cell r="B1765">
            <v>-9.0027899999999994E-2</v>
          </cell>
          <cell r="D1765">
            <v>3.5139999999999998</v>
          </cell>
          <cell r="E1765">
            <v>-5.6874399999999999E-2</v>
          </cell>
        </row>
        <row r="1766">
          <cell r="A1766">
            <v>879</v>
          </cell>
          <cell r="B1766">
            <v>-9.0337299999999995E-2</v>
          </cell>
          <cell r="D1766">
            <v>3.516</v>
          </cell>
          <cell r="E1766">
            <v>-5.8003199999999998E-2</v>
          </cell>
        </row>
        <row r="1767">
          <cell r="A1767">
            <v>879.5</v>
          </cell>
          <cell r="B1767">
            <v>-9.0639999999999998E-2</v>
          </cell>
          <cell r="D1767">
            <v>3.5179999999999998</v>
          </cell>
          <cell r="E1767">
            <v>-5.9111400000000001E-2</v>
          </cell>
        </row>
        <row r="1768">
          <cell r="A1768">
            <v>880</v>
          </cell>
          <cell r="B1768">
            <v>-9.0948500000000002E-2</v>
          </cell>
          <cell r="D1768">
            <v>3.52</v>
          </cell>
          <cell r="E1768">
            <v>-6.0208100000000001E-2</v>
          </cell>
        </row>
        <row r="1769">
          <cell r="A1769">
            <v>880.5</v>
          </cell>
          <cell r="B1769">
            <v>-9.1256500000000004E-2</v>
          </cell>
          <cell r="D1769">
            <v>3.5219999999999998</v>
          </cell>
          <cell r="E1769">
            <v>-6.1301799999999997E-2</v>
          </cell>
        </row>
        <row r="1770">
          <cell r="A1770">
            <v>881</v>
          </cell>
          <cell r="B1770">
            <v>-9.1557200000000005E-2</v>
          </cell>
          <cell r="D1770">
            <v>3.524</v>
          </cell>
          <cell r="E1770">
            <v>-6.2388199999999998E-2</v>
          </cell>
        </row>
        <row r="1771">
          <cell r="A1771">
            <v>881.5</v>
          </cell>
          <cell r="B1771">
            <v>-9.1848799999999994E-2</v>
          </cell>
          <cell r="D1771">
            <v>3.5259999999999998</v>
          </cell>
          <cell r="E1771">
            <v>-6.3458600000000004E-2</v>
          </cell>
        </row>
        <row r="1772">
          <cell r="A1772">
            <v>882</v>
          </cell>
          <cell r="B1772">
            <v>-9.2137999999999998E-2</v>
          </cell>
          <cell r="D1772">
            <v>3.528</v>
          </cell>
          <cell r="E1772">
            <v>-6.4512100000000003E-2</v>
          </cell>
        </row>
        <row r="1773">
          <cell r="A1773">
            <v>882.5</v>
          </cell>
          <cell r="B1773">
            <v>-9.2433799999999997E-2</v>
          </cell>
          <cell r="D1773">
            <v>3.53</v>
          </cell>
          <cell r="E1773">
            <v>-6.5553600000000004E-2</v>
          </cell>
        </row>
        <row r="1774">
          <cell r="A1774">
            <v>883</v>
          </cell>
          <cell r="B1774">
            <v>-9.2724699999999993E-2</v>
          </cell>
          <cell r="D1774">
            <v>3.532</v>
          </cell>
          <cell r="E1774">
            <v>-6.6590099999999999E-2</v>
          </cell>
        </row>
        <row r="1775">
          <cell r="A1775">
            <v>883.5</v>
          </cell>
          <cell r="B1775">
            <v>-9.3005299999999999E-2</v>
          </cell>
          <cell r="D1775">
            <v>3.5339999999999998</v>
          </cell>
          <cell r="E1775">
            <v>-6.7633100000000002E-2</v>
          </cell>
        </row>
        <row r="1776">
          <cell r="A1776">
            <v>884</v>
          </cell>
          <cell r="B1776">
            <v>-9.3273499999999995E-2</v>
          </cell>
          <cell r="D1776">
            <v>3.536</v>
          </cell>
          <cell r="E1776">
            <v>-6.8697099999999997E-2</v>
          </cell>
        </row>
        <row r="1777">
          <cell r="A1777">
            <v>884.5</v>
          </cell>
          <cell r="B1777">
            <v>-9.3541899999999997E-2</v>
          </cell>
          <cell r="D1777">
            <v>3.5379999999999998</v>
          </cell>
          <cell r="E1777">
            <v>-6.9789500000000004E-2</v>
          </cell>
        </row>
        <row r="1778">
          <cell r="A1778">
            <v>885</v>
          </cell>
          <cell r="B1778">
            <v>-9.3814900000000007E-2</v>
          </cell>
          <cell r="D1778">
            <v>3.54</v>
          </cell>
          <cell r="E1778">
            <v>-7.0904999999999996E-2</v>
          </cell>
        </row>
        <row r="1779">
          <cell r="A1779">
            <v>885.5</v>
          </cell>
          <cell r="B1779">
            <v>-9.4084100000000004E-2</v>
          </cell>
          <cell r="D1779">
            <v>3.5419999999999998</v>
          </cell>
          <cell r="E1779">
            <v>-7.2029999999999997E-2</v>
          </cell>
        </row>
        <row r="1780">
          <cell r="A1780">
            <v>886</v>
          </cell>
          <cell r="B1780">
            <v>-9.43441E-2</v>
          </cell>
          <cell r="D1780">
            <v>3.544</v>
          </cell>
          <cell r="E1780">
            <v>-7.3150099999999996E-2</v>
          </cell>
        </row>
        <row r="1781">
          <cell r="A1781">
            <v>886.5</v>
          </cell>
          <cell r="B1781">
            <v>-9.4596E-2</v>
          </cell>
          <cell r="D1781">
            <v>3.5459999999999998</v>
          </cell>
          <cell r="E1781">
            <v>-7.4251499999999998E-2</v>
          </cell>
        </row>
        <row r="1782">
          <cell r="A1782">
            <v>887</v>
          </cell>
          <cell r="B1782">
            <v>-9.4851400000000002E-2</v>
          </cell>
          <cell r="D1782">
            <v>3.548</v>
          </cell>
          <cell r="E1782">
            <v>-7.5321399999999997E-2</v>
          </cell>
        </row>
        <row r="1783">
          <cell r="A1783">
            <v>887.5</v>
          </cell>
          <cell r="B1783">
            <v>-9.5108799999999993E-2</v>
          </cell>
          <cell r="D1783">
            <v>3.55</v>
          </cell>
          <cell r="E1783">
            <v>-7.6349399999999998E-2</v>
          </cell>
        </row>
        <row r="1784">
          <cell r="A1784">
            <v>888</v>
          </cell>
          <cell r="B1784">
            <v>-9.5360100000000003E-2</v>
          </cell>
          <cell r="D1784">
            <v>3.552</v>
          </cell>
          <cell r="E1784">
            <v>-7.7329800000000004E-2</v>
          </cell>
        </row>
        <row r="1785">
          <cell r="A1785">
            <v>888.5</v>
          </cell>
          <cell r="B1785">
            <v>-9.5597699999999994E-2</v>
          </cell>
          <cell r="D1785">
            <v>3.5539999999999998</v>
          </cell>
          <cell r="E1785">
            <v>-7.8269599999999995E-2</v>
          </cell>
        </row>
        <row r="1786">
          <cell r="A1786">
            <v>889</v>
          </cell>
          <cell r="B1786">
            <v>-9.5828300000000005E-2</v>
          </cell>
          <cell r="D1786">
            <v>3.556</v>
          </cell>
          <cell r="E1786">
            <v>-7.9184199999999996E-2</v>
          </cell>
        </row>
        <row r="1787">
          <cell r="A1787">
            <v>889.5</v>
          </cell>
          <cell r="B1787">
            <v>-9.6062499999999995E-2</v>
          </cell>
          <cell r="D1787">
            <v>3.5579999999999998</v>
          </cell>
          <cell r="E1787">
            <v>-8.0080399999999996E-2</v>
          </cell>
        </row>
        <row r="1788">
          <cell r="A1788">
            <v>890</v>
          </cell>
          <cell r="B1788">
            <v>-9.6298400000000006E-2</v>
          </cell>
          <cell r="D1788">
            <v>3.56</v>
          </cell>
          <cell r="E1788">
            <v>-8.0952300000000005E-2</v>
          </cell>
        </row>
        <row r="1789">
          <cell r="A1789">
            <v>890.5</v>
          </cell>
          <cell r="B1789">
            <v>-9.6527799999999997E-2</v>
          </cell>
          <cell r="D1789">
            <v>3.5619999999999998</v>
          </cell>
          <cell r="E1789">
            <v>-8.1791299999999997E-2</v>
          </cell>
        </row>
        <row r="1790">
          <cell r="A1790">
            <v>891</v>
          </cell>
          <cell r="B1790">
            <v>-9.6746600000000002E-2</v>
          </cell>
          <cell r="D1790">
            <v>3.5640000000000001</v>
          </cell>
          <cell r="E1790">
            <v>-8.2596799999999998E-2</v>
          </cell>
        </row>
        <row r="1791">
          <cell r="A1791">
            <v>891.5</v>
          </cell>
          <cell r="B1791">
            <v>-9.6961800000000001E-2</v>
          </cell>
          <cell r="D1791">
            <v>3.5659999999999998</v>
          </cell>
          <cell r="E1791">
            <v>-8.3377900000000005E-2</v>
          </cell>
        </row>
        <row r="1792">
          <cell r="A1792">
            <v>892</v>
          </cell>
          <cell r="B1792">
            <v>-9.7182400000000002E-2</v>
          </cell>
          <cell r="D1792">
            <v>3.5680000000000001</v>
          </cell>
          <cell r="E1792">
            <v>-8.4146200000000004E-2</v>
          </cell>
        </row>
        <row r="1793">
          <cell r="A1793">
            <v>892.5</v>
          </cell>
          <cell r="B1793">
            <v>-9.7401799999999997E-2</v>
          </cell>
          <cell r="D1793">
            <v>3.57</v>
          </cell>
          <cell r="E1793">
            <v>-8.4916000000000005E-2</v>
          </cell>
        </row>
        <row r="1794">
          <cell r="A1794">
            <v>893</v>
          </cell>
          <cell r="B1794">
            <v>-9.7609799999999997E-2</v>
          </cell>
          <cell r="D1794">
            <v>3.5720000000000001</v>
          </cell>
          <cell r="E1794">
            <v>-8.5701100000000002E-2</v>
          </cell>
        </row>
        <row r="1795">
          <cell r="A1795">
            <v>893.5</v>
          </cell>
          <cell r="B1795">
            <v>-9.7805500000000004E-2</v>
          </cell>
          <cell r="D1795">
            <v>3.5739999999999998</v>
          </cell>
          <cell r="E1795">
            <v>-8.6502200000000001E-2</v>
          </cell>
        </row>
        <row r="1796">
          <cell r="A1796">
            <v>894</v>
          </cell>
          <cell r="B1796">
            <v>-9.7997100000000004E-2</v>
          </cell>
          <cell r="D1796">
            <v>3.5760000000000001</v>
          </cell>
          <cell r="E1796">
            <v>-8.7312200000000006E-2</v>
          </cell>
        </row>
        <row r="1797">
          <cell r="A1797">
            <v>894.5</v>
          </cell>
          <cell r="B1797">
            <v>-9.8195199999999996E-2</v>
          </cell>
          <cell r="D1797">
            <v>3.5779999999999998</v>
          </cell>
          <cell r="E1797">
            <v>-8.8128799999999993E-2</v>
          </cell>
        </row>
        <row r="1798">
          <cell r="A1798">
            <v>895</v>
          </cell>
          <cell r="B1798">
            <v>-9.8390500000000006E-2</v>
          </cell>
          <cell r="D1798">
            <v>3.58</v>
          </cell>
          <cell r="E1798">
            <v>-8.8947999999999999E-2</v>
          </cell>
        </row>
        <row r="1799">
          <cell r="A1799">
            <v>895.5</v>
          </cell>
          <cell r="B1799">
            <v>-9.8576800000000006E-2</v>
          </cell>
          <cell r="D1799">
            <v>3.5819999999999999</v>
          </cell>
          <cell r="E1799">
            <v>-8.9756799999999998E-2</v>
          </cell>
        </row>
        <row r="1800">
          <cell r="A1800">
            <v>896</v>
          </cell>
          <cell r="B1800">
            <v>-9.8754599999999998E-2</v>
          </cell>
          <cell r="D1800">
            <v>3.5840000000000001</v>
          </cell>
          <cell r="E1800">
            <v>-9.0547900000000001E-2</v>
          </cell>
        </row>
        <row r="1801">
          <cell r="A1801">
            <v>896.5</v>
          </cell>
          <cell r="B1801">
            <v>-9.8932599999999996E-2</v>
          </cell>
          <cell r="D1801">
            <v>3.5859999999999999</v>
          </cell>
          <cell r="E1801">
            <v>-9.1323299999999996E-2</v>
          </cell>
        </row>
        <row r="1802">
          <cell r="A1802">
            <v>897</v>
          </cell>
          <cell r="B1802">
            <v>-9.9116700000000002E-2</v>
          </cell>
          <cell r="D1802">
            <v>3.5880000000000001</v>
          </cell>
          <cell r="E1802">
            <v>-9.2070799999999994E-2</v>
          </cell>
        </row>
        <row r="1803">
          <cell r="A1803">
            <v>897.5</v>
          </cell>
          <cell r="B1803">
            <v>-9.9293000000000006E-2</v>
          </cell>
          <cell r="D1803">
            <v>3.59</v>
          </cell>
          <cell r="E1803">
            <v>-9.2762999999999998E-2</v>
          </cell>
        </row>
        <row r="1804">
          <cell r="A1804">
            <v>898</v>
          </cell>
          <cell r="B1804">
            <v>-9.9455500000000002E-2</v>
          </cell>
          <cell r="D1804">
            <v>3.5920000000000001</v>
          </cell>
          <cell r="E1804">
            <v>-9.3380900000000003E-2</v>
          </cell>
        </row>
        <row r="1805">
          <cell r="A1805">
            <v>898.5</v>
          </cell>
          <cell r="B1805">
            <v>-9.9605200000000005E-2</v>
          </cell>
          <cell r="D1805">
            <v>3.5939999999999999</v>
          </cell>
          <cell r="E1805">
            <v>-9.3913499999999997E-2</v>
          </cell>
        </row>
        <row r="1806">
          <cell r="A1806">
            <v>899</v>
          </cell>
          <cell r="B1806">
            <v>-9.9757799999999994E-2</v>
          </cell>
          <cell r="D1806">
            <v>3.5960000000000001</v>
          </cell>
          <cell r="E1806">
            <v>-9.4348199999999993E-2</v>
          </cell>
        </row>
        <row r="1807">
          <cell r="A1807">
            <v>899.5</v>
          </cell>
          <cell r="B1807">
            <v>-9.9913600000000005E-2</v>
          </cell>
          <cell r="D1807">
            <v>3.5979999999999999</v>
          </cell>
          <cell r="E1807">
            <v>-9.4685599999999995E-2</v>
          </cell>
        </row>
        <row r="1808">
          <cell r="A1808">
            <v>900</v>
          </cell>
          <cell r="B1808">
            <v>-0.100065</v>
          </cell>
          <cell r="D1808">
            <v>3.6</v>
          </cell>
          <cell r="E1808">
            <v>-9.4945000000000002E-2</v>
          </cell>
        </row>
        <row r="1809">
          <cell r="A1809">
            <v>900.5</v>
          </cell>
          <cell r="B1809">
            <v>-0.100205</v>
          </cell>
          <cell r="D1809">
            <v>3.6019999999999999</v>
          </cell>
          <cell r="E1809">
            <v>-9.51486E-2</v>
          </cell>
        </row>
        <row r="1810">
          <cell r="A1810">
            <v>901</v>
          </cell>
          <cell r="B1810">
            <v>-0.100339</v>
          </cell>
          <cell r="D1810">
            <v>3.6040000000000001</v>
          </cell>
          <cell r="E1810">
            <v>-9.5315499999999997E-2</v>
          </cell>
        </row>
        <row r="1811">
          <cell r="A1811">
            <v>901.5</v>
          </cell>
          <cell r="B1811">
            <v>-0.10048</v>
          </cell>
          <cell r="D1811">
            <v>3.6059999999999999</v>
          </cell>
          <cell r="E1811">
            <v>-9.5460500000000004E-2</v>
          </cell>
        </row>
        <row r="1812">
          <cell r="A1812">
            <v>902</v>
          </cell>
          <cell r="B1812">
            <v>-0.10062</v>
          </cell>
          <cell r="D1812">
            <v>3.6080000000000001</v>
          </cell>
          <cell r="E1812">
            <v>-9.5587500000000006E-2</v>
          </cell>
        </row>
        <row r="1813">
          <cell r="A1813">
            <v>902.5</v>
          </cell>
          <cell r="B1813">
            <v>-0.10075000000000001</v>
          </cell>
          <cell r="D1813">
            <v>3.61</v>
          </cell>
          <cell r="E1813">
            <v>-9.5699400000000004E-2</v>
          </cell>
        </row>
        <row r="1814">
          <cell r="A1814">
            <v>903</v>
          </cell>
          <cell r="B1814">
            <v>-0.10086199999999999</v>
          </cell>
          <cell r="D1814">
            <v>3.6120000000000001</v>
          </cell>
          <cell r="E1814">
            <v>-9.5807299999999998E-2</v>
          </cell>
        </row>
        <row r="1815">
          <cell r="A1815">
            <v>903.5</v>
          </cell>
          <cell r="B1815">
            <v>-0.100968</v>
          </cell>
          <cell r="D1815">
            <v>3.6139999999999999</v>
          </cell>
          <cell r="E1815">
            <v>-9.5921300000000001E-2</v>
          </cell>
        </row>
        <row r="1816">
          <cell r="A1816">
            <v>904</v>
          </cell>
          <cell r="B1816">
            <v>-0.101078</v>
          </cell>
          <cell r="D1816">
            <v>3.6160000000000001</v>
          </cell>
          <cell r="E1816">
            <v>-9.6037700000000004E-2</v>
          </cell>
        </row>
        <row r="1817">
          <cell r="A1817">
            <v>904.5</v>
          </cell>
          <cell r="B1817">
            <v>-0.10119</v>
          </cell>
          <cell r="D1817">
            <v>3.6179999999999999</v>
          </cell>
          <cell r="E1817">
            <v>-9.6147999999999997E-2</v>
          </cell>
        </row>
        <row r="1818">
          <cell r="A1818">
            <v>905</v>
          </cell>
          <cell r="B1818">
            <v>-0.101294</v>
          </cell>
          <cell r="D1818">
            <v>3.62</v>
          </cell>
          <cell r="E1818">
            <v>-9.6256700000000001E-2</v>
          </cell>
        </row>
        <row r="1819">
          <cell r="A1819">
            <v>905.5</v>
          </cell>
          <cell r="B1819">
            <v>-0.10138800000000001</v>
          </cell>
          <cell r="D1819">
            <v>3.6219999999999999</v>
          </cell>
          <cell r="E1819">
            <v>-9.6368599999999999E-2</v>
          </cell>
        </row>
        <row r="1820">
          <cell r="A1820">
            <v>906</v>
          </cell>
          <cell r="B1820">
            <v>-0.10148</v>
          </cell>
          <cell r="D1820">
            <v>3.6240000000000001</v>
          </cell>
          <cell r="E1820">
            <v>-9.6464300000000003E-2</v>
          </cell>
        </row>
        <row r="1821">
          <cell r="A1821">
            <v>906.5</v>
          </cell>
          <cell r="B1821">
            <v>-0.101579</v>
          </cell>
          <cell r="D1821">
            <v>3.6259999999999999</v>
          </cell>
          <cell r="E1821">
            <v>-9.6505199999999999E-2</v>
          </cell>
        </row>
        <row r="1822">
          <cell r="A1822">
            <v>907</v>
          </cell>
          <cell r="B1822">
            <v>-0.101674</v>
          </cell>
          <cell r="D1822">
            <v>3.6280000000000001</v>
          </cell>
          <cell r="E1822">
            <v>-9.6456600000000003E-2</v>
          </cell>
        </row>
        <row r="1823">
          <cell r="A1823">
            <v>907.5</v>
          </cell>
          <cell r="B1823">
            <v>-0.101752</v>
          </cell>
          <cell r="D1823">
            <v>3.63</v>
          </cell>
          <cell r="E1823">
            <v>-9.6301499999999998E-2</v>
          </cell>
        </row>
        <row r="1824">
          <cell r="A1824">
            <v>908</v>
          </cell>
          <cell r="B1824">
            <v>-0.101817</v>
          </cell>
          <cell r="D1824">
            <v>3.6320000000000001</v>
          </cell>
          <cell r="E1824">
            <v>-9.6035800000000004E-2</v>
          </cell>
        </row>
        <row r="1825">
          <cell r="A1825">
            <v>908.5</v>
          </cell>
          <cell r="B1825">
            <v>-0.101879</v>
          </cell>
          <cell r="D1825">
            <v>3.6339999999999999</v>
          </cell>
          <cell r="E1825">
            <v>-9.5665299999999995E-2</v>
          </cell>
        </row>
        <row r="1826">
          <cell r="A1826">
            <v>909</v>
          </cell>
          <cell r="B1826">
            <v>-0.101948</v>
          </cell>
          <cell r="D1826">
            <v>3.6360000000000001</v>
          </cell>
          <cell r="E1826">
            <v>-9.5216599999999998E-2</v>
          </cell>
        </row>
        <row r="1827">
          <cell r="A1827">
            <v>909.5</v>
          </cell>
          <cell r="B1827">
            <v>-0.10201300000000001</v>
          </cell>
          <cell r="D1827">
            <v>3.6379999999999999</v>
          </cell>
          <cell r="E1827">
            <v>-9.4725699999999996E-2</v>
          </cell>
        </row>
        <row r="1828">
          <cell r="A1828">
            <v>910</v>
          </cell>
          <cell r="B1828">
            <v>-0.10206899999999999</v>
          </cell>
          <cell r="D1828">
            <v>3.64</v>
          </cell>
          <cell r="E1828">
            <v>-9.4207600000000002E-2</v>
          </cell>
        </row>
        <row r="1829">
          <cell r="A1829">
            <v>910.5</v>
          </cell>
          <cell r="B1829">
            <v>-0.102118</v>
          </cell>
          <cell r="D1829">
            <v>3.6419999999999999</v>
          </cell>
          <cell r="E1829">
            <v>-9.3660099999999996E-2</v>
          </cell>
        </row>
        <row r="1830">
          <cell r="A1830">
            <v>911</v>
          </cell>
          <cell r="B1830">
            <v>-0.102171</v>
          </cell>
          <cell r="D1830">
            <v>3.6440000000000001</v>
          </cell>
          <cell r="E1830">
            <v>-9.3084200000000006E-2</v>
          </cell>
        </row>
        <row r="1831">
          <cell r="A1831">
            <v>911.5</v>
          </cell>
          <cell r="B1831">
            <v>-0.102227</v>
          </cell>
          <cell r="D1831">
            <v>3.6459999999999999</v>
          </cell>
          <cell r="E1831">
            <v>-9.2482499999999995E-2</v>
          </cell>
        </row>
        <row r="1832">
          <cell r="A1832">
            <v>912</v>
          </cell>
          <cell r="B1832">
            <v>-0.102273</v>
          </cell>
          <cell r="D1832">
            <v>3.6480000000000001</v>
          </cell>
          <cell r="E1832">
            <v>-9.1862200000000005E-2</v>
          </cell>
        </row>
        <row r="1833">
          <cell r="A1833">
            <v>912.5</v>
          </cell>
          <cell r="B1833">
            <v>-0.102302</v>
          </cell>
          <cell r="D1833">
            <v>3.65</v>
          </cell>
          <cell r="E1833">
            <v>-9.1237700000000005E-2</v>
          </cell>
        </row>
        <row r="1834">
          <cell r="A1834">
            <v>913</v>
          </cell>
          <cell r="B1834">
            <v>-0.10231999999999999</v>
          </cell>
          <cell r="D1834">
            <v>3.6520000000000001</v>
          </cell>
          <cell r="E1834">
            <v>-9.0622900000000006E-2</v>
          </cell>
        </row>
        <row r="1835">
          <cell r="A1835">
            <v>913.5</v>
          </cell>
          <cell r="B1835">
            <v>-0.102342</v>
          </cell>
          <cell r="D1835">
            <v>3.6539999999999999</v>
          </cell>
          <cell r="E1835">
            <v>-9.0029899999999996E-2</v>
          </cell>
        </row>
        <row r="1836">
          <cell r="A1836">
            <v>914</v>
          </cell>
          <cell r="B1836">
            <v>-0.102366</v>
          </cell>
          <cell r="D1836">
            <v>3.6560000000000001</v>
          </cell>
          <cell r="E1836">
            <v>-8.94654E-2</v>
          </cell>
        </row>
        <row r="1837">
          <cell r="A1837">
            <v>914.5</v>
          </cell>
          <cell r="B1837">
            <v>-0.102386</v>
          </cell>
          <cell r="D1837">
            <v>3.6579999999999999</v>
          </cell>
          <cell r="E1837">
            <v>-8.8921600000000003E-2</v>
          </cell>
        </row>
        <row r="1838">
          <cell r="A1838">
            <v>915</v>
          </cell>
          <cell r="B1838">
            <v>-0.102397</v>
          </cell>
          <cell r="D1838">
            <v>3.66</v>
          </cell>
          <cell r="E1838">
            <v>-8.8381000000000001E-2</v>
          </cell>
        </row>
        <row r="1839">
          <cell r="A1839">
            <v>915.5</v>
          </cell>
          <cell r="B1839">
            <v>-0.102406</v>
          </cell>
          <cell r="D1839">
            <v>3.6619999999999999</v>
          </cell>
          <cell r="E1839">
            <v>-8.78279E-2</v>
          </cell>
        </row>
        <row r="1840">
          <cell r="A1840">
            <v>916</v>
          </cell>
          <cell r="B1840">
            <v>-0.10242</v>
          </cell>
          <cell r="D1840">
            <v>3.6640000000000001</v>
          </cell>
          <cell r="E1840">
            <v>-8.7252899999999994E-2</v>
          </cell>
        </row>
        <row r="1841">
          <cell r="A1841">
            <v>916.5</v>
          </cell>
          <cell r="B1841">
            <v>-0.102432</v>
          </cell>
          <cell r="D1841">
            <v>3.6659999999999999</v>
          </cell>
          <cell r="E1841">
            <v>-8.66484E-2</v>
          </cell>
        </row>
        <row r="1842">
          <cell r="A1842">
            <v>917</v>
          </cell>
          <cell r="B1842">
            <v>-0.10243099999999999</v>
          </cell>
          <cell r="D1842">
            <v>3.6680000000000001</v>
          </cell>
          <cell r="E1842">
            <v>-8.6003700000000002E-2</v>
          </cell>
        </row>
        <row r="1843">
          <cell r="A1843">
            <v>917.5</v>
          </cell>
          <cell r="B1843">
            <v>-0.102413</v>
          </cell>
          <cell r="D1843">
            <v>3.67</v>
          </cell>
          <cell r="E1843">
            <v>-8.5306900000000005E-2</v>
          </cell>
        </row>
        <row r="1844">
          <cell r="A1844">
            <v>918</v>
          </cell>
          <cell r="B1844">
            <v>-0.102391</v>
          </cell>
          <cell r="D1844">
            <v>3.6720000000000002</v>
          </cell>
          <cell r="E1844">
            <v>-8.4553500000000004E-2</v>
          </cell>
        </row>
        <row r="1845">
          <cell r="A1845">
            <v>918.5</v>
          </cell>
          <cell r="B1845">
            <v>-0.10237400000000001</v>
          </cell>
          <cell r="D1845">
            <v>3.6739999999999999</v>
          </cell>
          <cell r="E1845">
            <v>-8.37479E-2</v>
          </cell>
        </row>
        <row r="1846">
          <cell r="A1846">
            <v>919</v>
          </cell>
          <cell r="B1846">
            <v>-0.102357</v>
          </cell>
          <cell r="D1846">
            <v>3.6760000000000002</v>
          </cell>
          <cell r="E1846">
            <v>-8.2895700000000003E-2</v>
          </cell>
        </row>
        <row r="1847">
          <cell r="A1847">
            <v>919.5</v>
          </cell>
          <cell r="B1847">
            <v>-0.10233399999999999</v>
          </cell>
          <cell r="D1847">
            <v>3.6779999999999999</v>
          </cell>
          <cell r="E1847">
            <v>-8.2000900000000002E-2</v>
          </cell>
        </row>
        <row r="1848">
          <cell r="A1848">
            <v>920</v>
          </cell>
          <cell r="B1848">
            <v>-0.10230599999999999</v>
          </cell>
          <cell r="D1848">
            <v>3.68</v>
          </cell>
          <cell r="E1848">
            <v>-8.1073999999999993E-2</v>
          </cell>
        </row>
        <row r="1849">
          <cell r="A1849">
            <v>920.5</v>
          </cell>
          <cell r="B1849">
            <v>-0.10227899999999999</v>
          </cell>
          <cell r="D1849">
            <v>3.6819999999999999</v>
          </cell>
          <cell r="E1849">
            <v>-8.0138299999999996E-2</v>
          </cell>
        </row>
        <row r="1850">
          <cell r="A1850">
            <v>921</v>
          </cell>
          <cell r="B1850">
            <v>-0.102257</v>
          </cell>
          <cell r="D1850">
            <v>3.6840000000000002</v>
          </cell>
          <cell r="E1850">
            <v>-7.9230700000000001E-2</v>
          </cell>
        </row>
        <row r="1851">
          <cell r="A1851">
            <v>921.5</v>
          </cell>
          <cell r="B1851">
            <v>-0.102228</v>
          </cell>
          <cell r="D1851">
            <v>3.6859999999999999</v>
          </cell>
          <cell r="E1851">
            <v>-7.8392400000000001E-2</v>
          </cell>
        </row>
        <row r="1852">
          <cell r="A1852">
            <v>922</v>
          </cell>
          <cell r="B1852">
            <v>-0.102183</v>
          </cell>
          <cell r="D1852">
            <v>3.6880000000000002</v>
          </cell>
          <cell r="E1852">
            <v>-7.7651499999999998E-2</v>
          </cell>
        </row>
        <row r="1853">
          <cell r="A1853">
            <v>922.5</v>
          </cell>
          <cell r="B1853">
            <v>-0.10212599999999999</v>
          </cell>
          <cell r="D1853">
            <v>3.69</v>
          </cell>
          <cell r="E1853">
            <v>-7.7019099999999993E-2</v>
          </cell>
        </row>
        <row r="1854">
          <cell r="A1854">
            <v>923</v>
          </cell>
          <cell r="B1854">
            <v>-0.10206899999999999</v>
          </cell>
          <cell r="D1854">
            <v>3.6920000000000002</v>
          </cell>
          <cell r="E1854">
            <v>-7.6495099999999996E-2</v>
          </cell>
        </row>
        <row r="1855">
          <cell r="A1855">
            <v>923.5</v>
          </cell>
          <cell r="B1855">
            <v>-0.102017</v>
          </cell>
          <cell r="D1855">
            <v>3.694</v>
          </cell>
          <cell r="E1855">
            <v>-7.6072100000000004E-2</v>
          </cell>
        </row>
        <row r="1856">
          <cell r="A1856">
            <v>924</v>
          </cell>
          <cell r="B1856">
            <v>-0.101962</v>
          </cell>
          <cell r="D1856">
            <v>3.6960000000000002</v>
          </cell>
          <cell r="E1856">
            <v>-7.5729199999999997E-2</v>
          </cell>
        </row>
        <row r="1857">
          <cell r="A1857">
            <v>924.5</v>
          </cell>
          <cell r="B1857">
            <v>-0.10190200000000001</v>
          </cell>
          <cell r="D1857">
            <v>3.698</v>
          </cell>
          <cell r="E1857">
            <v>-7.5431200000000004E-2</v>
          </cell>
        </row>
        <row r="1858">
          <cell r="A1858">
            <v>925</v>
          </cell>
          <cell r="B1858">
            <v>-0.101839</v>
          </cell>
          <cell r="D1858">
            <v>3.7</v>
          </cell>
          <cell r="E1858">
            <v>-7.51502E-2</v>
          </cell>
        </row>
        <row r="1859">
          <cell r="A1859">
            <v>925.5</v>
          </cell>
          <cell r="B1859">
            <v>-0.101781</v>
          </cell>
          <cell r="D1859">
            <v>3.702</v>
          </cell>
          <cell r="E1859">
            <v>-7.4881299999999998E-2</v>
          </cell>
        </row>
        <row r="1860">
          <cell r="A1860">
            <v>926</v>
          </cell>
          <cell r="B1860">
            <v>-0.10172200000000001</v>
          </cell>
          <cell r="D1860">
            <v>3.7040000000000002</v>
          </cell>
          <cell r="E1860">
            <v>-7.4627499999999999E-2</v>
          </cell>
        </row>
        <row r="1861">
          <cell r="A1861">
            <v>926.5</v>
          </cell>
          <cell r="B1861">
            <v>-0.10165299999999999</v>
          </cell>
          <cell r="D1861">
            <v>3.706</v>
          </cell>
          <cell r="E1861">
            <v>-7.43785E-2</v>
          </cell>
        </row>
        <row r="1862">
          <cell r="A1862">
            <v>927</v>
          </cell>
          <cell r="B1862">
            <v>-0.10156900000000001</v>
          </cell>
          <cell r="D1862">
            <v>3.7080000000000002</v>
          </cell>
          <cell r="E1862">
            <v>-7.4111899999999994E-2</v>
          </cell>
        </row>
        <row r="1863">
          <cell r="A1863">
            <v>927.5</v>
          </cell>
          <cell r="B1863">
            <v>-0.101479</v>
          </cell>
          <cell r="D1863">
            <v>3.71</v>
          </cell>
          <cell r="E1863">
            <v>-7.3806499999999997E-2</v>
          </cell>
        </row>
        <row r="1864">
          <cell r="A1864">
            <v>928</v>
          </cell>
          <cell r="B1864">
            <v>-0.101393</v>
          </cell>
          <cell r="D1864">
            <v>3.7120000000000002</v>
          </cell>
          <cell r="E1864">
            <v>-7.3448399999999997E-2</v>
          </cell>
        </row>
        <row r="1865">
          <cell r="A1865">
            <v>928.5</v>
          </cell>
          <cell r="B1865">
            <v>-0.10130699999999999</v>
          </cell>
          <cell r="D1865">
            <v>3.714</v>
          </cell>
          <cell r="E1865">
            <v>-7.3036299999999998E-2</v>
          </cell>
        </row>
        <row r="1866">
          <cell r="A1866">
            <v>929</v>
          </cell>
          <cell r="B1866">
            <v>-0.101218</v>
          </cell>
          <cell r="D1866">
            <v>3.7160000000000002</v>
          </cell>
          <cell r="E1866">
            <v>-7.2586600000000001E-2</v>
          </cell>
        </row>
        <row r="1867">
          <cell r="A1867">
            <v>929.5</v>
          </cell>
          <cell r="B1867">
            <v>-0.101122</v>
          </cell>
          <cell r="D1867">
            <v>3.718</v>
          </cell>
          <cell r="E1867">
            <v>-7.2124199999999999E-2</v>
          </cell>
        </row>
        <row r="1868">
          <cell r="A1868">
            <v>930</v>
          </cell>
          <cell r="B1868">
            <v>-0.10102700000000001</v>
          </cell>
          <cell r="D1868">
            <v>3.72</v>
          </cell>
          <cell r="E1868">
            <v>-7.1675000000000003E-2</v>
          </cell>
        </row>
        <row r="1869">
          <cell r="A1869">
            <v>930.5</v>
          </cell>
          <cell r="B1869">
            <v>-0.100935</v>
          </cell>
          <cell r="D1869">
            <v>3.722</v>
          </cell>
          <cell r="E1869">
            <v>-7.1260599999999993E-2</v>
          </cell>
        </row>
        <row r="1870">
          <cell r="A1870">
            <v>931</v>
          </cell>
          <cell r="B1870">
            <v>-0.10084</v>
          </cell>
          <cell r="D1870">
            <v>3.7240000000000002</v>
          </cell>
          <cell r="E1870">
            <v>-7.0884199999999994E-2</v>
          </cell>
        </row>
        <row r="1871">
          <cell r="A1871">
            <v>931.5</v>
          </cell>
          <cell r="B1871">
            <v>-0.100733</v>
          </cell>
          <cell r="D1871">
            <v>3.726</v>
          </cell>
          <cell r="E1871">
            <v>-7.0539299999999999E-2</v>
          </cell>
        </row>
        <row r="1872">
          <cell r="A1872">
            <v>932</v>
          </cell>
          <cell r="B1872">
            <v>-0.100616</v>
          </cell>
          <cell r="D1872">
            <v>3.7280000000000002</v>
          </cell>
          <cell r="E1872">
            <v>-7.02372E-2</v>
          </cell>
        </row>
        <row r="1873">
          <cell r="A1873">
            <v>932.5</v>
          </cell>
          <cell r="B1873">
            <v>-0.100497</v>
          </cell>
          <cell r="D1873">
            <v>3.73</v>
          </cell>
          <cell r="E1873">
            <v>-7.0003999999999997E-2</v>
          </cell>
        </row>
        <row r="1874">
          <cell r="A1874">
            <v>933</v>
          </cell>
          <cell r="B1874">
            <v>-0.100383</v>
          </cell>
          <cell r="D1874">
            <v>3.7320000000000002</v>
          </cell>
          <cell r="E1874">
            <v>-6.9861000000000006E-2</v>
          </cell>
        </row>
        <row r="1875">
          <cell r="A1875">
            <v>933.5</v>
          </cell>
          <cell r="B1875">
            <v>-0.100267</v>
          </cell>
          <cell r="D1875">
            <v>3.734</v>
          </cell>
          <cell r="E1875">
            <v>-6.9817000000000004E-2</v>
          </cell>
        </row>
        <row r="1876">
          <cell r="A1876">
            <v>934</v>
          </cell>
          <cell r="B1876">
            <v>-0.10014199999999999</v>
          </cell>
          <cell r="D1876">
            <v>3.7360000000000002</v>
          </cell>
          <cell r="E1876">
            <v>-6.9865200000000002E-2</v>
          </cell>
        </row>
        <row r="1877">
          <cell r="A1877">
            <v>934.5</v>
          </cell>
          <cell r="B1877">
            <v>-0.100013</v>
          </cell>
          <cell r="D1877">
            <v>3.738</v>
          </cell>
          <cell r="E1877">
            <v>-6.9977600000000001E-2</v>
          </cell>
        </row>
        <row r="1878">
          <cell r="A1878">
            <v>935</v>
          </cell>
          <cell r="B1878">
            <v>-9.9884600000000004E-2</v>
          </cell>
          <cell r="D1878">
            <v>3.74</v>
          </cell>
          <cell r="E1878">
            <v>-7.0114200000000002E-2</v>
          </cell>
        </row>
        <row r="1879">
          <cell r="A1879">
            <v>935.5</v>
          </cell>
          <cell r="B1879">
            <v>-9.9759299999999995E-2</v>
          </cell>
          <cell r="D1879">
            <v>3.742</v>
          </cell>
          <cell r="E1879">
            <v>-7.0241600000000001E-2</v>
          </cell>
        </row>
        <row r="1880">
          <cell r="A1880">
            <v>936</v>
          </cell>
          <cell r="B1880">
            <v>-9.9627499999999994E-2</v>
          </cell>
          <cell r="D1880">
            <v>3.7440000000000002</v>
          </cell>
          <cell r="E1880">
            <v>-7.0338399999999995E-2</v>
          </cell>
        </row>
        <row r="1881">
          <cell r="A1881">
            <v>936.5</v>
          </cell>
          <cell r="B1881">
            <v>-9.9483699999999994E-2</v>
          </cell>
          <cell r="D1881">
            <v>3.746</v>
          </cell>
          <cell r="E1881">
            <v>-7.0382299999999995E-2</v>
          </cell>
        </row>
        <row r="1882">
          <cell r="A1882">
            <v>937</v>
          </cell>
          <cell r="B1882">
            <v>-9.9333299999999999E-2</v>
          </cell>
          <cell r="D1882">
            <v>3.7480000000000002</v>
          </cell>
          <cell r="E1882">
            <v>-7.0357299999999998E-2</v>
          </cell>
        </row>
        <row r="1883">
          <cell r="A1883">
            <v>937.5</v>
          </cell>
          <cell r="B1883">
            <v>-9.9186099999999999E-2</v>
          </cell>
          <cell r="D1883">
            <v>3.75</v>
          </cell>
          <cell r="E1883">
            <v>-7.0274299999999998E-2</v>
          </cell>
        </row>
        <row r="1884">
          <cell r="A1884">
            <v>938</v>
          </cell>
          <cell r="B1884">
            <v>-9.9040699999999995E-2</v>
          </cell>
          <cell r="D1884">
            <v>3.7519999999999998</v>
          </cell>
          <cell r="E1884">
            <v>-7.0164000000000004E-2</v>
          </cell>
        </row>
        <row r="1885">
          <cell r="A1885">
            <v>938.5</v>
          </cell>
          <cell r="B1885">
            <v>-9.8889099999999994E-2</v>
          </cell>
          <cell r="D1885">
            <v>3.754</v>
          </cell>
          <cell r="E1885">
            <v>-7.0057099999999997E-2</v>
          </cell>
        </row>
        <row r="1886">
          <cell r="A1886">
            <v>939</v>
          </cell>
          <cell r="B1886">
            <v>-9.8728700000000003E-2</v>
          </cell>
          <cell r="D1886">
            <v>3.7559999999999998</v>
          </cell>
          <cell r="E1886">
            <v>-6.99824E-2</v>
          </cell>
        </row>
        <row r="1887">
          <cell r="A1887">
            <v>939.5</v>
          </cell>
          <cell r="B1887">
            <v>-9.8564499999999999E-2</v>
          </cell>
          <cell r="D1887">
            <v>3.758</v>
          </cell>
          <cell r="E1887">
            <v>-6.9963600000000001E-2</v>
          </cell>
        </row>
        <row r="1888">
          <cell r="A1888">
            <v>940</v>
          </cell>
          <cell r="B1888">
            <v>-9.8405800000000002E-2</v>
          </cell>
          <cell r="D1888">
            <v>3.76</v>
          </cell>
          <cell r="E1888">
            <v>-7.0012099999999994E-2</v>
          </cell>
        </row>
        <row r="1889">
          <cell r="A1889">
            <v>940.5</v>
          </cell>
          <cell r="B1889">
            <v>-9.8245200000000005E-2</v>
          </cell>
          <cell r="D1889">
            <v>3.762</v>
          </cell>
          <cell r="E1889">
            <v>-7.0134600000000005E-2</v>
          </cell>
        </row>
        <row r="1890">
          <cell r="A1890">
            <v>941</v>
          </cell>
          <cell r="B1890">
            <v>-9.8075599999999999E-2</v>
          </cell>
          <cell r="D1890">
            <v>3.7639999999999998</v>
          </cell>
          <cell r="E1890">
            <v>-7.0339799999999994E-2</v>
          </cell>
        </row>
        <row r="1891">
          <cell r="A1891">
            <v>941.5</v>
          </cell>
          <cell r="B1891">
            <v>-9.7893800000000003E-2</v>
          </cell>
          <cell r="D1891">
            <v>3.766</v>
          </cell>
          <cell r="E1891">
            <v>-7.0635100000000006E-2</v>
          </cell>
        </row>
        <row r="1892">
          <cell r="A1892">
            <v>942</v>
          </cell>
          <cell r="B1892">
            <v>-9.7709599999999994E-2</v>
          </cell>
          <cell r="D1892">
            <v>3.7679999999999998</v>
          </cell>
          <cell r="E1892">
            <v>-7.1021600000000004E-2</v>
          </cell>
        </row>
        <row r="1893">
          <cell r="A1893">
            <v>942.5</v>
          </cell>
          <cell r="B1893">
            <v>-9.7530400000000003E-2</v>
          </cell>
          <cell r="D1893">
            <v>3.77</v>
          </cell>
          <cell r="E1893">
            <v>-7.1498599999999995E-2</v>
          </cell>
        </row>
        <row r="1894">
          <cell r="A1894">
            <v>943</v>
          </cell>
          <cell r="B1894">
            <v>-9.7348799999999999E-2</v>
          </cell>
          <cell r="D1894">
            <v>3.7719999999999998</v>
          </cell>
          <cell r="E1894">
            <v>-7.2061899999999998E-2</v>
          </cell>
        </row>
        <row r="1895">
          <cell r="A1895">
            <v>943.5</v>
          </cell>
          <cell r="B1895">
            <v>-9.7159200000000001E-2</v>
          </cell>
          <cell r="D1895">
            <v>3.774</v>
          </cell>
          <cell r="E1895">
            <v>-7.2687000000000002E-2</v>
          </cell>
        </row>
        <row r="1896">
          <cell r="A1896">
            <v>944</v>
          </cell>
          <cell r="B1896">
            <v>-9.6960500000000005E-2</v>
          </cell>
          <cell r="D1896">
            <v>3.7759999999999998</v>
          </cell>
          <cell r="E1896">
            <v>-7.3333899999999994E-2</v>
          </cell>
        </row>
        <row r="1897">
          <cell r="A1897">
            <v>944.5</v>
          </cell>
          <cell r="B1897">
            <v>-9.6763500000000002E-2</v>
          </cell>
          <cell r="D1897">
            <v>3.778</v>
          </cell>
          <cell r="E1897">
            <v>-7.3976200000000006E-2</v>
          </cell>
        </row>
        <row r="1898">
          <cell r="A1898">
            <v>945</v>
          </cell>
          <cell r="B1898">
            <v>-9.6570100000000006E-2</v>
          </cell>
          <cell r="D1898">
            <v>3.78</v>
          </cell>
          <cell r="E1898">
            <v>-7.4610099999999999E-2</v>
          </cell>
        </row>
        <row r="1899">
          <cell r="A1899">
            <v>945.5</v>
          </cell>
          <cell r="B1899">
            <v>-9.6371799999999994E-2</v>
          </cell>
          <cell r="D1899">
            <v>3.782</v>
          </cell>
          <cell r="E1899">
            <v>-7.5237899999999996E-2</v>
          </cell>
        </row>
        <row r="1900">
          <cell r="A1900">
            <v>946</v>
          </cell>
          <cell r="B1900">
            <v>-9.6159300000000003E-2</v>
          </cell>
          <cell r="D1900">
            <v>3.7839999999999998</v>
          </cell>
          <cell r="E1900">
            <v>-7.5855800000000001E-2</v>
          </cell>
        </row>
        <row r="1901">
          <cell r="A1901">
            <v>946.5</v>
          </cell>
          <cell r="B1901">
            <v>-9.5936999999999995E-2</v>
          </cell>
          <cell r="D1901">
            <v>3.786</v>
          </cell>
          <cell r="E1901">
            <v>-7.6461399999999999E-2</v>
          </cell>
        </row>
        <row r="1902">
          <cell r="A1902">
            <v>947</v>
          </cell>
          <cell r="B1902">
            <v>-9.5716499999999996E-2</v>
          </cell>
          <cell r="D1902">
            <v>3.7879999999999998</v>
          </cell>
          <cell r="E1902">
            <v>-7.7055299999999993E-2</v>
          </cell>
        </row>
        <row r="1903">
          <cell r="A1903">
            <v>947.5</v>
          </cell>
          <cell r="B1903">
            <v>-9.5499299999999995E-2</v>
          </cell>
          <cell r="D1903">
            <v>3.79</v>
          </cell>
          <cell r="E1903">
            <v>-7.7633099999999997E-2</v>
          </cell>
        </row>
        <row r="1904">
          <cell r="A1904">
            <v>948</v>
          </cell>
          <cell r="B1904">
            <v>-9.5277399999999998E-2</v>
          </cell>
          <cell r="D1904">
            <v>3.7919999999999998</v>
          </cell>
          <cell r="E1904">
            <v>-7.81858E-2</v>
          </cell>
        </row>
        <row r="1905">
          <cell r="A1905">
            <v>948.5</v>
          </cell>
          <cell r="B1905">
            <v>-9.5044799999999999E-2</v>
          </cell>
          <cell r="D1905">
            <v>3.794</v>
          </cell>
          <cell r="E1905">
            <v>-7.8703200000000001E-2</v>
          </cell>
        </row>
        <row r="1906">
          <cell r="A1906">
            <v>949</v>
          </cell>
          <cell r="B1906">
            <v>-9.4807000000000002E-2</v>
          </cell>
          <cell r="D1906">
            <v>3.7959999999999998</v>
          </cell>
          <cell r="E1906">
            <v>-7.9182699999999995E-2</v>
          </cell>
        </row>
        <row r="1907">
          <cell r="A1907">
            <v>949.5</v>
          </cell>
          <cell r="B1907">
            <v>-9.4573699999999997E-2</v>
          </cell>
          <cell r="D1907">
            <v>3.798</v>
          </cell>
          <cell r="E1907">
            <v>-7.9643099999999994E-2</v>
          </cell>
        </row>
        <row r="1908">
          <cell r="A1908">
            <v>950</v>
          </cell>
          <cell r="B1908">
            <v>-9.4341300000000003E-2</v>
          </cell>
          <cell r="D1908">
            <v>3.8</v>
          </cell>
          <cell r="E1908">
            <v>-8.0117599999999997E-2</v>
          </cell>
        </row>
        <row r="1909">
          <cell r="A1909">
            <v>950.5</v>
          </cell>
          <cell r="B1909">
            <v>-9.4099000000000002E-2</v>
          </cell>
          <cell r="D1909">
            <v>3.802</v>
          </cell>
          <cell r="E1909">
            <v>-8.0633999999999997E-2</v>
          </cell>
        </row>
        <row r="1910">
          <cell r="A1910">
            <v>951</v>
          </cell>
          <cell r="B1910">
            <v>-9.3841999999999995E-2</v>
          </cell>
          <cell r="D1910">
            <v>3.8039999999999998</v>
          </cell>
          <cell r="E1910">
            <v>-8.1210299999999999E-2</v>
          </cell>
        </row>
        <row r="1911">
          <cell r="A1911">
            <v>951.5</v>
          </cell>
          <cell r="B1911">
            <v>-9.3578599999999998E-2</v>
          </cell>
          <cell r="D1911">
            <v>3.806</v>
          </cell>
          <cell r="E1911">
            <v>-8.1851400000000005E-2</v>
          </cell>
        </row>
        <row r="1912">
          <cell r="A1912">
            <v>952</v>
          </cell>
          <cell r="B1912">
            <v>-9.3320899999999998E-2</v>
          </cell>
          <cell r="D1912">
            <v>3.8079999999999998</v>
          </cell>
          <cell r="E1912">
            <v>-8.2557699999999998E-2</v>
          </cell>
        </row>
        <row r="1913">
          <cell r="A1913">
            <v>952.5</v>
          </cell>
          <cell r="B1913">
            <v>-9.3062800000000001E-2</v>
          </cell>
          <cell r="D1913">
            <v>3.81</v>
          </cell>
          <cell r="E1913">
            <v>-8.3342899999999998E-2</v>
          </cell>
        </row>
        <row r="1914">
          <cell r="A1914">
            <v>953</v>
          </cell>
          <cell r="B1914">
            <v>-9.2797199999999996E-2</v>
          </cell>
          <cell r="D1914">
            <v>3.8119999999999998</v>
          </cell>
          <cell r="E1914">
            <v>-8.4221599999999994E-2</v>
          </cell>
        </row>
        <row r="1915">
          <cell r="A1915">
            <v>953.5</v>
          </cell>
          <cell r="B1915">
            <v>-9.2521800000000001E-2</v>
          </cell>
          <cell r="D1915">
            <v>3.8140000000000001</v>
          </cell>
          <cell r="E1915">
            <v>-8.5190699999999994E-2</v>
          </cell>
        </row>
        <row r="1916">
          <cell r="A1916">
            <v>954</v>
          </cell>
          <cell r="B1916">
            <v>-9.2244699999999999E-2</v>
          </cell>
          <cell r="D1916">
            <v>3.8159999999999998</v>
          </cell>
          <cell r="E1916">
            <v>-8.6230899999999999E-2</v>
          </cell>
        </row>
        <row r="1917">
          <cell r="A1917">
            <v>954.5</v>
          </cell>
          <cell r="B1917">
            <v>-9.1974E-2</v>
          </cell>
          <cell r="D1917">
            <v>3.8180000000000001</v>
          </cell>
          <cell r="E1917">
            <v>-8.7313199999999994E-2</v>
          </cell>
        </row>
        <row r="1918">
          <cell r="A1918">
            <v>955</v>
          </cell>
          <cell r="B1918">
            <v>-9.1698500000000002E-2</v>
          </cell>
          <cell r="D1918">
            <v>3.82</v>
          </cell>
          <cell r="E1918">
            <v>-8.8415400000000005E-2</v>
          </cell>
        </row>
        <row r="1919">
          <cell r="A1919">
            <v>955.5</v>
          </cell>
          <cell r="B1919">
            <v>-9.1410500000000006E-2</v>
          </cell>
          <cell r="D1919">
            <v>3.8220000000000001</v>
          </cell>
          <cell r="E1919">
            <v>-8.9529700000000004E-2</v>
          </cell>
        </row>
        <row r="1920">
          <cell r="A1920">
            <v>956</v>
          </cell>
          <cell r="B1920">
            <v>-9.1108900000000007E-2</v>
          </cell>
          <cell r="D1920">
            <v>3.8239999999999998</v>
          </cell>
          <cell r="E1920">
            <v>-9.0645600000000007E-2</v>
          </cell>
        </row>
        <row r="1921">
          <cell r="A1921">
            <v>956.5</v>
          </cell>
          <cell r="B1921">
            <v>-9.0806999999999999E-2</v>
          </cell>
          <cell r="D1921">
            <v>3.8260000000000001</v>
          </cell>
          <cell r="E1921">
            <v>-9.1740299999999997E-2</v>
          </cell>
        </row>
        <row r="1922">
          <cell r="A1922">
            <v>957</v>
          </cell>
          <cell r="B1922">
            <v>-9.0509900000000004E-2</v>
          </cell>
          <cell r="D1922">
            <v>3.8279999999999998</v>
          </cell>
          <cell r="E1922">
            <v>-9.2793E-2</v>
          </cell>
        </row>
        <row r="1923">
          <cell r="A1923">
            <v>957.5</v>
          </cell>
          <cell r="B1923">
            <v>-9.0209399999999995E-2</v>
          </cell>
          <cell r="D1923">
            <v>3.83</v>
          </cell>
          <cell r="E1923">
            <v>-9.3793799999999997E-2</v>
          </cell>
        </row>
        <row r="1924">
          <cell r="A1924">
            <v>958</v>
          </cell>
          <cell r="B1924">
            <v>-8.9899400000000004E-2</v>
          </cell>
          <cell r="D1924">
            <v>3.8319999999999999</v>
          </cell>
          <cell r="E1924">
            <v>-9.4738100000000006E-2</v>
          </cell>
        </row>
        <row r="1925">
          <cell r="A1925">
            <v>958.5</v>
          </cell>
          <cell r="B1925">
            <v>-8.9581900000000006E-2</v>
          </cell>
          <cell r="D1925">
            <v>3.8340000000000001</v>
          </cell>
          <cell r="E1925">
            <v>-9.5630599999999996E-2</v>
          </cell>
        </row>
        <row r="1926">
          <cell r="A1926">
            <v>959</v>
          </cell>
          <cell r="B1926">
            <v>-8.9267799999999994E-2</v>
          </cell>
          <cell r="D1926">
            <v>3.8359999999999999</v>
          </cell>
          <cell r="E1926">
            <v>-9.6492800000000004E-2</v>
          </cell>
        </row>
        <row r="1927">
          <cell r="A1927">
            <v>959.5</v>
          </cell>
          <cell r="B1927">
            <v>-8.8956099999999996E-2</v>
          </cell>
          <cell r="D1927">
            <v>3.8380000000000001</v>
          </cell>
          <cell r="E1927">
            <v>-9.7350000000000006E-2</v>
          </cell>
        </row>
        <row r="1928">
          <cell r="A1928">
            <v>960</v>
          </cell>
          <cell r="B1928">
            <v>-8.8636800000000002E-2</v>
          </cell>
          <cell r="D1928">
            <v>3.84</v>
          </cell>
          <cell r="E1928">
            <v>-9.8216700000000004E-2</v>
          </cell>
        </row>
        <row r="1929">
          <cell r="A1929">
            <v>960.5</v>
          </cell>
          <cell r="B1929">
            <v>-8.83023E-2</v>
          </cell>
          <cell r="D1929">
            <v>3.8420000000000001</v>
          </cell>
          <cell r="E1929">
            <v>-9.9094399999999999E-2</v>
          </cell>
        </row>
        <row r="1930">
          <cell r="A1930">
            <v>961</v>
          </cell>
          <cell r="B1930">
            <v>-8.7959200000000001E-2</v>
          </cell>
          <cell r="D1930">
            <v>3.8439999999999999</v>
          </cell>
          <cell r="E1930">
            <v>-9.9973699999999999E-2</v>
          </cell>
        </row>
        <row r="1931">
          <cell r="A1931">
            <v>961.5</v>
          </cell>
          <cell r="B1931">
            <v>-8.7620100000000006E-2</v>
          </cell>
          <cell r="D1931">
            <v>3.8460000000000001</v>
          </cell>
          <cell r="E1931">
            <v>-0.100844</v>
          </cell>
        </row>
        <row r="1932">
          <cell r="A1932">
            <v>962</v>
          </cell>
          <cell r="B1932">
            <v>-8.7282700000000005E-2</v>
          </cell>
          <cell r="D1932">
            <v>3.8479999999999999</v>
          </cell>
          <cell r="E1932">
            <v>-0.101702</v>
          </cell>
        </row>
        <row r="1933">
          <cell r="A1933">
            <v>962.5</v>
          </cell>
          <cell r="B1933">
            <v>-8.69394E-2</v>
          </cell>
          <cell r="D1933">
            <v>3.85</v>
          </cell>
          <cell r="E1933">
            <v>-0.102552</v>
          </cell>
        </row>
        <row r="1934">
          <cell r="A1934">
            <v>963</v>
          </cell>
          <cell r="B1934">
            <v>-8.6585999999999996E-2</v>
          </cell>
          <cell r="D1934">
            <v>3.8519999999999999</v>
          </cell>
          <cell r="E1934">
            <v>-0.10340199999999999</v>
          </cell>
        </row>
        <row r="1935">
          <cell r="A1935">
            <v>963.5</v>
          </cell>
          <cell r="B1935">
            <v>-8.6228899999999997E-2</v>
          </cell>
          <cell r="D1935">
            <v>3.8540000000000001</v>
          </cell>
          <cell r="E1935">
            <v>-0.104264</v>
          </cell>
        </row>
        <row r="1936">
          <cell r="A1936">
            <v>964</v>
          </cell>
          <cell r="B1936">
            <v>-8.5877700000000001E-2</v>
          </cell>
          <cell r="D1936">
            <v>3.8559999999999999</v>
          </cell>
          <cell r="E1936">
            <v>-0.105139</v>
          </cell>
        </row>
        <row r="1937">
          <cell r="A1937">
            <v>964.5</v>
          </cell>
          <cell r="B1937">
            <v>-8.5524600000000006E-2</v>
          </cell>
          <cell r="D1937">
            <v>3.8580000000000001</v>
          </cell>
          <cell r="E1937">
            <v>-0.10602</v>
          </cell>
        </row>
        <row r="1938">
          <cell r="A1938">
            <v>965</v>
          </cell>
          <cell r="B1938">
            <v>-8.5160299999999994E-2</v>
          </cell>
          <cell r="D1938">
            <v>3.86</v>
          </cell>
          <cell r="E1938">
            <v>-0.106902</v>
          </cell>
        </row>
        <row r="1939">
          <cell r="A1939">
            <v>965.5</v>
          </cell>
          <cell r="B1939">
            <v>-8.4782300000000005E-2</v>
          </cell>
          <cell r="D1939">
            <v>3.8620000000000001</v>
          </cell>
          <cell r="E1939">
            <v>-0.107789</v>
          </cell>
        </row>
        <row r="1940">
          <cell r="A1940">
            <v>966</v>
          </cell>
          <cell r="B1940">
            <v>-8.4400500000000003E-2</v>
          </cell>
          <cell r="D1940">
            <v>3.8639999999999999</v>
          </cell>
          <cell r="E1940">
            <v>-0.10867599999999999</v>
          </cell>
        </row>
        <row r="1941">
          <cell r="A1941">
            <v>966.5</v>
          </cell>
          <cell r="B1941">
            <v>-8.4024799999999997E-2</v>
          </cell>
          <cell r="D1941">
            <v>3.8660000000000001</v>
          </cell>
          <cell r="E1941">
            <v>-0.109559</v>
          </cell>
        </row>
        <row r="1942">
          <cell r="A1942">
            <v>967</v>
          </cell>
          <cell r="B1942">
            <v>-8.3646799999999993E-2</v>
          </cell>
          <cell r="D1942">
            <v>3.8679999999999999</v>
          </cell>
          <cell r="E1942">
            <v>-0.11043500000000001</v>
          </cell>
        </row>
        <row r="1943">
          <cell r="A1943">
            <v>967.5</v>
          </cell>
          <cell r="B1943">
            <v>-8.3261000000000002E-2</v>
          </cell>
          <cell r="D1943">
            <v>3.87</v>
          </cell>
          <cell r="E1943">
            <v>-0.111294</v>
          </cell>
        </row>
        <row r="1944">
          <cell r="A1944">
            <v>968</v>
          </cell>
          <cell r="B1944">
            <v>-8.2866499999999996E-2</v>
          </cell>
          <cell r="D1944">
            <v>3.8719999999999999</v>
          </cell>
          <cell r="E1944">
            <v>-0.112119</v>
          </cell>
        </row>
        <row r="1945">
          <cell r="A1945">
            <v>968.5</v>
          </cell>
          <cell r="B1945">
            <v>-8.2473000000000005E-2</v>
          </cell>
          <cell r="D1945">
            <v>3.8740000000000001</v>
          </cell>
          <cell r="E1945">
            <v>-0.112903</v>
          </cell>
        </row>
        <row r="1946">
          <cell r="A1946">
            <v>969</v>
          </cell>
          <cell r="B1946">
            <v>-8.2084000000000004E-2</v>
          </cell>
          <cell r="D1946">
            <v>3.8759999999999999</v>
          </cell>
          <cell r="E1946">
            <v>-0.113646</v>
          </cell>
        </row>
        <row r="1947">
          <cell r="A1947">
            <v>969.5</v>
          </cell>
          <cell r="B1947">
            <v>-8.1688899999999995E-2</v>
          </cell>
          <cell r="D1947">
            <v>3.8780000000000001</v>
          </cell>
          <cell r="E1947">
            <v>-0.114352</v>
          </cell>
        </row>
        <row r="1948">
          <cell r="A1948">
            <v>970</v>
          </cell>
          <cell r="B1948">
            <v>-8.1281099999999995E-2</v>
          </cell>
          <cell r="D1948">
            <v>3.88</v>
          </cell>
          <cell r="E1948">
            <v>-0.115047</v>
          </cell>
        </row>
        <row r="1949">
          <cell r="A1949">
            <v>970.5</v>
          </cell>
          <cell r="B1949">
            <v>-8.0862500000000004E-2</v>
          </cell>
          <cell r="D1949">
            <v>3.8820000000000001</v>
          </cell>
          <cell r="E1949">
            <v>-0.11575299999999999</v>
          </cell>
        </row>
        <row r="1950">
          <cell r="A1950">
            <v>971</v>
          </cell>
          <cell r="B1950">
            <v>-8.0446100000000006E-2</v>
          </cell>
          <cell r="D1950">
            <v>3.8839999999999999</v>
          </cell>
          <cell r="E1950">
            <v>-0.116482</v>
          </cell>
        </row>
        <row r="1951">
          <cell r="A1951">
            <v>971.5</v>
          </cell>
          <cell r="B1951">
            <v>-8.0032599999999995E-2</v>
          </cell>
          <cell r="D1951">
            <v>3.8860000000000001</v>
          </cell>
          <cell r="E1951">
            <v>-0.117244</v>
          </cell>
        </row>
        <row r="1952">
          <cell r="A1952">
            <v>972</v>
          </cell>
          <cell r="B1952">
            <v>-7.9615000000000005E-2</v>
          </cell>
          <cell r="D1952">
            <v>3.8879999999999999</v>
          </cell>
          <cell r="E1952">
            <v>-0.118048</v>
          </cell>
        </row>
        <row r="1953">
          <cell r="A1953">
            <v>972.5</v>
          </cell>
          <cell r="B1953">
            <v>-7.9187999999999995E-2</v>
          </cell>
          <cell r="D1953">
            <v>3.89</v>
          </cell>
          <cell r="E1953">
            <v>-0.118894</v>
          </cell>
        </row>
        <row r="1954">
          <cell r="A1954">
            <v>973</v>
          </cell>
          <cell r="B1954">
            <v>-7.8755699999999998E-2</v>
          </cell>
          <cell r="D1954">
            <v>3.8919999999999999</v>
          </cell>
          <cell r="E1954">
            <v>-0.119781</v>
          </cell>
        </row>
        <row r="1955">
          <cell r="A1955">
            <v>973.5</v>
          </cell>
          <cell r="B1955">
            <v>-7.8327900000000006E-2</v>
          </cell>
          <cell r="D1955">
            <v>3.8940000000000001</v>
          </cell>
          <cell r="E1955">
            <v>-0.120715</v>
          </cell>
        </row>
        <row r="1956">
          <cell r="A1956">
            <v>974</v>
          </cell>
          <cell r="B1956">
            <v>-7.7900399999999995E-2</v>
          </cell>
          <cell r="D1956">
            <v>3.8959999999999999</v>
          </cell>
          <cell r="E1956">
            <v>-0.121694</v>
          </cell>
        </row>
        <row r="1957">
          <cell r="A1957">
            <v>974.5</v>
          </cell>
          <cell r="B1957">
            <v>-7.7464500000000006E-2</v>
          </cell>
          <cell r="D1957">
            <v>3.8980000000000001</v>
          </cell>
          <cell r="E1957">
            <v>-0.122692</v>
          </cell>
        </row>
        <row r="1958">
          <cell r="A1958">
            <v>975</v>
          </cell>
          <cell r="B1958">
            <v>-7.7015299999999995E-2</v>
          </cell>
          <cell r="D1958">
            <v>3.9</v>
          </cell>
          <cell r="E1958">
            <v>-0.123684</v>
          </cell>
        </row>
        <row r="1959">
          <cell r="A1959">
            <v>975.5</v>
          </cell>
          <cell r="B1959">
            <v>-7.6560299999999998E-2</v>
          </cell>
          <cell r="D1959">
            <v>3.9020000000000001</v>
          </cell>
          <cell r="E1959">
            <v>-0.124665</v>
          </cell>
        </row>
        <row r="1960">
          <cell r="A1960">
            <v>976</v>
          </cell>
          <cell r="B1960">
            <v>-7.6110300000000006E-2</v>
          </cell>
          <cell r="D1960">
            <v>3.9039999999999999</v>
          </cell>
          <cell r="E1960">
            <v>-0.12564400000000001</v>
          </cell>
        </row>
        <row r="1961">
          <cell r="A1961">
            <v>976.5</v>
          </cell>
          <cell r="B1961">
            <v>-7.5660000000000005E-2</v>
          </cell>
          <cell r="D1961">
            <v>3.9060000000000001</v>
          </cell>
          <cell r="E1961">
            <v>-0.126633</v>
          </cell>
        </row>
        <row r="1962">
          <cell r="A1962">
            <v>977</v>
          </cell>
          <cell r="B1962">
            <v>-7.5203400000000004E-2</v>
          </cell>
          <cell r="D1962">
            <v>3.9079999999999999</v>
          </cell>
          <cell r="E1962">
            <v>-0.12762899999999999</v>
          </cell>
        </row>
        <row r="1963">
          <cell r="A1963">
            <v>977.5</v>
          </cell>
          <cell r="B1963">
            <v>-7.4738100000000002E-2</v>
          </cell>
          <cell r="D1963">
            <v>3.91</v>
          </cell>
          <cell r="E1963">
            <v>-0.12859899999999999</v>
          </cell>
        </row>
        <row r="1964">
          <cell r="A1964">
            <v>978</v>
          </cell>
          <cell r="B1964">
            <v>-7.4271500000000004E-2</v>
          </cell>
          <cell r="D1964">
            <v>3.9119999999999999</v>
          </cell>
          <cell r="E1964">
            <v>-0.12951699999999999</v>
          </cell>
        </row>
        <row r="1965">
          <cell r="A1965">
            <v>978.5</v>
          </cell>
          <cell r="B1965">
            <v>-7.3810100000000003E-2</v>
          </cell>
          <cell r="D1965">
            <v>3.9140000000000001</v>
          </cell>
          <cell r="E1965">
            <v>-0.13037199999999999</v>
          </cell>
        </row>
        <row r="1966">
          <cell r="A1966">
            <v>979</v>
          </cell>
          <cell r="B1966">
            <v>-7.3344900000000005E-2</v>
          </cell>
          <cell r="D1966">
            <v>3.9159999999999999</v>
          </cell>
          <cell r="E1966">
            <v>-0.131165</v>
          </cell>
        </row>
        <row r="1967">
          <cell r="A1967">
            <v>979.5</v>
          </cell>
          <cell r="B1967">
            <v>-7.2869000000000003E-2</v>
          </cell>
          <cell r="D1967">
            <v>3.9180000000000001</v>
          </cell>
          <cell r="E1967">
            <v>-0.13190199999999999</v>
          </cell>
        </row>
        <row r="1968">
          <cell r="A1968">
            <v>980</v>
          </cell>
          <cell r="B1968">
            <v>-7.2382299999999997E-2</v>
          </cell>
          <cell r="D1968">
            <v>3.92</v>
          </cell>
          <cell r="E1968">
            <v>-0.13259599999999999</v>
          </cell>
        </row>
        <row r="1969">
          <cell r="A1969">
            <v>980.5</v>
          </cell>
          <cell r="B1969">
            <v>-7.1894899999999998E-2</v>
          </cell>
          <cell r="D1969">
            <v>3.9220000000000002</v>
          </cell>
          <cell r="E1969">
            <v>-0.13326299999999999</v>
          </cell>
        </row>
        <row r="1970">
          <cell r="A1970">
            <v>981</v>
          </cell>
          <cell r="B1970">
            <v>-7.1412000000000003E-2</v>
          </cell>
          <cell r="D1970">
            <v>3.9239999999999999</v>
          </cell>
          <cell r="E1970">
            <v>-0.133909</v>
          </cell>
        </row>
        <row r="1971">
          <cell r="A1971">
            <v>981.5</v>
          </cell>
          <cell r="B1971">
            <v>-7.09259E-2</v>
          </cell>
          <cell r="D1971">
            <v>3.9260000000000002</v>
          </cell>
          <cell r="E1971">
            <v>-0.13453300000000001</v>
          </cell>
        </row>
        <row r="1972">
          <cell r="A1972">
            <v>982</v>
          </cell>
          <cell r="B1972">
            <v>-7.0432099999999997E-2</v>
          </cell>
          <cell r="D1972">
            <v>3.9279999999999999</v>
          </cell>
          <cell r="E1972">
            <v>-0.13513700000000001</v>
          </cell>
        </row>
        <row r="1973">
          <cell r="A1973">
            <v>982.5</v>
          </cell>
          <cell r="B1973">
            <v>-6.9931800000000002E-2</v>
          </cell>
          <cell r="D1973">
            <v>3.93</v>
          </cell>
          <cell r="E1973">
            <v>-0.135737</v>
          </cell>
        </row>
        <row r="1974">
          <cell r="A1974">
            <v>983</v>
          </cell>
          <cell r="B1974">
            <v>-6.9434200000000001E-2</v>
          </cell>
          <cell r="D1974">
            <v>3.9319999999999999</v>
          </cell>
          <cell r="E1974">
            <v>-0.13635900000000001</v>
          </cell>
        </row>
        <row r="1975">
          <cell r="A1975">
            <v>983.5</v>
          </cell>
          <cell r="B1975">
            <v>-6.8938799999999995E-2</v>
          </cell>
          <cell r="D1975">
            <v>3.9340000000000002</v>
          </cell>
          <cell r="E1975">
            <v>-0.13702</v>
          </cell>
        </row>
        <row r="1976">
          <cell r="A1976">
            <v>984</v>
          </cell>
          <cell r="B1976">
            <v>-6.8437300000000006E-2</v>
          </cell>
          <cell r="D1976">
            <v>3.9359999999999999</v>
          </cell>
          <cell r="E1976">
            <v>-0.137714</v>
          </cell>
        </row>
        <row r="1977">
          <cell r="A1977">
            <v>984.5</v>
          </cell>
          <cell r="B1977">
            <v>-6.7924100000000001E-2</v>
          </cell>
          <cell r="D1977">
            <v>3.9380000000000002</v>
          </cell>
          <cell r="E1977">
            <v>-0.13842599999999999</v>
          </cell>
        </row>
        <row r="1978">
          <cell r="A1978">
            <v>985</v>
          </cell>
          <cell r="B1978">
            <v>-6.74038E-2</v>
          </cell>
          <cell r="D1978">
            <v>3.94</v>
          </cell>
          <cell r="E1978">
            <v>-0.139131</v>
          </cell>
        </row>
        <row r="1979">
          <cell r="A1979">
            <v>985.5</v>
          </cell>
          <cell r="B1979">
            <v>-6.6887000000000002E-2</v>
          </cell>
          <cell r="D1979">
            <v>3.9420000000000002</v>
          </cell>
          <cell r="E1979">
            <v>-0.13980200000000001</v>
          </cell>
        </row>
        <row r="1980">
          <cell r="A1980">
            <v>986</v>
          </cell>
          <cell r="B1980">
            <v>-6.6371399999999997E-2</v>
          </cell>
          <cell r="D1980">
            <v>3.944</v>
          </cell>
          <cell r="E1980">
            <v>-0.14041600000000001</v>
          </cell>
        </row>
        <row r="1981">
          <cell r="A1981">
            <v>986.5</v>
          </cell>
          <cell r="B1981">
            <v>-6.5851099999999996E-2</v>
          </cell>
          <cell r="D1981">
            <v>3.9460000000000002</v>
          </cell>
          <cell r="E1981">
            <v>-0.140955</v>
          </cell>
        </row>
        <row r="1982">
          <cell r="A1982">
            <v>987</v>
          </cell>
          <cell r="B1982">
            <v>-6.5322699999999997E-2</v>
          </cell>
          <cell r="D1982">
            <v>3.948</v>
          </cell>
          <cell r="E1982">
            <v>-0.14141599999999999</v>
          </cell>
        </row>
        <row r="1983">
          <cell r="A1983">
            <v>987.5</v>
          </cell>
          <cell r="B1983">
            <v>-6.4791299999999996E-2</v>
          </cell>
          <cell r="D1983">
            <v>3.95</v>
          </cell>
          <cell r="E1983">
            <v>-0.14180400000000001</v>
          </cell>
        </row>
        <row r="1984">
          <cell r="A1984">
            <v>988</v>
          </cell>
          <cell r="B1984">
            <v>-6.4264399999999999E-2</v>
          </cell>
          <cell r="D1984">
            <v>3.952</v>
          </cell>
          <cell r="E1984">
            <v>-0.14212900000000001</v>
          </cell>
        </row>
        <row r="1985">
          <cell r="A1985">
            <v>988.5</v>
          </cell>
          <cell r="B1985">
            <v>-6.3736000000000001E-2</v>
          </cell>
          <cell r="D1985">
            <v>3.9540000000000002</v>
          </cell>
          <cell r="E1985">
            <v>-0.14238700000000001</v>
          </cell>
        </row>
        <row r="1986">
          <cell r="A1986">
            <v>989</v>
          </cell>
          <cell r="B1986">
            <v>-6.3199599999999995E-2</v>
          </cell>
          <cell r="D1986">
            <v>3.956</v>
          </cell>
          <cell r="E1986">
            <v>-0.14255599999999999</v>
          </cell>
        </row>
        <row r="1987">
          <cell r="A1987">
            <v>989.5</v>
          </cell>
          <cell r="B1987">
            <v>-6.2652899999999997E-2</v>
          </cell>
          <cell r="D1987">
            <v>3.9580000000000002</v>
          </cell>
          <cell r="E1987">
            <v>-0.14263000000000001</v>
          </cell>
        </row>
        <row r="1988">
          <cell r="A1988">
            <v>990</v>
          </cell>
          <cell r="B1988">
            <v>-6.2103600000000002E-2</v>
          </cell>
          <cell r="D1988">
            <v>3.96</v>
          </cell>
          <cell r="E1988">
            <v>-0.142623</v>
          </cell>
        </row>
        <row r="1989">
          <cell r="A1989">
            <v>990.5</v>
          </cell>
          <cell r="B1989">
            <v>-6.1558700000000001E-2</v>
          </cell>
          <cell r="D1989">
            <v>3.9620000000000002</v>
          </cell>
          <cell r="E1989">
            <v>-0.14255399999999999</v>
          </cell>
        </row>
        <row r="1990">
          <cell r="A1990">
            <v>991</v>
          </cell>
          <cell r="B1990">
            <v>-6.10121E-2</v>
          </cell>
          <cell r="D1990">
            <v>3.964</v>
          </cell>
          <cell r="E1990">
            <v>-0.14243400000000001</v>
          </cell>
        </row>
        <row r="1991">
          <cell r="A1991">
            <v>991.5</v>
          </cell>
          <cell r="B1991">
            <v>-6.0459400000000003E-2</v>
          </cell>
          <cell r="D1991">
            <v>3.9660000000000002</v>
          </cell>
          <cell r="E1991">
            <v>-0.14227300000000001</v>
          </cell>
        </row>
        <row r="1992">
          <cell r="A1992">
            <v>992</v>
          </cell>
          <cell r="B1992">
            <v>-5.9900099999999998E-2</v>
          </cell>
          <cell r="D1992">
            <v>3.968</v>
          </cell>
          <cell r="E1992">
            <v>-0.142072</v>
          </cell>
        </row>
        <row r="1993">
          <cell r="A1993">
            <v>992.5</v>
          </cell>
          <cell r="B1993">
            <v>-5.93413E-2</v>
          </cell>
          <cell r="D1993">
            <v>3.97</v>
          </cell>
          <cell r="E1993">
            <v>-0.14182400000000001</v>
          </cell>
        </row>
        <row r="1994">
          <cell r="A1994">
            <v>993</v>
          </cell>
          <cell r="B1994">
            <v>-5.8785799999999999E-2</v>
          </cell>
          <cell r="D1994">
            <v>3.972</v>
          </cell>
          <cell r="E1994">
            <v>-0.14152300000000001</v>
          </cell>
        </row>
        <row r="1995">
          <cell r="A1995">
            <v>993.5</v>
          </cell>
          <cell r="B1995">
            <v>-5.8226300000000002E-2</v>
          </cell>
          <cell r="D1995">
            <v>3.9740000000000002</v>
          </cell>
          <cell r="E1995">
            <v>-0.14116999999999999</v>
          </cell>
        </row>
        <row r="1996">
          <cell r="A1996">
            <v>994</v>
          </cell>
          <cell r="B1996">
            <v>-5.7657600000000003E-2</v>
          </cell>
          <cell r="D1996">
            <v>3.976</v>
          </cell>
          <cell r="E1996">
            <v>-0.140762</v>
          </cell>
        </row>
        <row r="1997">
          <cell r="A1997">
            <v>994.5</v>
          </cell>
          <cell r="B1997">
            <v>-5.7081800000000002E-2</v>
          </cell>
          <cell r="D1997">
            <v>3.9780000000000002</v>
          </cell>
          <cell r="E1997">
            <v>-0.140296</v>
          </cell>
        </row>
        <row r="1998">
          <cell r="A1998">
            <v>995</v>
          </cell>
          <cell r="B1998">
            <v>-5.65072E-2</v>
          </cell>
          <cell r="D1998">
            <v>3.98</v>
          </cell>
          <cell r="E1998">
            <v>-0.13977000000000001</v>
          </cell>
        </row>
        <row r="1999">
          <cell r="A1999">
            <v>995.5</v>
          </cell>
          <cell r="B1999">
            <v>-5.5935100000000001E-2</v>
          </cell>
          <cell r="D1999">
            <v>3.9820000000000002</v>
          </cell>
          <cell r="E1999">
            <v>-0.139182</v>
          </cell>
        </row>
        <row r="2000">
          <cell r="A2000">
            <v>996</v>
          </cell>
          <cell r="B2000">
            <v>-5.5359699999999998E-2</v>
          </cell>
          <cell r="D2000">
            <v>3.984</v>
          </cell>
          <cell r="E2000">
            <v>-0.13852999999999999</v>
          </cell>
        </row>
        <row r="2001">
          <cell r="A2001">
            <v>996.5</v>
          </cell>
          <cell r="B2001">
            <v>-5.4777399999999997E-2</v>
          </cell>
          <cell r="D2001">
            <v>3.9860000000000002</v>
          </cell>
          <cell r="E2001">
            <v>-0.13781499999999999</v>
          </cell>
        </row>
        <row r="2002">
          <cell r="A2002">
            <v>997</v>
          </cell>
          <cell r="B2002">
            <v>-5.4191099999999999E-2</v>
          </cell>
          <cell r="D2002">
            <v>3.988</v>
          </cell>
          <cell r="E2002">
            <v>-0.13703399999999999</v>
          </cell>
        </row>
        <row r="2003">
          <cell r="A2003">
            <v>997.5</v>
          </cell>
          <cell r="B2003">
            <v>-5.3607700000000001E-2</v>
          </cell>
          <cell r="D2003">
            <v>3.99</v>
          </cell>
          <cell r="E2003">
            <v>-0.13617699999999999</v>
          </cell>
        </row>
        <row r="2004">
          <cell r="A2004">
            <v>998</v>
          </cell>
          <cell r="B2004">
            <v>-5.3024799999999997E-2</v>
          </cell>
          <cell r="D2004">
            <v>3.992</v>
          </cell>
          <cell r="E2004">
            <v>-0.135236</v>
          </cell>
        </row>
        <row r="2005">
          <cell r="A2005">
            <v>998.5</v>
          </cell>
          <cell r="B2005">
            <v>-5.24366E-2</v>
          </cell>
          <cell r="D2005">
            <v>3.9940000000000002</v>
          </cell>
          <cell r="E2005">
            <v>-0.13419700000000001</v>
          </cell>
        </row>
        <row r="2006">
          <cell r="A2006">
            <v>999</v>
          </cell>
          <cell r="B2006">
            <v>-5.18401E-2</v>
          </cell>
          <cell r="D2006">
            <v>3.996</v>
          </cell>
          <cell r="E2006">
            <v>-0.133053</v>
          </cell>
        </row>
        <row r="2007">
          <cell r="A2007">
            <v>999.5</v>
          </cell>
          <cell r="B2007">
            <v>-5.1240000000000001E-2</v>
          </cell>
          <cell r="D2007">
            <v>3.9980000000000002</v>
          </cell>
          <cell r="E2007">
            <v>-0.13181300000000001</v>
          </cell>
        </row>
        <row r="2008">
          <cell r="A2008">
            <v>1000</v>
          </cell>
          <cell r="B2008">
            <v>-5.0643199999999999E-2</v>
          </cell>
          <cell r="D2008">
            <v>4</v>
          </cell>
          <cell r="E2008">
            <v>-0.13048199999999999</v>
          </cell>
        </row>
        <row r="2009">
          <cell r="A2009">
            <v>1000.5</v>
          </cell>
          <cell r="B2009">
            <v>-5.0046199999999999E-2</v>
          </cell>
          <cell r="D2009">
            <v>4.0019999999999998</v>
          </cell>
          <cell r="E2009">
            <v>-0.12906599999999999</v>
          </cell>
        </row>
        <row r="2010">
          <cell r="A2010">
            <v>1001</v>
          </cell>
          <cell r="B2010">
            <v>-4.9444599999999998E-2</v>
          </cell>
          <cell r="D2010">
            <v>4.0039999999999996</v>
          </cell>
          <cell r="E2010">
            <v>-0.127577</v>
          </cell>
        </row>
        <row r="2011">
          <cell r="A2011">
            <v>1001.5</v>
          </cell>
          <cell r="B2011">
            <v>-4.8837199999999997E-2</v>
          </cell>
          <cell r="D2011">
            <v>4.0060000000000002</v>
          </cell>
          <cell r="E2011">
            <v>-0.126029</v>
          </cell>
        </row>
        <row r="2012">
          <cell r="A2012">
            <v>1002</v>
          </cell>
          <cell r="B2012">
            <v>-4.8228199999999999E-2</v>
          </cell>
          <cell r="D2012">
            <v>4.008</v>
          </cell>
          <cell r="E2012">
            <v>-0.124436</v>
          </cell>
        </row>
        <row r="2013">
          <cell r="A2013">
            <v>1002.5</v>
          </cell>
          <cell r="B2013">
            <v>-4.7622400000000002E-2</v>
          </cell>
          <cell r="D2013">
            <v>4.01</v>
          </cell>
          <cell r="E2013">
            <v>-0.122817</v>
          </cell>
        </row>
        <row r="2014">
          <cell r="A2014">
            <v>1003</v>
          </cell>
          <cell r="B2014">
            <v>-4.7014800000000002E-2</v>
          </cell>
          <cell r="D2014">
            <v>4.0119999999999996</v>
          </cell>
          <cell r="E2014">
            <v>-0.12119199999999999</v>
          </cell>
        </row>
        <row r="2015">
          <cell r="A2015">
            <v>1003.5</v>
          </cell>
          <cell r="B2015">
            <v>-4.6402100000000002E-2</v>
          </cell>
          <cell r="D2015">
            <v>4.0140000000000002</v>
          </cell>
          <cell r="E2015">
            <v>-0.119572</v>
          </cell>
        </row>
        <row r="2016">
          <cell r="A2016">
            <v>1004</v>
          </cell>
          <cell r="B2016">
            <v>-4.57831E-2</v>
          </cell>
          <cell r="D2016">
            <v>4.016</v>
          </cell>
          <cell r="E2016">
            <v>-0.117967</v>
          </cell>
        </row>
        <row r="2017">
          <cell r="A2017">
            <v>1004.5</v>
          </cell>
          <cell r="B2017">
            <v>-4.5162599999999997E-2</v>
          </cell>
          <cell r="D2017">
            <v>4.0179999999999998</v>
          </cell>
          <cell r="E2017">
            <v>-0.116379</v>
          </cell>
        </row>
        <row r="2018">
          <cell r="A2018">
            <v>1005</v>
          </cell>
          <cell r="B2018">
            <v>-4.4543399999999997E-2</v>
          </cell>
          <cell r="D2018">
            <v>4.0199999999999996</v>
          </cell>
          <cell r="E2018">
            <v>-0.1148</v>
          </cell>
        </row>
        <row r="2019">
          <cell r="A2019">
            <v>1005.5</v>
          </cell>
          <cell r="B2019">
            <v>-4.3925600000000002E-2</v>
          </cell>
          <cell r="D2019">
            <v>4.0220000000000002</v>
          </cell>
          <cell r="E2019">
            <v>-0.113221</v>
          </cell>
        </row>
        <row r="2020">
          <cell r="A2020">
            <v>1006</v>
          </cell>
          <cell r="B2020">
            <v>-4.3309399999999998E-2</v>
          </cell>
          <cell r="D2020">
            <v>4.024</v>
          </cell>
          <cell r="E2020">
            <v>-0.111637</v>
          </cell>
        </row>
        <row r="2021">
          <cell r="A2021">
            <v>1006.5</v>
          </cell>
          <cell r="B2021">
            <v>-4.2683499999999999E-2</v>
          </cell>
          <cell r="D2021">
            <v>4.0259999999999998</v>
          </cell>
          <cell r="E2021">
            <v>-0.110037</v>
          </cell>
        </row>
        <row r="2022">
          <cell r="A2022">
            <v>1007</v>
          </cell>
          <cell r="B2022">
            <v>-4.2035099999999999E-2</v>
          </cell>
          <cell r="D2022">
            <v>4.0279999999999996</v>
          </cell>
          <cell r="E2022">
            <v>-0.10841000000000001</v>
          </cell>
        </row>
        <row r="2023">
          <cell r="A2023">
            <v>1007.5</v>
          </cell>
          <cell r="B2023">
            <v>-4.1383200000000002E-2</v>
          </cell>
          <cell r="D2023">
            <v>4.03</v>
          </cell>
          <cell r="E2023">
            <v>-0.10674500000000001</v>
          </cell>
        </row>
        <row r="2024">
          <cell r="A2024">
            <v>1008</v>
          </cell>
          <cell r="B2024">
            <v>-4.0791599999999997E-2</v>
          </cell>
          <cell r="D2024">
            <v>4.032</v>
          </cell>
          <cell r="E2024">
            <v>-0.105027</v>
          </cell>
        </row>
        <row r="2025">
          <cell r="A2025">
            <v>1008.5</v>
          </cell>
          <cell r="B2025">
            <v>-4.03057E-2</v>
          </cell>
          <cell r="D2025">
            <v>4.0339999999999998</v>
          </cell>
          <cell r="E2025">
            <v>-0.103245</v>
          </cell>
        </row>
        <row r="2026">
          <cell r="A2026">
            <v>1009</v>
          </cell>
          <cell r="B2026">
            <v>-3.9884299999999998E-2</v>
          </cell>
          <cell r="D2026">
            <v>4.0359999999999996</v>
          </cell>
          <cell r="E2026">
            <v>-0.101397</v>
          </cell>
        </row>
        <row r="2027">
          <cell r="A2027">
            <v>1009.5</v>
          </cell>
          <cell r="B2027">
            <v>-3.9465899999999998E-2</v>
          </cell>
          <cell r="D2027">
            <v>4.0380000000000003</v>
          </cell>
          <cell r="E2027">
            <v>-9.9480299999999994E-2</v>
          </cell>
        </row>
        <row r="2028">
          <cell r="A2028">
            <v>1010</v>
          </cell>
          <cell r="B2028">
            <v>-3.9031799999999998E-2</v>
          </cell>
          <cell r="D2028">
            <v>4.04</v>
          </cell>
          <cell r="E2028">
            <v>-9.7493099999999999E-2</v>
          </cell>
        </row>
        <row r="2029">
          <cell r="A2029">
            <v>1010.5</v>
          </cell>
          <cell r="B2029">
            <v>-3.8588900000000002E-2</v>
          </cell>
          <cell r="D2029">
            <v>4.0419999999999998</v>
          </cell>
          <cell r="E2029">
            <v>-9.5436199999999999E-2</v>
          </cell>
        </row>
        <row r="2030">
          <cell r="A2030">
            <v>1011</v>
          </cell>
          <cell r="B2030">
            <v>-3.8147500000000001E-2</v>
          </cell>
          <cell r="D2030">
            <v>4.0439999999999996</v>
          </cell>
          <cell r="E2030">
            <v>-9.3315800000000004E-2</v>
          </cell>
        </row>
        <row r="2031">
          <cell r="A2031">
            <v>1011.5</v>
          </cell>
          <cell r="B2031">
            <v>-3.7705500000000003E-2</v>
          </cell>
          <cell r="D2031">
            <v>4.0460000000000003</v>
          </cell>
          <cell r="E2031">
            <v>-9.1141100000000003E-2</v>
          </cell>
        </row>
        <row r="2032">
          <cell r="A2032">
            <v>1012</v>
          </cell>
          <cell r="B2032">
            <v>-3.7266300000000002E-2</v>
          </cell>
          <cell r="D2032">
            <v>4.048</v>
          </cell>
          <cell r="E2032">
            <v>-8.8921E-2</v>
          </cell>
        </row>
        <row r="2033">
          <cell r="A2033">
            <v>1012.5</v>
          </cell>
          <cell r="B2033">
            <v>-3.6824700000000002E-2</v>
          </cell>
          <cell r="D2033">
            <v>4.05</v>
          </cell>
          <cell r="E2033">
            <v>-8.66619E-2</v>
          </cell>
        </row>
        <row r="2034">
          <cell r="A2034">
            <v>1013</v>
          </cell>
          <cell r="B2034">
            <v>-3.63787E-2</v>
          </cell>
          <cell r="D2034">
            <v>4.0519999999999996</v>
          </cell>
          <cell r="E2034">
            <v>-8.4371199999999993E-2</v>
          </cell>
        </row>
        <row r="2035">
          <cell r="A2035">
            <v>1013.5</v>
          </cell>
          <cell r="B2035">
            <v>-3.5927500000000001E-2</v>
          </cell>
          <cell r="D2035">
            <v>4.0540000000000003</v>
          </cell>
          <cell r="E2035">
            <v>-8.2069000000000003E-2</v>
          </cell>
        </row>
        <row r="2036">
          <cell r="A2036">
            <v>1014</v>
          </cell>
          <cell r="B2036">
            <v>-3.5474400000000003E-2</v>
          </cell>
          <cell r="D2036">
            <v>4.056</v>
          </cell>
          <cell r="E2036">
            <v>-7.9786200000000002E-2</v>
          </cell>
        </row>
        <row r="2037">
          <cell r="A2037">
            <v>1014.5</v>
          </cell>
          <cell r="B2037">
            <v>-3.50245E-2</v>
          </cell>
          <cell r="D2037">
            <v>4.0579999999999998</v>
          </cell>
          <cell r="E2037">
            <v>-7.7545600000000006E-2</v>
          </cell>
        </row>
        <row r="2038">
          <cell r="A2038">
            <v>1015</v>
          </cell>
          <cell r="B2038">
            <v>-3.4572400000000003E-2</v>
          </cell>
          <cell r="D2038">
            <v>4.0599999999999996</v>
          </cell>
          <cell r="E2038">
            <v>-7.5350200000000006E-2</v>
          </cell>
        </row>
        <row r="2039">
          <cell r="A2039">
            <v>1015.5</v>
          </cell>
          <cell r="B2039">
            <v>-3.4118000000000002E-2</v>
          </cell>
          <cell r="D2039">
            <v>4.0620000000000003</v>
          </cell>
          <cell r="E2039">
            <v>-7.3194099999999998E-2</v>
          </cell>
        </row>
        <row r="2040">
          <cell r="A2040">
            <v>1016</v>
          </cell>
          <cell r="B2040">
            <v>-3.3658599999999997E-2</v>
          </cell>
          <cell r="D2040">
            <v>4.0640000000000001</v>
          </cell>
          <cell r="E2040">
            <v>-7.1071300000000004E-2</v>
          </cell>
        </row>
        <row r="2041">
          <cell r="A2041">
            <v>1016.5</v>
          </cell>
          <cell r="B2041">
            <v>-3.3200599999999997E-2</v>
          </cell>
          <cell r="D2041">
            <v>4.0659999999999998</v>
          </cell>
          <cell r="E2041">
            <v>-6.8977700000000003E-2</v>
          </cell>
        </row>
        <row r="2042">
          <cell r="A2042">
            <v>1017</v>
          </cell>
          <cell r="B2042">
            <v>-3.2743399999999999E-2</v>
          </cell>
          <cell r="D2042">
            <v>4.0679999999999996</v>
          </cell>
          <cell r="E2042">
            <v>-6.6912299999999994E-2</v>
          </cell>
        </row>
        <row r="2043">
          <cell r="A2043">
            <v>1017.5</v>
          </cell>
          <cell r="B2043">
            <v>-3.2284800000000002E-2</v>
          </cell>
          <cell r="D2043">
            <v>4.07</v>
          </cell>
          <cell r="E2043">
            <v>-6.4873799999999995E-2</v>
          </cell>
        </row>
        <row r="2044">
          <cell r="A2044">
            <v>1018</v>
          </cell>
          <cell r="B2044">
            <v>-3.1820599999999997E-2</v>
          </cell>
          <cell r="D2044">
            <v>4.0720000000000001</v>
          </cell>
          <cell r="E2044">
            <v>-6.2854400000000005E-2</v>
          </cell>
        </row>
        <row r="2045">
          <cell r="A2045">
            <v>1018.5</v>
          </cell>
          <cell r="B2045">
            <v>-3.1352400000000002E-2</v>
          </cell>
          <cell r="D2045">
            <v>4.0739999999999998</v>
          </cell>
          <cell r="E2045">
            <v>-6.08432E-2</v>
          </cell>
        </row>
        <row r="2046">
          <cell r="A2046">
            <v>1019</v>
          </cell>
          <cell r="B2046">
            <v>-3.08854E-2</v>
          </cell>
          <cell r="D2046">
            <v>4.0759999999999996</v>
          </cell>
          <cell r="E2046">
            <v>-5.883E-2</v>
          </cell>
        </row>
        <row r="2047">
          <cell r="A2047">
            <v>1019.5</v>
          </cell>
          <cell r="B2047">
            <v>-3.04187E-2</v>
          </cell>
          <cell r="D2047">
            <v>4.0780000000000003</v>
          </cell>
          <cell r="E2047">
            <v>-5.6807299999999998E-2</v>
          </cell>
        </row>
        <row r="2048">
          <cell r="A2048">
            <v>1020</v>
          </cell>
          <cell r="B2048">
            <v>-2.9951700000000001E-2</v>
          </cell>
          <cell r="D2048">
            <v>4.08</v>
          </cell>
          <cell r="E2048">
            <v>-5.4775600000000001E-2</v>
          </cell>
        </row>
        <row r="2049">
          <cell r="A2049">
            <v>1020.5</v>
          </cell>
          <cell r="B2049">
            <v>-2.9479399999999999E-2</v>
          </cell>
          <cell r="D2049">
            <v>4.0819999999999999</v>
          </cell>
          <cell r="E2049">
            <v>-5.2741499999999997E-2</v>
          </cell>
        </row>
        <row r="2050">
          <cell r="A2050">
            <v>1021</v>
          </cell>
          <cell r="B2050">
            <v>-2.9006500000000001E-2</v>
          </cell>
          <cell r="D2050">
            <v>4.0839999999999996</v>
          </cell>
          <cell r="E2050">
            <v>-5.0712E-2</v>
          </cell>
        </row>
        <row r="2051">
          <cell r="A2051">
            <v>1021.5</v>
          </cell>
          <cell r="B2051">
            <v>-2.8533800000000002E-2</v>
          </cell>
          <cell r="D2051">
            <v>4.0860000000000003</v>
          </cell>
          <cell r="E2051">
            <v>-4.8697900000000002E-2</v>
          </cell>
        </row>
        <row r="2052">
          <cell r="A2052">
            <v>1022</v>
          </cell>
          <cell r="B2052">
            <v>-2.80626E-2</v>
          </cell>
          <cell r="D2052">
            <v>4.0880000000000001</v>
          </cell>
          <cell r="E2052">
            <v>-4.6711900000000001E-2</v>
          </cell>
        </row>
        <row r="2053">
          <cell r="A2053">
            <v>1022.5</v>
          </cell>
          <cell r="B2053">
            <v>-2.7587500000000001E-2</v>
          </cell>
          <cell r="D2053">
            <v>4.09</v>
          </cell>
          <cell r="E2053">
            <v>-4.47626E-2</v>
          </cell>
        </row>
        <row r="2054">
          <cell r="A2054">
            <v>1023</v>
          </cell>
          <cell r="B2054">
            <v>-2.7107900000000001E-2</v>
          </cell>
          <cell r="D2054">
            <v>4.0919999999999996</v>
          </cell>
          <cell r="E2054">
            <v>-4.2859899999999999E-2</v>
          </cell>
        </row>
        <row r="2055">
          <cell r="A2055">
            <v>1023.5</v>
          </cell>
          <cell r="B2055">
            <v>-2.6626400000000001E-2</v>
          </cell>
          <cell r="D2055">
            <v>4.0940000000000003</v>
          </cell>
          <cell r="E2055">
            <v>-4.1016400000000001E-2</v>
          </cell>
        </row>
        <row r="2056">
          <cell r="A2056">
            <v>1024</v>
          </cell>
          <cell r="B2056">
            <v>-2.61459E-2</v>
          </cell>
          <cell r="D2056">
            <v>4.0960000000000001</v>
          </cell>
          <cell r="E2056">
            <v>-3.9242199999999998E-2</v>
          </cell>
        </row>
        <row r="2057">
          <cell r="A2057">
            <v>1024.5</v>
          </cell>
          <cell r="B2057">
            <v>-2.5666499999999998E-2</v>
          </cell>
          <cell r="D2057">
            <v>4.0979999999999999</v>
          </cell>
          <cell r="E2057">
            <v>-3.7540400000000002E-2</v>
          </cell>
        </row>
        <row r="2058">
          <cell r="A2058">
            <v>1025</v>
          </cell>
          <cell r="B2058">
            <v>-2.51836E-2</v>
          </cell>
          <cell r="D2058">
            <v>4.0999999999999996</v>
          </cell>
          <cell r="E2058">
            <v>-3.5909799999999999E-2</v>
          </cell>
        </row>
        <row r="2059">
          <cell r="A2059">
            <v>1025.5</v>
          </cell>
          <cell r="B2059">
            <v>-2.4699200000000001E-2</v>
          </cell>
          <cell r="D2059">
            <v>4.1020000000000003</v>
          </cell>
          <cell r="E2059">
            <v>-3.43486E-2</v>
          </cell>
        </row>
        <row r="2060">
          <cell r="A2060">
            <v>1026</v>
          </cell>
          <cell r="B2060">
            <v>-2.4213100000000001E-2</v>
          </cell>
          <cell r="D2060">
            <v>4.1040000000000001</v>
          </cell>
          <cell r="E2060">
            <v>-3.2854300000000003E-2</v>
          </cell>
        </row>
        <row r="2061">
          <cell r="A2061">
            <v>1026.5</v>
          </cell>
          <cell r="B2061">
            <v>-2.3729799999999999E-2</v>
          </cell>
          <cell r="D2061">
            <v>4.1059999999999999</v>
          </cell>
          <cell r="E2061">
            <v>-3.1422899999999997E-2</v>
          </cell>
        </row>
        <row r="2062">
          <cell r="A2062">
            <v>1027</v>
          </cell>
          <cell r="B2062">
            <v>-2.3244399999999998E-2</v>
          </cell>
          <cell r="D2062">
            <v>4.1079999999999997</v>
          </cell>
          <cell r="E2062">
            <v>-3.0051100000000001E-2</v>
          </cell>
        </row>
        <row r="2063">
          <cell r="A2063">
            <v>1027.5</v>
          </cell>
          <cell r="B2063">
            <v>-2.2756100000000001E-2</v>
          </cell>
          <cell r="D2063">
            <v>4.1100000000000003</v>
          </cell>
          <cell r="E2063">
            <v>-2.8730700000000001E-2</v>
          </cell>
        </row>
        <row r="2064">
          <cell r="A2064">
            <v>1028</v>
          </cell>
          <cell r="B2064">
            <v>-2.22639E-2</v>
          </cell>
          <cell r="D2064">
            <v>4.1120000000000001</v>
          </cell>
          <cell r="E2064">
            <v>-2.7447800000000001E-2</v>
          </cell>
        </row>
        <row r="2065">
          <cell r="A2065">
            <v>1028.5</v>
          </cell>
          <cell r="B2065">
            <v>-2.17713E-2</v>
          </cell>
          <cell r="D2065">
            <v>4.1139999999999999</v>
          </cell>
          <cell r="E2065">
            <v>-2.6192500000000001E-2</v>
          </cell>
        </row>
        <row r="2066">
          <cell r="A2066">
            <v>1029</v>
          </cell>
          <cell r="B2066">
            <v>-2.1280400000000001E-2</v>
          </cell>
          <cell r="D2066">
            <v>4.1159999999999997</v>
          </cell>
          <cell r="E2066">
            <v>-2.49635E-2</v>
          </cell>
        </row>
        <row r="2067">
          <cell r="A2067">
            <v>1029.5</v>
          </cell>
          <cell r="B2067">
            <v>-2.07881E-2</v>
          </cell>
          <cell r="D2067">
            <v>4.1180000000000003</v>
          </cell>
          <cell r="E2067">
            <v>-2.37629E-2</v>
          </cell>
        </row>
        <row r="2068">
          <cell r="A2068">
            <v>1030</v>
          </cell>
          <cell r="B2068">
            <v>-2.0294800000000002E-2</v>
          </cell>
          <cell r="D2068">
            <v>4.12</v>
          </cell>
          <cell r="E2068">
            <v>-2.25939E-2</v>
          </cell>
        </row>
        <row r="2069">
          <cell r="A2069">
            <v>1030.5</v>
          </cell>
          <cell r="B2069">
            <v>-1.9798699999999999E-2</v>
          </cell>
          <cell r="D2069">
            <v>4.1219999999999999</v>
          </cell>
          <cell r="E2069">
            <v>-2.1461299999999999E-2</v>
          </cell>
        </row>
        <row r="2070">
          <cell r="A2070">
            <v>1031</v>
          </cell>
          <cell r="B2070">
            <v>-1.9304600000000002E-2</v>
          </cell>
          <cell r="D2070">
            <v>4.1239999999999997</v>
          </cell>
          <cell r="E2070">
            <v>-2.0372100000000001E-2</v>
          </cell>
        </row>
        <row r="2071">
          <cell r="A2071">
            <v>1031.5</v>
          </cell>
          <cell r="B2071">
            <v>-1.8809900000000001E-2</v>
          </cell>
          <cell r="D2071">
            <v>4.1260000000000003</v>
          </cell>
          <cell r="E2071">
            <v>-1.9338600000000001E-2</v>
          </cell>
        </row>
        <row r="2072">
          <cell r="A2072">
            <v>1032</v>
          </cell>
          <cell r="B2072">
            <v>-1.8314400000000002E-2</v>
          </cell>
          <cell r="D2072">
            <v>4.1280000000000001</v>
          </cell>
          <cell r="E2072">
            <v>-1.8374600000000001E-2</v>
          </cell>
        </row>
        <row r="2073">
          <cell r="A2073">
            <v>1032.5</v>
          </cell>
          <cell r="B2073">
            <v>-1.7814699999999999E-2</v>
          </cell>
          <cell r="D2073">
            <v>4.13</v>
          </cell>
          <cell r="E2073">
            <v>-1.7492600000000001E-2</v>
          </cell>
        </row>
        <row r="2074">
          <cell r="A2074">
            <v>1033</v>
          </cell>
          <cell r="B2074">
            <v>-1.73133E-2</v>
          </cell>
          <cell r="D2074">
            <v>4.1319999999999997</v>
          </cell>
          <cell r="E2074">
            <v>-1.6702600000000001E-2</v>
          </cell>
        </row>
        <row r="2075">
          <cell r="A2075">
            <v>1033.5</v>
          </cell>
          <cell r="B2075">
            <v>-1.6812400000000002E-2</v>
          </cell>
          <cell r="D2075">
            <v>4.1340000000000003</v>
          </cell>
          <cell r="E2075">
            <v>-1.6014199999999999E-2</v>
          </cell>
        </row>
        <row r="2076">
          <cell r="A2076">
            <v>1034</v>
          </cell>
          <cell r="B2076">
            <v>-1.6311699999999998E-2</v>
          </cell>
          <cell r="D2076">
            <v>4.1360000000000001</v>
          </cell>
          <cell r="E2076">
            <v>-1.54372E-2</v>
          </cell>
        </row>
        <row r="2077">
          <cell r="A2077">
            <v>1034.5</v>
          </cell>
          <cell r="B2077">
            <v>-1.58113E-2</v>
          </cell>
          <cell r="D2077">
            <v>4.1379999999999999</v>
          </cell>
          <cell r="E2077">
            <v>-1.4979599999999999E-2</v>
          </cell>
        </row>
        <row r="2078">
          <cell r="A2078">
            <v>1035</v>
          </cell>
          <cell r="B2078">
            <v>-1.5308799999999999E-2</v>
          </cell>
          <cell r="D2078">
            <v>4.1399999999999997</v>
          </cell>
          <cell r="E2078">
            <v>-1.46444E-2</v>
          </cell>
        </row>
        <row r="2079">
          <cell r="A2079">
            <v>1035.5</v>
          </cell>
          <cell r="B2079">
            <v>-1.4807300000000001E-2</v>
          </cell>
          <cell r="D2079">
            <v>4.1420000000000003</v>
          </cell>
          <cell r="E2079">
            <v>-1.4427300000000001E-2</v>
          </cell>
        </row>
        <row r="2080">
          <cell r="A2080">
            <v>1036</v>
          </cell>
          <cell r="B2080">
            <v>-1.4305399999999999E-2</v>
          </cell>
          <cell r="D2080">
            <v>4.1440000000000001</v>
          </cell>
          <cell r="E2080">
            <v>-1.4316499999999999E-2</v>
          </cell>
        </row>
        <row r="2081">
          <cell r="A2081">
            <v>1036.5</v>
          </cell>
          <cell r="B2081">
            <v>-1.38043E-2</v>
          </cell>
          <cell r="D2081">
            <v>4.1459999999999999</v>
          </cell>
          <cell r="E2081">
            <v>-1.42995E-2</v>
          </cell>
        </row>
        <row r="2082">
          <cell r="A2082">
            <v>1037</v>
          </cell>
          <cell r="B2082">
            <v>-1.33001E-2</v>
          </cell>
          <cell r="D2082">
            <v>4.1479999999999997</v>
          </cell>
          <cell r="E2082">
            <v>-1.43652E-2</v>
          </cell>
        </row>
        <row r="2083">
          <cell r="A2083">
            <v>1037.5</v>
          </cell>
          <cell r="B2083">
            <v>-1.2794E-2</v>
          </cell>
          <cell r="D2083">
            <v>4.1500000000000004</v>
          </cell>
          <cell r="E2083">
            <v>-1.45007E-2</v>
          </cell>
        </row>
        <row r="2084">
          <cell r="A2084">
            <v>1038</v>
          </cell>
          <cell r="B2084">
            <v>-1.22866E-2</v>
          </cell>
          <cell r="D2084">
            <v>4.1520000000000001</v>
          </cell>
          <cell r="E2084">
            <v>-1.46924E-2</v>
          </cell>
        </row>
        <row r="2085">
          <cell r="A2085">
            <v>1038.5</v>
          </cell>
          <cell r="B2085">
            <v>-1.17795E-2</v>
          </cell>
          <cell r="D2085">
            <v>4.1539999999999999</v>
          </cell>
          <cell r="E2085">
            <v>-1.49249E-2</v>
          </cell>
        </row>
        <row r="2086">
          <cell r="A2086">
            <v>1039</v>
          </cell>
          <cell r="B2086">
            <v>-1.1273500000000001E-2</v>
          </cell>
          <cell r="D2086">
            <v>4.1559999999999997</v>
          </cell>
          <cell r="E2086">
            <v>-1.51793E-2</v>
          </cell>
        </row>
        <row r="2087">
          <cell r="A2087">
            <v>1039.5</v>
          </cell>
          <cell r="B2087">
            <v>-1.07676E-2</v>
          </cell>
          <cell r="D2087">
            <v>4.1580000000000004</v>
          </cell>
          <cell r="E2087">
            <v>-1.54424E-2</v>
          </cell>
        </row>
        <row r="2088">
          <cell r="A2088">
            <v>1040</v>
          </cell>
          <cell r="B2088">
            <v>-1.0262800000000001E-2</v>
          </cell>
          <cell r="D2088">
            <v>4.16</v>
          </cell>
          <cell r="E2088">
            <v>-1.5711800000000001E-2</v>
          </cell>
        </row>
        <row r="2089">
          <cell r="A2089">
            <v>1040.5</v>
          </cell>
          <cell r="B2089">
            <v>-9.7553699999999993E-3</v>
          </cell>
          <cell r="D2089">
            <v>4.1619999999999999</v>
          </cell>
          <cell r="E2089">
            <v>-1.5989300000000001E-2</v>
          </cell>
        </row>
        <row r="2090">
          <cell r="A2090">
            <v>1041</v>
          </cell>
          <cell r="B2090">
            <v>-9.2479699999999995E-3</v>
          </cell>
          <cell r="D2090">
            <v>4.1639999999999997</v>
          </cell>
          <cell r="E2090">
            <v>-1.6278500000000001E-2</v>
          </cell>
        </row>
        <row r="2091">
          <cell r="A2091">
            <v>1041.5</v>
          </cell>
          <cell r="B2091">
            <v>-8.7430200000000007E-3</v>
          </cell>
          <cell r="D2091">
            <v>4.1660000000000004</v>
          </cell>
          <cell r="E2091">
            <v>-1.6585699999999998E-2</v>
          </cell>
        </row>
        <row r="2092">
          <cell r="A2092">
            <v>1042</v>
          </cell>
          <cell r="B2092">
            <v>-8.2454299999999998E-3</v>
          </cell>
          <cell r="D2092">
            <v>4.1680000000000001</v>
          </cell>
          <cell r="E2092">
            <v>-1.6917999999999999E-2</v>
          </cell>
        </row>
        <row r="2093">
          <cell r="A2093">
            <v>1042.5</v>
          </cell>
          <cell r="B2093">
            <v>-7.7390799999999997E-3</v>
          </cell>
          <cell r="D2093">
            <v>4.17</v>
          </cell>
          <cell r="E2093">
            <v>-1.72789E-2</v>
          </cell>
        </row>
        <row r="2094">
          <cell r="A2094">
            <v>1043</v>
          </cell>
          <cell r="B2094">
            <v>-7.2029099999999999E-3</v>
          </cell>
          <cell r="D2094">
            <v>4.1719999999999997</v>
          </cell>
          <cell r="E2094">
            <v>-1.7668799999999998E-2</v>
          </cell>
        </row>
        <row r="2095">
          <cell r="A2095">
            <v>1043.5</v>
          </cell>
          <cell r="B2095">
            <v>-6.6610799999999998E-3</v>
          </cell>
          <cell r="D2095">
            <v>4.1740000000000004</v>
          </cell>
          <cell r="E2095">
            <v>-1.80921E-2</v>
          </cell>
        </row>
        <row r="2096">
          <cell r="A2096">
            <v>1044</v>
          </cell>
          <cell r="B2096">
            <v>-6.1985299999999998E-3</v>
          </cell>
          <cell r="D2096">
            <v>4.1760000000000002</v>
          </cell>
          <cell r="E2096">
            <v>-1.8558000000000002E-2</v>
          </cell>
        </row>
        <row r="2097">
          <cell r="A2097">
            <v>1044.5</v>
          </cell>
          <cell r="B2097">
            <v>-5.8772599999999996E-3</v>
          </cell>
          <cell r="D2097">
            <v>4.1779999999999999</v>
          </cell>
          <cell r="E2097">
            <v>-1.90741E-2</v>
          </cell>
        </row>
        <row r="2098">
          <cell r="A2098">
            <v>1045</v>
          </cell>
          <cell r="B2098">
            <v>-5.6401899999999998E-3</v>
          </cell>
          <cell r="D2098">
            <v>4.18</v>
          </cell>
          <cell r="E2098">
            <v>-1.9640100000000001E-2</v>
          </cell>
        </row>
        <row r="2099">
          <cell r="A2099">
            <v>1045.5</v>
          </cell>
          <cell r="B2099">
            <v>-5.4060599999999999E-3</v>
          </cell>
          <cell r="D2099">
            <v>4.1820000000000004</v>
          </cell>
          <cell r="E2099">
            <v>-2.0249400000000001E-2</v>
          </cell>
        </row>
        <row r="2100">
          <cell r="A2100">
            <v>1046</v>
          </cell>
          <cell r="B2100">
            <v>-5.1499199999999997E-3</v>
          </cell>
          <cell r="D2100">
            <v>4.1840000000000002</v>
          </cell>
          <cell r="E2100">
            <v>-2.0894800000000002E-2</v>
          </cell>
        </row>
        <row r="2101">
          <cell r="A2101">
            <v>1046.5</v>
          </cell>
          <cell r="B2101">
            <v>-4.8871499999999998E-3</v>
          </cell>
          <cell r="D2101">
            <v>4.1859999999999999</v>
          </cell>
          <cell r="E2101">
            <v>-2.1570599999999999E-2</v>
          </cell>
        </row>
        <row r="2102">
          <cell r="A2102">
            <v>1047</v>
          </cell>
          <cell r="B2102">
            <v>-4.6311499999999997E-3</v>
          </cell>
          <cell r="D2102">
            <v>4.1879999999999997</v>
          </cell>
          <cell r="E2102">
            <v>-2.2270999999999999E-2</v>
          </cell>
        </row>
        <row r="2103">
          <cell r="A2103">
            <v>1047.5</v>
          </cell>
          <cell r="B2103">
            <v>-4.3767600000000004E-3</v>
          </cell>
          <cell r="D2103">
            <v>4.1900000000000004</v>
          </cell>
          <cell r="E2103">
            <v>-2.2989599999999999E-2</v>
          </cell>
        </row>
        <row r="2104">
          <cell r="A2104">
            <v>1048</v>
          </cell>
          <cell r="B2104">
            <v>-4.1228599999999999E-3</v>
          </cell>
          <cell r="D2104">
            <v>4.1920000000000002</v>
          </cell>
          <cell r="E2104">
            <v>-2.3719E-2</v>
          </cell>
        </row>
        <row r="2105">
          <cell r="A2105">
            <v>1048.5</v>
          </cell>
          <cell r="B2105">
            <v>-3.8663899999999999E-3</v>
          </cell>
          <cell r="D2105">
            <v>4.194</v>
          </cell>
          <cell r="E2105">
            <v>-2.4449200000000001E-2</v>
          </cell>
        </row>
        <row r="2106">
          <cell r="A2106">
            <v>1049</v>
          </cell>
          <cell r="B2106">
            <v>-3.6109800000000002E-3</v>
          </cell>
          <cell r="D2106">
            <v>4.1959999999999997</v>
          </cell>
          <cell r="E2106">
            <v>-2.5171499999999999E-2</v>
          </cell>
        </row>
        <row r="2107">
          <cell r="A2107">
            <v>1049.5</v>
          </cell>
          <cell r="B2107">
            <v>-3.3552E-3</v>
          </cell>
          <cell r="D2107">
            <v>4.1980000000000004</v>
          </cell>
          <cell r="E2107">
            <v>-2.5879900000000001E-2</v>
          </cell>
        </row>
        <row r="2108">
          <cell r="A2108">
            <v>1050</v>
          </cell>
          <cell r="B2108">
            <v>-3.09983E-3</v>
          </cell>
          <cell r="D2108">
            <v>4.2</v>
          </cell>
          <cell r="E2108">
            <v>-2.65664E-2</v>
          </cell>
        </row>
        <row r="2109">
          <cell r="A2109">
            <v>1050.5</v>
          </cell>
          <cell r="B2109">
            <v>-2.8441199999999999E-3</v>
          </cell>
          <cell r="D2109">
            <v>4.202</v>
          </cell>
          <cell r="E2109">
            <v>-2.7224399999999999E-2</v>
          </cell>
        </row>
        <row r="2110">
          <cell r="A2110">
            <v>1051</v>
          </cell>
          <cell r="B2110">
            <v>-2.5883199999999999E-3</v>
          </cell>
          <cell r="D2110">
            <v>4.2039999999999997</v>
          </cell>
          <cell r="E2110">
            <v>-2.7855399999999999E-2</v>
          </cell>
        </row>
        <row r="2111">
          <cell r="A2111">
            <v>1051.5</v>
          </cell>
          <cell r="B2111">
            <v>-2.3342200000000001E-3</v>
          </cell>
          <cell r="D2111">
            <v>4.2060000000000004</v>
          </cell>
          <cell r="E2111">
            <v>-2.8467699999999999E-2</v>
          </cell>
        </row>
        <row r="2112">
          <cell r="A2112">
            <v>1052</v>
          </cell>
          <cell r="B2112">
            <v>-2.0793500000000002E-3</v>
          </cell>
          <cell r="D2112">
            <v>4.2080000000000002</v>
          </cell>
          <cell r="E2112">
            <v>-2.9068199999999999E-2</v>
          </cell>
        </row>
        <row r="2113">
          <cell r="A2113">
            <v>1052.5</v>
          </cell>
          <cell r="B2113">
            <v>-1.8238200000000001E-3</v>
          </cell>
          <cell r="D2113">
            <v>4.21</v>
          </cell>
          <cell r="E2113">
            <v>-2.9662299999999999E-2</v>
          </cell>
        </row>
        <row r="2114">
          <cell r="A2114">
            <v>1053</v>
          </cell>
          <cell r="B2114">
            <v>-1.5656999999999999E-3</v>
          </cell>
          <cell r="D2114">
            <v>4.2119999999999997</v>
          </cell>
          <cell r="E2114">
            <v>-3.0257200000000001E-2</v>
          </cell>
        </row>
        <row r="2115">
          <cell r="A2115">
            <v>1053.5</v>
          </cell>
          <cell r="B2115">
            <v>-1.3129999999999999E-3</v>
          </cell>
          <cell r="D2115">
            <v>4.2140000000000004</v>
          </cell>
          <cell r="E2115">
            <v>-3.0861099999999999E-2</v>
          </cell>
        </row>
        <row r="2116">
          <cell r="A2116">
            <v>1054</v>
          </cell>
          <cell r="B2116">
            <v>-1.06784E-3</v>
          </cell>
          <cell r="D2116">
            <v>4.2160000000000002</v>
          </cell>
          <cell r="E2116">
            <v>-3.1480899999999999E-2</v>
          </cell>
        </row>
        <row r="2117">
          <cell r="A2117">
            <v>1054.5</v>
          </cell>
          <cell r="B2117">
            <v>-8.1645800000000005E-4</v>
          </cell>
          <cell r="D2117">
            <v>4.218</v>
          </cell>
          <cell r="E2117">
            <v>-3.2120900000000001E-2</v>
          </cell>
        </row>
        <row r="2118">
          <cell r="A2118">
            <v>1055</v>
          </cell>
          <cell r="B2118">
            <v>-5.3490099999999995E-4</v>
          </cell>
          <cell r="D2118">
            <v>4.22</v>
          </cell>
          <cell r="E2118">
            <v>-3.2783100000000003E-2</v>
          </cell>
        </row>
        <row r="2119">
          <cell r="A2119">
            <v>1055.5</v>
          </cell>
          <cell r="B2119">
            <v>-2.4695700000000001E-4</v>
          </cell>
          <cell r="D2119">
            <v>4.2220000000000004</v>
          </cell>
          <cell r="E2119">
            <v>-3.3465799999999997E-2</v>
          </cell>
        </row>
        <row r="2120">
          <cell r="A2120">
            <v>1056</v>
          </cell>
          <cell r="B2120">
            <v>-3.9171200000000002E-5</v>
          </cell>
          <cell r="D2120">
            <v>4.2240000000000002</v>
          </cell>
          <cell r="E2120">
            <v>-3.4165500000000001E-2</v>
          </cell>
        </row>
        <row r="2121">
          <cell r="A2121">
            <v>1056.5</v>
          </cell>
          <cell r="B2121">
            <v>2.8855599999999999E-5</v>
          </cell>
          <cell r="D2121">
            <v>4.226</v>
          </cell>
          <cell r="E2121">
            <v>-3.4877600000000002E-2</v>
          </cell>
        </row>
        <row r="2122">
          <cell r="A2122">
            <v>1057</v>
          </cell>
          <cell r="B2122">
            <v>1.05297E-5</v>
          </cell>
          <cell r="D2122">
            <v>4.2279999999999998</v>
          </cell>
          <cell r="E2122">
            <v>-3.5593600000000003E-2</v>
          </cell>
        </row>
        <row r="2123">
          <cell r="A2123">
            <v>1057.5</v>
          </cell>
          <cell r="B2123">
            <v>-8.1388900000000003E-6</v>
          </cell>
          <cell r="D2123">
            <v>4.2300000000000004</v>
          </cell>
          <cell r="E2123">
            <v>-3.6301399999999998E-2</v>
          </cell>
        </row>
        <row r="2124">
          <cell r="A2124">
            <v>1058</v>
          </cell>
          <cell r="B2124">
            <v>-7.2841700000000001E-6</v>
          </cell>
          <cell r="D2124">
            <v>4.2320000000000002</v>
          </cell>
          <cell r="E2124">
            <v>-3.6988199999999999E-2</v>
          </cell>
        </row>
        <row r="2125">
          <cell r="A2125">
            <v>1058.5</v>
          </cell>
          <cell r="B2125">
            <v>1.9460199999999998E-6</v>
          </cell>
          <cell r="D2125">
            <v>4.234</v>
          </cell>
          <cell r="E2125">
            <v>-3.7642500000000002E-2</v>
          </cell>
        </row>
        <row r="2126">
          <cell r="A2126">
            <v>1059</v>
          </cell>
          <cell r="B2126">
            <v>1.74226E-6</v>
          </cell>
          <cell r="D2126">
            <v>4.2359999999999998</v>
          </cell>
          <cell r="E2126">
            <v>-3.8252599999999998E-2</v>
          </cell>
        </row>
        <row r="2127">
          <cell r="A2127">
            <v>1059.5</v>
          </cell>
          <cell r="B2127">
            <v>8.9008300000000002E-7</v>
          </cell>
          <cell r="D2127">
            <v>4.2380000000000004</v>
          </cell>
          <cell r="E2127">
            <v>-3.8807500000000002E-2</v>
          </cell>
        </row>
        <row r="2128">
          <cell r="A2128">
            <v>1060</v>
          </cell>
          <cell r="B2128">
            <v>-1.0020000000000001E-6</v>
          </cell>
          <cell r="D2128">
            <v>4.24</v>
          </cell>
          <cell r="E2128">
            <v>-3.9298199999999998E-2</v>
          </cell>
        </row>
        <row r="2129">
          <cell r="A2129">
            <v>1060.5</v>
          </cell>
          <cell r="B2129">
            <v>-2.79819E-7</v>
          </cell>
          <cell r="D2129">
            <v>4.242</v>
          </cell>
          <cell r="E2129">
            <v>-3.9719999999999998E-2</v>
          </cell>
        </row>
        <row r="2130">
          <cell r="A2130">
            <v>1061</v>
          </cell>
          <cell r="B2130">
            <v>3.1889999999999998E-7</v>
          </cell>
          <cell r="D2130">
            <v>4.2439999999999998</v>
          </cell>
          <cell r="E2130">
            <v>-4.0071599999999999E-2</v>
          </cell>
        </row>
        <row r="2131">
          <cell r="A2131">
            <v>1061.5</v>
          </cell>
          <cell r="B2131">
            <v>-2.5367599999999997E-7</v>
          </cell>
          <cell r="D2131">
            <v>4.2460000000000004</v>
          </cell>
          <cell r="E2131">
            <v>-4.0355500000000002E-2</v>
          </cell>
        </row>
        <row r="2132">
          <cell r="A2132">
            <v>1062</v>
          </cell>
          <cell r="B2132">
            <v>5.8968499999999995E-7</v>
          </cell>
          <cell r="D2132">
            <v>4.2480000000000002</v>
          </cell>
          <cell r="E2132">
            <v>-4.0575899999999998E-2</v>
          </cell>
        </row>
        <row r="2133">
          <cell r="A2133">
            <v>1062.5</v>
          </cell>
          <cell r="B2133">
            <v>-7.6711200000000005E-7</v>
          </cell>
          <cell r="D2133">
            <v>4.25</v>
          </cell>
          <cell r="E2133">
            <v>-4.0738799999999999E-2</v>
          </cell>
        </row>
        <row r="2134">
          <cell r="A2134">
            <v>1063</v>
          </cell>
          <cell r="B2134">
            <v>7.5804499999999996E-7</v>
          </cell>
          <cell r="D2134">
            <v>4.2519999999999998</v>
          </cell>
          <cell r="E2134">
            <v>-4.0850200000000003E-2</v>
          </cell>
        </row>
        <row r="2135">
          <cell r="A2135">
            <v>1063.5</v>
          </cell>
          <cell r="B2135">
            <v>-7.4368499999999998E-7</v>
          </cell>
          <cell r="D2135">
            <v>4.2539999999999996</v>
          </cell>
          <cell r="E2135">
            <v>-4.0917299999999997E-2</v>
          </cell>
        </row>
        <row r="2136">
          <cell r="A2136">
            <v>1064</v>
          </cell>
          <cell r="B2136">
            <v>6.7517400000000003E-7</v>
          </cell>
          <cell r="D2136">
            <v>4.2560000000000002</v>
          </cell>
          <cell r="E2136">
            <v>-4.0948100000000001E-2</v>
          </cell>
        </row>
        <row r="2137">
          <cell r="A2137">
            <v>1064.5</v>
          </cell>
          <cell r="B2137">
            <v>-5.1540200000000002E-7</v>
          </cell>
          <cell r="D2137">
            <v>4.258</v>
          </cell>
          <cell r="E2137">
            <v>-4.0951700000000001E-2</v>
          </cell>
        </row>
        <row r="2138">
          <cell r="A2138">
            <v>1065</v>
          </cell>
          <cell r="B2138">
            <v>3.1057699999999999E-7</v>
          </cell>
          <cell r="D2138">
            <v>4.26</v>
          </cell>
          <cell r="E2138">
            <v>-4.0935600000000003E-2</v>
          </cell>
        </row>
        <row r="2139">
          <cell r="A2139">
            <v>1065.5</v>
          </cell>
          <cell r="B2139">
            <v>-8.6832299999999996E-8</v>
          </cell>
          <cell r="D2139">
            <v>4.2619999999999996</v>
          </cell>
          <cell r="E2139">
            <v>-4.0905799999999999E-2</v>
          </cell>
        </row>
        <row r="2140">
          <cell r="A2140">
            <v>1066</v>
          </cell>
          <cell r="B2140">
            <v>-1.4586599999999999E-7</v>
          </cell>
          <cell r="D2140">
            <v>4.2640000000000002</v>
          </cell>
          <cell r="E2140">
            <v>-4.0865699999999998E-2</v>
          </cell>
        </row>
        <row r="2141">
          <cell r="A2141">
            <v>1066.5</v>
          </cell>
          <cell r="B2141">
            <v>3.6344100000000001E-7</v>
          </cell>
          <cell r="D2141">
            <v>4.266</v>
          </cell>
          <cell r="E2141">
            <v>-4.0817100000000002E-2</v>
          </cell>
        </row>
        <row r="2142">
          <cell r="A2142">
            <v>1067</v>
          </cell>
          <cell r="B2142">
            <v>-5.4155999999999999E-7</v>
          </cell>
          <cell r="D2142">
            <v>4.2679999999999998</v>
          </cell>
          <cell r="E2142">
            <v>-4.0759499999999997E-2</v>
          </cell>
        </row>
        <row r="2143">
          <cell r="A2143">
            <v>1067.5</v>
          </cell>
          <cell r="B2143">
            <v>6.6491300000000002E-7</v>
          </cell>
          <cell r="D2143">
            <v>4.2699999999999996</v>
          </cell>
          <cell r="E2143">
            <v>-4.0689799999999998E-2</v>
          </cell>
        </row>
        <row r="2144">
          <cell r="A2144">
            <v>1068</v>
          </cell>
          <cell r="B2144">
            <v>-7.2271700000000003E-7</v>
          </cell>
          <cell r="D2144">
            <v>4.2720000000000002</v>
          </cell>
          <cell r="E2144">
            <v>-4.0602600000000003E-2</v>
          </cell>
        </row>
        <row r="2145">
          <cell r="A2145">
            <v>1068.5</v>
          </cell>
          <cell r="B2145">
            <v>7.0917700000000002E-7</v>
          </cell>
          <cell r="D2145">
            <v>4.274</v>
          </cell>
          <cell r="E2145">
            <v>-4.0490499999999999E-2</v>
          </cell>
        </row>
        <row r="2146">
          <cell r="A2146">
            <v>1069</v>
          </cell>
          <cell r="B2146">
            <v>-6.2612499999999998E-7</v>
          </cell>
          <cell r="D2146">
            <v>4.2759999999999998</v>
          </cell>
          <cell r="E2146">
            <v>-4.0345800000000001E-2</v>
          </cell>
        </row>
        <row r="2147">
          <cell r="A2147">
            <v>1069.5</v>
          </cell>
          <cell r="B2147">
            <v>4.8232400000000005E-7</v>
          </cell>
          <cell r="D2147">
            <v>4.2779999999999996</v>
          </cell>
          <cell r="E2147">
            <v>-4.0160700000000001E-2</v>
          </cell>
        </row>
        <row r="2148">
          <cell r="A2148">
            <v>1070</v>
          </cell>
          <cell r="B2148">
            <v>-2.9198499999999998E-7</v>
          </cell>
          <cell r="D2148">
            <v>4.28</v>
          </cell>
          <cell r="E2148">
            <v>-3.9928600000000002E-2</v>
          </cell>
        </row>
        <row r="2149">
          <cell r="A2149">
            <v>1070.5</v>
          </cell>
          <cell r="B2149">
            <v>7.3667200000000005E-8</v>
          </cell>
          <cell r="D2149">
            <v>4.282</v>
          </cell>
          <cell r="E2149">
            <v>-3.9643299999999999E-2</v>
          </cell>
        </row>
        <row r="2150">
          <cell r="A2150">
            <v>1071</v>
          </cell>
          <cell r="B2150">
            <v>1.51453E-7</v>
          </cell>
          <cell r="D2150">
            <v>4.2839999999999998</v>
          </cell>
          <cell r="E2150">
            <v>-3.9299800000000003E-2</v>
          </cell>
        </row>
        <row r="2151">
          <cell r="A2151">
            <v>1071.5</v>
          </cell>
          <cell r="B2151">
            <v>-3.6178899999999998E-7</v>
          </cell>
          <cell r="D2151">
            <v>4.2859999999999996</v>
          </cell>
          <cell r="E2151">
            <v>-3.88943E-2</v>
          </cell>
        </row>
        <row r="2152">
          <cell r="A2152">
            <v>1072</v>
          </cell>
          <cell r="B2152">
            <v>5.3741699999999997E-7</v>
          </cell>
          <cell r="D2152">
            <v>4.2880000000000003</v>
          </cell>
          <cell r="E2152">
            <v>-3.8423800000000001E-2</v>
          </cell>
        </row>
        <row r="2153">
          <cell r="A2153">
            <v>1072.5</v>
          </cell>
          <cell r="B2153">
            <v>-6.6193399999999995E-7</v>
          </cell>
          <cell r="D2153">
            <v>4.29</v>
          </cell>
          <cell r="E2153">
            <v>-3.7886499999999997E-2</v>
          </cell>
        </row>
        <row r="2154">
          <cell r="A2154">
            <v>1073</v>
          </cell>
          <cell r="B2154">
            <v>7.2401899999999997E-7</v>
          </cell>
          <cell r="D2154">
            <v>4.2919999999999998</v>
          </cell>
          <cell r="E2154">
            <v>-3.7284200000000003E-2</v>
          </cell>
        </row>
        <row r="2155">
          <cell r="A2155">
            <v>1073.5</v>
          </cell>
          <cell r="B2155">
            <v>-7.1847800000000001E-7</v>
          </cell>
          <cell r="D2155">
            <v>4.2939999999999996</v>
          </cell>
          <cell r="E2155">
            <v>-3.6622099999999998E-2</v>
          </cell>
        </row>
        <row r="2156">
          <cell r="A2156">
            <v>1074</v>
          </cell>
          <cell r="B2156">
            <v>6.4666300000000002E-7</v>
          </cell>
          <cell r="D2156">
            <v>4.2960000000000003</v>
          </cell>
          <cell r="E2156">
            <v>-3.5906899999999999E-2</v>
          </cell>
        </row>
        <row r="2157">
          <cell r="A2157">
            <v>1074.5</v>
          </cell>
          <cell r="B2157">
            <v>-5.1627200000000001E-7</v>
          </cell>
          <cell r="D2157">
            <v>4.298</v>
          </cell>
          <cell r="E2157">
            <v>-3.5144399999999999E-2</v>
          </cell>
        </row>
        <row r="2158">
          <cell r="A2158">
            <v>1075</v>
          </cell>
          <cell r="B2158">
            <v>3.4052999999999999E-7</v>
          </cell>
          <cell r="D2158">
            <v>4.3</v>
          </cell>
          <cell r="E2158">
            <v>-3.4340799999999998E-2</v>
          </cell>
        </row>
        <row r="2159">
          <cell r="A2159">
            <v>1075.5</v>
          </cell>
          <cell r="B2159">
            <v>-1.3684600000000001E-7</v>
          </cell>
          <cell r="D2159">
            <v>4.3019999999999996</v>
          </cell>
          <cell r="E2159">
            <v>-3.3501499999999997E-2</v>
          </cell>
        </row>
        <row r="2160">
          <cell r="A2160">
            <v>1076</v>
          </cell>
          <cell r="B2160">
            <v>-7.4917100000000001E-8</v>
          </cell>
          <cell r="D2160">
            <v>4.3040000000000003</v>
          </cell>
          <cell r="E2160">
            <v>-3.2629100000000001E-2</v>
          </cell>
        </row>
        <row r="2161">
          <cell r="A2161">
            <v>1076.5</v>
          </cell>
          <cell r="B2161">
            <v>2.7439400000000002E-7</v>
          </cell>
          <cell r="D2161">
            <v>4.306</v>
          </cell>
          <cell r="E2161">
            <v>-3.1724099999999998E-2</v>
          </cell>
        </row>
        <row r="2162">
          <cell r="A2162">
            <v>1077</v>
          </cell>
          <cell r="B2162">
            <v>-4.4269E-7</v>
          </cell>
          <cell r="D2162">
            <v>4.3079999999999998</v>
          </cell>
          <cell r="E2162">
            <v>-3.0787999999999999E-2</v>
          </cell>
        </row>
        <row r="2163">
          <cell r="A2163">
            <v>1077.5</v>
          </cell>
          <cell r="B2163">
            <v>5.6418699999999999E-7</v>
          </cell>
          <cell r="D2163">
            <v>4.3099999999999996</v>
          </cell>
          <cell r="E2163">
            <v>-2.9821899999999998E-2</v>
          </cell>
        </row>
        <row r="2164">
          <cell r="A2164">
            <v>1078</v>
          </cell>
          <cell r="B2164">
            <v>-6.2801100000000005E-7</v>
          </cell>
          <cell r="D2164">
            <v>4.3120000000000003</v>
          </cell>
          <cell r="E2164">
            <v>-2.8824700000000002E-2</v>
          </cell>
        </row>
        <row r="2165">
          <cell r="A2165">
            <v>1078.5</v>
          </cell>
          <cell r="B2165">
            <v>6.2902200000000001E-7</v>
          </cell>
          <cell r="D2165">
            <v>4.3140000000000001</v>
          </cell>
          <cell r="E2165">
            <v>-2.7794599999999999E-2</v>
          </cell>
        </row>
        <row r="2166">
          <cell r="A2166">
            <v>1079</v>
          </cell>
          <cell r="B2166">
            <v>-5.6822899999999997E-7</v>
          </cell>
          <cell r="D2166">
            <v>4.3159999999999998</v>
          </cell>
          <cell r="E2166">
            <v>-2.67306E-2</v>
          </cell>
        </row>
        <row r="2167">
          <cell r="A2167">
            <v>1079.5</v>
          </cell>
          <cell r="B2167">
            <v>4.52611E-7</v>
          </cell>
          <cell r="D2167">
            <v>4.3179999999999996</v>
          </cell>
          <cell r="E2167">
            <v>-2.56318E-2</v>
          </cell>
        </row>
        <row r="2168">
          <cell r="A2168">
            <v>1080</v>
          </cell>
          <cell r="B2168">
            <v>-2.9434999999999999E-7</v>
          </cell>
          <cell r="D2168">
            <v>4.32</v>
          </cell>
          <cell r="E2168">
            <v>-2.4496500000000001E-2</v>
          </cell>
        </row>
        <row r="2169">
          <cell r="A2169">
            <v>1080.5</v>
          </cell>
          <cell r="B2169">
            <v>1.0958099999999999E-7</v>
          </cell>
          <cell r="D2169">
            <v>4.3220000000000001</v>
          </cell>
          <cell r="E2169">
            <v>-2.3323400000000001E-2</v>
          </cell>
        </row>
        <row r="2170">
          <cell r="A2170">
            <v>1081</v>
          </cell>
          <cell r="B2170">
            <v>8.3239499999999996E-8</v>
          </cell>
          <cell r="D2170">
            <v>4.3239999999999998</v>
          </cell>
          <cell r="E2170">
            <v>-2.2112900000000001E-2</v>
          </cell>
        </row>
        <row r="2171">
          <cell r="A2171">
            <v>1081.5</v>
          </cell>
          <cell r="B2171">
            <v>-2.6515400000000002E-7</v>
          </cell>
          <cell r="D2171">
            <v>4.3259999999999996</v>
          </cell>
          <cell r="E2171">
            <v>-2.08676E-2</v>
          </cell>
        </row>
        <row r="2172">
          <cell r="A2172">
            <v>1082</v>
          </cell>
          <cell r="B2172">
            <v>4.1856099999999999E-7</v>
          </cell>
          <cell r="D2172">
            <v>4.3280000000000003</v>
          </cell>
          <cell r="E2172">
            <v>-1.95928E-2</v>
          </cell>
        </row>
        <row r="2173">
          <cell r="A2173">
            <v>1082.5</v>
          </cell>
          <cell r="B2173">
            <v>-5.2890400000000004E-7</v>
          </cell>
          <cell r="D2173">
            <v>4.33</v>
          </cell>
          <cell r="E2173">
            <v>-1.8295200000000001E-2</v>
          </cell>
        </row>
        <row r="2174">
          <cell r="A2174">
            <v>1083</v>
          </cell>
          <cell r="B2174">
            <v>5.8604499999999995E-7</v>
          </cell>
          <cell r="D2174">
            <v>4.3319999999999999</v>
          </cell>
          <cell r="E2174">
            <v>-1.6981300000000001E-2</v>
          </cell>
        </row>
        <row r="2175">
          <cell r="A2175">
            <v>1083.5</v>
          </cell>
          <cell r="B2175">
            <v>-5.8518400000000001E-7</v>
          </cell>
          <cell r="D2175">
            <v>4.3339999999999996</v>
          </cell>
          <cell r="E2175">
            <v>-1.5657799999999999E-2</v>
          </cell>
        </row>
        <row r="2176">
          <cell r="A2176">
            <v>1084</v>
          </cell>
          <cell r="B2176">
            <v>5.2724799999999996E-7</v>
          </cell>
          <cell r="D2176">
            <v>4.3360000000000003</v>
          </cell>
          <cell r="E2176">
            <v>-1.4331999999999999E-2</v>
          </cell>
        </row>
        <row r="2177">
          <cell r="A2177">
            <v>1084.5</v>
          </cell>
          <cell r="B2177">
            <v>-4.1870899999999999E-7</v>
          </cell>
          <cell r="D2177">
            <v>4.3380000000000001</v>
          </cell>
          <cell r="E2177">
            <v>-1.3011399999999999E-2</v>
          </cell>
        </row>
        <row r="2178">
          <cell r="A2178">
            <v>1085</v>
          </cell>
          <cell r="B2178">
            <v>2.7086799999999999E-7</v>
          </cell>
          <cell r="D2178">
            <v>4.34</v>
          </cell>
          <cell r="E2178">
            <v>-1.17029E-2</v>
          </cell>
        </row>
        <row r="2179">
          <cell r="A2179">
            <v>1085.5</v>
          </cell>
          <cell r="B2179">
            <v>-9.8675099999999994E-8</v>
          </cell>
          <cell r="D2179">
            <v>4.3419999999999996</v>
          </cell>
          <cell r="E2179">
            <v>-1.0413E-2</v>
          </cell>
        </row>
        <row r="2180">
          <cell r="A2180">
            <v>1086</v>
          </cell>
          <cell r="B2180">
            <v>-8.0792399999999995E-8</v>
          </cell>
          <cell r="D2180">
            <v>4.3440000000000003</v>
          </cell>
          <cell r="E2180">
            <v>-9.1478600000000007E-3</v>
          </cell>
        </row>
        <row r="2181">
          <cell r="A2181">
            <v>1086.5</v>
          </cell>
          <cell r="B2181">
            <v>2.50033E-7</v>
          </cell>
          <cell r="D2181">
            <v>4.3460000000000001</v>
          </cell>
          <cell r="E2181">
            <v>-7.9119700000000008E-3</v>
          </cell>
        </row>
        <row r="2182">
          <cell r="A2182">
            <v>1087</v>
          </cell>
          <cell r="B2182">
            <v>-3.9284299999999999E-7</v>
          </cell>
          <cell r="D2182">
            <v>4.3479999999999999</v>
          </cell>
          <cell r="E2182">
            <v>-6.7074500000000002E-3</v>
          </cell>
        </row>
        <row r="2183">
          <cell r="A2183">
            <v>1087.5</v>
          </cell>
          <cell r="B2183">
            <v>4.9588200000000002E-7</v>
          </cell>
          <cell r="D2183">
            <v>4.3499999999999996</v>
          </cell>
          <cell r="E2183">
            <v>-5.5345300000000002E-3</v>
          </cell>
        </row>
        <row r="2184">
          <cell r="A2184">
            <v>1088</v>
          </cell>
          <cell r="B2184">
            <v>-5.4993699999999998E-7</v>
          </cell>
          <cell r="D2184">
            <v>4.3520000000000003</v>
          </cell>
          <cell r="E2184">
            <v>-4.39186E-3</v>
          </cell>
        </row>
        <row r="2185">
          <cell r="A2185">
            <v>1088.5</v>
          </cell>
          <cell r="B2185">
            <v>5.5075399999999998E-7</v>
          </cell>
          <cell r="D2185">
            <v>4.3540000000000001</v>
          </cell>
          <cell r="E2185">
            <v>-3.2762400000000001E-3</v>
          </cell>
        </row>
        <row r="2186">
          <cell r="A2186">
            <v>1089</v>
          </cell>
          <cell r="B2186">
            <v>-4.9937700000000004E-7</v>
          </cell>
          <cell r="D2186">
            <v>4.3559999999999999</v>
          </cell>
          <cell r="E2186">
            <v>-2.1832000000000002E-3</v>
          </cell>
        </row>
        <row r="2187">
          <cell r="A2187">
            <v>1089.5</v>
          </cell>
          <cell r="B2187">
            <v>4.01955E-7</v>
          </cell>
          <cell r="D2187">
            <v>4.3579999999999997</v>
          </cell>
          <cell r="E2187">
            <v>-1.1079E-3</v>
          </cell>
        </row>
        <row r="2188">
          <cell r="A2188">
            <v>1090</v>
          </cell>
          <cell r="B2188">
            <v>-2.6904700000000001E-7</v>
          </cell>
          <cell r="D2188">
            <v>4.3600000000000003</v>
          </cell>
          <cell r="E2188">
            <v>-4.5009200000000003E-5</v>
          </cell>
        </row>
        <row r="2189">
          <cell r="A2189">
            <v>1090.5</v>
          </cell>
          <cell r="B2189">
            <v>1.14508E-7</v>
          </cell>
          <cell r="D2189">
            <v>4.3620000000000001</v>
          </cell>
          <cell r="E2189">
            <v>1.01095E-3</v>
          </cell>
        </row>
        <row r="2190">
          <cell r="A2190">
            <v>1091</v>
          </cell>
          <cell r="B2190">
            <v>4.5937200000000001E-8</v>
          </cell>
          <cell r="D2190">
            <v>4.3639999999999999</v>
          </cell>
          <cell r="E2190">
            <v>2.0644700000000001E-3</v>
          </cell>
        </row>
        <row r="2191">
          <cell r="A2191">
            <v>1091.5</v>
          </cell>
          <cell r="B2191">
            <v>-1.9628100000000001E-7</v>
          </cell>
          <cell r="D2191">
            <v>4.3659999999999997</v>
          </cell>
          <cell r="E2191">
            <v>3.1184899999999998E-3</v>
          </cell>
        </row>
        <row r="2192">
          <cell r="A2192">
            <v>1092</v>
          </cell>
          <cell r="B2192">
            <v>3.2182099999999998E-7</v>
          </cell>
          <cell r="D2192">
            <v>4.3680000000000003</v>
          </cell>
          <cell r="E2192">
            <v>4.1738299999999999E-3</v>
          </cell>
        </row>
        <row r="2193">
          <cell r="A2193">
            <v>1092.5</v>
          </cell>
          <cell r="B2193">
            <v>-4.1059700000000001E-7</v>
          </cell>
          <cell r="D2193">
            <v>4.37</v>
          </cell>
          <cell r="E2193">
            <v>5.2291899999999999E-3</v>
          </cell>
        </row>
        <row r="2194">
          <cell r="A2194">
            <v>1093</v>
          </cell>
          <cell r="B2194">
            <v>4.5453100000000001E-7</v>
          </cell>
          <cell r="D2194">
            <v>4.3719999999999999</v>
          </cell>
          <cell r="E2194">
            <v>6.2815700000000002E-3</v>
          </cell>
        </row>
        <row r="2195">
          <cell r="A2195">
            <v>1093.5</v>
          </cell>
          <cell r="B2195">
            <v>-4.5016099999999998E-7</v>
          </cell>
          <cell r="D2195">
            <v>4.3739999999999997</v>
          </cell>
          <cell r="E2195">
            <v>7.3260199999999999E-3</v>
          </cell>
        </row>
        <row r="2196">
          <cell r="A2196">
            <v>1094</v>
          </cell>
          <cell r="B2196">
            <v>3.9891200000000002E-7</v>
          </cell>
          <cell r="D2196">
            <v>4.3760000000000003</v>
          </cell>
          <cell r="E2196">
            <v>8.3554100000000006E-3</v>
          </cell>
        </row>
        <row r="2197">
          <cell r="A2197">
            <v>1094.5</v>
          </cell>
          <cell r="B2197">
            <v>-3.0686500000000002E-7</v>
          </cell>
          <cell r="D2197">
            <v>4.3780000000000001</v>
          </cell>
          <cell r="E2197">
            <v>9.3609599999999998E-3</v>
          </cell>
        </row>
        <row r="2198">
          <cell r="A2198">
            <v>1095</v>
          </cell>
          <cell r="B2198">
            <v>1.8407500000000001E-7</v>
          </cell>
          <cell r="D2198">
            <v>4.38</v>
          </cell>
          <cell r="E2198">
            <v>1.03334E-2</v>
          </cell>
        </row>
        <row r="2199">
          <cell r="A2199">
            <v>1095.5</v>
          </cell>
          <cell r="B2199">
            <v>-4.3501500000000001E-8</v>
          </cell>
          <cell r="D2199">
            <v>4.3819999999999997</v>
          </cell>
          <cell r="E2199">
            <v>1.12636E-2</v>
          </cell>
        </row>
        <row r="2200">
          <cell r="A2200">
            <v>1096</v>
          </cell>
          <cell r="B2200">
            <v>-1.0034E-7</v>
          </cell>
          <cell r="D2200">
            <v>4.3840000000000003</v>
          </cell>
          <cell r="E2200">
            <v>1.2143299999999999E-2</v>
          </cell>
        </row>
        <row r="2201">
          <cell r="A2201">
            <v>1096.5</v>
          </cell>
          <cell r="B2201">
            <v>2.32854E-7</v>
          </cell>
          <cell r="D2201">
            <v>4.3860000000000001</v>
          </cell>
          <cell r="E2201">
            <v>1.2964699999999999E-2</v>
          </cell>
        </row>
        <row r="2202">
          <cell r="A2202">
            <v>1097</v>
          </cell>
          <cell r="B2202">
            <v>-3.4083000000000002E-7</v>
          </cell>
          <cell r="D2202">
            <v>4.3879999999999999</v>
          </cell>
          <cell r="E2202">
            <v>1.3722399999999999E-2</v>
          </cell>
        </row>
        <row r="2203">
          <cell r="A2203">
            <v>1097.5</v>
          </cell>
          <cell r="B2203">
            <v>4.1374699999999998E-7</v>
          </cell>
          <cell r="D2203">
            <v>4.3899999999999997</v>
          </cell>
          <cell r="E2203">
            <v>1.44125E-2</v>
          </cell>
        </row>
        <row r="2204">
          <cell r="A2204">
            <v>1098</v>
          </cell>
          <cell r="B2204">
            <v>-4.4478700000000002E-7</v>
          </cell>
          <cell r="D2204">
            <v>4.3920000000000003</v>
          </cell>
          <cell r="E2204">
            <v>1.5033400000000001E-2</v>
          </cell>
        </row>
        <row r="2205">
          <cell r="A2205">
            <v>1098.5</v>
          </cell>
          <cell r="B2205">
            <v>4.3146199999999998E-7</v>
          </cell>
          <cell r="D2205">
            <v>4.3940000000000001</v>
          </cell>
          <cell r="E2205">
            <v>1.55852E-2</v>
          </cell>
        </row>
        <row r="2206">
          <cell r="A2206">
            <v>1099</v>
          </cell>
          <cell r="B2206">
            <v>-3.7579499999999998E-7</v>
          </cell>
          <cell r="D2206">
            <v>4.3959999999999999</v>
          </cell>
          <cell r="E2206">
            <v>1.60707E-2</v>
          </cell>
        </row>
        <row r="2207">
          <cell r="A2207">
            <v>1099.5</v>
          </cell>
          <cell r="B2207">
            <v>2.8404699999999998E-7</v>
          </cell>
          <cell r="D2207">
            <v>4.3979999999999997</v>
          </cell>
          <cell r="E2207">
            <v>1.64943E-2</v>
          </cell>
        </row>
        <row r="2208">
          <cell r="A2208">
            <v>1100</v>
          </cell>
          <cell r="B2208">
            <v>-1.66023E-7</v>
          </cell>
          <cell r="D2208">
            <v>4.4000000000000004</v>
          </cell>
          <cell r="E2208">
            <v>1.68617E-2</v>
          </cell>
        </row>
        <row r="2209">
          <cell r="A2209">
            <v>1100.5</v>
          </cell>
          <cell r="B2209">
            <v>3.4020299999999999E-8</v>
          </cell>
          <cell r="D2209">
            <v>4.4020000000000001</v>
          </cell>
          <cell r="E2209">
            <v>1.7179E-2</v>
          </cell>
        </row>
        <row r="2210">
          <cell r="A2210">
            <v>1101</v>
          </cell>
          <cell r="B2210">
            <v>9.8445299999999995E-8</v>
          </cell>
          <cell r="D2210">
            <v>4.4039999999999999</v>
          </cell>
          <cell r="E2210">
            <v>1.7451999999999999E-2</v>
          </cell>
        </row>
        <row r="2211">
          <cell r="A2211">
            <v>1101.5</v>
          </cell>
          <cell r="B2211">
            <v>-2.18031E-7</v>
          </cell>
          <cell r="D2211">
            <v>4.4059999999999997</v>
          </cell>
          <cell r="E2211">
            <v>1.7685800000000002E-2</v>
          </cell>
        </row>
        <row r="2212">
          <cell r="A2212">
            <v>1102</v>
          </cell>
          <cell r="B2212">
            <v>3.12917E-7</v>
          </cell>
          <cell r="D2212">
            <v>4.4080000000000004</v>
          </cell>
          <cell r="E2212">
            <v>1.7884500000000001E-2</v>
          </cell>
        </row>
        <row r="2213">
          <cell r="A2213">
            <v>1102.5</v>
          </cell>
          <cell r="B2213">
            <v>-3.7398099999999999E-7</v>
          </cell>
          <cell r="D2213">
            <v>4.41</v>
          </cell>
          <cell r="E2213">
            <v>1.8051600000000001E-2</v>
          </cell>
        </row>
        <row r="2214">
          <cell r="A2214">
            <v>1103</v>
          </cell>
          <cell r="B2214">
            <v>3.95693E-7</v>
          </cell>
          <cell r="D2214">
            <v>4.4119999999999999</v>
          </cell>
          <cell r="E2214">
            <v>1.8189E-2</v>
          </cell>
        </row>
        <row r="2215">
          <cell r="A2215">
            <v>1103.5</v>
          </cell>
          <cell r="B2215">
            <v>-3.7662300000000002E-7</v>
          </cell>
          <cell r="D2215">
            <v>4.4139999999999997</v>
          </cell>
          <cell r="E2215">
            <v>1.82971E-2</v>
          </cell>
        </row>
        <row r="2216">
          <cell r="A2216">
            <v>1104</v>
          </cell>
          <cell r="B2216">
            <v>3.1953400000000001E-7</v>
          </cell>
          <cell r="D2216">
            <v>4.4160000000000004</v>
          </cell>
          <cell r="E2216">
            <v>1.8374999999999999E-2</v>
          </cell>
        </row>
        <row r="2217">
          <cell r="D2217">
            <v>4.4180000000000001</v>
          </cell>
          <cell r="E2217">
            <v>1.84204E-2</v>
          </cell>
        </row>
        <row r="2218">
          <cell r="D2218">
            <v>4.42</v>
          </cell>
          <cell r="E2218">
            <v>1.8430100000000001E-2</v>
          </cell>
        </row>
        <row r="2219">
          <cell r="D2219">
            <v>4.4219999999999997</v>
          </cell>
          <cell r="E2219">
            <v>1.8400400000000001E-2</v>
          </cell>
        </row>
        <row r="2220">
          <cell r="D2220">
            <v>4.4240000000000004</v>
          </cell>
          <cell r="E2220">
            <v>1.8327599999999999E-2</v>
          </cell>
        </row>
        <row r="2221">
          <cell r="D2221">
            <v>4.4260000000000002</v>
          </cell>
          <cell r="E2221">
            <v>1.8208499999999999E-2</v>
          </cell>
        </row>
        <row r="2222">
          <cell r="D2222">
            <v>4.4279999999999999</v>
          </cell>
          <cell r="E2222">
            <v>1.80407E-2</v>
          </cell>
        </row>
        <row r="2223">
          <cell r="D2223">
            <v>4.43</v>
          </cell>
          <cell r="E2223">
            <v>1.7822999999999999E-2</v>
          </cell>
        </row>
        <row r="2224">
          <cell r="D2224">
            <v>4.4320000000000004</v>
          </cell>
          <cell r="E2224">
            <v>1.75558E-2</v>
          </cell>
        </row>
        <row r="2225">
          <cell r="D2225">
            <v>4.4340000000000002</v>
          </cell>
          <cell r="E2225">
            <v>1.7240800000000001E-2</v>
          </cell>
        </row>
        <row r="2226">
          <cell r="D2226">
            <v>4.4359999999999999</v>
          </cell>
          <cell r="E2226">
            <v>1.6881299999999998E-2</v>
          </cell>
        </row>
        <row r="2227">
          <cell r="D2227">
            <v>4.4379999999999997</v>
          </cell>
          <cell r="E2227">
            <v>1.64814E-2</v>
          </cell>
        </row>
        <row r="2228">
          <cell r="D2228">
            <v>4.4400000000000004</v>
          </cell>
          <cell r="E2228">
            <v>1.6046399999999999E-2</v>
          </cell>
        </row>
        <row r="2229">
          <cell r="D2229">
            <v>4.4420000000000002</v>
          </cell>
          <cell r="E2229">
            <v>1.55815E-2</v>
          </cell>
        </row>
        <row r="2230">
          <cell r="D2230">
            <v>4.444</v>
          </cell>
          <cell r="E2230">
            <v>1.5092100000000001E-2</v>
          </cell>
        </row>
        <row r="2231">
          <cell r="D2231">
            <v>4.4459999999999997</v>
          </cell>
          <cell r="E2231">
            <v>1.4582400000000001E-2</v>
          </cell>
        </row>
        <row r="2232">
          <cell r="D2232">
            <v>4.4480000000000004</v>
          </cell>
          <cell r="E2232">
            <v>1.4056000000000001E-2</v>
          </cell>
        </row>
        <row r="2233">
          <cell r="D2233">
            <v>4.45</v>
          </cell>
          <cell r="E2233">
            <v>1.35145E-2</v>
          </cell>
        </row>
        <row r="2234">
          <cell r="D2234">
            <v>4.452</v>
          </cell>
          <cell r="E2234">
            <v>1.29581E-2</v>
          </cell>
        </row>
        <row r="2235">
          <cell r="D2235">
            <v>4.4539999999999997</v>
          </cell>
          <cell r="E2235">
            <v>1.2385200000000001E-2</v>
          </cell>
        </row>
        <row r="2236">
          <cell r="D2236">
            <v>4.4560000000000004</v>
          </cell>
          <cell r="E2236">
            <v>1.1792499999999999E-2</v>
          </cell>
        </row>
        <row r="2237">
          <cell r="D2237">
            <v>4.4580000000000002</v>
          </cell>
          <cell r="E2237">
            <v>1.11755E-2</v>
          </cell>
        </row>
        <row r="2238">
          <cell r="D2238">
            <v>4.46</v>
          </cell>
          <cell r="E2238">
            <v>1.05288E-2</v>
          </cell>
        </row>
        <row r="2239">
          <cell r="D2239">
            <v>4.4619999999999997</v>
          </cell>
          <cell r="E2239">
            <v>9.8468199999999992E-3</v>
          </cell>
        </row>
        <row r="2240">
          <cell r="D2240">
            <v>4.4640000000000004</v>
          </cell>
          <cell r="E2240">
            <v>9.1240399999999999E-3</v>
          </cell>
        </row>
        <row r="2241">
          <cell r="D2241">
            <v>4.4660000000000002</v>
          </cell>
          <cell r="E2241">
            <v>8.3559800000000007E-3</v>
          </cell>
        </row>
        <row r="2242">
          <cell r="D2242">
            <v>4.468</v>
          </cell>
          <cell r="E2242">
            <v>7.5395799999999997E-3</v>
          </cell>
        </row>
        <row r="2243">
          <cell r="D2243">
            <v>4.47</v>
          </cell>
          <cell r="E2243">
            <v>6.6737000000000003E-3</v>
          </cell>
        </row>
        <row r="2244">
          <cell r="D2244">
            <v>4.4720000000000004</v>
          </cell>
          <cell r="E2244">
            <v>5.7593799999999997E-3</v>
          </cell>
        </row>
        <row r="2245">
          <cell r="D2245">
            <v>4.4740000000000002</v>
          </cell>
          <cell r="E2245">
            <v>4.8000200000000003E-3</v>
          </cell>
        </row>
        <row r="2246">
          <cell r="D2246">
            <v>4.476</v>
          </cell>
          <cell r="E2246">
            <v>3.80131E-3</v>
          </cell>
        </row>
        <row r="2247">
          <cell r="D2247">
            <v>4.4779999999999998</v>
          </cell>
          <cell r="E2247">
            <v>2.7709900000000001E-3</v>
          </cell>
        </row>
        <row r="2248">
          <cell r="D2248">
            <v>4.4800000000000004</v>
          </cell>
          <cell r="E2248">
            <v>1.7184500000000001E-3</v>
          </cell>
        </row>
        <row r="2249">
          <cell r="D2249">
            <v>4.4820000000000002</v>
          </cell>
          <cell r="E2249">
            <v>6.54175E-4</v>
          </cell>
        </row>
        <row r="2250">
          <cell r="D2250">
            <v>4.484</v>
          </cell>
          <cell r="E2250">
            <v>-4.10834E-4</v>
          </cell>
        </row>
        <row r="2251">
          <cell r="D2251">
            <v>4.4859999999999998</v>
          </cell>
          <cell r="E2251">
            <v>-1.46576E-3</v>
          </cell>
        </row>
        <row r="2252">
          <cell r="D2252">
            <v>4.4880000000000004</v>
          </cell>
          <cell r="E2252">
            <v>-2.5005700000000001E-3</v>
          </cell>
        </row>
        <row r="2253">
          <cell r="D2253">
            <v>4.49</v>
          </cell>
          <cell r="E2253">
            <v>-3.5066199999999998E-3</v>
          </cell>
        </row>
        <row r="2254">
          <cell r="D2254">
            <v>4.492</v>
          </cell>
          <cell r="E2254">
            <v>-4.4770399999999998E-3</v>
          </cell>
        </row>
        <row r="2255">
          <cell r="D2255">
            <v>4.4939999999999998</v>
          </cell>
          <cell r="E2255">
            <v>-5.4070799999999999E-3</v>
          </cell>
        </row>
        <row r="2256">
          <cell r="D2256">
            <v>4.4960000000000004</v>
          </cell>
          <cell r="E2256">
            <v>-6.2941799999999999E-3</v>
          </cell>
        </row>
        <row r="2257">
          <cell r="D2257">
            <v>4.4980000000000002</v>
          </cell>
          <cell r="E2257">
            <v>-7.1379299999999998E-3</v>
          </cell>
        </row>
        <row r="2258">
          <cell r="D2258">
            <v>4.5</v>
          </cell>
          <cell r="E2258">
            <v>-7.9398200000000002E-3</v>
          </cell>
        </row>
        <row r="2259">
          <cell r="D2259">
            <v>4.5019999999999998</v>
          </cell>
          <cell r="E2259">
            <v>-8.7028899999999996E-3</v>
          </cell>
        </row>
        <row r="2260">
          <cell r="D2260">
            <v>4.5039999999999996</v>
          </cell>
          <cell r="E2260">
            <v>-9.4312100000000006E-3</v>
          </cell>
        </row>
        <row r="2261">
          <cell r="D2261">
            <v>4.5060000000000002</v>
          </cell>
          <cell r="E2261">
            <v>-1.0129300000000001E-2</v>
          </cell>
        </row>
        <row r="2262">
          <cell r="D2262">
            <v>4.508</v>
          </cell>
          <cell r="E2262">
            <v>-1.08018E-2</v>
          </cell>
        </row>
        <row r="2263">
          <cell r="D2263">
            <v>4.51</v>
          </cell>
          <cell r="E2263">
            <v>-1.14527E-2</v>
          </cell>
        </row>
        <row r="2264">
          <cell r="D2264">
            <v>4.5119999999999996</v>
          </cell>
          <cell r="E2264">
            <v>-1.20848E-2</v>
          </cell>
        </row>
        <row r="2265">
          <cell r="D2265">
            <v>4.5140000000000002</v>
          </cell>
          <cell r="E2265">
            <v>-1.26999E-2</v>
          </cell>
        </row>
        <row r="2266">
          <cell r="D2266">
            <v>4.516</v>
          </cell>
          <cell r="E2266">
            <v>-1.32982E-2</v>
          </cell>
        </row>
        <row r="2267">
          <cell r="D2267">
            <v>4.5179999999999998</v>
          </cell>
          <cell r="E2267">
            <v>-1.3878400000000001E-2</v>
          </cell>
        </row>
        <row r="2268">
          <cell r="D2268">
            <v>4.5199999999999996</v>
          </cell>
          <cell r="E2268">
            <v>-1.4437699999999999E-2</v>
          </cell>
        </row>
        <row r="2269">
          <cell r="D2269">
            <v>4.5220000000000002</v>
          </cell>
          <cell r="E2269">
            <v>-1.49724E-2</v>
          </cell>
        </row>
        <row r="2270">
          <cell r="D2270">
            <v>4.524</v>
          </cell>
          <cell r="E2270">
            <v>-1.5478E-2</v>
          </cell>
        </row>
        <row r="2271">
          <cell r="D2271">
            <v>4.5259999999999998</v>
          </cell>
          <cell r="E2271">
            <v>-1.5949399999999999E-2</v>
          </cell>
        </row>
        <row r="2272">
          <cell r="D2272">
            <v>4.5279999999999996</v>
          </cell>
          <cell r="E2272">
            <v>-1.6381799999999998E-2</v>
          </cell>
        </row>
        <row r="2273">
          <cell r="D2273">
            <v>4.53</v>
          </cell>
          <cell r="E2273">
            <v>-1.6770799999999999E-2</v>
          </cell>
        </row>
        <row r="2274">
          <cell r="D2274">
            <v>4.532</v>
          </cell>
          <cell r="E2274">
            <v>-1.71129E-2</v>
          </cell>
        </row>
        <row r="2275">
          <cell r="D2275">
            <v>4.5339999999999998</v>
          </cell>
          <cell r="E2275">
            <v>-1.7405400000000001E-2</v>
          </cell>
        </row>
        <row r="2276">
          <cell r="D2276">
            <v>4.5359999999999996</v>
          </cell>
          <cell r="E2276">
            <v>-1.7647099999999999E-2</v>
          </cell>
        </row>
        <row r="2277">
          <cell r="D2277">
            <v>4.5380000000000003</v>
          </cell>
          <cell r="E2277">
            <v>-1.7837800000000001E-2</v>
          </cell>
        </row>
        <row r="2278">
          <cell r="D2278">
            <v>4.54</v>
          </cell>
          <cell r="E2278">
            <v>-1.7978500000000001E-2</v>
          </cell>
        </row>
        <row r="2279">
          <cell r="D2279">
            <v>4.5419999999999998</v>
          </cell>
          <cell r="E2279">
            <v>-1.8070900000000001E-2</v>
          </cell>
        </row>
        <row r="2280">
          <cell r="D2280">
            <v>4.5439999999999996</v>
          </cell>
          <cell r="E2280">
            <v>-1.8117500000000002E-2</v>
          </cell>
        </row>
        <row r="2281">
          <cell r="D2281">
            <v>4.5460000000000003</v>
          </cell>
          <cell r="E2281">
            <v>-1.81207E-2</v>
          </cell>
        </row>
        <row r="2282">
          <cell r="D2282">
            <v>4.548</v>
          </cell>
          <cell r="E2282">
            <v>-1.8083100000000001E-2</v>
          </cell>
        </row>
        <row r="2283">
          <cell r="D2283">
            <v>4.55</v>
          </cell>
          <cell r="E2283">
            <v>-1.8006500000000002E-2</v>
          </cell>
        </row>
        <row r="2284">
          <cell r="D2284">
            <v>4.5519999999999996</v>
          </cell>
          <cell r="E2284">
            <v>-1.7892000000000002E-2</v>
          </cell>
        </row>
        <row r="2285">
          <cell r="D2285">
            <v>4.5540000000000003</v>
          </cell>
          <cell r="E2285">
            <v>-1.7739899999999999E-2</v>
          </cell>
        </row>
        <row r="2286">
          <cell r="D2286">
            <v>4.556</v>
          </cell>
          <cell r="E2286">
            <v>-1.7549100000000002E-2</v>
          </cell>
        </row>
        <row r="2287">
          <cell r="D2287">
            <v>4.5579999999999998</v>
          </cell>
          <cell r="E2287">
            <v>-1.7318E-2</v>
          </cell>
        </row>
        <row r="2288">
          <cell r="D2288">
            <v>4.5599999999999996</v>
          </cell>
          <cell r="E2288">
            <v>-1.7043900000000001E-2</v>
          </cell>
        </row>
        <row r="2289">
          <cell r="D2289">
            <v>4.5620000000000003</v>
          </cell>
          <cell r="E2289">
            <v>-1.6723499999999999E-2</v>
          </cell>
        </row>
        <row r="2290">
          <cell r="D2290">
            <v>4.5640000000000001</v>
          </cell>
          <cell r="E2290">
            <v>-1.6353400000000001E-2</v>
          </cell>
        </row>
        <row r="2291">
          <cell r="D2291">
            <v>4.5659999999999998</v>
          </cell>
          <cell r="E2291">
            <v>-1.5930300000000001E-2</v>
          </cell>
        </row>
        <row r="2292">
          <cell r="D2292">
            <v>4.5679999999999996</v>
          </cell>
          <cell r="E2292">
            <v>-1.54518E-2</v>
          </cell>
        </row>
        <row r="2293">
          <cell r="D2293">
            <v>4.57</v>
          </cell>
          <cell r="E2293">
            <v>-1.4916E-2</v>
          </cell>
        </row>
        <row r="2294">
          <cell r="D2294">
            <v>4.5720000000000001</v>
          </cell>
          <cell r="E2294">
            <v>-1.43226E-2</v>
          </cell>
        </row>
        <row r="2295">
          <cell r="D2295">
            <v>4.5739999999999998</v>
          </cell>
          <cell r="E2295">
            <v>-1.36729E-2</v>
          </cell>
        </row>
        <row r="2296">
          <cell r="D2296">
            <v>4.5759999999999996</v>
          </cell>
          <cell r="E2296">
            <v>-1.2969700000000001E-2</v>
          </cell>
        </row>
        <row r="2297">
          <cell r="D2297">
            <v>4.5780000000000003</v>
          </cell>
          <cell r="E2297">
            <v>-1.2217499999999999E-2</v>
          </cell>
        </row>
        <row r="2298">
          <cell r="D2298">
            <v>4.58</v>
          </cell>
          <cell r="E2298">
            <v>-1.1422399999999999E-2</v>
          </cell>
        </row>
        <row r="2299">
          <cell r="D2299">
            <v>4.5819999999999999</v>
          </cell>
          <cell r="E2299">
            <v>-1.05916E-2</v>
          </cell>
        </row>
        <row r="2300">
          <cell r="D2300">
            <v>4.5839999999999996</v>
          </cell>
          <cell r="E2300">
            <v>-9.7334599999999993E-3</v>
          </cell>
        </row>
        <row r="2301">
          <cell r="D2301">
            <v>4.5860000000000003</v>
          </cell>
          <cell r="E2301">
            <v>-8.8566200000000008E-3</v>
          </cell>
        </row>
        <row r="2302">
          <cell r="D2302">
            <v>4.5880000000000001</v>
          </cell>
          <cell r="E2302">
            <v>-7.9698300000000007E-3</v>
          </cell>
        </row>
        <row r="2303">
          <cell r="D2303">
            <v>4.59</v>
          </cell>
          <cell r="E2303">
            <v>-7.0813999999999998E-3</v>
          </cell>
        </row>
        <row r="2304">
          <cell r="D2304">
            <v>4.5919999999999996</v>
          </cell>
          <cell r="E2304">
            <v>-6.1987400000000003E-3</v>
          </cell>
        </row>
        <row r="2305">
          <cell r="D2305">
            <v>4.5940000000000003</v>
          </cell>
          <cell r="E2305">
            <v>-5.32804E-3</v>
          </cell>
        </row>
        <row r="2306">
          <cell r="D2306">
            <v>4.5960000000000001</v>
          </cell>
          <cell r="E2306">
            <v>-4.47394E-3</v>
          </cell>
        </row>
        <row r="2307">
          <cell r="D2307">
            <v>4.5979999999999999</v>
          </cell>
          <cell r="E2307">
            <v>-3.63941E-3</v>
          </cell>
        </row>
        <row r="2308">
          <cell r="D2308">
            <v>4.5999999999999996</v>
          </cell>
          <cell r="E2308">
            <v>-2.8256900000000001E-3</v>
          </cell>
        </row>
      </sheetData>
      <sheetData sheetId="4">
        <row r="8">
          <cell r="G8">
            <v>0</v>
          </cell>
          <cell r="H8">
            <v>0</v>
          </cell>
          <cell r="M8">
            <v>0</v>
          </cell>
          <cell r="N8">
            <v>0</v>
          </cell>
        </row>
        <row r="9">
          <cell r="G9">
            <v>0.5</v>
          </cell>
          <cell r="H9">
            <v>0</v>
          </cell>
          <cell r="M9">
            <v>2E-3</v>
          </cell>
          <cell r="N9">
            <v>0</v>
          </cell>
        </row>
        <row r="10">
          <cell r="G10">
            <v>1</v>
          </cell>
          <cell r="H10">
            <v>0</v>
          </cell>
          <cell r="M10">
            <v>4.0000000000000001E-3</v>
          </cell>
          <cell r="N10">
            <v>0</v>
          </cell>
        </row>
        <row r="11">
          <cell r="G11">
            <v>1.5</v>
          </cell>
          <cell r="H11">
            <v>0</v>
          </cell>
          <cell r="M11">
            <v>6.0000000000000001E-3</v>
          </cell>
          <cell r="N11">
            <v>0</v>
          </cell>
        </row>
        <row r="12">
          <cell r="G12">
            <v>2</v>
          </cell>
          <cell r="H12">
            <v>0</v>
          </cell>
          <cell r="M12">
            <v>8.0000000000000002E-3</v>
          </cell>
          <cell r="N12">
            <v>0</v>
          </cell>
        </row>
        <row r="13">
          <cell r="G13">
            <v>2.5</v>
          </cell>
          <cell r="H13">
            <v>0</v>
          </cell>
          <cell r="M13">
            <v>0.01</v>
          </cell>
          <cell r="N13">
            <v>0</v>
          </cell>
        </row>
        <row r="14">
          <cell r="G14">
            <v>3</v>
          </cell>
          <cell r="H14">
            <v>0</v>
          </cell>
          <cell r="M14">
            <v>1.2E-2</v>
          </cell>
          <cell r="N14">
            <v>0</v>
          </cell>
        </row>
        <row r="15">
          <cell r="G15">
            <v>3.5</v>
          </cell>
          <cell r="H15">
            <v>0</v>
          </cell>
          <cell r="M15">
            <v>1.4E-2</v>
          </cell>
          <cell r="N15">
            <v>0</v>
          </cell>
        </row>
        <row r="16">
          <cell r="G16">
            <v>4</v>
          </cell>
          <cell r="H16">
            <v>0</v>
          </cell>
          <cell r="M16">
            <v>1.6E-2</v>
          </cell>
          <cell r="N16">
            <v>0</v>
          </cell>
        </row>
        <row r="17">
          <cell r="G17">
            <v>4.5</v>
          </cell>
          <cell r="H17">
            <v>0</v>
          </cell>
          <cell r="M17">
            <v>1.7999999999999999E-2</v>
          </cell>
          <cell r="N17">
            <v>0</v>
          </cell>
        </row>
        <row r="18">
          <cell r="G18">
            <v>5</v>
          </cell>
          <cell r="H18">
            <v>0</v>
          </cell>
          <cell r="M18">
            <v>0.02</v>
          </cell>
          <cell r="N18">
            <v>0</v>
          </cell>
        </row>
        <row r="19">
          <cell r="G19">
            <v>5.5</v>
          </cell>
          <cell r="H19">
            <v>0</v>
          </cell>
          <cell r="M19">
            <v>2.1999999999999999E-2</v>
          </cell>
          <cell r="N19">
            <v>0</v>
          </cell>
        </row>
        <row r="20">
          <cell r="G20">
            <v>6</v>
          </cell>
          <cell r="H20">
            <v>0</v>
          </cell>
          <cell r="M20">
            <v>2.4E-2</v>
          </cell>
          <cell r="N20">
            <v>0</v>
          </cell>
        </row>
        <row r="21">
          <cell r="G21">
            <v>6.5</v>
          </cell>
          <cell r="H21">
            <v>0</v>
          </cell>
          <cell r="M21">
            <v>2.5999999999999999E-2</v>
          </cell>
          <cell r="N21">
            <v>0</v>
          </cell>
        </row>
        <row r="22">
          <cell r="G22">
            <v>7</v>
          </cell>
          <cell r="H22">
            <v>0</v>
          </cell>
          <cell r="M22">
            <v>2.8000000000000001E-2</v>
          </cell>
          <cell r="N22">
            <v>0</v>
          </cell>
        </row>
        <row r="23">
          <cell r="G23">
            <v>7.5</v>
          </cell>
          <cell r="H23">
            <v>0</v>
          </cell>
          <cell r="M23">
            <v>0.03</v>
          </cell>
          <cell r="N23">
            <v>0</v>
          </cell>
        </row>
        <row r="24">
          <cell r="G24">
            <v>8</v>
          </cell>
          <cell r="H24">
            <v>0</v>
          </cell>
          <cell r="M24">
            <v>3.2000000000000001E-2</v>
          </cell>
          <cell r="N24">
            <v>0</v>
          </cell>
        </row>
        <row r="25">
          <cell r="G25">
            <v>8.5</v>
          </cell>
          <cell r="H25">
            <v>0</v>
          </cell>
          <cell r="M25">
            <v>3.4000000000000002E-2</v>
          </cell>
          <cell r="N25">
            <v>0</v>
          </cell>
        </row>
        <row r="26">
          <cell r="G26">
            <v>9</v>
          </cell>
          <cell r="H26">
            <v>0</v>
          </cell>
          <cell r="M26">
            <v>3.5999999999999997E-2</v>
          </cell>
          <cell r="N26">
            <v>0</v>
          </cell>
        </row>
        <row r="27">
          <cell r="G27">
            <v>9.5</v>
          </cell>
          <cell r="H27">
            <v>0</v>
          </cell>
          <cell r="M27">
            <v>3.7999999999999999E-2</v>
          </cell>
          <cell r="N27">
            <v>0</v>
          </cell>
        </row>
        <row r="28">
          <cell r="G28">
            <v>10</v>
          </cell>
          <cell r="H28">
            <v>0</v>
          </cell>
          <cell r="M28">
            <v>0.04</v>
          </cell>
          <cell r="N28">
            <v>0</v>
          </cell>
        </row>
        <row r="29">
          <cell r="G29">
            <v>10.5</v>
          </cell>
          <cell r="H29">
            <v>0</v>
          </cell>
          <cell r="M29">
            <v>4.2000000000000003E-2</v>
          </cell>
          <cell r="N29">
            <v>0</v>
          </cell>
        </row>
        <row r="30">
          <cell r="G30">
            <v>11</v>
          </cell>
          <cell r="H30">
            <v>0</v>
          </cell>
          <cell r="M30">
            <v>4.3999999999999997E-2</v>
          </cell>
          <cell r="N30">
            <v>0</v>
          </cell>
        </row>
        <row r="31">
          <cell r="G31">
            <v>11.5</v>
          </cell>
          <cell r="H31">
            <v>0</v>
          </cell>
          <cell r="M31">
            <v>4.5999999999999999E-2</v>
          </cell>
          <cell r="N31">
            <v>0</v>
          </cell>
        </row>
        <row r="32">
          <cell r="G32">
            <v>12</v>
          </cell>
          <cell r="H32">
            <v>0</v>
          </cell>
          <cell r="M32">
            <v>4.8000000000000001E-2</v>
          </cell>
          <cell r="N32">
            <v>0</v>
          </cell>
        </row>
        <row r="33">
          <cell r="G33">
            <v>12.5</v>
          </cell>
          <cell r="H33">
            <v>0</v>
          </cell>
          <cell r="M33">
            <v>0.05</v>
          </cell>
          <cell r="N33">
            <v>0</v>
          </cell>
        </row>
        <row r="34">
          <cell r="G34">
            <v>13</v>
          </cell>
          <cell r="H34">
            <v>0</v>
          </cell>
          <cell r="M34">
            <v>5.1999999999999998E-2</v>
          </cell>
          <cell r="N34">
            <v>0</v>
          </cell>
        </row>
        <row r="35">
          <cell r="G35">
            <v>13.5</v>
          </cell>
          <cell r="H35">
            <v>0</v>
          </cell>
          <cell r="M35">
            <v>5.3999999999999999E-2</v>
          </cell>
          <cell r="N35">
            <v>0</v>
          </cell>
        </row>
        <row r="36">
          <cell r="G36">
            <v>14</v>
          </cell>
          <cell r="H36">
            <v>0</v>
          </cell>
          <cell r="M36">
            <v>5.6000000000000001E-2</v>
          </cell>
          <cell r="N36">
            <v>0</v>
          </cell>
        </row>
        <row r="37">
          <cell r="G37">
            <v>14.5</v>
          </cell>
          <cell r="H37">
            <v>0</v>
          </cell>
          <cell r="M37">
            <v>5.8000000000000003E-2</v>
          </cell>
          <cell r="N37">
            <v>0</v>
          </cell>
        </row>
        <row r="38">
          <cell r="G38">
            <v>15</v>
          </cell>
          <cell r="H38">
            <v>0</v>
          </cell>
          <cell r="M38">
            <v>0.06</v>
          </cell>
          <cell r="N38">
            <v>0</v>
          </cell>
        </row>
        <row r="39">
          <cell r="G39">
            <v>15.5</v>
          </cell>
          <cell r="H39">
            <v>0</v>
          </cell>
          <cell r="M39">
            <v>6.2E-2</v>
          </cell>
          <cell r="N39">
            <v>0</v>
          </cell>
        </row>
        <row r="40">
          <cell r="G40">
            <v>16</v>
          </cell>
          <cell r="H40">
            <v>0</v>
          </cell>
          <cell r="M40">
            <v>6.4000000000000001E-2</v>
          </cell>
          <cell r="N40">
            <v>0</v>
          </cell>
        </row>
        <row r="41">
          <cell r="G41">
            <v>16.5</v>
          </cell>
          <cell r="H41">
            <v>0</v>
          </cell>
          <cell r="M41">
            <v>6.6000000000000003E-2</v>
          </cell>
          <cell r="N41">
            <v>0</v>
          </cell>
        </row>
        <row r="42">
          <cell r="G42">
            <v>17</v>
          </cell>
          <cell r="H42">
            <v>0</v>
          </cell>
          <cell r="M42">
            <v>6.8000000000000005E-2</v>
          </cell>
          <cell r="N42">
            <v>0</v>
          </cell>
        </row>
        <row r="43">
          <cell r="G43">
            <v>17.5</v>
          </cell>
          <cell r="H43">
            <v>0</v>
          </cell>
          <cell r="M43">
            <v>7.0000000000000007E-2</v>
          </cell>
          <cell r="N43">
            <v>0</v>
          </cell>
        </row>
        <row r="44">
          <cell r="G44">
            <v>18</v>
          </cell>
          <cell r="H44">
            <v>0</v>
          </cell>
          <cell r="M44">
            <v>7.1999999999999995E-2</v>
          </cell>
          <cell r="N44">
            <v>0</v>
          </cell>
        </row>
        <row r="45">
          <cell r="G45">
            <v>18.5</v>
          </cell>
          <cell r="H45">
            <v>0</v>
          </cell>
          <cell r="M45">
            <v>7.3999999999999996E-2</v>
          </cell>
          <cell r="N45">
            <v>0</v>
          </cell>
        </row>
        <row r="46">
          <cell r="G46">
            <v>19</v>
          </cell>
          <cell r="H46">
            <v>0</v>
          </cell>
          <cell r="M46">
            <v>7.5999999999999998E-2</v>
          </cell>
          <cell r="N46">
            <v>0</v>
          </cell>
        </row>
        <row r="47">
          <cell r="G47">
            <v>19.5</v>
          </cell>
          <cell r="H47">
            <v>0</v>
          </cell>
          <cell r="M47">
            <v>7.8E-2</v>
          </cell>
          <cell r="N47">
            <v>0</v>
          </cell>
        </row>
        <row r="48">
          <cell r="G48">
            <v>20</v>
          </cell>
          <cell r="H48">
            <v>0</v>
          </cell>
          <cell r="M48">
            <v>0.08</v>
          </cell>
          <cell r="N48">
            <v>0</v>
          </cell>
        </row>
        <row r="49">
          <cell r="G49">
            <v>20.5</v>
          </cell>
          <cell r="H49">
            <v>0</v>
          </cell>
          <cell r="M49">
            <v>8.2000000000000003E-2</v>
          </cell>
          <cell r="N49">
            <v>0</v>
          </cell>
        </row>
        <row r="50">
          <cell r="G50">
            <v>21</v>
          </cell>
          <cell r="H50">
            <v>0</v>
          </cell>
          <cell r="M50">
            <v>8.4000000000000005E-2</v>
          </cell>
          <cell r="N50">
            <v>0</v>
          </cell>
        </row>
        <row r="51">
          <cell r="G51">
            <v>21.5</v>
          </cell>
          <cell r="H51">
            <v>0</v>
          </cell>
          <cell r="M51">
            <v>8.5999999999999993E-2</v>
          </cell>
          <cell r="N51">
            <v>0</v>
          </cell>
        </row>
        <row r="52">
          <cell r="G52">
            <v>22</v>
          </cell>
          <cell r="H52">
            <v>0</v>
          </cell>
          <cell r="M52">
            <v>8.7999999999999995E-2</v>
          </cell>
          <cell r="N52">
            <v>0</v>
          </cell>
        </row>
        <row r="53">
          <cell r="G53">
            <v>22.5</v>
          </cell>
          <cell r="H53">
            <v>0</v>
          </cell>
          <cell r="M53">
            <v>0.09</v>
          </cell>
          <cell r="N53">
            <v>0</v>
          </cell>
        </row>
        <row r="54">
          <cell r="G54">
            <v>23</v>
          </cell>
          <cell r="H54">
            <v>0</v>
          </cell>
          <cell r="M54">
            <v>9.1999999999999998E-2</v>
          </cell>
          <cell r="N54">
            <v>0</v>
          </cell>
        </row>
        <row r="55">
          <cell r="G55">
            <v>23.5</v>
          </cell>
          <cell r="H55">
            <v>0</v>
          </cell>
          <cell r="M55">
            <v>9.4E-2</v>
          </cell>
          <cell r="N55">
            <v>0</v>
          </cell>
        </row>
        <row r="56">
          <cell r="G56">
            <v>24</v>
          </cell>
          <cell r="H56">
            <v>0</v>
          </cell>
          <cell r="M56">
            <v>9.6000000000000002E-2</v>
          </cell>
          <cell r="N56">
            <v>0</v>
          </cell>
        </row>
        <row r="57">
          <cell r="G57">
            <v>24.5</v>
          </cell>
          <cell r="H57">
            <v>0</v>
          </cell>
          <cell r="M57">
            <v>9.8000000000000004E-2</v>
          </cell>
          <cell r="N57">
            <v>0</v>
          </cell>
        </row>
        <row r="58">
          <cell r="G58">
            <v>25</v>
          </cell>
          <cell r="H58">
            <v>0</v>
          </cell>
          <cell r="M58">
            <v>0.1</v>
          </cell>
          <cell r="N58">
            <v>0</v>
          </cell>
        </row>
        <row r="59">
          <cell r="G59">
            <v>25.5</v>
          </cell>
          <cell r="H59">
            <v>0</v>
          </cell>
          <cell r="M59">
            <v>0.10199999999999999</v>
          </cell>
          <cell r="N59">
            <v>0</v>
          </cell>
        </row>
        <row r="60">
          <cell r="G60">
            <v>26</v>
          </cell>
          <cell r="H60">
            <v>0</v>
          </cell>
          <cell r="M60">
            <v>0.104</v>
          </cell>
          <cell r="N60">
            <v>0</v>
          </cell>
        </row>
        <row r="61">
          <cell r="G61">
            <v>26.5</v>
          </cell>
          <cell r="H61">
            <v>0</v>
          </cell>
          <cell r="M61">
            <v>0.106</v>
          </cell>
          <cell r="N61">
            <v>0</v>
          </cell>
        </row>
        <row r="62">
          <cell r="G62">
            <v>27</v>
          </cell>
          <cell r="H62">
            <v>0</v>
          </cell>
          <cell r="M62">
            <v>0.108</v>
          </cell>
          <cell r="N62">
            <v>0</v>
          </cell>
        </row>
        <row r="63">
          <cell r="G63">
            <v>27.5</v>
          </cell>
          <cell r="H63">
            <v>0</v>
          </cell>
          <cell r="M63">
            <v>0.11</v>
          </cell>
          <cell r="N63">
            <v>0</v>
          </cell>
        </row>
        <row r="64">
          <cell r="G64">
            <v>28</v>
          </cell>
          <cell r="H64">
            <v>0</v>
          </cell>
          <cell r="M64">
            <v>0.112</v>
          </cell>
          <cell r="N64">
            <v>0</v>
          </cell>
        </row>
        <row r="65">
          <cell r="G65">
            <v>28.5</v>
          </cell>
          <cell r="H65">
            <v>0</v>
          </cell>
          <cell r="M65">
            <v>0.114</v>
          </cell>
          <cell r="N65">
            <v>0</v>
          </cell>
        </row>
        <row r="66">
          <cell r="G66">
            <v>29</v>
          </cell>
          <cell r="H66">
            <v>0</v>
          </cell>
          <cell r="M66">
            <v>0.11600000000000001</v>
          </cell>
          <cell r="N66">
            <v>0</v>
          </cell>
        </row>
        <row r="67">
          <cell r="G67">
            <v>29.5</v>
          </cell>
          <cell r="H67">
            <v>0</v>
          </cell>
          <cell r="M67">
            <v>0.11799999999999999</v>
          </cell>
          <cell r="N67">
            <v>0</v>
          </cell>
        </row>
        <row r="68">
          <cell r="G68">
            <v>30</v>
          </cell>
          <cell r="H68">
            <v>0</v>
          </cell>
          <cell r="M68">
            <v>0.12</v>
          </cell>
          <cell r="N68">
            <v>0</v>
          </cell>
        </row>
        <row r="69">
          <cell r="G69">
            <v>30.5</v>
          </cell>
          <cell r="H69">
            <v>0</v>
          </cell>
          <cell r="M69">
            <v>0.122</v>
          </cell>
          <cell r="N69">
            <v>0</v>
          </cell>
        </row>
        <row r="70">
          <cell r="G70">
            <v>31</v>
          </cell>
          <cell r="H70">
            <v>0</v>
          </cell>
          <cell r="M70">
            <v>0.124</v>
          </cell>
          <cell r="N70">
            <v>0</v>
          </cell>
        </row>
        <row r="71">
          <cell r="G71">
            <v>31.5</v>
          </cell>
          <cell r="H71">
            <v>0</v>
          </cell>
          <cell r="M71">
            <v>0.126</v>
          </cell>
          <cell r="N71">
            <v>0</v>
          </cell>
        </row>
        <row r="72">
          <cell r="G72">
            <v>32</v>
          </cell>
          <cell r="H72">
            <v>0</v>
          </cell>
          <cell r="M72">
            <v>0.128</v>
          </cell>
          <cell r="N72">
            <v>0</v>
          </cell>
        </row>
        <row r="73">
          <cell r="G73">
            <v>32.5</v>
          </cell>
          <cell r="H73">
            <v>0</v>
          </cell>
          <cell r="M73">
            <v>0.13</v>
          </cell>
          <cell r="N73">
            <v>0</v>
          </cell>
        </row>
        <row r="74">
          <cell r="G74">
            <v>33</v>
          </cell>
          <cell r="H74">
            <v>0</v>
          </cell>
          <cell r="M74">
            <v>0.13200000000000001</v>
          </cell>
          <cell r="N74">
            <v>0</v>
          </cell>
        </row>
        <row r="75">
          <cell r="G75">
            <v>33.5</v>
          </cell>
          <cell r="H75">
            <v>0</v>
          </cell>
          <cell r="M75">
            <v>0.13400000000000001</v>
          </cell>
          <cell r="N75">
            <v>0</v>
          </cell>
        </row>
        <row r="76">
          <cell r="G76">
            <v>34</v>
          </cell>
          <cell r="H76">
            <v>0</v>
          </cell>
          <cell r="M76">
            <v>0.13600000000000001</v>
          </cell>
          <cell r="N76">
            <v>0</v>
          </cell>
        </row>
        <row r="77">
          <cell r="G77">
            <v>34.5</v>
          </cell>
          <cell r="H77">
            <v>0</v>
          </cell>
          <cell r="M77">
            <v>0.13800000000000001</v>
          </cell>
          <cell r="N77">
            <v>0</v>
          </cell>
        </row>
        <row r="78">
          <cell r="G78">
            <v>35</v>
          </cell>
          <cell r="H78">
            <v>0</v>
          </cell>
          <cell r="M78">
            <v>0.14000000000000001</v>
          </cell>
          <cell r="N78">
            <v>0</v>
          </cell>
        </row>
        <row r="79">
          <cell r="G79">
            <v>35.5</v>
          </cell>
          <cell r="H79">
            <v>0</v>
          </cell>
          <cell r="M79">
            <v>0.14199999999999999</v>
          </cell>
          <cell r="N79">
            <v>0</v>
          </cell>
        </row>
        <row r="80">
          <cell r="G80">
            <v>36</v>
          </cell>
          <cell r="H80">
            <v>0</v>
          </cell>
          <cell r="M80">
            <v>0.14399999999999999</v>
          </cell>
          <cell r="N80">
            <v>0</v>
          </cell>
        </row>
        <row r="81">
          <cell r="G81">
            <v>36.5</v>
          </cell>
          <cell r="H81">
            <v>0</v>
          </cell>
          <cell r="M81">
            <v>0.14599999999999999</v>
          </cell>
          <cell r="N81">
            <v>0</v>
          </cell>
        </row>
        <row r="82">
          <cell r="G82">
            <v>37</v>
          </cell>
          <cell r="H82">
            <v>0</v>
          </cell>
          <cell r="M82">
            <v>0.14799999999999999</v>
          </cell>
          <cell r="N82">
            <v>0</v>
          </cell>
        </row>
        <row r="83">
          <cell r="G83">
            <v>37.5</v>
          </cell>
          <cell r="H83">
            <v>0</v>
          </cell>
          <cell r="M83">
            <v>0.15</v>
          </cell>
          <cell r="N83">
            <v>0</v>
          </cell>
        </row>
        <row r="84">
          <cell r="G84">
            <v>38</v>
          </cell>
          <cell r="H84">
            <v>0</v>
          </cell>
          <cell r="M84">
            <v>0.152</v>
          </cell>
          <cell r="N84">
            <v>0</v>
          </cell>
        </row>
        <row r="85">
          <cell r="G85">
            <v>38.5</v>
          </cell>
          <cell r="H85">
            <v>0</v>
          </cell>
          <cell r="M85">
            <v>0.154</v>
          </cell>
          <cell r="N85">
            <v>0</v>
          </cell>
        </row>
        <row r="86">
          <cell r="G86">
            <v>39</v>
          </cell>
          <cell r="H86">
            <v>0</v>
          </cell>
          <cell r="M86">
            <v>0.156</v>
          </cell>
          <cell r="N86">
            <v>0</v>
          </cell>
        </row>
        <row r="87">
          <cell r="G87">
            <v>39.5</v>
          </cell>
          <cell r="H87">
            <v>0</v>
          </cell>
          <cell r="M87">
            <v>0.158</v>
          </cell>
          <cell r="N87">
            <v>0</v>
          </cell>
        </row>
        <row r="88">
          <cell r="G88">
            <v>40</v>
          </cell>
          <cell r="H88">
            <v>0</v>
          </cell>
          <cell r="M88">
            <v>0.16</v>
          </cell>
          <cell r="N88">
            <v>0</v>
          </cell>
        </row>
        <row r="89">
          <cell r="G89">
            <v>40.5</v>
          </cell>
          <cell r="H89">
            <v>0</v>
          </cell>
          <cell r="M89">
            <v>0.16200000000000001</v>
          </cell>
          <cell r="N89">
            <v>0</v>
          </cell>
        </row>
        <row r="90">
          <cell r="G90">
            <v>41</v>
          </cell>
          <cell r="H90">
            <v>0</v>
          </cell>
          <cell r="M90">
            <v>0.16400000000000001</v>
          </cell>
          <cell r="N90">
            <v>0</v>
          </cell>
        </row>
        <row r="91">
          <cell r="G91">
            <v>41.5</v>
          </cell>
          <cell r="H91">
            <v>0</v>
          </cell>
          <cell r="M91">
            <v>0.16600000000000001</v>
          </cell>
          <cell r="N91">
            <v>0</v>
          </cell>
        </row>
        <row r="92">
          <cell r="G92">
            <v>42</v>
          </cell>
          <cell r="H92">
            <v>0</v>
          </cell>
          <cell r="M92">
            <v>0.16800000000000001</v>
          </cell>
          <cell r="N92">
            <v>0</v>
          </cell>
        </row>
        <row r="93">
          <cell r="G93">
            <v>42.5</v>
          </cell>
          <cell r="H93">
            <v>0</v>
          </cell>
          <cell r="M93">
            <v>0.17</v>
          </cell>
          <cell r="N93">
            <v>0</v>
          </cell>
        </row>
        <row r="94">
          <cell r="G94">
            <v>43</v>
          </cell>
          <cell r="H94">
            <v>0</v>
          </cell>
          <cell r="M94">
            <v>0.17199999999999999</v>
          </cell>
          <cell r="N94">
            <v>0</v>
          </cell>
        </row>
        <row r="95">
          <cell r="G95">
            <v>43.5</v>
          </cell>
          <cell r="H95">
            <v>0</v>
          </cell>
          <cell r="M95">
            <v>0.17399999999999999</v>
          </cell>
          <cell r="N95">
            <v>0</v>
          </cell>
        </row>
        <row r="96">
          <cell r="G96">
            <v>44</v>
          </cell>
          <cell r="H96">
            <v>0</v>
          </cell>
          <cell r="M96">
            <v>0.17599999999999999</v>
          </cell>
          <cell r="N96">
            <v>0</v>
          </cell>
        </row>
        <row r="97">
          <cell r="G97">
            <v>44.5</v>
          </cell>
          <cell r="H97">
            <v>0</v>
          </cell>
          <cell r="M97">
            <v>0.17799999999999999</v>
          </cell>
          <cell r="N97">
            <v>0</v>
          </cell>
        </row>
        <row r="98">
          <cell r="G98">
            <v>45</v>
          </cell>
          <cell r="H98">
            <v>0</v>
          </cell>
          <cell r="M98">
            <v>0.18</v>
          </cell>
          <cell r="N98">
            <v>0</v>
          </cell>
        </row>
        <row r="99">
          <cell r="G99">
            <v>45.5</v>
          </cell>
          <cell r="H99">
            <v>0</v>
          </cell>
          <cell r="M99">
            <v>0.182</v>
          </cell>
          <cell r="N99">
            <v>0</v>
          </cell>
        </row>
        <row r="100">
          <cell r="G100">
            <v>46</v>
          </cell>
          <cell r="H100">
            <v>0</v>
          </cell>
          <cell r="M100">
            <v>0.184</v>
          </cell>
          <cell r="N100">
            <v>0</v>
          </cell>
        </row>
        <row r="101">
          <cell r="G101">
            <v>46.5</v>
          </cell>
          <cell r="H101">
            <v>0</v>
          </cell>
          <cell r="M101">
            <v>0.186</v>
          </cell>
          <cell r="N101">
            <v>0</v>
          </cell>
        </row>
        <row r="102">
          <cell r="G102">
            <v>47</v>
          </cell>
          <cell r="H102">
            <v>0</v>
          </cell>
          <cell r="M102">
            <v>0.188</v>
          </cell>
          <cell r="N102">
            <v>0</v>
          </cell>
        </row>
        <row r="103">
          <cell r="G103">
            <v>47.5</v>
          </cell>
          <cell r="H103">
            <v>0</v>
          </cell>
          <cell r="M103">
            <v>0.19</v>
          </cell>
          <cell r="N103">
            <v>0</v>
          </cell>
        </row>
        <row r="104">
          <cell r="G104">
            <v>48</v>
          </cell>
          <cell r="H104">
            <v>0</v>
          </cell>
          <cell r="M104">
            <v>0.192</v>
          </cell>
          <cell r="N104">
            <v>0</v>
          </cell>
        </row>
        <row r="105">
          <cell r="G105">
            <v>48.5</v>
          </cell>
          <cell r="H105">
            <v>0</v>
          </cell>
          <cell r="M105">
            <v>0.19400000000000001</v>
          </cell>
          <cell r="N105">
            <v>0</v>
          </cell>
        </row>
        <row r="106">
          <cell r="G106">
            <v>49</v>
          </cell>
          <cell r="H106">
            <v>0</v>
          </cell>
          <cell r="M106">
            <v>0.19600000000000001</v>
          </cell>
          <cell r="N106">
            <v>0</v>
          </cell>
        </row>
        <row r="107">
          <cell r="G107">
            <v>49.5</v>
          </cell>
          <cell r="H107">
            <v>0</v>
          </cell>
          <cell r="M107">
            <v>0.19800000000000001</v>
          </cell>
          <cell r="N107">
            <v>0</v>
          </cell>
        </row>
        <row r="108">
          <cell r="G108">
            <v>50</v>
          </cell>
          <cell r="H108">
            <v>0</v>
          </cell>
          <cell r="M108">
            <v>0.2</v>
          </cell>
          <cell r="N108">
            <v>0</v>
          </cell>
        </row>
        <row r="109">
          <cell r="G109">
            <v>50.5</v>
          </cell>
          <cell r="H109">
            <v>0</v>
          </cell>
          <cell r="M109">
            <v>0.20200000000000001</v>
          </cell>
          <cell r="N109">
            <v>0</v>
          </cell>
        </row>
        <row r="110">
          <cell r="G110">
            <v>51</v>
          </cell>
          <cell r="H110">
            <v>0</v>
          </cell>
          <cell r="M110">
            <v>0.20399999999999999</v>
          </cell>
          <cell r="N110">
            <v>0</v>
          </cell>
        </row>
        <row r="111">
          <cell r="G111">
            <v>51.5</v>
          </cell>
          <cell r="H111">
            <v>0</v>
          </cell>
          <cell r="M111">
            <v>0.20599999999999999</v>
          </cell>
          <cell r="N111">
            <v>0</v>
          </cell>
        </row>
        <row r="112">
          <cell r="G112">
            <v>52</v>
          </cell>
          <cell r="H112">
            <v>0</v>
          </cell>
          <cell r="M112">
            <v>0.20799999999999999</v>
          </cell>
          <cell r="N112">
            <v>0</v>
          </cell>
        </row>
        <row r="113">
          <cell r="G113">
            <v>52.5</v>
          </cell>
          <cell r="H113">
            <v>0</v>
          </cell>
          <cell r="M113">
            <v>0.21</v>
          </cell>
          <cell r="N113">
            <v>0</v>
          </cell>
        </row>
        <row r="114">
          <cell r="G114">
            <v>53</v>
          </cell>
          <cell r="H114">
            <v>0</v>
          </cell>
          <cell r="M114">
            <v>0.21199999999999999</v>
          </cell>
          <cell r="N114">
            <v>0</v>
          </cell>
        </row>
        <row r="115">
          <cell r="G115">
            <v>53.5</v>
          </cell>
          <cell r="H115">
            <v>0</v>
          </cell>
          <cell r="M115">
            <v>0.214</v>
          </cell>
          <cell r="N115">
            <v>0</v>
          </cell>
        </row>
        <row r="116">
          <cell r="G116">
            <v>54</v>
          </cell>
          <cell r="H116">
            <v>0</v>
          </cell>
          <cell r="M116">
            <v>0.216</v>
          </cell>
          <cell r="N116">
            <v>0</v>
          </cell>
        </row>
        <row r="117">
          <cell r="G117">
            <v>54.5</v>
          </cell>
          <cell r="H117">
            <v>0</v>
          </cell>
          <cell r="M117">
            <v>0.218</v>
          </cell>
          <cell r="N117">
            <v>0</v>
          </cell>
        </row>
        <row r="118">
          <cell r="G118">
            <v>55</v>
          </cell>
          <cell r="H118">
            <v>0</v>
          </cell>
          <cell r="M118">
            <v>0.22</v>
          </cell>
          <cell r="N118">
            <v>0</v>
          </cell>
        </row>
        <row r="119">
          <cell r="G119">
            <v>55.5</v>
          </cell>
          <cell r="H119">
            <v>0</v>
          </cell>
          <cell r="M119">
            <v>0.222</v>
          </cell>
          <cell r="N119">
            <v>0</v>
          </cell>
        </row>
        <row r="120">
          <cell r="G120">
            <v>56</v>
          </cell>
          <cell r="H120">
            <v>0</v>
          </cell>
          <cell r="M120">
            <v>0.224</v>
          </cell>
          <cell r="N120">
            <v>0</v>
          </cell>
        </row>
        <row r="121">
          <cell r="G121">
            <v>56.5</v>
          </cell>
          <cell r="H121">
            <v>0</v>
          </cell>
          <cell r="M121">
            <v>0.22600000000000001</v>
          </cell>
          <cell r="N121">
            <v>0</v>
          </cell>
        </row>
        <row r="122">
          <cell r="G122">
            <v>57</v>
          </cell>
          <cell r="H122">
            <v>0</v>
          </cell>
          <cell r="M122">
            <v>0.22800000000000001</v>
          </cell>
          <cell r="N122">
            <v>0</v>
          </cell>
        </row>
        <row r="123">
          <cell r="G123">
            <v>57.5</v>
          </cell>
          <cell r="H123">
            <v>0</v>
          </cell>
          <cell r="M123">
            <v>0.23</v>
          </cell>
          <cell r="N123">
            <v>0</v>
          </cell>
        </row>
        <row r="124">
          <cell r="G124">
            <v>58</v>
          </cell>
          <cell r="H124">
            <v>0</v>
          </cell>
          <cell r="M124">
            <v>0.23200000000000001</v>
          </cell>
          <cell r="N124">
            <v>0</v>
          </cell>
        </row>
        <row r="125">
          <cell r="G125">
            <v>58.5</v>
          </cell>
          <cell r="H125">
            <v>0</v>
          </cell>
          <cell r="M125">
            <v>0.23400000000000001</v>
          </cell>
          <cell r="N125">
            <v>0</v>
          </cell>
        </row>
        <row r="126">
          <cell r="G126">
            <v>59</v>
          </cell>
          <cell r="H126">
            <v>0</v>
          </cell>
          <cell r="M126">
            <v>0.23599999999999999</v>
          </cell>
          <cell r="N126">
            <v>0</v>
          </cell>
        </row>
        <row r="127">
          <cell r="G127">
            <v>59.5</v>
          </cell>
          <cell r="H127">
            <v>0</v>
          </cell>
          <cell r="M127">
            <v>0.23799999999999999</v>
          </cell>
          <cell r="N127">
            <v>0</v>
          </cell>
        </row>
        <row r="128">
          <cell r="G128">
            <v>60</v>
          </cell>
          <cell r="H128">
            <v>0</v>
          </cell>
          <cell r="M128">
            <v>0.24</v>
          </cell>
          <cell r="N128">
            <v>0</v>
          </cell>
        </row>
        <row r="129">
          <cell r="G129">
            <v>60.5</v>
          </cell>
          <cell r="H129">
            <v>0</v>
          </cell>
          <cell r="M129">
            <v>0.24199999999999999</v>
          </cell>
          <cell r="N129">
            <v>0</v>
          </cell>
        </row>
        <row r="130">
          <cell r="G130">
            <v>61</v>
          </cell>
          <cell r="H130">
            <v>0</v>
          </cell>
          <cell r="M130">
            <v>0.24399999999999999</v>
          </cell>
          <cell r="N130">
            <v>0</v>
          </cell>
        </row>
        <row r="131">
          <cell r="G131">
            <v>61.5</v>
          </cell>
          <cell r="H131">
            <v>0</v>
          </cell>
          <cell r="M131">
            <v>0.246</v>
          </cell>
          <cell r="N131">
            <v>0</v>
          </cell>
        </row>
        <row r="132">
          <cell r="G132">
            <v>62</v>
          </cell>
          <cell r="H132">
            <v>0</v>
          </cell>
          <cell r="M132">
            <v>0.248</v>
          </cell>
          <cell r="N132">
            <v>0</v>
          </cell>
        </row>
        <row r="133">
          <cell r="G133">
            <v>62.5</v>
          </cell>
          <cell r="H133">
            <v>0</v>
          </cell>
          <cell r="M133">
            <v>0.25</v>
          </cell>
          <cell r="N133">
            <v>0</v>
          </cell>
        </row>
        <row r="134">
          <cell r="G134">
            <v>63</v>
          </cell>
          <cell r="H134">
            <v>0</v>
          </cell>
          <cell r="M134">
            <v>0.252</v>
          </cell>
          <cell r="N134">
            <v>0</v>
          </cell>
        </row>
        <row r="135">
          <cell r="G135">
            <v>63.5</v>
          </cell>
          <cell r="H135">
            <v>0</v>
          </cell>
          <cell r="M135">
            <v>0.254</v>
          </cell>
          <cell r="N135">
            <v>0</v>
          </cell>
        </row>
        <row r="136">
          <cell r="G136">
            <v>64</v>
          </cell>
          <cell r="H136">
            <v>0</v>
          </cell>
          <cell r="M136">
            <v>0.25600000000000001</v>
          </cell>
          <cell r="N136">
            <v>0</v>
          </cell>
        </row>
        <row r="137">
          <cell r="G137">
            <v>64.5</v>
          </cell>
          <cell r="H137">
            <v>0</v>
          </cell>
          <cell r="M137">
            <v>0.25800000000000001</v>
          </cell>
          <cell r="N137">
            <v>0</v>
          </cell>
        </row>
        <row r="138">
          <cell r="G138">
            <v>65</v>
          </cell>
          <cell r="H138">
            <v>0</v>
          </cell>
          <cell r="M138">
            <v>0.26</v>
          </cell>
          <cell r="N138">
            <v>0</v>
          </cell>
        </row>
        <row r="139">
          <cell r="G139">
            <v>65.5</v>
          </cell>
          <cell r="H139">
            <v>0</v>
          </cell>
          <cell r="M139">
            <v>0.26200000000000001</v>
          </cell>
          <cell r="N139">
            <v>0</v>
          </cell>
        </row>
        <row r="140">
          <cell r="G140">
            <v>66</v>
          </cell>
          <cell r="H140">
            <v>0</v>
          </cell>
          <cell r="M140">
            <v>0.26400000000000001</v>
          </cell>
          <cell r="N140">
            <v>0</v>
          </cell>
        </row>
        <row r="141">
          <cell r="G141">
            <v>66.5</v>
          </cell>
          <cell r="H141">
            <v>0</v>
          </cell>
          <cell r="M141">
            <v>0.26600000000000001</v>
          </cell>
          <cell r="N141">
            <v>0</v>
          </cell>
        </row>
        <row r="142">
          <cell r="G142">
            <v>67</v>
          </cell>
          <cell r="H142">
            <v>0</v>
          </cell>
          <cell r="M142">
            <v>0.26800000000000002</v>
          </cell>
          <cell r="N142">
            <v>0</v>
          </cell>
        </row>
        <row r="143">
          <cell r="G143">
            <v>67.5</v>
          </cell>
          <cell r="H143">
            <v>0</v>
          </cell>
          <cell r="M143">
            <v>0.27</v>
          </cell>
          <cell r="N143">
            <v>0</v>
          </cell>
        </row>
        <row r="144">
          <cell r="G144">
            <v>68</v>
          </cell>
          <cell r="H144">
            <v>0</v>
          </cell>
          <cell r="M144">
            <v>0.27200000000000002</v>
          </cell>
          <cell r="N144">
            <v>0</v>
          </cell>
        </row>
        <row r="145">
          <cell r="G145">
            <v>68.5</v>
          </cell>
          <cell r="H145">
            <v>0</v>
          </cell>
          <cell r="M145">
            <v>0.27400000000000002</v>
          </cell>
          <cell r="N145">
            <v>0</v>
          </cell>
        </row>
        <row r="146">
          <cell r="G146">
            <v>69</v>
          </cell>
          <cell r="H146">
            <v>0</v>
          </cell>
          <cell r="M146">
            <v>0.27600000000000002</v>
          </cell>
          <cell r="N146">
            <v>0</v>
          </cell>
        </row>
        <row r="147">
          <cell r="G147">
            <v>69.5</v>
          </cell>
          <cell r="H147">
            <v>0</v>
          </cell>
          <cell r="M147">
            <v>0.27800000000000002</v>
          </cell>
          <cell r="N147">
            <v>0</v>
          </cell>
        </row>
        <row r="148">
          <cell r="G148">
            <v>70</v>
          </cell>
          <cell r="H148">
            <v>0</v>
          </cell>
          <cell r="M148">
            <v>0.28000000000000003</v>
          </cell>
          <cell r="N148">
            <v>0</v>
          </cell>
        </row>
        <row r="149">
          <cell r="G149">
            <v>70.5</v>
          </cell>
          <cell r="H149">
            <v>0</v>
          </cell>
          <cell r="M149">
            <v>0.28199999999999997</v>
          </cell>
          <cell r="N149">
            <v>0</v>
          </cell>
        </row>
        <row r="150">
          <cell r="G150">
            <v>71</v>
          </cell>
          <cell r="H150">
            <v>0</v>
          </cell>
          <cell r="M150">
            <v>0.28399999999999997</v>
          </cell>
          <cell r="N150">
            <v>0</v>
          </cell>
        </row>
        <row r="151">
          <cell r="G151">
            <v>71.5</v>
          </cell>
          <cell r="H151">
            <v>0</v>
          </cell>
          <cell r="M151">
            <v>0.28599999999999998</v>
          </cell>
          <cell r="N151">
            <v>0</v>
          </cell>
        </row>
        <row r="152">
          <cell r="G152">
            <v>72</v>
          </cell>
          <cell r="H152">
            <v>0</v>
          </cell>
          <cell r="M152">
            <v>0.28799999999999998</v>
          </cell>
          <cell r="N152">
            <v>0</v>
          </cell>
        </row>
        <row r="153">
          <cell r="G153">
            <v>72.5</v>
          </cell>
          <cell r="H153">
            <v>0</v>
          </cell>
          <cell r="M153">
            <v>0.28999999999999998</v>
          </cell>
          <cell r="N153">
            <v>0</v>
          </cell>
        </row>
        <row r="154">
          <cell r="G154">
            <v>73</v>
          </cell>
          <cell r="H154">
            <v>0</v>
          </cell>
          <cell r="M154">
            <v>0.29199999999999998</v>
          </cell>
          <cell r="N154">
            <v>0</v>
          </cell>
        </row>
        <row r="155">
          <cell r="G155">
            <v>73.5</v>
          </cell>
          <cell r="H155">
            <v>0</v>
          </cell>
          <cell r="M155">
            <v>0.29399999999999998</v>
          </cell>
          <cell r="N155">
            <v>0</v>
          </cell>
        </row>
        <row r="156">
          <cell r="G156">
            <v>74</v>
          </cell>
          <cell r="H156">
            <v>0</v>
          </cell>
          <cell r="M156">
            <v>0.29599999999999999</v>
          </cell>
          <cell r="N156">
            <v>0</v>
          </cell>
        </row>
        <row r="157">
          <cell r="G157">
            <v>74.5</v>
          </cell>
          <cell r="H157">
            <v>0</v>
          </cell>
          <cell r="M157">
            <v>0.29799999999999999</v>
          </cell>
          <cell r="N157">
            <v>0</v>
          </cell>
        </row>
        <row r="158">
          <cell r="G158">
            <v>75</v>
          </cell>
          <cell r="H158">
            <v>0</v>
          </cell>
          <cell r="M158">
            <v>0.3</v>
          </cell>
          <cell r="N158">
            <v>0</v>
          </cell>
        </row>
        <row r="159">
          <cell r="G159">
            <v>75.5</v>
          </cell>
          <cell r="H159">
            <v>0</v>
          </cell>
          <cell r="M159">
            <v>0.30199999999999999</v>
          </cell>
          <cell r="N159">
            <v>0</v>
          </cell>
        </row>
        <row r="160">
          <cell r="G160">
            <v>76</v>
          </cell>
          <cell r="H160">
            <v>0</v>
          </cell>
          <cell r="M160">
            <v>0.30399999999999999</v>
          </cell>
          <cell r="N160">
            <v>0</v>
          </cell>
        </row>
        <row r="161">
          <cell r="G161">
            <v>76.5</v>
          </cell>
          <cell r="H161">
            <v>0</v>
          </cell>
          <cell r="M161">
            <v>0.30599999999999999</v>
          </cell>
          <cell r="N161">
            <v>0</v>
          </cell>
        </row>
        <row r="162">
          <cell r="G162">
            <v>77</v>
          </cell>
          <cell r="H162">
            <v>0</v>
          </cell>
          <cell r="M162">
            <v>0.308</v>
          </cell>
          <cell r="N162">
            <v>0</v>
          </cell>
        </row>
        <row r="163">
          <cell r="G163">
            <v>77.5</v>
          </cell>
          <cell r="H163">
            <v>0</v>
          </cell>
          <cell r="M163">
            <v>0.31</v>
          </cell>
          <cell r="N163">
            <v>0</v>
          </cell>
        </row>
        <row r="164">
          <cell r="G164">
            <v>78</v>
          </cell>
          <cell r="H164">
            <v>0</v>
          </cell>
          <cell r="M164">
            <v>0.312</v>
          </cell>
          <cell r="N164">
            <v>0</v>
          </cell>
        </row>
        <row r="165">
          <cell r="G165">
            <v>78.5</v>
          </cell>
          <cell r="H165">
            <v>0</v>
          </cell>
          <cell r="M165">
            <v>0.314</v>
          </cell>
          <cell r="N165">
            <v>0</v>
          </cell>
        </row>
        <row r="166">
          <cell r="G166">
            <v>79</v>
          </cell>
          <cell r="H166">
            <v>0</v>
          </cell>
          <cell r="M166">
            <v>0.316</v>
          </cell>
          <cell r="N166">
            <v>0</v>
          </cell>
        </row>
        <row r="167">
          <cell r="G167">
            <v>79.5</v>
          </cell>
          <cell r="H167">
            <v>0</v>
          </cell>
          <cell r="M167">
            <v>0.318</v>
          </cell>
          <cell r="N167">
            <v>0</v>
          </cell>
        </row>
        <row r="168">
          <cell r="G168">
            <v>80</v>
          </cell>
          <cell r="H168">
            <v>0</v>
          </cell>
          <cell r="M168">
            <v>0.32</v>
          </cell>
          <cell r="N168">
            <v>0</v>
          </cell>
        </row>
        <row r="169">
          <cell r="G169">
            <v>80.5</v>
          </cell>
          <cell r="H169">
            <v>0</v>
          </cell>
          <cell r="M169">
            <v>0.32200000000000001</v>
          </cell>
          <cell r="N169">
            <v>0</v>
          </cell>
        </row>
        <row r="170">
          <cell r="G170">
            <v>81</v>
          </cell>
          <cell r="H170">
            <v>0</v>
          </cell>
          <cell r="M170">
            <v>0.32400000000000001</v>
          </cell>
          <cell r="N170">
            <v>0</v>
          </cell>
        </row>
        <row r="171">
          <cell r="G171">
            <v>81.5</v>
          </cell>
          <cell r="H171">
            <v>0</v>
          </cell>
          <cell r="M171">
            <v>0.32600000000000001</v>
          </cell>
          <cell r="N171">
            <v>0</v>
          </cell>
        </row>
        <row r="172">
          <cell r="G172">
            <v>82</v>
          </cell>
          <cell r="H172">
            <v>0</v>
          </cell>
          <cell r="M172">
            <v>0.32800000000000001</v>
          </cell>
          <cell r="N172">
            <v>0</v>
          </cell>
        </row>
        <row r="173">
          <cell r="G173">
            <v>82.5</v>
          </cell>
          <cell r="H173">
            <v>0</v>
          </cell>
          <cell r="M173">
            <v>0.33</v>
          </cell>
          <cell r="N173">
            <v>0</v>
          </cell>
        </row>
        <row r="174">
          <cell r="G174">
            <v>83</v>
          </cell>
          <cell r="H174">
            <v>0</v>
          </cell>
          <cell r="M174">
            <v>0.33200000000000002</v>
          </cell>
          <cell r="N174">
            <v>0</v>
          </cell>
        </row>
        <row r="175">
          <cell r="G175">
            <v>83.5</v>
          </cell>
          <cell r="H175">
            <v>0</v>
          </cell>
          <cell r="M175">
            <v>0.33400000000000002</v>
          </cell>
          <cell r="N175">
            <v>0</v>
          </cell>
        </row>
        <row r="176">
          <cell r="G176">
            <v>84</v>
          </cell>
          <cell r="H176">
            <v>0</v>
          </cell>
          <cell r="M176">
            <v>0.33600000000000002</v>
          </cell>
          <cell r="N176">
            <v>0</v>
          </cell>
        </row>
        <row r="177">
          <cell r="G177">
            <v>84.5</v>
          </cell>
          <cell r="H177">
            <v>0</v>
          </cell>
          <cell r="M177">
            <v>0.33800000000000002</v>
          </cell>
          <cell r="N177">
            <v>0</v>
          </cell>
        </row>
        <row r="178">
          <cell r="G178">
            <v>85</v>
          </cell>
          <cell r="H178">
            <v>0</v>
          </cell>
          <cell r="M178">
            <v>0.34</v>
          </cell>
          <cell r="N178">
            <v>0</v>
          </cell>
        </row>
        <row r="179">
          <cell r="G179">
            <v>85.5</v>
          </cell>
          <cell r="H179">
            <v>0</v>
          </cell>
          <cell r="M179">
            <v>0.34200000000000003</v>
          </cell>
          <cell r="N179">
            <v>0</v>
          </cell>
        </row>
        <row r="180">
          <cell r="G180">
            <v>86</v>
          </cell>
          <cell r="H180">
            <v>0</v>
          </cell>
          <cell r="M180">
            <v>0.34399999999999997</v>
          </cell>
          <cell r="N180">
            <v>0</v>
          </cell>
        </row>
        <row r="181">
          <cell r="G181">
            <v>86.5</v>
          </cell>
          <cell r="H181">
            <v>0</v>
          </cell>
          <cell r="M181">
            <v>0.34599999999999997</v>
          </cell>
          <cell r="N181">
            <v>0</v>
          </cell>
        </row>
        <row r="182">
          <cell r="G182">
            <v>87</v>
          </cell>
          <cell r="H182">
            <v>0</v>
          </cell>
          <cell r="M182">
            <v>0.34799999999999998</v>
          </cell>
          <cell r="N182">
            <v>0</v>
          </cell>
        </row>
        <row r="183">
          <cell r="G183">
            <v>87.5</v>
          </cell>
          <cell r="H183">
            <v>0</v>
          </cell>
          <cell r="M183">
            <v>0.35</v>
          </cell>
          <cell r="N183">
            <v>0</v>
          </cell>
        </row>
        <row r="184">
          <cell r="G184">
            <v>88</v>
          </cell>
          <cell r="H184">
            <v>0</v>
          </cell>
          <cell r="M184">
            <v>0.35199999999999998</v>
          </cell>
          <cell r="N184">
            <v>0</v>
          </cell>
        </row>
        <row r="185">
          <cell r="G185">
            <v>88.5</v>
          </cell>
          <cell r="H185">
            <v>0</v>
          </cell>
          <cell r="M185">
            <v>0.35399999999999998</v>
          </cell>
          <cell r="N185">
            <v>0</v>
          </cell>
        </row>
        <row r="186">
          <cell r="G186">
            <v>89</v>
          </cell>
          <cell r="H186">
            <v>0</v>
          </cell>
          <cell r="M186">
            <v>0.35599999999999998</v>
          </cell>
          <cell r="N186">
            <v>0</v>
          </cell>
        </row>
        <row r="187">
          <cell r="G187">
            <v>89.5</v>
          </cell>
          <cell r="H187">
            <v>0</v>
          </cell>
          <cell r="M187">
            <v>0.35799999999999998</v>
          </cell>
          <cell r="N187">
            <v>0</v>
          </cell>
        </row>
        <row r="188">
          <cell r="G188">
            <v>90</v>
          </cell>
          <cell r="H188">
            <v>0</v>
          </cell>
          <cell r="M188">
            <v>0.36</v>
          </cell>
          <cell r="N188">
            <v>0</v>
          </cell>
        </row>
        <row r="189">
          <cell r="G189">
            <v>90.5</v>
          </cell>
          <cell r="H189">
            <v>0</v>
          </cell>
          <cell r="M189">
            <v>0.36199999999999999</v>
          </cell>
          <cell r="N189">
            <v>0</v>
          </cell>
        </row>
        <row r="190">
          <cell r="G190">
            <v>91</v>
          </cell>
          <cell r="H190">
            <v>0</v>
          </cell>
          <cell r="M190">
            <v>0.36399999999999999</v>
          </cell>
          <cell r="N190">
            <v>0</v>
          </cell>
        </row>
        <row r="191">
          <cell r="G191">
            <v>91.5</v>
          </cell>
          <cell r="H191">
            <v>0</v>
          </cell>
          <cell r="M191">
            <v>0.36599999999999999</v>
          </cell>
          <cell r="N191">
            <v>0</v>
          </cell>
        </row>
        <row r="192">
          <cell r="G192">
            <v>92</v>
          </cell>
          <cell r="H192">
            <v>0</v>
          </cell>
          <cell r="M192">
            <v>0.36799999999999999</v>
          </cell>
          <cell r="N192">
            <v>0</v>
          </cell>
        </row>
        <row r="193">
          <cell r="G193">
            <v>92.5</v>
          </cell>
          <cell r="H193">
            <v>0</v>
          </cell>
          <cell r="M193">
            <v>0.37</v>
          </cell>
          <cell r="N193">
            <v>0</v>
          </cell>
        </row>
        <row r="194">
          <cell r="G194">
            <v>93</v>
          </cell>
          <cell r="H194">
            <v>0</v>
          </cell>
          <cell r="M194">
            <v>0.372</v>
          </cell>
          <cell r="N194">
            <v>0</v>
          </cell>
        </row>
        <row r="195">
          <cell r="G195">
            <v>93.5</v>
          </cell>
          <cell r="H195">
            <v>0</v>
          </cell>
          <cell r="M195">
            <v>0.374</v>
          </cell>
          <cell r="N195">
            <v>0</v>
          </cell>
        </row>
        <row r="196">
          <cell r="G196">
            <v>94</v>
          </cell>
          <cell r="H196">
            <v>0</v>
          </cell>
          <cell r="M196">
            <v>0.376</v>
          </cell>
          <cell r="N196">
            <v>0</v>
          </cell>
        </row>
        <row r="197">
          <cell r="G197">
            <v>94.5</v>
          </cell>
          <cell r="H197">
            <v>0</v>
          </cell>
          <cell r="M197">
            <v>0.378</v>
          </cell>
          <cell r="N197">
            <v>0</v>
          </cell>
        </row>
        <row r="198">
          <cell r="G198">
            <v>95</v>
          </cell>
          <cell r="H198">
            <v>0</v>
          </cell>
          <cell r="M198">
            <v>0.38</v>
          </cell>
          <cell r="N198">
            <v>0</v>
          </cell>
        </row>
        <row r="199">
          <cell r="G199">
            <v>95.5</v>
          </cell>
          <cell r="H199">
            <v>0</v>
          </cell>
          <cell r="M199">
            <v>0.38200000000000001</v>
          </cell>
          <cell r="N199">
            <v>0</v>
          </cell>
        </row>
        <row r="200">
          <cell r="G200">
            <v>96</v>
          </cell>
          <cell r="H200">
            <v>0</v>
          </cell>
          <cell r="M200">
            <v>0.38400000000000001</v>
          </cell>
          <cell r="N200">
            <v>0</v>
          </cell>
        </row>
        <row r="201">
          <cell r="G201">
            <v>96.5</v>
          </cell>
          <cell r="H201">
            <v>0</v>
          </cell>
          <cell r="M201">
            <v>0.38600000000000001</v>
          </cell>
          <cell r="N201">
            <v>0</v>
          </cell>
        </row>
        <row r="202">
          <cell r="G202">
            <v>97</v>
          </cell>
          <cell r="H202">
            <v>0</v>
          </cell>
          <cell r="M202">
            <v>0.38800000000000001</v>
          </cell>
          <cell r="N202">
            <v>0</v>
          </cell>
        </row>
        <row r="203">
          <cell r="G203">
            <v>97.5</v>
          </cell>
          <cell r="H203">
            <v>0</v>
          </cell>
          <cell r="M203">
            <v>0.39</v>
          </cell>
          <cell r="N203">
            <v>0</v>
          </cell>
        </row>
        <row r="204">
          <cell r="G204">
            <v>98</v>
          </cell>
          <cell r="H204">
            <v>0</v>
          </cell>
          <cell r="M204">
            <v>0.39200000000000002</v>
          </cell>
          <cell r="N204">
            <v>0</v>
          </cell>
        </row>
        <row r="205">
          <cell r="G205">
            <v>98.5</v>
          </cell>
          <cell r="H205">
            <v>0</v>
          </cell>
          <cell r="M205">
            <v>0.39400000000000002</v>
          </cell>
          <cell r="N205">
            <v>0</v>
          </cell>
        </row>
        <row r="206">
          <cell r="G206">
            <v>99</v>
          </cell>
          <cell r="H206">
            <v>0</v>
          </cell>
          <cell r="M206">
            <v>0.39600000000000002</v>
          </cell>
          <cell r="N206">
            <v>0</v>
          </cell>
        </row>
        <row r="207">
          <cell r="G207">
            <v>99.5</v>
          </cell>
          <cell r="H207">
            <v>0</v>
          </cell>
          <cell r="M207">
            <v>0.39800000000000002</v>
          </cell>
          <cell r="N207">
            <v>0</v>
          </cell>
        </row>
        <row r="208">
          <cell r="G208">
            <v>100</v>
          </cell>
          <cell r="H208">
            <v>0</v>
          </cell>
          <cell r="M208">
            <v>0.4</v>
          </cell>
          <cell r="N208">
            <v>0</v>
          </cell>
        </row>
        <row r="209">
          <cell r="G209">
            <v>100.5</v>
          </cell>
          <cell r="H209">
            <v>0</v>
          </cell>
          <cell r="M209">
            <v>0.40200000000000002</v>
          </cell>
          <cell r="N209">
            <v>0</v>
          </cell>
        </row>
        <row r="210">
          <cell r="G210">
            <v>101</v>
          </cell>
          <cell r="H210">
            <v>0</v>
          </cell>
          <cell r="M210">
            <v>0.40400000000000003</v>
          </cell>
          <cell r="N210">
            <v>0</v>
          </cell>
        </row>
        <row r="211">
          <cell r="G211">
            <v>101.5</v>
          </cell>
          <cell r="H211">
            <v>0</v>
          </cell>
          <cell r="M211">
            <v>0.40600000000000003</v>
          </cell>
          <cell r="N211">
            <v>0</v>
          </cell>
        </row>
        <row r="212">
          <cell r="G212">
            <v>102</v>
          </cell>
          <cell r="H212">
            <v>0</v>
          </cell>
          <cell r="M212">
            <v>0.40799999999999997</v>
          </cell>
          <cell r="N212">
            <v>0</v>
          </cell>
        </row>
        <row r="213">
          <cell r="G213">
            <v>102.5</v>
          </cell>
          <cell r="H213">
            <v>0</v>
          </cell>
          <cell r="M213">
            <v>0.41</v>
          </cell>
          <cell r="N213">
            <v>0</v>
          </cell>
        </row>
        <row r="214">
          <cell r="G214">
            <v>103</v>
          </cell>
          <cell r="H214">
            <v>0</v>
          </cell>
          <cell r="M214">
            <v>0.41199999999999998</v>
          </cell>
          <cell r="N214">
            <v>0</v>
          </cell>
        </row>
        <row r="215">
          <cell r="G215">
            <v>103.5</v>
          </cell>
          <cell r="H215">
            <v>0</v>
          </cell>
          <cell r="M215">
            <v>0.41399999999999998</v>
          </cell>
          <cell r="N215">
            <v>0</v>
          </cell>
        </row>
        <row r="216">
          <cell r="G216">
            <v>104</v>
          </cell>
          <cell r="H216">
            <v>0</v>
          </cell>
          <cell r="M216">
            <v>0.41599999999999998</v>
          </cell>
          <cell r="N216">
            <v>0</v>
          </cell>
        </row>
        <row r="217">
          <cell r="G217">
            <v>104.5</v>
          </cell>
          <cell r="H217">
            <v>0</v>
          </cell>
          <cell r="M217">
            <v>0.41799999999999998</v>
          </cell>
          <cell r="N217">
            <v>0</v>
          </cell>
        </row>
        <row r="218">
          <cell r="G218">
            <v>105</v>
          </cell>
          <cell r="H218">
            <v>0</v>
          </cell>
          <cell r="M218">
            <v>0.42</v>
          </cell>
          <cell r="N218">
            <v>0</v>
          </cell>
        </row>
        <row r="219">
          <cell r="G219">
            <v>105.5</v>
          </cell>
          <cell r="H219">
            <v>0</v>
          </cell>
          <cell r="M219">
            <v>0.42199999999999999</v>
          </cell>
          <cell r="N219">
            <v>0</v>
          </cell>
        </row>
        <row r="220">
          <cell r="G220">
            <v>106</v>
          </cell>
          <cell r="H220">
            <v>0</v>
          </cell>
          <cell r="M220">
            <v>0.42399999999999999</v>
          </cell>
          <cell r="N220">
            <v>0</v>
          </cell>
        </row>
        <row r="221">
          <cell r="G221">
            <v>106.5</v>
          </cell>
          <cell r="H221">
            <v>0</v>
          </cell>
          <cell r="M221">
            <v>0.42599999999999999</v>
          </cell>
          <cell r="N221">
            <v>0</v>
          </cell>
        </row>
        <row r="222">
          <cell r="G222">
            <v>107</v>
          </cell>
          <cell r="H222">
            <v>0</v>
          </cell>
          <cell r="M222">
            <v>0.42799999999999999</v>
          </cell>
          <cell r="N222">
            <v>0</v>
          </cell>
        </row>
        <row r="223">
          <cell r="G223">
            <v>107.5</v>
          </cell>
          <cell r="H223">
            <v>0</v>
          </cell>
          <cell r="M223">
            <v>0.43</v>
          </cell>
          <cell r="N223">
            <v>0</v>
          </cell>
        </row>
        <row r="224">
          <cell r="G224">
            <v>108</v>
          </cell>
          <cell r="H224">
            <v>0</v>
          </cell>
          <cell r="M224">
            <v>0.432</v>
          </cell>
          <cell r="N224">
            <v>0</v>
          </cell>
        </row>
        <row r="225">
          <cell r="G225">
            <v>108.5</v>
          </cell>
          <cell r="H225">
            <v>0</v>
          </cell>
          <cell r="M225">
            <v>0.434</v>
          </cell>
          <cell r="N225">
            <v>0</v>
          </cell>
        </row>
        <row r="226">
          <cell r="G226">
            <v>109</v>
          </cell>
          <cell r="H226">
            <v>0</v>
          </cell>
          <cell r="M226">
            <v>0.436</v>
          </cell>
          <cell r="N226">
            <v>0</v>
          </cell>
        </row>
        <row r="227">
          <cell r="G227">
            <v>109.5</v>
          </cell>
          <cell r="H227">
            <v>0</v>
          </cell>
          <cell r="M227">
            <v>0.438</v>
          </cell>
          <cell r="N227">
            <v>0</v>
          </cell>
        </row>
        <row r="228">
          <cell r="G228">
            <v>110</v>
          </cell>
          <cell r="H228">
            <v>0</v>
          </cell>
          <cell r="M228">
            <v>0.44</v>
          </cell>
          <cell r="N228">
            <v>0</v>
          </cell>
        </row>
        <row r="229">
          <cell r="G229">
            <v>110.5</v>
          </cell>
          <cell r="H229">
            <v>0</v>
          </cell>
          <cell r="M229">
            <v>0.442</v>
          </cell>
          <cell r="N229">
            <v>0</v>
          </cell>
        </row>
        <row r="230">
          <cell r="G230">
            <v>111</v>
          </cell>
          <cell r="H230">
            <v>0</v>
          </cell>
          <cell r="M230">
            <v>0.44400000000000001</v>
          </cell>
          <cell r="N230">
            <v>0</v>
          </cell>
        </row>
        <row r="231">
          <cell r="G231">
            <v>111.5</v>
          </cell>
          <cell r="H231">
            <v>0</v>
          </cell>
          <cell r="M231">
            <v>0.44600000000000001</v>
          </cell>
          <cell r="N231">
            <v>0</v>
          </cell>
        </row>
        <row r="232">
          <cell r="G232">
            <v>112</v>
          </cell>
          <cell r="H232">
            <v>0</v>
          </cell>
          <cell r="M232">
            <v>0.44800000000000001</v>
          </cell>
          <cell r="N232">
            <v>0</v>
          </cell>
        </row>
        <row r="233">
          <cell r="G233">
            <v>112.5</v>
          </cell>
          <cell r="H233">
            <v>0</v>
          </cell>
          <cell r="M233">
            <v>0.45</v>
          </cell>
          <cell r="N233">
            <v>0</v>
          </cell>
        </row>
        <row r="234">
          <cell r="G234">
            <v>113</v>
          </cell>
          <cell r="H234">
            <v>0</v>
          </cell>
          <cell r="M234">
            <v>0.45200000000000001</v>
          </cell>
          <cell r="N234">
            <v>0</v>
          </cell>
        </row>
        <row r="235">
          <cell r="G235">
            <v>113.5</v>
          </cell>
          <cell r="H235">
            <v>0</v>
          </cell>
          <cell r="M235">
            <v>0.45400000000000001</v>
          </cell>
          <cell r="N235">
            <v>0</v>
          </cell>
        </row>
        <row r="236">
          <cell r="G236">
            <v>114</v>
          </cell>
          <cell r="H236">
            <v>0</v>
          </cell>
          <cell r="M236">
            <v>0.45600000000000002</v>
          </cell>
          <cell r="N236">
            <v>0</v>
          </cell>
        </row>
        <row r="237">
          <cell r="G237">
            <v>114.5</v>
          </cell>
          <cell r="H237">
            <v>0</v>
          </cell>
          <cell r="M237">
            <v>0.45800000000000002</v>
          </cell>
          <cell r="N237">
            <v>0</v>
          </cell>
        </row>
        <row r="238">
          <cell r="G238">
            <v>115</v>
          </cell>
          <cell r="H238">
            <v>0</v>
          </cell>
          <cell r="M238">
            <v>0.46</v>
          </cell>
          <cell r="N238">
            <v>0</v>
          </cell>
        </row>
        <row r="239">
          <cell r="G239">
            <v>115.5</v>
          </cell>
          <cell r="H239">
            <v>0</v>
          </cell>
          <cell r="M239">
            <v>0.46200000000000002</v>
          </cell>
          <cell r="N239">
            <v>0</v>
          </cell>
        </row>
        <row r="240">
          <cell r="G240">
            <v>116</v>
          </cell>
          <cell r="H240">
            <v>0</v>
          </cell>
          <cell r="M240">
            <v>0.46400000000000002</v>
          </cell>
          <cell r="N240">
            <v>0</v>
          </cell>
        </row>
        <row r="241">
          <cell r="G241">
            <v>116.5</v>
          </cell>
          <cell r="H241">
            <v>0</v>
          </cell>
          <cell r="M241">
            <v>0.46600000000000003</v>
          </cell>
          <cell r="N241">
            <v>0</v>
          </cell>
        </row>
        <row r="242">
          <cell r="G242">
            <v>117</v>
          </cell>
          <cell r="H242">
            <v>0</v>
          </cell>
          <cell r="M242">
            <v>0.46800000000000003</v>
          </cell>
          <cell r="N242">
            <v>0</v>
          </cell>
        </row>
        <row r="243">
          <cell r="G243">
            <v>117.5</v>
          </cell>
          <cell r="H243">
            <v>0</v>
          </cell>
          <cell r="M243">
            <v>0.47</v>
          </cell>
          <cell r="N243">
            <v>0</v>
          </cell>
        </row>
        <row r="244">
          <cell r="G244">
            <v>118</v>
          </cell>
          <cell r="H244">
            <v>0</v>
          </cell>
          <cell r="M244">
            <v>0.47199999999999998</v>
          </cell>
          <cell r="N244">
            <v>0</v>
          </cell>
        </row>
        <row r="245">
          <cell r="G245">
            <v>118.5</v>
          </cell>
          <cell r="H245">
            <v>0</v>
          </cell>
          <cell r="M245">
            <v>0.47399999999999998</v>
          </cell>
          <cell r="N245">
            <v>0</v>
          </cell>
        </row>
        <row r="246">
          <cell r="G246">
            <v>119</v>
          </cell>
          <cell r="H246">
            <v>0</v>
          </cell>
          <cell r="M246">
            <v>0.47599999999999998</v>
          </cell>
          <cell r="N246">
            <v>0</v>
          </cell>
        </row>
        <row r="247">
          <cell r="G247">
            <v>119.5</v>
          </cell>
          <cell r="H247">
            <v>0</v>
          </cell>
          <cell r="M247">
            <v>0.47799999999999998</v>
          </cell>
          <cell r="N247">
            <v>0</v>
          </cell>
        </row>
        <row r="248">
          <cell r="G248">
            <v>120</v>
          </cell>
          <cell r="H248">
            <v>0</v>
          </cell>
          <cell r="M248">
            <v>0.48</v>
          </cell>
          <cell r="N248">
            <v>0</v>
          </cell>
        </row>
        <row r="249">
          <cell r="G249">
            <v>120.5</v>
          </cell>
          <cell r="H249">
            <v>0</v>
          </cell>
          <cell r="M249">
            <v>0.48199999999999998</v>
          </cell>
          <cell r="N249">
            <v>0</v>
          </cell>
        </row>
        <row r="250">
          <cell r="G250">
            <v>121</v>
          </cell>
          <cell r="H250">
            <v>0</v>
          </cell>
          <cell r="M250">
            <v>0.48399999999999999</v>
          </cell>
          <cell r="N250">
            <v>0</v>
          </cell>
        </row>
        <row r="251">
          <cell r="G251">
            <v>121.5</v>
          </cell>
          <cell r="H251">
            <v>0</v>
          </cell>
          <cell r="M251">
            <v>0.48599999999999999</v>
          </cell>
          <cell r="N251">
            <v>0</v>
          </cell>
        </row>
        <row r="252">
          <cell r="G252">
            <v>122</v>
          </cell>
          <cell r="H252">
            <v>0</v>
          </cell>
          <cell r="M252">
            <v>0.48799999999999999</v>
          </cell>
          <cell r="N252">
            <v>0</v>
          </cell>
        </row>
        <row r="253">
          <cell r="G253">
            <v>122.5</v>
          </cell>
          <cell r="H253">
            <v>0</v>
          </cell>
          <cell r="M253">
            <v>0.49</v>
          </cell>
          <cell r="N253">
            <v>0</v>
          </cell>
        </row>
        <row r="254">
          <cell r="G254">
            <v>123</v>
          </cell>
          <cell r="H254">
            <v>0</v>
          </cell>
          <cell r="M254">
            <v>0.49199999999999999</v>
          </cell>
          <cell r="N254">
            <v>0</v>
          </cell>
        </row>
        <row r="255">
          <cell r="G255">
            <v>123.5</v>
          </cell>
          <cell r="H255">
            <v>0</v>
          </cell>
          <cell r="M255">
            <v>0.49399999999999999</v>
          </cell>
          <cell r="N255">
            <v>0</v>
          </cell>
        </row>
        <row r="256">
          <cell r="G256">
            <v>124</v>
          </cell>
          <cell r="H256">
            <v>0</v>
          </cell>
          <cell r="M256">
            <v>0.496</v>
          </cell>
          <cell r="N256">
            <v>0</v>
          </cell>
        </row>
        <row r="257">
          <cell r="G257">
            <v>124.5</v>
          </cell>
          <cell r="H257">
            <v>0</v>
          </cell>
          <cell r="M257">
            <v>0.498</v>
          </cell>
          <cell r="N257">
            <v>0</v>
          </cell>
        </row>
        <row r="258">
          <cell r="G258">
            <v>125</v>
          </cell>
          <cell r="H258">
            <v>0</v>
          </cell>
          <cell r="M258">
            <v>0.5</v>
          </cell>
          <cell r="N258">
            <v>0</v>
          </cell>
        </row>
        <row r="259">
          <cell r="G259">
            <v>125.5</v>
          </cell>
          <cell r="H259">
            <v>0</v>
          </cell>
          <cell r="M259">
            <v>0.502</v>
          </cell>
          <cell r="N259">
            <v>0</v>
          </cell>
        </row>
        <row r="260">
          <cell r="G260">
            <v>126</v>
          </cell>
          <cell r="H260">
            <v>0</v>
          </cell>
          <cell r="M260">
            <v>0.504</v>
          </cell>
          <cell r="N260">
            <v>0</v>
          </cell>
        </row>
        <row r="261">
          <cell r="G261">
            <v>126.5</v>
          </cell>
          <cell r="H261">
            <v>0</v>
          </cell>
          <cell r="M261">
            <v>0.50600000000000001</v>
          </cell>
          <cell r="N261">
            <v>0</v>
          </cell>
        </row>
        <row r="262">
          <cell r="G262">
            <v>127</v>
          </cell>
          <cell r="H262">
            <v>0</v>
          </cell>
          <cell r="M262">
            <v>0.50800000000000001</v>
          </cell>
          <cell r="N262">
            <v>0</v>
          </cell>
        </row>
        <row r="263">
          <cell r="G263">
            <v>127.5</v>
          </cell>
          <cell r="H263">
            <v>0</v>
          </cell>
          <cell r="M263">
            <v>0.51</v>
          </cell>
          <cell r="N263">
            <v>0</v>
          </cell>
        </row>
        <row r="264">
          <cell r="G264">
            <v>128</v>
          </cell>
          <cell r="H264">
            <v>0</v>
          </cell>
          <cell r="M264">
            <v>0.51200000000000001</v>
          </cell>
          <cell r="N264">
            <v>0</v>
          </cell>
        </row>
        <row r="265">
          <cell r="G265">
            <v>128.5</v>
          </cell>
          <cell r="H265">
            <v>0</v>
          </cell>
          <cell r="M265">
            <v>0.51400000000000001</v>
          </cell>
          <cell r="N265">
            <v>0</v>
          </cell>
        </row>
        <row r="266">
          <cell r="G266">
            <v>129</v>
          </cell>
          <cell r="H266">
            <v>0</v>
          </cell>
          <cell r="M266">
            <v>0.51600000000000001</v>
          </cell>
          <cell r="N266">
            <v>0</v>
          </cell>
        </row>
        <row r="267">
          <cell r="G267">
            <v>129.5</v>
          </cell>
          <cell r="H267">
            <v>0</v>
          </cell>
          <cell r="M267">
            <v>0.51800000000000002</v>
          </cell>
          <cell r="N267">
            <v>0</v>
          </cell>
        </row>
        <row r="268">
          <cell r="G268">
            <v>130</v>
          </cell>
          <cell r="H268">
            <v>0</v>
          </cell>
          <cell r="M268">
            <v>0.52</v>
          </cell>
          <cell r="N268">
            <v>0</v>
          </cell>
        </row>
        <row r="269">
          <cell r="G269">
            <v>130.5</v>
          </cell>
          <cell r="H269">
            <v>0</v>
          </cell>
          <cell r="M269">
            <v>0.52200000000000002</v>
          </cell>
          <cell r="N269">
            <v>0</v>
          </cell>
        </row>
        <row r="270">
          <cell r="G270">
            <v>131</v>
          </cell>
          <cell r="H270">
            <v>0</v>
          </cell>
          <cell r="M270">
            <v>0.52400000000000002</v>
          </cell>
          <cell r="N270">
            <v>0</v>
          </cell>
        </row>
        <row r="271">
          <cell r="G271">
            <v>131.5</v>
          </cell>
          <cell r="H271">
            <v>0</v>
          </cell>
          <cell r="M271">
            <v>0.52600000000000002</v>
          </cell>
          <cell r="N271">
            <v>0</v>
          </cell>
        </row>
        <row r="272">
          <cell r="G272">
            <v>132</v>
          </cell>
          <cell r="H272">
            <v>0</v>
          </cell>
          <cell r="M272">
            <v>0.52800000000000002</v>
          </cell>
          <cell r="N272">
            <v>0</v>
          </cell>
        </row>
        <row r="273">
          <cell r="G273">
            <v>132.5</v>
          </cell>
          <cell r="H273">
            <v>0</v>
          </cell>
          <cell r="M273">
            <v>0.53</v>
          </cell>
          <cell r="N273">
            <v>0</v>
          </cell>
        </row>
        <row r="274">
          <cell r="G274">
            <v>133</v>
          </cell>
          <cell r="H274">
            <v>0</v>
          </cell>
          <cell r="M274">
            <v>0.53200000000000003</v>
          </cell>
          <cell r="N274">
            <v>0</v>
          </cell>
        </row>
        <row r="275">
          <cell r="G275">
            <v>133.5</v>
          </cell>
          <cell r="H275">
            <v>2.4000000000000002E-307</v>
          </cell>
          <cell r="M275">
            <v>0.53400000000000003</v>
          </cell>
          <cell r="N275">
            <v>0</v>
          </cell>
        </row>
        <row r="276">
          <cell r="G276">
            <v>134</v>
          </cell>
          <cell r="H276">
            <v>3.9999999999999996E-307</v>
          </cell>
          <cell r="M276">
            <v>0.53600000000000003</v>
          </cell>
          <cell r="N276">
            <v>0</v>
          </cell>
        </row>
        <row r="277">
          <cell r="G277">
            <v>134.5</v>
          </cell>
          <cell r="H277">
            <v>-2.2999999999999999E-307</v>
          </cell>
          <cell r="M277">
            <v>0.53800000000000003</v>
          </cell>
          <cell r="N277">
            <v>0</v>
          </cell>
        </row>
        <row r="278">
          <cell r="G278">
            <v>135</v>
          </cell>
          <cell r="H278">
            <v>-1.04E-306</v>
          </cell>
          <cell r="M278">
            <v>0.54</v>
          </cell>
          <cell r="N278">
            <v>0</v>
          </cell>
        </row>
        <row r="279">
          <cell r="G279">
            <v>135.5</v>
          </cell>
          <cell r="H279">
            <v>-5.9E-307</v>
          </cell>
          <cell r="M279">
            <v>0.54200000000000004</v>
          </cell>
          <cell r="N279">
            <v>0</v>
          </cell>
        </row>
        <row r="280">
          <cell r="G280">
            <v>136</v>
          </cell>
          <cell r="H280">
            <v>2.8299999999999999E-306</v>
          </cell>
          <cell r="M280">
            <v>0.54400000000000004</v>
          </cell>
          <cell r="N280">
            <v>0</v>
          </cell>
        </row>
        <row r="281">
          <cell r="G281">
            <v>136.5</v>
          </cell>
          <cell r="H281">
            <v>3.9899999999999999E-306</v>
          </cell>
          <cell r="M281">
            <v>0.54600000000000004</v>
          </cell>
          <cell r="N281">
            <v>0</v>
          </cell>
        </row>
        <row r="282">
          <cell r="G282">
            <v>137</v>
          </cell>
          <cell r="H282">
            <v>-5.0199999999999998E-306</v>
          </cell>
          <cell r="M282">
            <v>0.54800000000000004</v>
          </cell>
          <cell r="N282">
            <v>0</v>
          </cell>
        </row>
        <row r="283">
          <cell r="G283">
            <v>137.5</v>
          </cell>
          <cell r="H283">
            <v>-1.5989999999999999E-305</v>
          </cell>
          <cell r="M283">
            <v>0.55000000000000004</v>
          </cell>
          <cell r="N283">
            <v>0</v>
          </cell>
        </row>
        <row r="284">
          <cell r="G284">
            <v>138</v>
          </cell>
          <cell r="H284">
            <v>-5.5000000000000004E-307</v>
          </cell>
          <cell r="M284">
            <v>0.55200000000000005</v>
          </cell>
          <cell r="N284">
            <v>0</v>
          </cell>
        </row>
        <row r="285">
          <cell r="G285">
            <v>138.5</v>
          </cell>
          <cell r="H285">
            <v>4.8890000000000003E-305</v>
          </cell>
          <cell r="M285">
            <v>0.55400000000000005</v>
          </cell>
          <cell r="N285">
            <v>0</v>
          </cell>
        </row>
        <row r="286">
          <cell r="G286">
            <v>139</v>
          </cell>
          <cell r="H286">
            <v>4.4520000000000001E-305</v>
          </cell>
          <cell r="M286">
            <v>0.55600000000000005</v>
          </cell>
          <cell r="N286">
            <v>0</v>
          </cell>
        </row>
        <row r="287">
          <cell r="G287">
            <v>139.5</v>
          </cell>
          <cell r="H287">
            <v>-1.095E-304</v>
          </cell>
          <cell r="M287">
            <v>0.55800000000000005</v>
          </cell>
          <cell r="N287">
            <v>0</v>
          </cell>
        </row>
        <row r="288">
          <cell r="G288">
            <v>140</v>
          </cell>
          <cell r="H288">
            <v>-2.2382000000000001E-304</v>
          </cell>
          <cell r="M288">
            <v>0.56000000000000005</v>
          </cell>
          <cell r="N288">
            <v>0</v>
          </cell>
        </row>
        <row r="289">
          <cell r="G289">
            <v>140.5</v>
          </cell>
          <cell r="H289">
            <v>1.1648999999999999E-304</v>
          </cell>
          <cell r="M289">
            <v>0.56200000000000006</v>
          </cell>
          <cell r="N289">
            <v>0</v>
          </cell>
        </row>
        <row r="290">
          <cell r="G290">
            <v>141</v>
          </cell>
          <cell r="H290">
            <v>7.7773999999999996E-304</v>
          </cell>
          <cell r="M290">
            <v>0.56399999999999995</v>
          </cell>
          <cell r="N290">
            <v>0</v>
          </cell>
        </row>
        <row r="291">
          <cell r="G291">
            <v>141.5</v>
          </cell>
          <cell r="H291">
            <v>3.7632999999999997E-304</v>
          </cell>
          <cell r="M291">
            <v>0.56599999999999995</v>
          </cell>
          <cell r="N291">
            <v>0</v>
          </cell>
        </row>
        <row r="292">
          <cell r="G292">
            <v>142</v>
          </cell>
          <cell r="H292">
            <v>-2.06321E-303</v>
          </cell>
          <cell r="M292">
            <v>0.56799999999999995</v>
          </cell>
          <cell r="N292">
            <v>0</v>
          </cell>
        </row>
        <row r="293">
          <cell r="G293">
            <v>142.5</v>
          </cell>
          <cell r="H293">
            <v>-2.8689899999999999E-303</v>
          </cell>
          <cell r="M293">
            <v>0.56999999999999995</v>
          </cell>
          <cell r="N293">
            <v>0</v>
          </cell>
        </row>
        <row r="294">
          <cell r="G294">
            <v>143</v>
          </cell>
          <cell r="H294">
            <v>3.6101000000000003E-303</v>
          </cell>
          <cell r="M294">
            <v>0.57199999999999995</v>
          </cell>
          <cell r="N294">
            <v>0</v>
          </cell>
        </row>
        <row r="295">
          <cell r="G295">
            <v>143.5</v>
          </cell>
          <cell r="H295">
            <v>1.16144E-302</v>
          </cell>
          <cell r="M295">
            <v>0.57399999999999995</v>
          </cell>
          <cell r="N295">
            <v>0</v>
          </cell>
        </row>
        <row r="296">
          <cell r="G296">
            <v>144</v>
          </cell>
          <cell r="H296">
            <v>3.5167999999999999E-304</v>
          </cell>
          <cell r="M296">
            <v>0.57599999999999996</v>
          </cell>
          <cell r="N296">
            <v>0</v>
          </cell>
        </row>
        <row r="297">
          <cell r="G297">
            <v>144.5</v>
          </cell>
          <cell r="H297">
            <v>-3.5334500000000002E-302</v>
          </cell>
          <cell r="M297">
            <v>0.57799999999999996</v>
          </cell>
          <cell r="N297">
            <v>0</v>
          </cell>
        </row>
        <row r="298">
          <cell r="G298">
            <v>145</v>
          </cell>
          <cell r="H298">
            <v>-3.2245099999999998E-302</v>
          </cell>
          <cell r="M298">
            <v>0.57999999999999996</v>
          </cell>
          <cell r="N298">
            <v>1.4000000000000001E-307</v>
          </cell>
        </row>
        <row r="299">
          <cell r="G299">
            <v>145.5</v>
          </cell>
          <cell r="H299">
            <v>7.93007E-302</v>
          </cell>
          <cell r="M299">
            <v>0.58199999999999996</v>
          </cell>
          <cell r="N299">
            <v>2.1000000000000001E-307</v>
          </cell>
        </row>
        <row r="300">
          <cell r="G300">
            <v>146</v>
          </cell>
          <cell r="H300">
            <v>1.62034E-301</v>
          </cell>
          <cell r="M300">
            <v>0.58399999999999996</v>
          </cell>
          <cell r="N300">
            <v>-2.2E-307</v>
          </cell>
        </row>
        <row r="301">
          <cell r="G301">
            <v>146.5</v>
          </cell>
          <cell r="H301">
            <v>-8.4342999999999998E-302</v>
          </cell>
          <cell r="M301">
            <v>0.58599999999999997</v>
          </cell>
          <cell r="N301">
            <v>-8.4000000000000004E-307</v>
          </cell>
        </row>
        <row r="302">
          <cell r="G302">
            <v>147</v>
          </cell>
          <cell r="H302">
            <v>-5.63079E-301</v>
          </cell>
          <cell r="M302">
            <v>0.58799999999999997</v>
          </cell>
          <cell r="N302">
            <v>-2.2E-307</v>
          </cell>
        </row>
        <row r="303">
          <cell r="G303">
            <v>147.5</v>
          </cell>
          <cell r="H303">
            <v>-2.7248400000000001E-301</v>
          </cell>
          <cell r="M303">
            <v>0.59</v>
          </cell>
          <cell r="N303">
            <v>2.2000000000000002E-306</v>
          </cell>
        </row>
        <row r="304">
          <cell r="G304">
            <v>148</v>
          </cell>
          <cell r="H304">
            <v>1.4937999999999999E-300</v>
          </cell>
          <cell r="M304">
            <v>0.59199999999999997</v>
          </cell>
          <cell r="N304">
            <v>3.0300000000000003E-306</v>
          </cell>
        </row>
        <row r="305">
          <cell r="G305">
            <v>148.5</v>
          </cell>
          <cell r="H305">
            <v>2.07711E-300</v>
          </cell>
          <cell r="M305">
            <v>0.59399999999999997</v>
          </cell>
          <cell r="N305">
            <v>-3.0599999999999997E-306</v>
          </cell>
        </row>
        <row r="306">
          <cell r="G306">
            <v>149</v>
          </cell>
          <cell r="H306">
            <v>-2.6136699999999999E-300</v>
          </cell>
          <cell r="M306">
            <v>0.59599999999999997</v>
          </cell>
          <cell r="N306">
            <v>-1.1149999999999999E-305</v>
          </cell>
        </row>
        <row r="307">
          <cell r="G307">
            <v>149.5</v>
          </cell>
          <cell r="H307">
            <v>-8.40885E-300</v>
          </cell>
          <cell r="M307">
            <v>0.59799999999999998</v>
          </cell>
          <cell r="N307">
            <v>-3.6000000000000001E-307</v>
          </cell>
        </row>
        <row r="308">
          <cell r="G308">
            <v>150</v>
          </cell>
          <cell r="H308">
            <v>-2.5457800000000001E-301</v>
          </cell>
          <cell r="M308">
            <v>0.6</v>
          </cell>
          <cell r="N308">
            <v>3.761E-305</v>
          </cell>
        </row>
        <row r="309">
          <cell r="G309">
            <v>150.5</v>
          </cell>
          <cell r="H309">
            <v>2.55821E-299</v>
          </cell>
          <cell r="M309">
            <v>0.60199999999999998</v>
          </cell>
          <cell r="N309">
            <v>4.8759999999999996E-305</v>
          </cell>
        </row>
        <row r="310">
          <cell r="G310">
            <v>151</v>
          </cell>
          <cell r="H310">
            <v>2.33454E-299</v>
          </cell>
          <cell r="M310">
            <v>0.60399999999999998</v>
          </cell>
          <cell r="N310">
            <v>-4.8770000000000005E-305</v>
          </cell>
        </row>
        <row r="311">
          <cell r="G311">
            <v>151.5</v>
          </cell>
          <cell r="H311">
            <v>-5.7413599999999998E-299</v>
          </cell>
          <cell r="M311">
            <v>0.60599999999999998</v>
          </cell>
          <cell r="N311">
            <v>-1.8639E-304</v>
          </cell>
        </row>
        <row r="312">
          <cell r="G312">
            <v>152</v>
          </cell>
          <cell r="H312">
            <v>-1.17312E-298</v>
          </cell>
          <cell r="M312">
            <v>0.60799999999999998</v>
          </cell>
          <cell r="N312">
            <v>-7.5229999999999999E-305</v>
          </cell>
        </row>
        <row r="313">
          <cell r="G313">
            <v>152.5</v>
          </cell>
          <cell r="H313">
            <v>6.1064200000000001E-299</v>
          </cell>
          <cell r="M313">
            <v>0.61</v>
          </cell>
          <cell r="N313">
            <v>3.9643999999999999E-304</v>
          </cell>
        </row>
        <row r="314">
          <cell r="G314">
            <v>153</v>
          </cell>
          <cell r="H314">
            <v>4.07669E-298</v>
          </cell>
          <cell r="M314">
            <v>0.61199999999999999</v>
          </cell>
          <cell r="N314">
            <v>5.6813E-304</v>
          </cell>
        </row>
        <row r="315">
          <cell r="G315">
            <v>153.5</v>
          </cell>
          <cell r="H315">
            <v>1.9727800000000001E-298</v>
          </cell>
          <cell r="M315">
            <v>0.61399999999999999</v>
          </cell>
          <cell r="N315">
            <v>-5.6642000000000001E-304</v>
          </cell>
        </row>
        <row r="316">
          <cell r="G316">
            <v>154</v>
          </cell>
          <cell r="H316">
            <v>-1.08151E-297</v>
          </cell>
          <cell r="M316">
            <v>0.61599999999999999</v>
          </cell>
          <cell r="N316">
            <v>-2.0875700000000001E-303</v>
          </cell>
        </row>
        <row r="317">
          <cell r="G317">
            <v>154.5</v>
          </cell>
          <cell r="H317">
            <v>-1.5038300000000001E-297</v>
          </cell>
          <cell r="M317">
            <v>0.61799999999999999</v>
          </cell>
          <cell r="N317">
            <v>-3.2670000000000002E-305</v>
          </cell>
        </row>
        <row r="318">
          <cell r="G318">
            <v>155</v>
          </cell>
          <cell r="H318">
            <v>1.8923E-297</v>
          </cell>
          <cell r="M318">
            <v>0.62</v>
          </cell>
          <cell r="N318">
            <v>7.1460999999999996E-303</v>
          </cell>
        </row>
        <row r="319">
          <cell r="G319">
            <v>155.5</v>
          </cell>
          <cell r="H319">
            <v>6.0880000000000003E-297</v>
          </cell>
          <cell r="M319">
            <v>0.622</v>
          </cell>
          <cell r="N319">
            <v>9.0990400000000004E-303</v>
          </cell>
        </row>
        <row r="320">
          <cell r="G320">
            <v>156</v>
          </cell>
          <cell r="H320">
            <v>1.8431400000000001E-298</v>
          </cell>
          <cell r="M320">
            <v>0.624</v>
          </cell>
          <cell r="N320">
            <v>-1.0059999999999999E-302</v>
          </cell>
        </row>
        <row r="321">
          <cell r="G321">
            <v>156.5</v>
          </cell>
          <cell r="H321">
            <v>-1.8521399999999999E-296</v>
          </cell>
          <cell r="M321">
            <v>0.626</v>
          </cell>
          <cell r="N321">
            <v>-3.6555099999999998E-302</v>
          </cell>
        </row>
        <row r="322">
          <cell r="G322">
            <v>157</v>
          </cell>
          <cell r="H322">
            <v>-1.6902099999999999E-296</v>
          </cell>
          <cell r="M322">
            <v>0.628</v>
          </cell>
          <cell r="N322">
            <v>-9.7951300000000006E-303</v>
          </cell>
        </row>
        <row r="323">
          <cell r="G323">
            <v>157.5</v>
          </cell>
          <cell r="H323">
            <v>4.15674E-296</v>
          </cell>
          <cell r="M323">
            <v>0.63</v>
          </cell>
          <cell r="N323">
            <v>9.4867999999999995E-302</v>
          </cell>
        </row>
        <row r="324">
          <cell r="G324">
            <v>158</v>
          </cell>
          <cell r="H324">
            <v>8.4933999999999999E-296</v>
          </cell>
          <cell r="M324">
            <v>0.63200000000000001</v>
          </cell>
          <cell r="N324">
            <v>1.2739999999999999E-301</v>
          </cell>
        </row>
        <row r="325">
          <cell r="G325">
            <v>158.5</v>
          </cell>
          <cell r="H325">
            <v>-4.4210400000000001E-296</v>
          </cell>
          <cell r="M325">
            <v>0.63400000000000001</v>
          </cell>
          <cell r="N325">
            <v>-1.4088100000000001E-301</v>
          </cell>
        </row>
        <row r="326">
          <cell r="G326">
            <v>159</v>
          </cell>
          <cell r="H326">
            <v>-2.95152E-295</v>
          </cell>
          <cell r="M326">
            <v>0.63600000000000001</v>
          </cell>
          <cell r="N326">
            <v>-5.1429400000000002E-301</v>
          </cell>
        </row>
        <row r="327">
          <cell r="G327">
            <v>159.5</v>
          </cell>
          <cell r="H327">
            <v>-1.42829E-295</v>
          </cell>
          <cell r="M327">
            <v>0.63800000000000001</v>
          </cell>
          <cell r="N327">
            <v>-1.69916E-301</v>
          </cell>
        </row>
        <row r="328">
          <cell r="G328">
            <v>160</v>
          </cell>
          <cell r="H328">
            <v>7.8300900000000004E-295</v>
          </cell>
          <cell r="M328">
            <v>0.64</v>
          </cell>
          <cell r="N328">
            <v>1.20758E-300</v>
          </cell>
        </row>
        <row r="329">
          <cell r="G329">
            <v>160.5</v>
          </cell>
          <cell r="H329">
            <v>1.08877E-294</v>
          </cell>
          <cell r="M329">
            <v>0.64200000000000002</v>
          </cell>
          <cell r="N329">
            <v>1.5906400000000001E-300</v>
          </cell>
        </row>
        <row r="330">
          <cell r="G330">
            <v>161</v>
          </cell>
          <cell r="H330">
            <v>-1.37002E-294</v>
          </cell>
          <cell r="M330">
            <v>0.64400000000000002</v>
          </cell>
          <cell r="N330">
            <v>-2.1471999999999999E-300</v>
          </cell>
        </row>
        <row r="331">
          <cell r="G331">
            <v>161.5</v>
          </cell>
          <cell r="H331">
            <v>-4.4077000000000001E-294</v>
          </cell>
          <cell r="M331">
            <v>0.64600000000000002</v>
          </cell>
          <cell r="N331">
            <v>-7.2979000000000001E-300</v>
          </cell>
        </row>
        <row r="332">
          <cell r="G332">
            <v>162</v>
          </cell>
          <cell r="H332">
            <v>-1.3344300000000001E-295</v>
          </cell>
          <cell r="M332">
            <v>0.64800000000000002</v>
          </cell>
          <cell r="N332">
            <v>-2.1728499999999999E-300</v>
          </cell>
        </row>
        <row r="333">
          <cell r="G333">
            <v>162.5</v>
          </cell>
          <cell r="H333">
            <v>1.34095E-293</v>
          </cell>
          <cell r="M333">
            <v>0.65</v>
          </cell>
          <cell r="N333">
            <v>1.7814200000000001E-299</v>
          </cell>
        </row>
        <row r="334">
          <cell r="G334">
            <v>163</v>
          </cell>
          <cell r="H334">
            <v>1.2237099999999999E-293</v>
          </cell>
          <cell r="M334">
            <v>0.65200000000000002</v>
          </cell>
          <cell r="N334">
            <v>2.34577E-299</v>
          </cell>
        </row>
        <row r="335">
          <cell r="G335">
            <v>163.5</v>
          </cell>
          <cell r="H335">
            <v>-3.0094700000000001E-293</v>
          </cell>
          <cell r="M335">
            <v>0.65400000000000003</v>
          </cell>
          <cell r="N335">
            <v>-2.99443E-299</v>
          </cell>
        </row>
        <row r="336">
          <cell r="G336">
            <v>164</v>
          </cell>
          <cell r="H336">
            <v>-6.1492100000000002E-293</v>
          </cell>
          <cell r="M336">
            <v>0.65600000000000003</v>
          </cell>
          <cell r="N336">
            <v>-1.0429199999999999E-298</v>
          </cell>
        </row>
        <row r="337">
          <cell r="G337">
            <v>164.5</v>
          </cell>
          <cell r="H337">
            <v>3.2008300000000002E-293</v>
          </cell>
          <cell r="M337">
            <v>0.65800000000000003</v>
          </cell>
          <cell r="N337">
            <v>-3.6596600000000002E-299</v>
          </cell>
        </row>
        <row r="338">
          <cell r="G338">
            <v>165</v>
          </cell>
          <cell r="H338">
            <v>2.1368900000000001E-292</v>
          </cell>
          <cell r="M338">
            <v>0.66</v>
          </cell>
          <cell r="N338">
            <v>2.3689899999999999E-298</v>
          </cell>
        </row>
        <row r="339">
          <cell r="G339">
            <v>165.5</v>
          </cell>
          <cell r="H339">
            <v>1.03408E-292</v>
          </cell>
          <cell r="M339">
            <v>0.66200000000000003</v>
          </cell>
          <cell r="N339">
            <v>3.13484E-298</v>
          </cell>
        </row>
        <row r="340">
          <cell r="G340">
            <v>166</v>
          </cell>
          <cell r="H340">
            <v>-5.6689799999999998E-292</v>
          </cell>
          <cell r="M340">
            <v>0.66400000000000003</v>
          </cell>
          <cell r="N340">
            <v>-4.2420499999999996E-298</v>
          </cell>
        </row>
        <row r="341">
          <cell r="G341">
            <v>166.5</v>
          </cell>
          <cell r="H341">
            <v>-7.8826799999999998E-292</v>
          </cell>
          <cell r="M341">
            <v>0.66600000000000004</v>
          </cell>
          <cell r="N341">
            <v>-1.44251E-297</v>
          </cell>
        </row>
        <row r="342">
          <cell r="G342">
            <v>167</v>
          </cell>
          <cell r="H342">
            <v>9.9189300000000005E-292</v>
          </cell>
          <cell r="M342">
            <v>0.66800000000000004</v>
          </cell>
          <cell r="N342">
            <v>-4.2583700000000003E-298</v>
          </cell>
        </row>
        <row r="343">
          <cell r="G343">
            <v>167.5</v>
          </cell>
          <cell r="H343">
            <v>3.19117E-291</v>
          </cell>
          <cell r="M343">
            <v>0.67</v>
          </cell>
          <cell r="N343">
            <v>3.5476000000000003E-297</v>
          </cell>
        </row>
        <row r="344">
          <cell r="G344">
            <v>168</v>
          </cell>
          <cell r="H344">
            <v>9.6612699999999995E-293</v>
          </cell>
          <cell r="M344">
            <v>0.67200000000000004</v>
          </cell>
          <cell r="N344">
            <v>4.6920499999999997E-297</v>
          </cell>
        </row>
        <row r="345">
          <cell r="G345">
            <v>168.5</v>
          </cell>
          <cell r="H345">
            <v>-9.70843E-291</v>
          </cell>
          <cell r="M345">
            <v>0.67400000000000004</v>
          </cell>
          <cell r="N345">
            <v>-5.7049499999999997E-297</v>
          </cell>
        </row>
        <row r="346">
          <cell r="G346">
            <v>169</v>
          </cell>
          <cell r="H346">
            <v>-8.8596199999999995E-291</v>
          </cell>
          <cell r="M346">
            <v>0.67600000000000005</v>
          </cell>
          <cell r="N346">
            <v>-2.0145299999999999E-296</v>
          </cell>
        </row>
        <row r="347">
          <cell r="G347">
            <v>169.5</v>
          </cell>
          <cell r="H347">
            <v>2.1788499999999999E-290</v>
          </cell>
          <cell r="M347">
            <v>0.67800000000000005</v>
          </cell>
          <cell r="N347">
            <v>-7.0281900000000005E-297</v>
          </cell>
        </row>
        <row r="348">
          <cell r="G348">
            <v>170</v>
          </cell>
          <cell r="H348">
            <v>4.45202E-290</v>
          </cell>
          <cell r="M348">
            <v>0.68</v>
          </cell>
          <cell r="N348">
            <v>4.60082E-296</v>
          </cell>
        </row>
        <row r="349">
          <cell r="G349">
            <v>170.5</v>
          </cell>
          <cell r="H349">
            <v>-2.31739E-290</v>
          </cell>
          <cell r="M349">
            <v>0.68200000000000005</v>
          </cell>
          <cell r="N349">
            <v>6.1421399999999998E-296</v>
          </cell>
        </row>
        <row r="350">
          <cell r="G350">
            <v>171</v>
          </cell>
          <cell r="H350">
            <v>-1.54711E-289</v>
          </cell>
          <cell r="M350">
            <v>0.68400000000000005</v>
          </cell>
          <cell r="N350">
            <v>-7.7780600000000004E-296</v>
          </cell>
        </row>
        <row r="351">
          <cell r="G351">
            <v>171.5</v>
          </cell>
          <cell r="H351">
            <v>-7.4867200000000005E-290</v>
          </cell>
          <cell r="M351">
            <v>0.68600000000000005</v>
          </cell>
          <cell r="N351">
            <v>-2.6807899999999999E-295</v>
          </cell>
        </row>
        <row r="352">
          <cell r="G352">
            <v>172</v>
          </cell>
          <cell r="H352">
            <v>4.10433E-289</v>
          </cell>
          <cell r="M352">
            <v>0.68799999999999994</v>
          </cell>
          <cell r="N352">
            <v>-6.1836000000000003E-296</v>
          </cell>
        </row>
        <row r="353">
          <cell r="G353">
            <v>172.5</v>
          </cell>
          <cell r="H353">
            <v>5.7070499999999998E-289</v>
          </cell>
          <cell r="M353">
            <v>0.69</v>
          </cell>
          <cell r="N353">
            <v>7.2144100000000001E-295</v>
          </cell>
        </row>
        <row r="354">
          <cell r="G354">
            <v>173</v>
          </cell>
          <cell r="H354">
            <v>-7.1812900000000003E-289</v>
          </cell>
          <cell r="M354">
            <v>0.69199999999999995</v>
          </cell>
          <cell r="N354">
            <v>9.2667699999999996E-295</v>
          </cell>
        </row>
        <row r="355">
          <cell r="G355">
            <v>173.5</v>
          </cell>
          <cell r="H355">
            <v>-2.3103999999999999E-288</v>
          </cell>
          <cell r="M355">
            <v>0.69399999999999995</v>
          </cell>
          <cell r="N355">
            <v>-1.2210099999999999E-294</v>
          </cell>
        </row>
        <row r="356">
          <cell r="G356">
            <v>174</v>
          </cell>
          <cell r="H356">
            <v>-6.9947500000000004E-290</v>
          </cell>
          <cell r="M356">
            <v>0.69599999999999995</v>
          </cell>
          <cell r="N356">
            <v>-4.1798199999999998E-294</v>
          </cell>
        </row>
        <row r="357">
          <cell r="G357">
            <v>174.5</v>
          </cell>
          <cell r="H357">
            <v>7.0288900000000003E-288</v>
          </cell>
          <cell r="M357">
            <v>0.69799999999999995</v>
          </cell>
          <cell r="N357">
            <v>-1.2123099999999999E-294</v>
          </cell>
        </row>
        <row r="358">
          <cell r="G358">
            <v>175</v>
          </cell>
          <cell r="H358">
            <v>6.4143499999999998E-288</v>
          </cell>
          <cell r="M358">
            <v>0.7</v>
          </cell>
          <cell r="N358">
            <v>1.04067E-293</v>
          </cell>
        </row>
        <row r="359">
          <cell r="G359">
            <v>175.5</v>
          </cell>
          <cell r="H359">
            <v>-1.5774899999999999E-287</v>
          </cell>
          <cell r="M359">
            <v>0.70199999999999996</v>
          </cell>
          <cell r="N359">
            <v>1.4801299999999999E-293</v>
          </cell>
        </row>
        <row r="360">
          <cell r="G360">
            <v>176</v>
          </cell>
          <cell r="H360">
            <v>-3.2232500000000001E-287</v>
          </cell>
          <cell r="M360">
            <v>0.70399999999999996</v>
          </cell>
          <cell r="N360">
            <v>-1.13989E-293</v>
          </cell>
        </row>
        <row r="361">
          <cell r="G361">
            <v>176.5</v>
          </cell>
          <cell r="H361">
            <v>1.67779E-287</v>
          </cell>
          <cell r="M361">
            <v>0.70599999999999996</v>
          </cell>
          <cell r="N361">
            <v>-4.8388900000000001E-293</v>
          </cell>
        </row>
        <row r="362">
          <cell r="G362">
            <v>177</v>
          </cell>
          <cell r="H362">
            <v>1.1201E-286</v>
          </cell>
          <cell r="M362">
            <v>0.70799999999999996</v>
          </cell>
          <cell r="N362">
            <v>-1.3535499999999999E-293</v>
          </cell>
        </row>
        <row r="363">
          <cell r="G363">
            <v>177.5</v>
          </cell>
          <cell r="H363">
            <v>5.4203699999999997E-287</v>
          </cell>
          <cell r="M363">
            <v>0.71</v>
          </cell>
          <cell r="N363">
            <v>1.2519100000000001E-292</v>
          </cell>
        </row>
        <row r="364">
          <cell r="G364">
            <v>178</v>
          </cell>
          <cell r="H364">
            <v>-2.9715300000000001E-286</v>
          </cell>
          <cell r="M364">
            <v>0.71199999999999997</v>
          </cell>
          <cell r="N364">
            <v>1.6923799999999999E-292</v>
          </cell>
        </row>
        <row r="365">
          <cell r="G365">
            <v>178.5</v>
          </cell>
          <cell r="H365">
            <v>-4.1318899999999999E-286</v>
          </cell>
          <cell r="M365">
            <v>0.71399999999999997</v>
          </cell>
          <cell r="N365">
            <v>-1.84163E-292</v>
          </cell>
        </row>
        <row r="366">
          <cell r="G366">
            <v>179</v>
          </cell>
          <cell r="H366">
            <v>5.1992400000000005E-286</v>
          </cell>
          <cell r="M366">
            <v>0.71599999999999997</v>
          </cell>
          <cell r="N366">
            <v>-6.6035999999999997E-292</v>
          </cell>
        </row>
        <row r="367">
          <cell r="G367">
            <v>179.5</v>
          </cell>
          <cell r="H367">
            <v>1.6727300000000001E-285</v>
          </cell>
          <cell r="M367">
            <v>0.71799999999999997</v>
          </cell>
          <cell r="N367">
            <v>-7.2065000000000002E-293</v>
          </cell>
        </row>
        <row r="368">
          <cell r="G368">
            <v>180</v>
          </cell>
          <cell r="H368">
            <v>5.06419E-287</v>
          </cell>
          <cell r="M368">
            <v>0.72</v>
          </cell>
          <cell r="N368">
            <v>2.05172E-291</v>
          </cell>
        </row>
        <row r="369">
          <cell r="G369">
            <v>180.5</v>
          </cell>
          <cell r="H369">
            <v>-5.0889100000000003E-285</v>
          </cell>
          <cell r="M369">
            <v>0.72199999999999998</v>
          </cell>
          <cell r="N369">
            <v>2.6948800000000001E-291</v>
          </cell>
        </row>
        <row r="370">
          <cell r="G370">
            <v>181</v>
          </cell>
          <cell r="H370">
            <v>-4.6439799999999999E-285</v>
          </cell>
          <cell r="M370">
            <v>0.72399999999999998</v>
          </cell>
          <cell r="N370">
            <v>-2.76048E-291</v>
          </cell>
        </row>
        <row r="371">
          <cell r="G371">
            <v>181.5</v>
          </cell>
          <cell r="H371">
            <v>1.1420999999999999E-284</v>
          </cell>
          <cell r="M371">
            <v>0.72599999999999998</v>
          </cell>
          <cell r="N371">
            <v>-1.03604E-290</v>
          </cell>
        </row>
        <row r="372">
          <cell r="G372">
            <v>182</v>
          </cell>
          <cell r="H372">
            <v>2.33363E-284</v>
          </cell>
          <cell r="M372">
            <v>0.72799999999999998</v>
          </cell>
          <cell r="N372">
            <v>-3.2542299999999998E-291</v>
          </cell>
        </row>
        <row r="373">
          <cell r="G373">
            <v>182.5</v>
          </cell>
          <cell r="H373">
            <v>-1.2147200000000001E-284</v>
          </cell>
          <cell r="M373">
            <v>0.73</v>
          </cell>
          <cell r="N373">
            <v>2.51091E-290</v>
          </cell>
        </row>
        <row r="374">
          <cell r="G374">
            <v>183</v>
          </cell>
          <cell r="H374">
            <v>-8.10954E-284</v>
          </cell>
          <cell r="M374">
            <v>0.73199999999999998</v>
          </cell>
          <cell r="N374">
            <v>3.3448100000000002E-290</v>
          </cell>
        </row>
        <row r="375">
          <cell r="G375">
            <v>183.5</v>
          </cell>
          <cell r="H375">
            <v>-3.9243399999999999E-284</v>
          </cell>
          <cell r="M375">
            <v>0.73399999999999999</v>
          </cell>
          <cell r="N375">
            <v>-4.0326300000000002E-290</v>
          </cell>
        </row>
        <row r="376">
          <cell r="G376">
            <v>184</v>
          </cell>
          <cell r="H376">
            <v>2.1513799999999999E-283</v>
          </cell>
          <cell r="M376">
            <v>0.73599999999999999</v>
          </cell>
          <cell r="N376">
            <v>-1.4294E-289</v>
          </cell>
        </row>
        <row r="377">
          <cell r="G377">
            <v>184.5</v>
          </cell>
          <cell r="H377">
            <v>2.9914899999999999E-283</v>
          </cell>
          <cell r="M377">
            <v>0.73799999999999999</v>
          </cell>
          <cell r="N377">
            <v>-4.2205400000000001E-290</v>
          </cell>
        </row>
        <row r="378">
          <cell r="G378">
            <v>185</v>
          </cell>
          <cell r="H378">
            <v>-3.76425E-283</v>
          </cell>
          <cell r="M378">
            <v>0.74</v>
          </cell>
          <cell r="N378">
            <v>3.5637800000000001E-289</v>
          </cell>
        </row>
        <row r="379">
          <cell r="G379">
            <v>185.5</v>
          </cell>
          <cell r="H379">
            <v>-1.21105E-282</v>
          </cell>
          <cell r="M379">
            <v>0.74199999999999999</v>
          </cell>
          <cell r="N379">
            <v>4.4475800000000002E-289</v>
          </cell>
        </row>
        <row r="380">
          <cell r="G380">
            <v>186</v>
          </cell>
          <cell r="H380">
            <v>-3.6664600000000002E-284</v>
          </cell>
          <cell r="M380">
            <v>0.74399999999999999</v>
          </cell>
          <cell r="N380">
            <v>-7.16776E-289</v>
          </cell>
        </row>
        <row r="381">
          <cell r="G381">
            <v>186.5</v>
          </cell>
          <cell r="H381">
            <v>3.6843599999999997E-282</v>
          </cell>
          <cell r="M381">
            <v>0.746</v>
          </cell>
          <cell r="N381">
            <v>-2.3024399999999999E-288</v>
          </cell>
        </row>
        <row r="382">
          <cell r="G382">
            <v>187</v>
          </cell>
          <cell r="H382">
            <v>3.36224E-282</v>
          </cell>
          <cell r="M382">
            <v>0.748</v>
          </cell>
          <cell r="N382">
            <v>-7.6963100000000002E-289</v>
          </cell>
        </row>
        <row r="383">
          <cell r="G383">
            <v>187.5</v>
          </cell>
          <cell r="H383">
            <v>-8.2687799999999995E-282</v>
          </cell>
          <cell r="M383">
            <v>0.75</v>
          </cell>
          <cell r="N383">
            <v>5.2848799999999997E-288</v>
          </cell>
        </row>
        <row r="384">
          <cell r="G384">
            <v>188</v>
          </cell>
          <cell r="H384">
            <v>-1.6895500000000001E-281</v>
          </cell>
          <cell r="M384">
            <v>0.752</v>
          </cell>
          <cell r="N384">
            <v>7.2575399999999994E-288</v>
          </cell>
        </row>
        <row r="385">
          <cell r="G385">
            <v>188.5</v>
          </cell>
          <cell r="H385">
            <v>8.7945400000000003E-282</v>
          </cell>
          <cell r="M385">
            <v>0.754</v>
          </cell>
          <cell r="N385">
            <v>-7.5742000000000006E-288</v>
          </cell>
        </row>
        <row r="386">
          <cell r="G386">
            <v>189</v>
          </cell>
          <cell r="H386">
            <v>5.8712900000000002E-281</v>
          </cell>
          <cell r="M386">
            <v>0.75600000000000001</v>
          </cell>
          <cell r="N386">
            <v>-2.8406699999999998E-287</v>
          </cell>
        </row>
        <row r="387">
          <cell r="G387">
            <v>189.5</v>
          </cell>
          <cell r="H387">
            <v>2.84122E-281</v>
          </cell>
          <cell r="M387">
            <v>0.75800000000000001</v>
          </cell>
          <cell r="N387">
            <v>-1.02648E-287</v>
          </cell>
        </row>
        <row r="388">
          <cell r="G388">
            <v>190</v>
          </cell>
          <cell r="H388">
            <v>-1.5576000000000001E-280</v>
          </cell>
          <cell r="M388">
            <v>0.76</v>
          </cell>
          <cell r="N388">
            <v>6.4345499999999999E-287</v>
          </cell>
        </row>
        <row r="389">
          <cell r="G389">
            <v>190.5</v>
          </cell>
          <cell r="H389">
            <v>-2.1658299999999999E-280</v>
          </cell>
          <cell r="M389">
            <v>0.76200000000000001</v>
          </cell>
          <cell r="N389">
            <v>8.2995900000000001E-287</v>
          </cell>
        </row>
        <row r="390">
          <cell r="G390">
            <v>191</v>
          </cell>
          <cell r="H390">
            <v>2.7253100000000001E-280</v>
          </cell>
          <cell r="M390">
            <v>0.76400000000000001</v>
          </cell>
          <cell r="N390">
            <v>-1.25449E-286</v>
          </cell>
        </row>
        <row r="391">
          <cell r="G391">
            <v>191.5</v>
          </cell>
          <cell r="H391">
            <v>8.7680100000000004E-280</v>
          </cell>
          <cell r="M391">
            <v>0.76600000000000001</v>
          </cell>
          <cell r="N391">
            <v>-4.0819900000000001E-286</v>
          </cell>
        </row>
        <row r="392">
          <cell r="G392">
            <v>192</v>
          </cell>
          <cell r="H392">
            <v>2.6545200000000002E-281</v>
          </cell>
          <cell r="M392">
            <v>0.76800000000000002</v>
          </cell>
          <cell r="N392">
            <v>-1.1606199999999999E-286</v>
          </cell>
        </row>
        <row r="393">
          <cell r="G393">
            <v>192.5</v>
          </cell>
          <cell r="H393">
            <v>-2.6674699999999999E-279</v>
          </cell>
          <cell r="M393">
            <v>0.77</v>
          </cell>
          <cell r="N393">
            <v>1.00662E-285</v>
          </cell>
        </row>
        <row r="394">
          <cell r="G394">
            <v>193</v>
          </cell>
          <cell r="H394">
            <v>-2.4342499999999999E-279</v>
          </cell>
          <cell r="M394">
            <v>0.77200000000000002</v>
          </cell>
          <cell r="N394">
            <v>1.3155699999999999E-285</v>
          </cell>
        </row>
        <row r="395">
          <cell r="G395">
            <v>193.5</v>
          </cell>
          <cell r="H395">
            <v>5.9865899999999998E-279</v>
          </cell>
          <cell r="M395">
            <v>0.77400000000000002</v>
          </cell>
          <cell r="N395">
            <v>-1.67519E-285</v>
          </cell>
        </row>
        <row r="396">
          <cell r="G396">
            <v>194</v>
          </cell>
          <cell r="H396">
            <v>1.22323E-278</v>
          </cell>
          <cell r="M396">
            <v>0.77600000000000002</v>
          </cell>
          <cell r="N396">
            <v>-5.8120399999999997E-285</v>
          </cell>
        </row>
        <row r="397">
          <cell r="G397">
            <v>194.5</v>
          </cell>
          <cell r="H397">
            <v>-6.3672400000000003E-279</v>
          </cell>
          <cell r="M397">
            <v>0.77800000000000002</v>
          </cell>
          <cell r="N397">
            <v>-1.9909499999999999E-285</v>
          </cell>
        </row>
        <row r="398">
          <cell r="G398">
            <v>195</v>
          </cell>
          <cell r="H398">
            <v>-4.2508100000000001E-278</v>
          </cell>
          <cell r="M398">
            <v>0.78</v>
          </cell>
          <cell r="N398">
            <v>1.3359600000000001E-284</v>
          </cell>
        </row>
        <row r="399">
          <cell r="G399">
            <v>195.5</v>
          </cell>
          <cell r="H399">
            <v>-2.05704E-278</v>
          </cell>
          <cell r="M399">
            <v>0.78200000000000003</v>
          </cell>
          <cell r="N399">
            <v>1.7361599999999999E-284</v>
          </cell>
        </row>
        <row r="400">
          <cell r="G400">
            <v>196</v>
          </cell>
          <cell r="H400">
            <v>1.1277E-277</v>
          </cell>
          <cell r="M400">
            <v>0.78400000000000003</v>
          </cell>
          <cell r="N400">
            <v>-2.3998200000000001E-284</v>
          </cell>
        </row>
        <row r="401">
          <cell r="G401">
            <v>196.5</v>
          </cell>
          <cell r="H401">
            <v>1.5680599999999999E-277</v>
          </cell>
          <cell r="M401">
            <v>0.78600000000000003</v>
          </cell>
          <cell r="N401">
            <v>-8.1246100000000005E-284</v>
          </cell>
        </row>
        <row r="402">
          <cell r="G402">
            <v>197</v>
          </cell>
          <cell r="H402">
            <v>-1.9731200000000001E-277</v>
          </cell>
          <cell r="M402">
            <v>0.78800000000000003</v>
          </cell>
          <cell r="N402">
            <v>-3.03153E-284</v>
          </cell>
        </row>
        <row r="403">
          <cell r="G403">
            <v>197.5</v>
          </cell>
          <cell r="H403">
            <v>-6.34802E-277</v>
          </cell>
          <cell r="M403">
            <v>0.79</v>
          </cell>
          <cell r="N403">
            <v>1.7821900000000001E-283</v>
          </cell>
        </row>
        <row r="404">
          <cell r="G404">
            <v>198</v>
          </cell>
          <cell r="H404">
            <v>-1.92187E-278</v>
          </cell>
          <cell r="M404">
            <v>0.79200000000000004</v>
          </cell>
          <cell r="N404">
            <v>2.3157900000000001E-283</v>
          </cell>
        </row>
        <row r="405">
          <cell r="G405">
            <v>198.5</v>
          </cell>
          <cell r="H405">
            <v>1.9312500000000002E-276</v>
          </cell>
          <cell r="M405">
            <v>0.79400000000000004</v>
          </cell>
          <cell r="N405">
            <v>-3.4418800000000002E-283</v>
          </cell>
        </row>
        <row r="406">
          <cell r="G406">
            <v>199</v>
          </cell>
          <cell r="H406">
            <v>1.7623999999999999E-276</v>
          </cell>
          <cell r="M406">
            <v>0.79600000000000004</v>
          </cell>
          <cell r="N406">
            <v>-1.11796E-282</v>
          </cell>
        </row>
        <row r="407">
          <cell r="G407">
            <v>199.5</v>
          </cell>
          <cell r="H407">
            <v>-4.3342800000000001E-276</v>
          </cell>
          <cell r="M407">
            <v>0.79800000000000004</v>
          </cell>
          <cell r="N407">
            <v>-2.6853799999999998E-283</v>
          </cell>
        </row>
        <row r="408">
          <cell r="G408">
            <v>200</v>
          </cell>
          <cell r="H408">
            <v>-8.8561600000000003E-276</v>
          </cell>
          <cell r="M408">
            <v>0.8</v>
          </cell>
          <cell r="N408">
            <v>2.9215E-282</v>
          </cell>
        </row>
        <row r="409">
          <cell r="G409">
            <v>200.5</v>
          </cell>
          <cell r="H409">
            <v>4.6098700000000002E-276</v>
          </cell>
          <cell r="M409">
            <v>0.80200000000000005</v>
          </cell>
          <cell r="N409">
            <v>3.9250199999999996E-282</v>
          </cell>
        </row>
        <row r="410">
          <cell r="G410">
            <v>201</v>
          </cell>
          <cell r="H410">
            <v>3.0775799999999997E-275</v>
          </cell>
          <cell r="M410">
            <v>0.80400000000000005</v>
          </cell>
          <cell r="N410">
            <v>-4.10684E-282</v>
          </cell>
        </row>
        <row r="411">
          <cell r="G411">
            <v>201.5</v>
          </cell>
          <cell r="H411">
            <v>1.4892899999999998E-275</v>
          </cell>
          <cell r="M411">
            <v>0.80600000000000005</v>
          </cell>
          <cell r="N411">
            <v>-1.53981E-281</v>
          </cell>
        </row>
        <row r="412">
          <cell r="G412">
            <v>202</v>
          </cell>
          <cell r="H412">
            <v>-8.1645300000000003E-275</v>
          </cell>
          <cell r="M412">
            <v>0.80800000000000005</v>
          </cell>
          <cell r="N412">
            <v>-4.8920399999999997E-282</v>
          </cell>
        </row>
        <row r="413">
          <cell r="G413">
            <v>202.5</v>
          </cell>
          <cell r="H413">
            <v>-1.1352700000000001E-274</v>
          </cell>
          <cell r="M413">
            <v>0.81</v>
          </cell>
          <cell r="N413">
            <v>3.7465999999999998E-281</v>
          </cell>
        </row>
        <row r="414">
          <cell r="G414">
            <v>203</v>
          </cell>
          <cell r="H414">
            <v>1.42854E-274</v>
          </cell>
          <cell r="M414">
            <v>0.81200000000000006</v>
          </cell>
          <cell r="N414">
            <v>5.0879600000000002E-281</v>
          </cell>
        </row>
        <row r="415">
          <cell r="G415">
            <v>203.5</v>
          </cell>
          <cell r="H415">
            <v>4.59596E-274</v>
          </cell>
          <cell r="M415">
            <v>0.81399999999999995</v>
          </cell>
          <cell r="N415">
            <v>-5.8150500000000003E-281</v>
          </cell>
        </row>
        <row r="416">
          <cell r="G416">
            <v>204</v>
          </cell>
          <cell r="H416">
            <v>1.3914299999999999E-275</v>
          </cell>
          <cell r="M416">
            <v>0.81599999999999995</v>
          </cell>
          <cell r="N416">
            <v>-2.0638599999999999E-280</v>
          </cell>
        </row>
        <row r="417">
          <cell r="G417">
            <v>204.5</v>
          </cell>
          <cell r="H417">
            <v>-1.3982199999999999E-273</v>
          </cell>
          <cell r="M417">
            <v>0.81799999999999995</v>
          </cell>
          <cell r="N417">
            <v>-3.8398199999999998E-281</v>
          </cell>
        </row>
        <row r="418">
          <cell r="G418">
            <v>205</v>
          </cell>
          <cell r="H418">
            <v>-1.2759699999999999E-273</v>
          </cell>
          <cell r="M418">
            <v>0.82</v>
          </cell>
          <cell r="N418">
            <v>5.8345800000000002E-280</v>
          </cell>
        </row>
        <row r="419">
          <cell r="G419">
            <v>205.5</v>
          </cell>
          <cell r="H419">
            <v>3.1380100000000001E-273</v>
          </cell>
          <cell r="M419">
            <v>0.82199999999999995</v>
          </cell>
          <cell r="N419">
            <v>7.8592700000000001E-280</v>
          </cell>
        </row>
        <row r="420">
          <cell r="G420">
            <v>206</v>
          </cell>
          <cell r="H420">
            <v>6.4118500000000004E-273</v>
          </cell>
          <cell r="M420">
            <v>0.82399999999999995</v>
          </cell>
          <cell r="N420">
            <v>-7.3930100000000002E-280</v>
          </cell>
        </row>
        <row r="421">
          <cell r="G421">
            <v>206.5</v>
          </cell>
          <cell r="H421">
            <v>-3.3375399999999999E-273</v>
          </cell>
          <cell r="M421">
            <v>0.82599999999999996</v>
          </cell>
          <cell r="N421">
            <v>-2.8283400000000001E-279</v>
          </cell>
        </row>
        <row r="422">
          <cell r="G422">
            <v>207</v>
          </cell>
          <cell r="H422">
            <v>-2.2281599999999999E-272</v>
          </cell>
          <cell r="M422">
            <v>0.82799999999999996</v>
          </cell>
          <cell r="N422">
            <v>-4.3371499999999999E-280</v>
          </cell>
        </row>
        <row r="423">
          <cell r="G423">
            <v>207.5</v>
          </cell>
          <cell r="H423">
            <v>-1.0782500000000001E-272</v>
          </cell>
          <cell r="M423">
            <v>0.83</v>
          </cell>
          <cell r="N423">
            <v>8.4882800000000002E-279</v>
          </cell>
        </row>
        <row r="424">
          <cell r="G424">
            <v>208</v>
          </cell>
          <cell r="H424">
            <v>5.9111100000000001E-272</v>
          </cell>
          <cell r="M424">
            <v>0.83199999999999996</v>
          </cell>
          <cell r="N424">
            <v>1.14324E-278</v>
          </cell>
        </row>
        <row r="425">
          <cell r="G425">
            <v>208.5</v>
          </cell>
          <cell r="H425">
            <v>8.2193600000000001E-272</v>
          </cell>
          <cell r="M425">
            <v>0.83399999999999996</v>
          </cell>
          <cell r="N425">
            <v>-1.05839E-278</v>
          </cell>
        </row>
        <row r="426">
          <cell r="G426">
            <v>209</v>
          </cell>
          <cell r="H426">
            <v>-1.0342599999999999E-271</v>
          </cell>
          <cell r="M426">
            <v>0.83599999999999997</v>
          </cell>
          <cell r="N426">
            <v>-4.0735700000000001E-278</v>
          </cell>
        </row>
        <row r="427">
          <cell r="G427">
            <v>209.5</v>
          </cell>
          <cell r="H427">
            <v>-3.32747E-271</v>
          </cell>
          <cell r="M427">
            <v>0.83799999999999997</v>
          </cell>
          <cell r="N427">
            <v>-7.2084200000000003E-279</v>
          </cell>
        </row>
        <row r="428">
          <cell r="G428">
            <v>210</v>
          </cell>
          <cell r="H428">
            <v>-1.00739E-272</v>
          </cell>
          <cell r="M428">
            <v>0.84</v>
          </cell>
          <cell r="N428">
            <v>1.1819099999999999E-277</v>
          </cell>
        </row>
        <row r="429">
          <cell r="G429">
            <v>210.5</v>
          </cell>
          <cell r="H429">
            <v>1.0123100000000001E-270</v>
          </cell>
          <cell r="M429">
            <v>0.84199999999999997</v>
          </cell>
          <cell r="N429">
            <v>1.56229E-277</v>
          </cell>
        </row>
        <row r="430">
          <cell r="G430">
            <v>211</v>
          </cell>
          <cell r="H430">
            <v>9.2380299999999999E-271</v>
          </cell>
          <cell r="M430">
            <v>0.84399999999999997</v>
          </cell>
          <cell r="N430">
            <v>-1.62962E-277</v>
          </cell>
        </row>
        <row r="431">
          <cell r="G431">
            <v>211.5</v>
          </cell>
          <cell r="H431">
            <v>-2.2719200000000001E-270</v>
          </cell>
          <cell r="M431">
            <v>0.84599999999999997</v>
          </cell>
          <cell r="N431">
            <v>-6.0424099999999998E-277</v>
          </cell>
        </row>
        <row r="432">
          <cell r="G432">
            <v>212</v>
          </cell>
          <cell r="H432">
            <v>-4.6421699999999999E-270</v>
          </cell>
          <cell r="M432">
            <v>0.84799999999999998</v>
          </cell>
          <cell r="N432">
            <v>-1.61699E-277</v>
          </cell>
        </row>
        <row r="433">
          <cell r="G433">
            <v>212.5</v>
          </cell>
          <cell r="H433">
            <v>2.41637E-270</v>
          </cell>
          <cell r="M433">
            <v>0.85</v>
          </cell>
          <cell r="N433">
            <v>1.56486E-276</v>
          </cell>
        </row>
        <row r="434">
          <cell r="G434">
            <v>213</v>
          </cell>
          <cell r="H434">
            <v>1.6131900000000001E-269</v>
          </cell>
          <cell r="M434">
            <v>0.85199999999999998</v>
          </cell>
          <cell r="N434">
            <v>2.2043500000000002E-276</v>
          </cell>
        </row>
        <row r="435">
          <cell r="G435">
            <v>213.5</v>
          </cell>
          <cell r="H435">
            <v>7.8064899999999992E-270</v>
          </cell>
          <cell r="M435">
            <v>0.85399999999999998</v>
          </cell>
          <cell r="N435">
            <v>-1.8430899999999998E-276</v>
          </cell>
        </row>
        <row r="436">
          <cell r="G436">
            <v>214</v>
          </cell>
          <cell r="H436">
            <v>-4.2796300000000002E-269</v>
          </cell>
          <cell r="M436">
            <v>0.85599999999999998</v>
          </cell>
          <cell r="N436">
            <v>-7.3234900000000002E-276</v>
          </cell>
        </row>
        <row r="437">
          <cell r="G437">
            <v>214.5</v>
          </cell>
          <cell r="H437">
            <v>-5.9507999999999997E-269</v>
          </cell>
          <cell r="M437">
            <v>0.85799999999999998</v>
          </cell>
          <cell r="N437">
            <v>-1.6973700000000001E-278</v>
          </cell>
        </row>
        <row r="438">
          <cell r="G438">
            <v>215</v>
          </cell>
          <cell r="H438">
            <v>7.4880099999999998E-269</v>
          </cell>
          <cell r="M438">
            <v>0.86</v>
          </cell>
          <cell r="N438">
            <v>2.57685E-275</v>
          </cell>
        </row>
        <row r="439">
          <cell r="G439">
            <v>215.5</v>
          </cell>
          <cell r="H439">
            <v>2.40908E-268</v>
          </cell>
          <cell r="M439">
            <v>0.86199999999999999</v>
          </cell>
          <cell r="N439">
            <v>3.5266999999999998E-275</v>
          </cell>
        </row>
        <row r="440">
          <cell r="G440">
            <v>216</v>
          </cell>
          <cell r="H440">
            <v>7.2935000000000003E-270</v>
          </cell>
          <cell r="M440">
            <v>0.86399999999999999</v>
          </cell>
          <cell r="N440">
            <v>-2.4226300000000002E-275</v>
          </cell>
        </row>
        <row r="441">
          <cell r="G441">
            <v>216.5</v>
          </cell>
          <cell r="H441">
            <v>-7.3291100000000001E-268</v>
          </cell>
          <cell r="M441">
            <v>0.86599999999999999</v>
          </cell>
          <cell r="N441">
            <v>-1.08565E-274</v>
          </cell>
        </row>
        <row r="442">
          <cell r="G442">
            <v>217</v>
          </cell>
          <cell r="H442">
            <v>-6.6883200000000003E-268</v>
          </cell>
          <cell r="M442">
            <v>0.86799999999999999</v>
          </cell>
          <cell r="N442">
            <v>-3.1700299999999998E-275</v>
          </cell>
        </row>
        <row r="443">
          <cell r="G443">
            <v>217.5</v>
          </cell>
          <cell r="H443">
            <v>1.6448600000000001E-267</v>
          </cell>
          <cell r="M443">
            <v>0.87</v>
          </cell>
          <cell r="N443">
            <v>2.7716400000000002E-274</v>
          </cell>
        </row>
        <row r="444">
          <cell r="G444">
            <v>218</v>
          </cell>
          <cell r="H444">
            <v>3.36092E-267</v>
          </cell>
          <cell r="M444">
            <v>0.872</v>
          </cell>
          <cell r="N444">
            <v>3.51357E-274</v>
          </cell>
        </row>
        <row r="445">
          <cell r="G445">
            <v>218.5</v>
          </cell>
          <cell r="H445">
            <v>-1.74945E-267</v>
          </cell>
          <cell r="M445">
            <v>0.874</v>
          </cell>
          <cell r="N445">
            <v>-5.2168699999999997E-274</v>
          </cell>
        </row>
        <row r="446">
          <cell r="G446">
            <v>219</v>
          </cell>
          <cell r="H446">
            <v>-1.16794E-266</v>
          </cell>
          <cell r="M446">
            <v>0.876</v>
          </cell>
          <cell r="N446">
            <v>-1.70382E-273</v>
          </cell>
        </row>
        <row r="447">
          <cell r="G447">
            <v>219.5</v>
          </cell>
          <cell r="H447">
            <v>-5.65188E-267</v>
          </cell>
          <cell r="M447">
            <v>0.878</v>
          </cell>
          <cell r="N447">
            <v>-5.0426000000000005E-274</v>
          </cell>
        </row>
        <row r="448">
          <cell r="G448">
            <v>220</v>
          </cell>
          <cell r="H448">
            <v>3.0984500000000001E-266</v>
          </cell>
          <cell r="M448">
            <v>0.88</v>
          </cell>
          <cell r="N448">
            <v>4.1217200000000004E-273</v>
          </cell>
        </row>
        <row r="449">
          <cell r="G449">
            <v>220.5</v>
          </cell>
          <cell r="H449">
            <v>4.3083700000000001E-266</v>
          </cell>
          <cell r="M449">
            <v>0.88200000000000001</v>
          </cell>
          <cell r="N449">
            <v>5.8265599999999997E-273</v>
          </cell>
        </row>
        <row r="450">
          <cell r="G450">
            <v>221</v>
          </cell>
          <cell r="H450">
            <v>-5.4213100000000003E-266</v>
          </cell>
          <cell r="M450">
            <v>0.88400000000000001</v>
          </cell>
          <cell r="N450">
            <v>-5.0953300000000003E-273</v>
          </cell>
        </row>
        <row r="451">
          <cell r="G451">
            <v>221.5</v>
          </cell>
          <cell r="H451">
            <v>-1.74417E-265</v>
          </cell>
          <cell r="M451">
            <v>0.88600000000000001</v>
          </cell>
          <cell r="N451">
            <v>-1.9997800000000001E-272</v>
          </cell>
        </row>
        <row r="452">
          <cell r="G452">
            <v>222</v>
          </cell>
          <cell r="H452">
            <v>-5.2804900000000002E-267</v>
          </cell>
          <cell r="M452">
            <v>0.88800000000000001</v>
          </cell>
          <cell r="N452">
            <v>-1.78953E-273</v>
          </cell>
        </row>
        <row r="453">
          <cell r="G453">
            <v>222.5</v>
          </cell>
          <cell r="H453">
            <v>5.3062599999999999E-265</v>
          </cell>
          <cell r="M453">
            <v>0.89</v>
          </cell>
          <cell r="N453">
            <v>6.3866900000000002E-272</v>
          </cell>
        </row>
        <row r="454">
          <cell r="G454">
            <v>223</v>
          </cell>
          <cell r="H454">
            <v>4.8423299999999998E-265</v>
          </cell>
          <cell r="M454">
            <v>0.89200000000000002</v>
          </cell>
          <cell r="N454">
            <v>8.8036300000000002E-272</v>
          </cell>
        </row>
        <row r="455">
          <cell r="G455">
            <v>223.5</v>
          </cell>
          <cell r="H455">
            <v>-1.1908799999999999E-264</v>
          </cell>
          <cell r="M455">
            <v>0.89400000000000002</v>
          </cell>
          <cell r="N455">
            <v>-6.0690300000000001E-272</v>
          </cell>
        </row>
        <row r="456">
          <cell r="G456">
            <v>224</v>
          </cell>
          <cell r="H456">
            <v>-2.4332999999999998E-264</v>
          </cell>
          <cell r="M456">
            <v>0.89600000000000002</v>
          </cell>
          <cell r="N456">
            <v>-2.6634599999999999E-271</v>
          </cell>
        </row>
        <row r="457">
          <cell r="G457">
            <v>224.5</v>
          </cell>
          <cell r="H457">
            <v>1.2666000000000001E-264</v>
          </cell>
          <cell r="M457">
            <v>0.89800000000000002</v>
          </cell>
          <cell r="N457">
            <v>-3.51816E-272</v>
          </cell>
        </row>
        <row r="458">
          <cell r="G458">
            <v>225</v>
          </cell>
          <cell r="H458">
            <v>8.4559100000000002E-264</v>
          </cell>
          <cell r="M458">
            <v>0.9</v>
          </cell>
          <cell r="N458">
            <v>8.2888199999999996E-271</v>
          </cell>
        </row>
        <row r="459">
          <cell r="G459">
            <v>225.5</v>
          </cell>
          <cell r="H459">
            <v>4.0919600000000002E-264</v>
          </cell>
          <cell r="M459">
            <v>0.90200000000000002</v>
          </cell>
          <cell r="N459">
            <v>1.1215300000000001E-270</v>
          </cell>
        </row>
        <row r="460">
          <cell r="G460">
            <v>226</v>
          </cell>
          <cell r="H460">
            <v>-2.24327E-263</v>
          </cell>
          <cell r="M460">
            <v>0.90400000000000003</v>
          </cell>
          <cell r="N460">
            <v>-9.8236199999999997E-271</v>
          </cell>
        </row>
        <row r="461">
          <cell r="G461">
            <v>226.5</v>
          </cell>
          <cell r="H461">
            <v>-3.1192599999999999E-263</v>
          </cell>
          <cell r="M461">
            <v>0.90600000000000003</v>
          </cell>
          <cell r="N461">
            <v>-3.91222E-270</v>
          </cell>
        </row>
        <row r="462">
          <cell r="G462">
            <v>227</v>
          </cell>
          <cell r="H462">
            <v>3.9250199999999999E-263</v>
          </cell>
          <cell r="M462">
            <v>0.90800000000000003</v>
          </cell>
          <cell r="N462">
            <v>-8.2719600000000003E-271</v>
          </cell>
        </row>
        <row r="463">
          <cell r="G463">
            <v>227.5</v>
          </cell>
          <cell r="H463">
            <v>1.26278E-262</v>
          </cell>
          <cell r="M463">
            <v>0.91</v>
          </cell>
          <cell r="N463">
            <v>1.10164E-269</v>
          </cell>
        </row>
        <row r="464">
          <cell r="G464">
            <v>228</v>
          </cell>
          <cell r="H464">
            <v>3.8230599999999998E-264</v>
          </cell>
          <cell r="M464">
            <v>0.91200000000000003</v>
          </cell>
          <cell r="N464">
            <v>1.5504299999999999E-269</v>
          </cell>
        </row>
        <row r="465">
          <cell r="G465">
            <v>228.5</v>
          </cell>
          <cell r="H465">
            <v>-3.8417300000000002E-262</v>
          </cell>
          <cell r="M465">
            <v>0.91400000000000003</v>
          </cell>
          <cell r="N465">
            <v>-1.12835E-269</v>
          </cell>
        </row>
        <row r="466">
          <cell r="G466">
            <v>229</v>
          </cell>
          <cell r="H466">
            <v>-3.5058400000000003E-262</v>
          </cell>
          <cell r="M466">
            <v>0.91600000000000004</v>
          </cell>
          <cell r="N466">
            <v>-4.8422100000000001E-269</v>
          </cell>
        </row>
        <row r="467">
          <cell r="G467">
            <v>229.5</v>
          </cell>
          <cell r="H467">
            <v>8.6219499999999997E-262</v>
          </cell>
          <cell r="M467">
            <v>0.91800000000000004</v>
          </cell>
          <cell r="N467">
            <v>-4.9150100000000001E-270</v>
          </cell>
        </row>
        <row r="468">
          <cell r="G468">
            <v>230</v>
          </cell>
          <cell r="H468">
            <v>1.7617099999999999E-261</v>
          </cell>
          <cell r="M468">
            <v>0.92</v>
          </cell>
          <cell r="N468">
            <v>1.5615100000000001E-268</v>
          </cell>
        </row>
        <row r="469">
          <cell r="G469">
            <v>230.5</v>
          </cell>
          <cell r="H469">
            <v>-9.1701699999999994E-262</v>
          </cell>
          <cell r="M469">
            <v>0.92200000000000004</v>
          </cell>
          <cell r="N469">
            <v>2.11067E-268</v>
          </cell>
        </row>
        <row r="470">
          <cell r="G470">
            <v>231</v>
          </cell>
          <cell r="H470">
            <v>-6.1220600000000003E-261</v>
          </cell>
          <cell r="M470">
            <v>0.92400000000000004</v>
          </cell>
          <cell r="N470">
            <v>-1.7769599999999999E-268</v>
          </cell>
        </row>
        <row r="471">
          <cell r="G471">
            <v>231.5</v>
          </cell>
          <cell r="H471">
            <v>-2.9625700000000002E-261</v>
          </cell>
          <cell r="M471">
            <v>0.92600000000000005</v>
          </cell>
          <cell r="N471">
            <v>-7.1213100000000002E-268</v>
          </cell>
        </row>
        <row r="472">
          <cell r="G472">
            <v>232</v>
          </cell>
          <cell r="H472">
            <v>1.62413E-260</v>
          </cell>
          <cell r="M472">
            <v>0.92800000000000005</v>
          </cell>
          <cell r="N472">
            <v>-1.2370900000000001E-268</v>
          </cell>
        </row>
        <row r="473">
          <cell r="G473">
            <v>232.5</v>
          </cell>
          <cell r="H473">
            <v>2.25834E-260</v>
          </cell>
          <cell r="M473">
            <v>0.93</v>
          </cell>
          <cell r="N473">
            <v>2.0857199999999999E-267</v>
          </cell>
        </row>
        <row r="474">
          <cell r="G474">
            <v>233</v>
          </cell>
          <cell r="H474">
            <v>-2.8417100000000001E-260</v>
          </cell>
          <cell r="M474">
            <v>0.93200000000000005</v>
          </cell>
          <cell r="N474">
            <v>2.8454200000000002E-267</v>
          </cell>
        </row>
        <row r="475">
          <cell r="G475">
            <v>233.5</v>
          </cell>
          <cell r="H475">
            <v>-9.1424999999999997E-260</v>
          </cell>
          <cell r="M475">
            <v>0.93400000000000005</v>
          </cell>
          <cell r="N475">
            <v>-2.5882100000000002E-267</v>
          </cell>
        </row>
        <row r="476">
          <cell r="G476">
            <v>234</v>
          </cell>
          <cell r="H476">
            <v>-2.7678899999999999E-261</v>
          </cell>
          <cell r="M476">
            <v>0.93600000000000005</v>
          </cell>
          <cell r="N476">
            <v>-1.00827E-266</v>
          </cell>
        </row>
        <row r="477">
          <cell r="G477">
            <v>234.5</v>
          </cell>
          <cell r="H477">
            <v>2.7814100000000001E-259</v>
          </cell>
          <cell r="M477">
            <v>0.93799999999999994</v>
          </cell>
          <cell r="N477">
            <v>-1.8636800000000001E-267</v>
          </cell>
        </row>
        <row r="478">
          <cell r="G478">
            <v>235</v>
          </cell>
          <cell r="H478">
            <v>2.5382299999999999E-259</v>
          </cell>
          <cell r="M478">
            <v>0.94</v>
          </cell>
          <cell r="N478">
            <v>2.89247E-266</v>
          </cell>
        </row>
        <row r="479">
          <cell r="G479">
            <v>235.5</v>
          </cell>
          <cell r="H479">
            <v>-6.2422799999999997E-259</v>
          </cell>
          <cell r="M479">
            <v>0.94199999999999995</v>
          </cell>
          <cell r="N479">
            <v>3.8305899999999997E-266</v>
          </cell>
        </row>
        <row r="480">
          <cell r="G480">
            <v>236</v>
          </cell>
          <cell r="H480">
            <v>-1.2754800000000001E-258</v>
          </cell>
          <cell r="M480">
            <v>0.94399999999999995</v>
          </cell>
          <cell r="N480">
            <v>-4.0159999999999997E-266</v>
          </cell>
        </row>
        <row r="481">
          <cell r="G481">
            <v>236.5</v>
          </cell>
          <cell r="H481">
            <v>6.6391900000000004E-259</v>
          </cell>
          <cell r="M481">
            <v>0.94599999999999995</v>
          </cell>
          <cell r="N481">
            <v>-1.48205E-265</v>
          </cell>
        </row>
        <row r="482">
          <cell r="G482">
            <v>237</v>
          </cell>
          <cell r="H482">
            <v>4.43237E-258</v>
          </cell>
          <cell r="M482">
            <v>0.94799999999999995</v>
          </cell>
          <cell r="N482">
            <v>-3.4806200000000001E-266</v>
          </cell>
        </row>
        <row r="483">
          <cell r="G483">
            <v>237.5</v>
          </cell>
          <cell r="H483">
            <v>2.1449000000000001E-258</v>
          </cell>
          <cell r="M483">
            <v>0.95</v>
          </cell>
          <cell r="N483">
            <v>4.0018199999999999E-265</v>
          </cell>
        </row>
        <row r="484">
          <cell r="G484">
            <v>238</v>
          </cell>
          <cell r="H484">
            <v>-1.1758599999999999E-257</v>
          </cell>
          <cell r="M484">
            <v>0.95199999999999996</v>
          </cell>
          <cell r="N484">
            <v>5.2934899999999999E-265</v>
          </cell>
        </row>
        <row r="485">
          <cell r="G485">
            <v>238.5</v>
          </cell>
          <cell r="H485">
            <v>-1.6350300000000001E-257</v>
          </cell>
          <cell r="M485">
            <v>0.95399999999999996</v>
          </cell>
          <cell r="N485">
            <v>-5.9220300000000002E-265</v>
          </cell>
        </row>
        <row r="486">
          <cell r="G486">
            <v>239</v>
          </cell>
          <cell r="H486">
            <v>2.0573899999999999E-257</v>
          </cell>
          <cell r="M486">
            <v>0.95599999999999996</v>
          </cell>
          <cell r="N486">
            <v>-2.1142E-264</v>
          </cell>
        </row>
        <row r="487">
          <cell r="G487">
            <v>239.5</v>
          </cell>
          <cell r="H487">
            <v>6.6191600000000001E-257</v>
          </cell>
          <cell r="M487">
            <v>0.95799999999999996</v>
          </cell>
          <cell r="N487">
            <v>-4.46559E-265</v>
          </cell>
        </row>
        <row r="488">
          <cell r="G488">
            <v>240</v>
          </cell>
          <cell r="H488">
            <v>2.0039500000000001E-258</v>
          </cell>
          <cell r="M488">
            <v>0.96</v>
          </cell>
          <cell r="N488">
            <v>5.8211000000000004E-264</v>
          </cell>
        </row>
        <row r="489">
          <cell r="G489">
            <v>240.5</v>
          </cell>
          <cell r="H489">
            <v>-2.0137299999999999E-256</v>
          </cell>
          <cell r="M489">
            <v>0.96199999999999997</v>
          </cell>
          <cell r="N489">
            <v>7.8338399999999997E-264</v>
          </cell>
        </row>
        <row r="490">
          <cell r="G490">
            <v>241</v>
          </cell>
          <cell r="H490">
            <v>-1.83767E-256</v>
          </cell>
          <cell r="M490">
            <v>0.96399999999999997</v>
          </cell>
          <cell r="N490">
            <v>-7.9215200000000002E-264</v>
          </cell>
        </row>
        <row r="491">
          <cell r="G491">
            <v>241.5</v>
          </cell>
          <cell r="H491">
            <v>4.5194000000000002E-256</v>
          </cell>
          <cell r="M491">
            <v>0.96599999999999997</v>
          </cell>
          <cell r="N491">
            <v>-2.9744100000000001E-263</v>
          </cell>
        </row>
        <row r="492">
          <cell r="G492">
            <v>242</v>
          </cell>
          <cell r="H492">
            <v>9.2344200000000003E-256</v>
          </cell>
          <cell r="M492">
            <v>0.96799999999999997</v>
          </cell>
          <cell r="N492">
            <v>-8.0594200000000002E-264</v>
          </cell>
        </row>
        <row r="493">
          <cell r="G493">
            <v>242.5</v>
          </cell>
          <cell r="H493">
            <v>-4.8067699999999999E-256</v>
          </cell>
          <cell r="M493">
            <v>0.97</v>
          </cell>
          <cell r="N493">
            <v>7.6228399999999997E-263</v>
          </cell>
        </row>
        <row r="494">
          <cell r="G494">
            <v>243</v>
          </cell>
          <cell r="H494">
            <v>-3.2090299999999998E-255</v>
          </cell>
          <cell r="M494">
            <v>0.97199999999999998</v>
          </cell>
          <cell r="N494">
            <v>1.01496E-262</v>
          </cell>
        </row>
        <row r="495">
          <cell r="G495">
            <v>243.5</v>
          </cell>
          <cell r="H495">
            <v>-1.5528999999999999E-255</v>
          </cell>
          <cell r="M495">
            <v>0.97399999999999998</v>
          </cell>
          <cell r="N495">
            <v>-1.13295E-262</v>
          </cell>
        </row>
        <row r="496">
          <cell r="G496">
            <v>244</v>
          </cell>
          <cell r="H496">
            <v>8.5132499999999997E-255</v>
          </cell>
          <cell r="M496">
            <v>0.97599999999999998</v>
          </cell>
          <cell r="N496">
            <v>-4.0743800000000001E-262</v>
          </cell>
        </row>
        <row r="497">
          <cell r="G497">
            <v>244.5</v>
          </cell>
          <cell r="H497">
            <v>1.18376E-254</v>
          </cell>
          <cell r="M497">
            <v>0.97799999999999998</v>
          </cell>
          <cell r="N497">
            <v>-9.8961699999999999E-263</v>
          </cell>
        </row>
        <row r="498">
          <cell r="G498">
            <v>245</v>
          </cell>
          <cell r="H498">
            <v>-1.4895500000000001E-254</v>
          </cell>
          <cell r="M498">
            <v>0.98</v>
          </cell>
          <cell r="N498">
            <v>1.0837E-261</v>
          </cell>
        </row>
        <row r="499">
          <cell r="G499">
            <v>245.5</v>
          </cell>
          <cell r="H499">
            <v>-4.7922600000000001E-254</v>
          </cell>
          <cell r="M499">
            <v>0.98199999999999998</v>
          </cell>
          <cell r="N499">
            <v>1.44591E-261</v>
          </cell>
        </row>
        <row r="500">
          <cell r="G500">
            <v>246</v>
          </cell>
          <cell r="H500">
            <v>-1.4508599999999999E-255</v>
          </cell>
          <cell r="M500">
            <v>0.98399999999999999</v>
          </cell>
          <cell r="N500">
            <v>-1.6129800000000001E-261</v>
          </cell>
        </row>
        <row r="501">
          <cell r="G501">
            <v>246.5</v>
          </cell>
          <cell r="H501">
            <v>1.4579400000000001E-253</v>
          </cell>
          <cell r="M501">
            <v>0.98599999999999999</v>
          </cell>
          <cell r="N501">
            <v>-5.9277099999999997E-261</v>
          </cell>
        </row>
        <row r="502">
          <cell r="G502">
            <v>247</v>
          </cell>
          <cell r="H502">
            <v>1.33047E-253</v>
          </cell>
          <cell r="M502">
            <v>0.98799999999999999</v>
          </cell>
          <cell r="N502">
            <v>-2.1345600000000001E-261</v>
          </cell>
        </row>
        <row r="503">
          <cell r="G503">
            <v>247.5</v>
          </cell>
          <cell r="H503">
            <v>-3.2720399999999999E-253</v>
          </cell>
          <cell r="M503">
            <v>0.99</v>
          </cell>
          <cell r="N503">
            <v>1.3454000000000001E-260</v>
          </cell>
        </row>
        <row r="504">
          <cell r="G504">
            <v>248</v>
          </cell>
          <cell r="H504">
            <v>-6.68571E-253</v>
          </cell>
          <cell r="M504">
            <v>0.99199999999999999</v>
          </cell>
          <cell r="N504">
            <v>1.8407000000000002E-260</v>
          </cell>
        </row>
        <row r="505">
          <cell r="G505">
            <v>248.5</v>
          </cell>
          <cell r="H505">
            <v>3.4800899999999997E-253</v>
          </cell>
          <cell r="M505">
            <v>0.99399999999999999</v>
          </cell>
          <cell r="N505">
            <v>-2.1012300000000002E-260</v>
          </cell>
        </row>
        <row r="506">
          <cell r="G506">
            <v>249</v>
          </cell>
          <cell r="H506">
            <v>2.3233299999999998E-252</v>
          </cell>
          <cell r="M506">
            <v>0.996</v>
          </cell>
          <cell r="N506">
            <v>-7.4902300000000003E-260</v>
          </cell>
        </row>
        <row r="507">
          <cell r="G507">
            <v>249.5</v>
          </cell>
          <cell r="H507">
            <v>1.1243000000000001E-252</v>
          </cell>
          <cell r="M507">
            <v>0.998</v>
          </cell>
          <cell r="N507">
            <v>-1.7311900000000001E-260</v>
          </cell>
        </row>
        <row r="508">
          <cell r="G508">
            <v>250</v>
          </cell>
          <cell r="H508">
            <v>-6.1635800000000003E-252</v>
          </cell>
          <cell r="M508">
            <v>1</v>
          </cell>
          <cell r="N508">
            <v>2.0066900000000001E-259</v>
          </cell>
        </row>
        <row r="509">
          <cell r="G509">
            <v>250.5</v>
          </cell>
          <cell r="H509">
            <v>-8.57042E-252</v>
          </cell>
          <cell r="M509">
            <v>1.002</v>
          </cell>
          <cell r="N509">
            <v>2.7239899999999998E-259</v>
          </cell>
        </row>
        <row r="510">
          <cell r="G510">
            <v>251</v>
          </cell>
          <cell r="H510">
            <v>1.0784299999999999E-251</v>
          </cell>
          <cell r="M510">
            <v>1.004</v>
          </cell>
          <cell r="N510">
            <v>-2.6528700000000002E-259</v>
          </cell>
        </row>
        <row r="511">
          <cell r="G511">
            <v>251.5</v>
          </cell>
          <cell r="H511">
            <v>3.4695900000000001E-251</v>
          </cell>
          <cell r="M511">
            <v>1.006</v>
          </cell>
          <cell r="N511">
            <v>-1.0155E-258</v>
          </cell>
        </row>
        <row r="512">
          <cell r="G512">
            <v>252</v>
          </cell>
          <cell r="H512">
            <v>1.05042E-252</v>
          </cell>
          <cell r="M512">
            <v>1.008</v>
          </cell>
          <cell r="N512">
            <v>-2.6315099999999999E-259</v>
          </cell>
        </row>
        <row r="513">
          <cell r="G513">
            <v>252.5</v>
          </cell>
          <cell r="H513">
            <v>-1.05555E-250</v>
          </cell>
          <cell r="M513">
            <v>1.01</v>
          </cell>
          <cell r="N513">
            <v>2.6747400000000001E-258</v>
          </cell>
        </row>
        <row r="514">
          <cell r="G514">
            <v>253</v>
          </cell>
          <cell r="H514">
            <v>-9.6326000000000005E-251</v>
          </cell>
          <cell r="M514">
            <v>1.012</v>
          </cell>
          <cell r="N514">
            <v>3.6595199999999998E-258</v>
          </cell>
        </row>
        <row r="515">
          <cell r="G515">
            <v>253.5</v>
          </cell>
          <cell r="H515">
            <v>2.36895E-250</v>
          </cell>
          <cell r="M515">
            <v>1.014</v>
          </cell>
          <cell r="N515">
            <v>-3.6231100000000001E-258</v>
          </cell>
        </row>
        <row r="516">
          <cell r="G516">
            <v>254</v>
          </cell>
          <cell r="H516">
            <v>4.8404400000000003E-250</v>
          </cell>
          <cell r="M516">
            <v>1.016</v>
          </cell>
          <cell r="N516">
            <v>-1.3774E-257</v>
          </cell>
        </row>
        <row r="517">
          <cell r="G517">
            <v>254.5</v>
          </cell>
          <cell r="H517">
            <v>-2.51958E-250</v>
          </cell>
          <cell r="M517">
            <v>1.018</v>
          </cell>
          <cell r="N517">
            <v>-3.8370499999999998E-258</v>
          </cell>
        </row>
        <row r="518">
          <cell r="G518">
            <v>255</v>
          </cell>
          <cell r="H518">
            <v>-1.6820900000000001E-249</v>
          </cell>
          <cell r="M518">
            <v>1.02</v>
          </cell>
          <cell r="N518">
            <v>3.5030799999999999E-257</v>
          </cell>
        </row>
        <row r="519">
          <cell r="G519">
            <v>255.5</v>
          </cell>
          <cell r="H519">
            <v>-8.1399100000000003E-250</v>
          </cell>
          <cell r="M519">
            <v>1.022</v>
          </cell>
          <cell r="N519">
            <v>4.67724E-257</v>
          </cell>
        </row>
        <row r="520">
          <cell r="G520">
            <v>256</v>
          </cell>
          <cell r="H520">
            <v>4.46242E-249</v>
          </cell>
          <cell r="M520">
            <v>1.024</v>
          </cell>
          <cell r="N520">
            <v>-5.4665399999999998E-257</v>
          </cell>
        </row>
        <row r="521">
          <cell r="G521">
            <v>256.5</v>
          </cell>
          <cell r="H521">
            <v>6.2049699999999996E-249</v>
          </cell>
          <cell r="M521">
            <v>1.026</v>
          </cell>
          <cell r="N521">
            <v>-1.9322200000000001E-256</v>
          </cell>
        </row>
        <row r="522">
          <cell r="G522">
            <v>257</v>
          </cell>
          <cell r="H522">
            <v>-7.8078399999999998E-249</v>
          </cell>
          <cell r="M522">
            <v>1.028</v>
          </cell>
          <cell r="N522">
            <v>-4.3678500000000003E-257</v>
          </cell>
        </row>
        <row r="523">
          <cell r="G523">
            <v>257.5</v>
          </cell>
          <cell r="H523">
            <v>-2.5119800000000001E-248</v>
          </cell>
          <cell r="M523">
            <v>1.03</v>
          </cell>
          <cell r="N523">
            <v>5.2024600000000002E-256</v>
          </cell>
        </row>
        <row r="524">
          <cell r="G524">
            <v>258</v>
          </cell>
          <cell r="H524">
            <v>-7.6050199999999998E-250</v>
          </cell>
          <cell r="M524">
            <v>1.032</v>
          </cell>
          <cell r="N524">
            <v>7.12958E-256</v>
          </cell>
        </row>
        <row r="525">
          <cell r="G525">
            <v>258.5</v>
          </cell>
          <cell r="H525">
            <v>7.6421500000000004E-248</v>
          </cell>
          <cell r="M525">
            <v>1.034</v>
          </cell>
          <cell r="N525">
            <v>-6.3965599999999995E-256</v>
          </cell>
        </row>
        <row r="526">
          <cell r="G526">
            <v>259</v>
          </cell>
          <cell r="H526">
            <v>6.9739900000000003E-248</v>
          </cell>
          <cell r="M526">
            <v>1.036</v>
          </cell>
          <cell r="N526">
            <v>-2.46778E-255</v>
          </cell>
        </row>
        <row r="527">
          <cell r="G527">
            <v>259.5</v>
          </cell>
          <cell r="H527">
            <v>-1.7151200000000001E-247</v>
          </cell>
          <cell r="M527">
            <v>1.038</v>
          </cell>
          <cell r="N527">
            <v>-2.8714700000000001E-256</v>
          </cell>
        </row>
        <row r="528">
          <cell r="G528">
            <v>260</v>
          </cell>
          <cell r="H528">
            <v>-3.5044800000000002E-247</v>
          </cell>
          <cell r="M528">
            <v>1.04</v>
          </cell>
          <cell r="N528">
            <v>7.6393999999999998E-255</v>
          </cell>
        </row>
        <row r="529">
          <cell r="G529">
            <v>260.5</v>
          </cell>
          <cell r="H529">
            <v>1.8241699999999999E-247</v>
          </cell>
          <cell r="M529">
            <v>1.042</v>
          </cell>
          <cell r="N529">
            <v>1.02973E-254</v>
          </cell>
        </row>
        <row r="530">
          <cell r="G530">
            <v>261</v>
          </cell>
          <cell r="H530">
            <v>1.21783E-246</v>
          </cell>
          <cell r="M530">
            <v>1.044</v>
          </cell>
          <cell r="N530">
            <v>-9.1787699999999998E-255</v>
          </cell>
        </row>
        <row r="531">
          <cell r="G531">
            <v>261.5</v>
          </cell>
          <cell r="H531">
            <v>5.8932900000000002E-247</v>
          </cell>
          <cell r="M531">
            <v>1.046</v>
          </cell>
          <cell r="N531">
            <v>-3.5961499999999997E-254</v>
          </cell>
        </row>
        <row r="532">
          <cell r="G532">
            <v>262</v>
          </cell>
          <cell r="H532">
            <v>-3.2307900000000002E-246</v>
          </cell>
          <cell r="M532">
            <v>1.048</v>
          </cell>
          <cell r="N532">
            <v>-7.5100400000000001E-255</v>
          </cell>
        </row>
        <row r="533">
          <cell r="G533">
            <v>262.5</v>
          </cell>
          <cell r="H533">
            <v>-4.49239E-246</v>
          </cell>
          <cell r="M533">
            <v>1.05</v>
          </cell>
          <cell r="N533">
            <v>9.9960399999999999E-254</v>
          </cell>
        </row>
        <row r="534">
          <cell r="G534">
            <v>263</v>
          </cell>
          <cell r="H534">
            <v>5.65286E-246</v>
          </cell>
          <cell r="M534">
            <v>1.052</v>
          </cell>
          <cell r="N534">
            <v>1.3257400000000001E-253</v>
          </cell>
        </row>
        <row r="535">
          <cell r="G535">
            <v>263.5</v>
          </cell>
          <cell r="H535">
            <v>1.81867E-245</v>
          </cell>
          <cell r="M535">
            <v>1.054</v>
          </cell>
          <cell r="N535">
            <v>-1.4304299999999999E-253</v>
          </cell>
        </row>
        <row r="536">
          <cell r="G536">
            <v>264</v>
          </cell>
          <cell r="H536">
            <v>5.50602E-247</v>
          </cell>
          <cell r="M536">
            <v>1.056</v>
          </cell>
          <cell r="N536">
            <v>-5.2476399999999997E-253</v>
          </cell>
        </row>
        <row r="537">
          <cell r="G537">
            <v>264.5</v>
          </cell>
          <cell r="H537">
            <v>-5.5328999999999998E-245</v>
          </cell>
          <cell r="M537">
            <v>1.0580000000000001</v>
          </cell>
          <cell r="N537">
            <v>-1.4328399999999999E-253</v>
          </cell>
        </row>
        <row r="538">
          <cell r="G538">
            <v>265</v>
          </cell>
          <cell r="H538">
            <v>-5.0491599999999998E-245</v>
          </cell>
          <cell r="M538">
            <v>1.06</v>
          </cell>
          <cell r="N538">
            <v>1.3452900000000001E-252</v>
          </cell>
        </row>
        <row r="539">
          <cell r="G539">
            <v>265.5</v>
          </cell>
          <cell r="H539">
            <v>1.24174E-244</v>
          </cell>
          <cell r="M539">
            <v>1.0620000000000001</v>
          </cell>
          <cell r="N539">
            <v>1.82051E-252</v>
          </cell>
        </row>
        <row r="540">
          <cell r="G540">
            <v>266</v>
          </cell>
          <cell r="H540">
            <v>2.5372400000000001E-244</v>
          </cell>
          <cell r="M540">
            <v>1.0640000000000001</v>
          </cell>
          <cell r="N540">
            <v>-1.9448300000000001E-252</v>
          </cell>
        </row>
        <row r="541">
          <cell r="G541">
            <v>266.5</v>
          </cell>
          <cell r="H541">
            <v>-1.3207000000000001E-244</v>
          </cell>
          <cell r="M541">
            <v>1.0660000000000001</v>
          </cell>
          <cell r="N541">
            <v>-7.1679700000000003E-252</v>
          </cell>
        </row>
        <row r="542">
          <cell r="G542">
            <v>267</v>
          </cell>
          <cell r="H542">
            <v>-8.8170700000000006E-244</v>
          </cell>
          <cell r="M542">
            <v>1.0680000000000001</v>
          </cell>
          <cell r="N542">
            <v>-2.1926099999999998E-252</v>
          </cell>
        </row>
        <row r="543">
          <cell r="G543">
            <v>267.5</v>
          </cell>
          <cell r="H543">
            <v>-4.26673E-244</v>
          </cell>
          <cell r="M543">
            <v>1.07</v>
          </cell>
          <cell r="N543">
            <v>1.7410799999999999E-251</v>
          </cell>
        </row>
        <row r="544">
          <cell r="G544">
            <v>268</v>
          </cell>
          <cell r="H544">
            <v>2.3390900000000001E-243</v>
          </cell>
          <cell r="M544">
            <v>1.0720000000000001</v>
          </cell>
          <cell r="N544">
            <v>2.2330100000000001E-251</v>
          </cell>
        </row>
        <row r="545">
          <cell r="G545">
            <v>268.5</v>
          </cell>
          <cell r="H545">
            <v>3.2524799999999999E-243</v>
          </cell>
          <cell r="M545">
            <v>1.0740000000000001</v>
          </cell>
          <cell r="N545">
            <v>-3.2154800000000001E-251</v>
          </cell>
        </row>
        <row r="546">
          <cell r="G546">
            <v>269</v>
          </cell>
          <cell r="H546">
            <v>-4.09267E-243</v>
          </cell>
          <cell r="M546">
            <v>1.0760000000000001</v>
          </cell>
          <cell r="N546">
            <v>-1.0586800000000001E-250</v>
          </cell>
        </row>
        <row r="547">
          <cell r="G547">
            <v>269.5</v>
          </cell>
          <cell r="H547">
            <v>-1.3167100000000001E-242</v>
          </cell>
          <cell r="M547">
            <v>1.0780000000000001</v>
          </cell>
          <cell r="N547">
            <v>-2.90728E-251</v>
          </cell>
        </row>
        <row r="548">
          <cell r="G548">
            <v>270</v>
          </cell>
          <cell r="H548">
            <v>-3.9863499999999998E-244</v>
          </cell>
          <cell r="M548">
            <v>1.08</v>
          </cell>
          <cell r="N548">
            <v>2.6429499999999999E-250</v>
          </cell>
        </row>
        <row r="549">
          <cell r="G549">
            <v>270.5</v>
          </cell>
          <cell r="H549">
            <v>4.00581E-242</v>
          </cell>
          <cell r="M549">
            <v>1.0820000000000001</v>
          </cell>
          <cell r="N549">
            <v>3.5808999999999998E-250</v>
          </cell>
        </row>
        <row r="550">
          <cell r="G550">
            <v>271</v>
          </cell>
          <cell r="H550">
            <v>3.6555800000000002E-242</v>
          </cell>
          <cell r="M550">
            <v>1.0840000000000001</v>
          </cell>
          <cell r="N550">
            <v>-3.7935399999999998E-250</v>
          </cell>
        </row>
        <row r="551">
          <cell r="G551">
            <v>271.5</v>
          </cell>
          <cell r="H551">
            <v>-8.9902099999999995E-242</v>
          </cell>
          <cell r="M551">
            <v>1.0860000000000001</v>
          </cell>
          <cell r="N551">
            <v>-1.4081799999999999E-249</v>
          </cell>
        </row>
        <row r="552">
          <cell r="G552">
            <v>272</v>
          </cell>
          <cell r="H552">
            <v>-1.8369500000000001E-241</v>
          </cell>
          <cell r="M552">
            <v>1.0880000000000001</v>
          </cell>
          <cell r="N552">
            <v>-3.85297E-250</v>
          </cell>
        </row>
        <row r="553">
          <cell r="G553">
            <v>272.5</v>
          </cell>
          <cell r="H553">
            <v>9.5618400000000004E-242</v>
          </cell>
          <cell r="M553">
            <v>1.0900000000000001</v>
          </cell>
          <cell r="N553">
            <v>3.6244499999999998E-249</v>
          </cell>
        </row>
        <row r="554">
          <cell r="G554">
            <v>273</v>
          </cell>
          <cell r="H554">
            <v>6.3835499999999994E-241</v>
          </cell>
          <cell r="M554">
            <v>1.0920000000000001</v>
          </cell>
          <cell r="N554">
            <v>4.9989399999999999E-249</v>
          </cell>
        </row>
        <row r="555">
          <cell r="G555">
            <v>273.5</v>
          </cell>
          <cell r="H555">
            <v>3.0891100000000003E-241</v>
          </cell>
          <cell r="M555">
            <v>1.0940000000000001</v>
          </cell>
          <cell r="N555">
            <v>-4.9024300000000001E-249</v>
          </cell>
        </row>
        <row r="556">
          <cell r="G556">
            <v>274</v>
          </cell>
          <cell r="H556">
            <v>-1.69349E-240</v>
          </cell>
          <cell r="M556">
            <v>1.0960000000000001</v>
          </cell>
          <cell r="N556">
            <v>-1.8548299999999999E-248</v>
          </cell>
        </row>
        <row r="557">
          <cell r="G557">
            <v>274.5</v>
          </cell>
          <cell r="H557">
            <v>-2.35479E-240</v>
          </cell>
          <cell r="M557">
            <v>1.0980000000000001</v>
          </cell>
          <cell r="N557">
            <v>-3.5355499999999999E-249</v>
          </cell>
        </row>
        <row r="558">
          <cell r="G558">
            <v>275</v>
          </cell>
          <cell r="H558">
            <v>2.9630800000000001E-240</v>
          </cell>
          <cell r="M558">
            <v>1.1000000000000001</v>
          </cell>
          <cell r="N558">
            <v>5.2716999999999998E-248</v>
          </cell>
        </row>
        <row r="559">
          <cell r="G559">
            <v>275.5</v>
          </cell>
          <cell r="H559">
            <v>9.5329900000000001E-240</v>
          </cell>
          <cell r="M559">
            <v>1.1020000000000001</v>
          </cell>
          <cell r="N559">
            <v>6.7387499999999996E-248</v>
          </cell>
        </row>
        <row r="560">
          <cell r="G560">
            <v>276</v>
          </cell>
          <cell r="H560">
            <v>2.8861099999999999E-241</v>
          </cell>
          <cell r="M560">
            <v>1.1040000000000001</v>
          </cell>
          <cell r="N560">
            <v>-8.3820999999999999E-248</v>
          </cell>
        </row>
        <row r="561">
          <cell r="G561">
            <v>276.5</v>
          </cell>
          <cell r="H561">
            <v>-2.9002000000000001E-239</v>
          </cell>
          <cell r="M561">
            <v>1.1060000000000001</v>
          </cell>
          <cell r="N561">
            <v>-2.89861E-247</v>
          </cell>
        </row>
        <row r="562">
          <cell r="G562">
            <v>277</v>
          </cell>
          <cell r="H562">
            <v>-2.6466399999999998E-239</v>
          </cell>
          <cell r="M562">
            <v>1.1080000000000001</v>
          </cell>
          <cell r="N562">
            <v>-8.1057000000000002E-248</v>
          </cell>
        </row>
        <row r="563">
          <cell r="G563">
            <v>277.5</v>
          </cell>
          <cell r="H563">
            <v>6.5088999999999998E-239</v>
          </cell>
          <cell r="M563">
            <v>1.1100000000000001</v>
          </cell>
          <cell r="N563">
            <v>7.2914399999999995E-247</v>
          </cell>
        </row>
        <row r="564">
          <cell r="G564">
            <v>278</v>
          </cell>
          <cell r="H564">
            <v>1.3299500000000001E-238</v>
          </cell>
          <cell r="M564">
            <v>1.1120000000000001</v>
          </cell>
          <cell r="N564">
            <v>9.6682200000000004E-247</v>
          </cell>
        </row>
        <row r="565">
          <cell r="G565">
            <v>278.5</v>
          </cell>
          <cell r="H565">
            <v>-6.9227599999999999E-239</v>
          </cell>
          <cell r="M565">
            <v>1.1140000000000001</v>
          </cell>
          <cell r="N565">
            <v>-1.1739099999999999E-246</v>
          </cell>
        </row>
        <row r="566">
          <cell r="G566">
            <v>279</v>
          </cell>
          <cell r="H566">
            <v>-4.6216800000000002E-238</v>
          </cell>
          <cell r="M566">
            <v>1.1160000000000001</v>
          </cell>
          <cell r="N566">
            <v>-4.17358E-246</v>
          </cell>
        </row>
        <row r="567">
          <cell r="G567">
            <v>279.5</v>
          </cell>
          <cell r="H567">
            <v>-2.2365100000000001E-238</v>
          </cell>
          <cell r="M567">
            <v>1.1180000000000001</v>
          </cell>
          <cell r="N567">
            <v>-1.31263E-246</v>
          </cell>
        </row>
        <row r="568">
          <cell r="G568">
            <v>280</v>
          </cell>
          <cell r="H568">
            <v>1.22609E-237</v>
          </cell>
          <cell r="M568">
            <v>1.1200000000000001</v>
          </cell>
          <cell r="N568">
            <v>1.01342E-245</v>
          </cell>
        </row>
        <row r="569">
          <cell r="G569">
            <v>280.5</v>
          </cell>
          <cell r="H569">
            <v>1.70487E-237</v>
          </cell>
          <cell r="M569">
            <v>1.1220000000000001</v>
          </cell>
          <cell r="N569">
            <v>1.37876E-245</v>
          </cell>
        </row>
        <row r="570">
          <cell r="G570">
            <v>281</v>
          </cell>
          <cell r="H570">
            <v>-2.14527E-237</v>
          </cell>
          <cell r="M570">
            <v>1.1240000000000001</v>
          </cell>
          <cell r="N570">
            <v>-1.56239E-245</v>
          </cell>
        </row>
        <row r="571">
          <cell r="G571">
            <v>281.5</v>
          </cell>
          <cell r="H571">
            <v>-6.90187E-237</v>
          </cell>
          <cell r="M571">
            <v>1.1259999999999999</v>
          </cell>
          <cell r="N571">
            <v>-5.5802300000000003E-245</v>
          </cell>
        </row>
        <row r="572">
          <cell r="G572">
            <v>282</v>
          </cell>
          <cell r="H572">
            <v>-2.0895399999999998E-238</v>
          </cell>
          <cell r="M572">
            <v>1.1279999999999999</v>
          </cell>
          <cell r="N572">
            <v>-1.1049199999999999E-245</v>
          </cell>
        </row>
        <row r="573">
          <cell r="G573">
            <v>282.5</v>
          </cell>
          <cell r="H573">
            <v>2.0997399999999999E-236</v>
          </cell>
          <cell r="M573">
            <v>1.1299999999999999</v>
          </cell>
          <cell r="N573">
            <v>1.5580499999999999E-244</v>
          </cell>
        </row>
        <row r="574">
          <cell r="G574">
            <v>283</v>
          </cell>
          <cell r="H574">
            <v>1.91616E-236</v>
          </cell>
          <cell r="M574">
            <v>1.1319999999999999</v>
          </cell>
          <cell r="N574">
            <v>2.0925100000000001E-244</v>
          </cell>
        </row>
        <row r="575">
          <cell r="G575">
            <v>283.5</v>
          </cell>
          <cell r="H575">
            <v>-4.7124299999999996E-236</v>
          </cell>
          <cell r="M575">
            <v>1.1339999999999999</v>
          </cell>
          <cell r="N575">
            <v>-2.0678399999999999E-244</v>
          </cell>
        </row>
        <row r="576">
          <cell r="G576">
            <v>284</v>
          </cell>
          <cell r="H576">
            <v>-9.6288400000000002E-236</v>
          </cell>
          <cell r="M576">
            <v>1.1359999999999999</v>
          </cell>
          <cell r="N576">
            <v>-7.7593399999999998E-244</v>
          </cell>
        </row>
        <row r="577">
          <cell r="G577">
            <v>284.5</v>
          </cell>
          <cell r="H577">
            <v>5.01207E-236</v>
          </cell>
          <cell r="M577">
            <v>1.1379999999999999</v>
          </cell>
          <cell r="N577">
            <v>-1.5067399999999999E-244</v>
          </cell>
        </row>
        <row r="578">
          <cell r="G578">
            <v>285</v>
          </cell>
          <cell r="H578">
            <v>3.3460899999999999E-235</v>
          </cell>
          <cell r="M578">
            <v>1.1399999999999999</v>
          </cell>
          <cell r="N578">
            <v>2.1974599999999999E-243</v>
          </cell>
        </row>
        <row r="579">
          <cell r="G579">
            <v>285.5</v>
          </cell>
          <cell r="H579">
            <v>1.61923E-235</v>
          </cell>
          <cell r="M579">
            <v>1.1419999999999999</v>
          </cell>
          <cell r="N579">
            <v>2.82539E-243</v>
          </cell>
        </row>
        <row r="580">
          <cell r="G580">
            <v>286</v>
          </cell>
          <cell r="H580">
            <v>-8.8768599999999999E-235</v>
          </cell>
          <cell r="M580">
            <v>1.1439999999999999</v>
          </cell>
          <cell r="N580">
            <v>-3.4466000000000002E-243</v>
          </cell>
        </row>
        <row r="581">
          <cell r="G581">
            <v>286.5</v>
          </cell>
          <cell r="H581">
            <v>-1.2343200000000001E-234</v>
          </cell>
          <cell r="M581">
            <v>1.1459999999999999</v>
          </cell>
          <cell r="N581">
            <v>-1.1907599999999999E-242</v>
          </cell>
        </row>
        <row r="582">
          <cell r="G582">
            <v>287</v>
          </cell>
          <cell r="H582">
            <v>1.5531699999999999E-234</v>
          </cell>
          <cell r="M582">
            <v>1.1479999999999999</v>
          </cell>
          <cell r="N582">
            <v>-2.5657900000000001E-243</v>
          </cell>
        </row>
        <row r="583">
          <cell r="G583">
            <v>287.5</v>
          </cell>
          <cell r="H583">
            <v>4.99695E-234</v>
          </cell>
          <cell r="M583">
            <v>1.1499999999999999</v>
          </cell>
          <cell r="N583">
            <v>3.25422E-242</v>
          </cell>
        </row>
        <row r="584">
          <cell r="G584">
            <v>288</v>
          </cell>
          <cell r="H584">
            <v>1.51283E-235</v>
          </cell>
          <cell r="M584">
            <v>1.1519999999999999</v>
          </cell>
          <cell r="N584">
            <v>4.3762699999999998E-242</v>
          </cell>
        </row>
        <row r="585">
          <cell r="G585">
            <v>288.5</v>
          </cell>
          <cell r="H585">
            <v>-1.5202099999999999E-233</v>
          </cell>
          <cell r="M585">
            <v>1.1539999999999999</v>
          </cell>
          <cell r="N585">
            <v>-4.3774099999999998E-242</v>
          </cell>
        </row>
        <row r="586">
          <cell r="G586">
            <v>289</v>
          </cell>
          <cell r="H586">
            <v>-1.3873E-233</v>
          </cell>
          <cell r="M586">
            <v>1.1559999999999999</v>
          </cell>
          <cell r="N586">
            <v>-1.6472E-241</v>
          </cell>
        </row>
        <row r="587">
          <cell r="G587">
            <v>289.5</v>
          </cell>
          <cell r="H587">
            <v>3.4118000000000001E-233</v>
          </cell>
          <cell r="M587">
            <v>1.1579999999999999</v>
          </cell>
          <cell r="N587">
            <v>-3.5973700000000002E-242</v>
          </cell>
        </row>
        <row r="588">
          <cell r="G588">
            <v>290</v>
          </cell>
          <cell r="H588">
            <v>6.97127E-233</v>
          </cell>
          <cell r="M588">
            <v>1.1599999999999999</v>
          </cell>
          <cell r="N588">
            <v>4.5657199999999999E-241</v>
          </cell>
        </row>
        <row r="589">
          <cell r="G589">
            <v>290.5</v>
          </cell>
          <cell r="H589">
            <v>-3.6287299999999998E-233</v>
          </cell>
          <cell r="M589">
            <v>1.1619999999999999</v>
          </cell>
          <cell r="N589">
            <v>5.8283800000000002E-241</v>
          </cell>
        </row>
        <row r="590">
          <cell r="G590">
            <v>291</v>
          </cell>
          <cell r="H590">
            <v>-2.4225599999999999E-232</v>
          </cell>
          <cell r="M590">
            <v>1.1639999999999999</v>
          </cell>
          <cell r="N590">
            <v>-7.77108E-241</v>
          </cell>
        </row>
        <row r="591">
          <cell r="G591">
            <v>291.5</v>
          </cell>
          <cell r="H591">
            <v>-1.17232E-232</v>
          </cell>
          <cell r="M591">
            <v>1.1659999999999999</v>
          </cell>
          <cell r="N591">
            <v>-2.68066E-240</v>
          </cell>
        </row>
        <row r="592">
          <cell r="G592">
            <v>292</v>
          </cell>
          <cell r="H592">
            <v>6.42683E-232</v>
          </cell>
          <cell r="M592">
            <v>1.1679999999999999</v>
          </cell>
          <cell r="N592">
            <v>-9.9216400000000005E-241</v>
          </cell>
        </row>
        <row r="593">
          <cell r="G593">
            <v>292.5</v>
          </cell>
          <cell r="H593">
            <v>8.93647E-232</v>
          </cell>
          <cell r="M593">
            <v>1.17</v>
          </cell>
          <cell r="N593">
            <v>5.9698399999999995E-240</v>
          </cell>
        </row>
        <row r="594">
          <cell r="G594">
            <v>293</v>
          </cell>
          <cell r="H594">
            <v>-1.12449E-231</v>
          </cell>
          <cell r="M594">
            <v>1.1719999999999999</v>
          </cell>
          <cell r="N594">
            <v>8.28562E-240</v>
          </cell>
        </row>
        <row r="595">
          <cell r="G595">
            <v>293.5</v>
          </cell>
          <cell r="H595">
            <v>-3.6177799999999997E-231</v>
          </cell>
          <cell r="M595">
            <v>1.1739999999999999</v>
          </cell>
          <cell r="N595">
            <v>-9.1769700000000003E-240</v>
          </cell>
        </row>
        <row r="596">
          <cell r="G596">
            <v>294</v>
          </cell>
          <cell r="H596">
            <v>-1.09528E-232</v>
          </cell>
          <cell r="M596">
            <v>1.1759999999999999</v>
          </cell>
          <cell r="N596">
            <v>-3.3465399999999998E-239</v>
          </cell>
        </row>
        <row r="597">
          <cell r="G597">
            <v>294.5</v>
          </cell>
          <cell r="H597">
            <v>1.1006300000000001E-230</v>
          </cell>
          <cell r="M597">
            <v>1.1779999999999999</v>
          </cell>
          <cell r="N597">
            <v>-7.6175700000000005E-240</v>
          </cell>
        </row>
        <row r="598">
          <cell r="G598">
            <v>295</v>
          </cell>
          <cell r="H598">
            <v>1.0043999999999999E-230</v>
          </cell>
          <cell r="M598">
            <v>1.18</v>
          </cell>
          <cell r="N598">
            <v>9.1347399999999994E-239</v>
          </cell>
        </row>
        <row r="599">
          <cell r="G599">
            <v>295.5</v>
          </cell>
          <cell r="H599">
            <v>-2.4701400000000001E-230</v>
          </cell>
          <cell r="M599">
            <v>1.1819999999999999</v>
          </cell>
          <cell r="N599">
            <v>1.21588E-238</v>
          </cell>
        </row>
        <row r="600">
          <cell r="G600">
            <v>296</v>
          </cell>
          <cell r="H600">
            <v>-5.0471899999999999E-230</v>
          </cell>
          <cell r="M600">
            <v>1.1839999999999999</v>
          </cell>
          <cell r="N600">
            <v>-1.3372199999999999E-238</v>
          </cell>
        </row>
        <row r="601">
          <cell r="G601">
            <v>296.5</v>
          </cell>
          <cell r="H601">
            <v>2.6272000000000001E-230</v>
          </cell>
          <cell r="M601">
            <v>1.1859999999999999</v>
          </cell>
          <cell r="N601">
            <v>-4.8508300000000001E-238</v>
          </cell>
        </row>
        <row r="602">
          <cell r="G602">
            <v>297</v>
          </cell>
          <cell r="H602">
            <v>1.7539299999999999E-229</v>
          </cell>
          <cell r="M602">
            <v>1.1879999999999999</v>
          </cell>
          <cell r="N602">
            <v>-1.27421E-238</v>
          </cell>
        </row>
        <row r="603">
          <cell r="G603">
            <v>297.5</v>
          </cell>
          <cell r="H603">
            <v>8.4875799999999991E-230</v>
          </cell>
          <cell r="M603">
            <v>1.19</v>
          </cell>
          <cell r="N603">
            <v>1.2517999999999999E-237</v>
          </cell>
        </row>
        <row r="604">
          <cell r="G604">
            <v>298</v>
          </cell>
          <cell r="H604">
            <v>-4.6530199999999998E-229</v>
          </cell>
          <cell r="M604">
            <v>1.1919999999999999</v>
          </cell>
          <cell r="N604">
            <v>1.64551E-237</v>
          </cell>
        </row>
        <row r="605">
          <cell r="G605">
            <v>298.5</v>
          </cell>
          <cell r="H605">
            <v>-6.4699900000000003E-229</v>
          </cell>
          <cell r="M605">
            <v>1.194</v>
          </cell>
          <cell r="N605">
            <v>-2.0147500000000001E-237</v>
          </cell>
        </row>
        <row r="606">
          <cell r="G606">
            <v>299</v>
          </cell>
          <cell r="H606">
            <v>8.1413200000000004E-229</v>
          </cell>
          <cell r="M606">
            <v>1.196</v>
          </cell>
          <cell r="N606">
            <v>-7.1675500000000004E-237</v>
          </cell>
        </row>
        <row r="607">
          <cell r="G607">
            <v>299.5</v>
          </cell>
          <cell r="H607">
            <v>2.6192700000000001E-228</v>
          </cell>
          <cell r="M607">
            <v>1.198</v>
          </cell>
          <cell r="N607">
            <v>-2.6702299999999998E-237</v>
          </cell>
        </row>
        <row r="608">
          <cell r="G608">
            <v>300</v>
          </cell>
          <cell r="H608">
            <v>7.9298400000000002E-230</v>
          </cell>
          <cell r="M608">
            <v>1.2</v>
          </cell>
          <cell r="N608">
            <v>1.5924400000000001E-236</v>
          </cell>
        </row>
        <row r="609">
          <cell r="G609">
            <v>300.5</v>
          </cell>
          <cell r="H609">
            <v>-7.9685500000000004E-228</v>
          </cell>
          <cell r="M609">
            <v>1.202</v>
          </cell>
          <cell r="N609">
            <v>2.1776700000000002E-236</v>
          </cell>
        </row>
        <row r="610">
          <cell r="G610">
            <v>301</v>
          </cell>
          <cell r="H610">
            <v>-7.2718599999999997E-228</v>
          </cell>
          <cell r="M610">
            <v>1.204</v>
          </cell>
          <cell r="N610">
            <v>-2.59313E-236</v>
          </cell>
        </row>
        <row r="611">
          <cell r="G611">
            <v>301.5</v>
          </cell>
          <cell r="H611">
            <v>1.78837E-227</v>
          </cell>
          <cell r="M611">
            <v>1.206</v>
          </cell>
          <cell r="N611">
            <v>-9.1196599999999995E-236</v>
          </cell>
        </row>
        <row r="612">
          <cell r="G612">
            <v>302</v>
          </cell>
          <cell r="H612">
            <v>3.6541599999999998E-227</v>
          </cell>
          <cell r="M612">
            <v>1.208</v>
          </cell>
          <cell r="N612">
            <v>-1.9461499999999999E-236</v>
          </cell>
        </row>
        <row r="613">
          <cell r="G613">
            <v>302.5</v>
          </cell>
          <cell r="H613">
            <v>-1.90209E-227</v>
          </cell>
          <cell r="M613">
            <v>1.21</v>
          </cell>
          <cell r="N613">
            <v>2.5018800000000001E-235</v>
          </cell>
        </row>
        <row r="614">
          <cell r="G614">
            <v>303</v>
          </cell>
          <cell r="H614">
            <v>-1.2698399999999999E-226</v>
          </cell>
          <cell r="M614">
            <v>1.212</v>
          </cell>
          <cell r="N614">
            <v>3.3694299999999997E-235</v>
          </cell>
        </row>
        <row r="615">
          <cell r="G615">
            <v>303.5</v>
          </cell>
          <cell r="H615">
            <v>-6.1450000000000003E-227</v>
          </cell>
          <cell r="M615">
            <v>1.214</v>
          </cell>
          <cell r="N615">
            <v>-3.4116700000000003E-235</v>
          </cell>
        </row>
        <row r="616">
          <cell r="G616">
            <v>304</v>
          </cell>
          <cell r="H616">
            <v>3.3687799999999999E-226</v>
          </cell>
          <cell r="M616">
            <v>1.216</v>
          </cell>
          <cell r="N616">
            <v>-1.2835000000000001E-234</v>
          </cell>
        </row>
        <row r="617">
          <cell r="G617">
            <v>304.5</v>
          </cell>
          <cell r="H617">
            <v>4.68427E-226</v>
          </cell>
          <cell r="M617">
            <v>1.218</v>
          </cell>
          <cell r="N617">
            <v>-3.47283E-235</v>
          </cell>
        </row>
        <row r="618">
          <cell r="G618">
            <v>305</v>
          </cell>
          <cell r="H618">
            <v>-5.8943100000000002E-226</v>
          </cell>
          <cell r="M618">
            <v>1.22</v>
          </cell>
          <cell r="N618">
            <v>3.3020699999999998E-234</v>
          </cell>
        </row>
        <row r="619">
          <cell r="G619">
            <v>305.5</v>
          </cell>
          <cell r="H619">
            <v>-1.8963500000000001E-225</v>
          </cell>
          <cell r="M619">
            <v>1.222</v>
          </cell>
          <cell r="N619">
            <v>4.4362999999999998E-234</v>
          </cell>
        </row>
        <row r="620">
          <cell r="G620">
            <v>306</v>
          </cell>
          <cell r="H620">
            <v>-5.7411899999999995E-227</v>
          </cell>
          <cell r="M620">
            <v>1.224</v>
          </cell>
          <cell r="N620">
            <v>-4.93331E-234</v>
          </cell>
        </row>
        <row r="621">
          <cell r="G621">
            <v>306.5</v>
          </cell>
          <cell r="H621">
            <v>5.7692199999999999E-225</v>
          </cell>
          <cell r="M621">
            <v>1.226</v>
          </cell>
          <cell r="N621">
            <v>-1.8022299999999999E-233</v>
          </cell>
        </row>
        <row r="622">
          <cell r="G622">
            <v>307</v>
          </cell>
          <cell r="H622">
            <v>5.2648099999999998E-225</v>
          </cell>
          <cell r="M622">
            <v>1.228</v>
          </cell>
          <cell r="N622">
            <v>-5.4360399999999999E-234</v>
          </cell>
        </row>
        <row r="623">
          <cell r="G623">
            <v>307.5</v>
          </cell>
          <cell r="H623">
            <v>-1.29478E-224</v>
          </cell>
          <cell r="M623">
            <v>1.23</v>
          </cell>
          <cell r="N623">
            <v>4.4448900000000004E-233</v>
          </cell>
        </row>
        <row r="624">
          <cell r="G624">
            <v>308</v>
          </cell>
          <cell r="H624">
            <v>-2.6456000000000002E-224</v>
          </cell>
          <cell r="M624">
            <v>1.232</v>
          </cell>
          <cell r="N624">
            <v>5.9726200000000003E-233</v>
          </cell>
        </row>
        <row r="625">
          <cell r="G625">
            <v>308.5</v>
          </cell>
          <cell r="H625">
            <v>1.37711E-224</v>
          </cell>
          <cell r="M625">
            <v>1.234</v>
          </cell>
          <cell r="N625">
            <v>-6.8348599999999996E-233</v>
          </cell>
        </row>
        <row r="626">
          <cell r="G626">
            <v>309</v>
          </cell>
          <cell r="H626">
            <v>9.1936599999999991E-224</v>
          </cell>
          <cell r="M626">
            <v>1.236</v>
          </cell>
          <cell r="N626">
            <v>-2.4712400000000001E-232</v>
          </cell>
        </row>
        <row r="627">
          <cell r="G627">
            <v>309.5</v>
          </cell>
          <cell r="H627">
            <v>4.4489699999999999E-224</v>
          </cell>
          <cell r="M627">
            <v>1.238</v>
          </cell>
          <cell r="N627">
            <v>-7.9531600000000002E-233</v>
          </cell>
        </row>
        <row r="628">
          <cell r="G628">
            <v>310</v>
          </cell>
          <cell r="H628">
            <v>-2.43899E-223</v>
          </cell>
          <cell r="M628">
            <v>1.24</v>
          </cell>
          <cell r="N628">
            <v>5.91414E-232</v>
          </cell>
        </row>
        <row r="629">
          <cell r="G629">
            <v>310.5</v>
          </cell>
          <cell r="H629">
            <v>-3.3914000000000001E-223</v>
          </cell>
          <cell r="M629">
            <v>1.242</v>
          </cell>
          <cell r="N629">
            <v>7.8605299999999995E-232</v>
          </cell>
        </row>
        <row r="630">
          <cell r="G630">
            <v>311</v>
          </cell>
          <cell r="H630">
            <v>4.2674699999999997E-223</v>
          </cell>
          <cell r="M630">
            <v>1.244</v>
          </cell>
          <cell r="N630">
            <v>-9.7785500000000002E-232</v>
          </cell>
        </row>
        <row r="631">
          <cell r="G631">
            <v>311.5</v>
          </cell>
          <cell r="H631">
            <v>1.37295E-222</v>
          </cell>
          <cell r="M631">
            <v>1.246</v>
          </cell>
          <cell r="N631">
            <v>-3.42593E-231</v>
          </cell>
        </row>
        <row r="632">
          <cell r="G632">
            <v>312</v>
          </cell>
          <cell r="H632">
            <v>4.1566199999999999E-224</v>
          </cell>
          <cell r="M632">
            <v>1.248</v>
          </cell>
          <cell r="N632">
            <v>-1.10572E-231</v>
          </cell>
        </row>
        <row r="633">
          <cell r="G633">
            <v>312.5</v>
          </cell>
          <cell r="H633">
            <v>-4.1769100000000003E-222</v>
          </cell>
          <cell r="M633">
            <v>1.25</v>
          </cell>
          <cell r="N633">
            <v>8.1427100000000002E-231</v>
          </cell>
        </row>
        <row r="634">
          <cell r="G634">
            <v>313</v>
          </cell>
          <cell r="H634">
            <v>-3.8117199999999999E-222</v>
          </cell>
          <cell r="M634">
            <v>1.252</v>
          </cell>
          <cell r="N634">
            <v>1.10472E-230</v>
          </cell>
        </row>
        <row r="635">
          <cell r="G635">
            <v>313.5</v>
          </cell>
          <cell r="H635">
            <v>9.3742000000000004E-222</v>
          </cell>
          <cell r="M635">
            <v>1.254</v>
          </cell>
          <cell r="N635">
            <v>-1.2389199999999999E-230</v>
          </cell>
        </row>
        <row r="636">
          <cell r="G636">
            <v>314</v>
          </cell>
          <cell r="H636">
            <v>1.9154099999999999E-221</v>
          </cell>
          <cell r="M636">
            <v>1.256</v>
          </cell>
          <cell r="N636">
            <v>-4.5180199999999998E-230</v>
          </cell>
        </row>
        <row r="637">
          <cell r="G637">
            <v>314.5</v>
          </cell>
          <cell r="H637">
            <v>-9.9702400000000006E-222</v>
          </cell>
          <cell r="M637">
            <v>1.258</v>
          </cell>
          <cell r="N637">
            <v>-1.4930099999999999E-230</v>
          </cell>
        </row>
        <row r="638">
          <cell r="G638">
            <v>315</v>
          </cell>
          <cell r="H638">
            <v>-6.6562E-221</v>
          </cell>
          <cell r="M638">
            <v>1.26</v>
          </cell>
          <cell r="N638">
            <v>1.0685799999999999E-229</v>
          </cell>
        </row>
        <row r="639">
          <cell r="G639">
            <v>315.5</v>
          </cell>
          <cell r="H639">
            <v>-3.2210500000000001E-221</v>
          </cell>
          <cell r="M639">
            <v>1.262</v>
          </cell>
          <cell r="N639">
            <v>1.44737E-229</v>
          </cell>
        </row>
        <row r="640">
          <cell r="G640">
            <v>316</v>
          </cell>
          <cell r="H640">
            <v>1.76583E-220</v>
          </cell>
          <cell r="M640">
            <v>1.264</v>
          </cell>
          <cell r="N640">
            <v>-1.61914E-229</v>
          </cell>
        </row>
        <row r="641">
          <cell r="G641">
            <v>316.5</v>
          </cell>
          <cell r="H641">
            <v>2.4553700000000002E-220</v>
          </cell>
          <cell r="M641">
            <v>1.266</v>
          </cell>
          <cell r="N641">
            <v>-5.8602699999999998E-229</v>
          </cell>
        </row>
        <row r="642">
          <cell r="G642">
            <v>317</v>
          </cell>
          <cell r="H642">
            <v>-3.0896400000000001E-220</v>
          </cell>
          <cell r="M642">
            <v>1.268</v>
          </cell>
          <cell r="N642">
            <v>-1.6960499999999999E-229</v>
          </cell>
        </row>
        <row r="643">
          <cell r="G643">
            <v>317.5</v>
          </cell>
          <cell r="H643">
            <v>-9.9401600000000006E-220</v>
          </cell>
          <cell r="M643">
            <v>1.27</v>
          </cell>
          <cell r="N643">
            <v>1.46607E-228</v>
          </cell>
        </row>
        <row r="644">
          <cell r="G644">
            <v>318</v>
          </cell>
          <cell r="H644">
            <v>-3.0093799999999998E-221</v>
          </cell>
          <cell r="M644">
            <v>1.272</v>
          </cell>
          <cell r="N644">
            <v>1.9842E-228</v>
          </cell>
        </row>
        <row r="645">
          <cell r="G645">
            <v>318.5</v>
          </cell>
          <cell r="H645">
            <v>3.0240799999999998E-219</v>
          </cell>
          <cell r="M645">
            <v>1.274</v>
          </cell>
          <cell r="N645">
            <v>-2.1482600000000001E-228</v>
          </cell>
        </row>
        <row r="646">
          <cell r="G646">
            <v>319</v>
          </cell>
          <cell r="H646">
            <v>2.75968E-219</v>
          </cell>
          <cell r="M646">
            <v>1.276</v>
          </cell>
          <cell r="N646">
            <v>-7.8025199999999997E-228</v>
          </cell>
        </row>
        <row r="647">
          <cell r="G647">
            <v>319.5</v>
          </cell>
          <cell r="H647">
            <v>-6.7869000000000001E-219</v>
          </cell>
          <cell r="M647">
            <v>1.278</v>
          </cell>
          <cell r="N647">
            <v>-1.6653499999999999E-228</v>
          </cell>
        </row>
        <row r="648">
          <cell r="G648">
            <v>320</v>
          </cell>
          <cell r="H648">
            <v>-1.3867600000000001E-218</v>
          </cell>
          <cell r="M648">
            <v>1.28</v>
          </cell>
          <cell r="N648">
            <v>2.1488599999999999E-227</v>
          </cell>
        </row>
        <row r="649">
          <cell r="G649">
            <v>320.5</v>
          </cell>
          <cell r="H649">
            <v>7.2184399999999997E-219</v>
          </cell>
          <cell r="M649">
            <v>1.282</v>
          </cell>
          <cell r="N649">
            <v>3.0193E-227</v>
          </cell>
        </row>
        <row r="650">
          <cell r="G650">
            <v>321</v>
          </cell>
          <cell r="H650">
            <v>4.8190799999999997E-218</v>
          </cell>
          <cell r="M650">
            <v>1.284</v>
          </cell>
          <cell r="N650">
            <v>-2.2985799999999999E-227</v>
          </cell>
        </row>
        <row r="651">
          <cell r="G651">
            <v>321.5</v>
          </cell>
          <cell r="H651">
            <v>2.3320299999999998E-218</v>
          </cell>
          <cell r="M651">
            <v>1.286</v>
          </cell>
          <cell r="N651">
            <v>-9.4909300000000007E-227</v>
          </cell>
        </row>
        <row r="652">
          <cell r="G652">
            <v>322</v>
          </cell>
          <cell r="H652">
            <v>-1.27846E-217</v>
          </cell>
          <cell r="M652">
            <v>1.288</v>
          </cell>
          <cell r="N652">
            <v>-6.7290100000000004E-229</v>
          </cell>
        </row>
        <row r="653">
          <cell r="G653">
            <v>322.5</v>
          </cell>
          <cell r="H653">
            <v>-1.7776899999999999E-217</v>
          </cell>
          <cell r="M653">
            <v>1.29</v>
          </cell>
          <cell r="N653">
            <v>3.3232299999999999E-226</v>
          </cell>
        </row>
        <row r="654">
          <cell r="G654">
            <v>323</v>
          </cell>
          <cell r="H654">
            <v>2.2368999999999999E-217</v>
          </cell>
          <cell r="M654">
            <v>1.292</v>
          </cell>
          <cell r="N654">
            <v>4.5861E-226</v>
          </cell>
        </row>
        <row r="655">
          <cell r="G655">
            <v>323.5</v>
          </cell>
          <cell r="H655">
            <v>7.19666E-217</v>
          </cell>
          <cell r="M655">
            <v>1.294</v>
          </cell>
          <cell r="N655">
            <v>-2.96463E-226</v>
          </cell>
        </row>
        <row r="656">
          <cell r="G656">
            <v>324</v>
          </cell>
          <cell r="H656">
            <v>2.1787900000000001E-218</v>
          </cell>
          <cell r="M656">
            <v>1.296</v>
          </cell>
          <cell r="N656">
            <v>-1.34976E-225</v>
          </cell>
        </row>
        <row r="657">
          <cell r="G657">
            <v>324.5</v>
          </cell>
          <cell r="H657">
            <v>-2.1894299999999999E-216</v>
          </cell>
          <cell r="M657">
            <v>1.298</v>
          </cell>
          <cell r="N657">
            <v>-2.1717499999999998E-226</v>
          </cell>
        </row>
        <row r="658">
          <cell r="G658">
            <v>325</v>
          </cell>
          <cell r="H658">
            <v>-1.998E-216</v>
          </cell>
          <cell r="M658">
            <v>1.3</v>
          </cell>
          <cell r="N658">
            <v>4.0597900000000001E-225</v>
          </cell>
        </row>
        <row r="659">
          <cell r="G659">
            <v>325.5</v>
          </cell>
          <cell r="H659">
            <v>4.9137100000000003E-216</v>
          </cell>
          <cell r="M659">
            <v>1.302</v>
          </cell>
          <cell r="N659">
            <v>5.39217E-225</v>
          </cell>
        </row>
        <row r="660">
          <cell r="G660">
            <v>326</v>
          </cell>
          <cell r="H660">
            <v>1.00401E-215</v>
          </cell>
          <cell r="M660">
            <v>1.304</v>
          </cell>
          <cell r="N660">
            <v>-5.6163799999999994E-225</v>
          </cell>
        </row>
        <row r="661">
          <cell r="G661">
            <v>326.5</v>
          </cell>
          <cell r="H661">
            <v>-5.22614E-216</v>
          </cell>
          <cell r="M661">
            <v>1.306</v>
          </cell>
          <cell r="N661">
            <v>-2.08091E-224</v>
          </cell>
        </row>
        <row r="662">
          <cell r="G662">
            <v>327</v>
          </cell>
          <cell r="H662">
            <v>-3.4890100000000002E-215</v>
          </cell>
          <cell r="M662">
            <v>1.3080000000000001</v>
          </cell>
          <cell r="N662">
            <v>-5.1795899999999999E-225</v>
          </cell>
        </row>
        <row r="663">
          <cell r="G663">
            <v>327.5</v>
          </cell>
          <cell r="H663">
            <v>-1.68839E-215</v>
          </cell>
          <cell r="M663">
            <v>1.31</v>
          </cell>
          <cell r="N663">
            <v>5.4814199999999996E-224</v>
          </cell>
        </row>
        <row r="664">
          <cell r="G664">
            <v>328</v>
          </cell>
          <cell r="H664">
            <v>9.2559999999999998E-215</v>
          </cell>
          <cell r="M664">
            <v>1.3120000000000001</v>
          </cell>
          <cell r="N664">
            <v>7.1016299999999996E-224</v>
          </cell>
        </row>
        <row r="665">
          <cell r="G665">
            <v>328.5</v>
          </cell>
          <cell r="H665">
            <v>1.2870399999999999E-214</v>
          </cell>
          <cell r="M665">
            <v>1.3140000000000001</v>
          </cell>
          <cell r="N665">
            <v>-8.9805100000000003E-224</v>
          </cell>
        </row>
        <row r="666">
          <cell r="G666">
            <v>329</v>
          </cell>
          <cell r="H666">
            <v>-1.6195100000000001E-214</v>
          </cell>
          <cell r="M666">
            <v>1.3160000000000001</v>
          </cell>
          <cell r="N666">
            <v>-3.1510600000000002E-223</v>
          </cell>
        </row>
        <row r="667">
          <cell r="G667">
            <v>329.5</v>
          </cell>
          <cell r="H667">
            <v>-5.21037E-214</v>
          </cell>
          <cell r="M667">
            <v>1.3180000000000001</v>
          </cell>
          <cell r="N667">
            <v>-1.23014E-223</v>
          </cell>
        </row>
        <row r="668">
          <cell r="G668">
            <v>330</v>
          </cell>
          <cell r="H668">
            <v>-1.5774400000000001E-215</v>
          </cell>
          <cell r="M668">
            <v>1.32</v>
          </cell>
          <cell r="N668">
            <v>6.7809200000000003E-223</v>
          </cell>
        </row>
        <row r="669">
          <cell r="G669">
            <v>330.5</v>
          </cell>
          <cell r="H669">
            <v>1.5851400000000001E-213</v>
          </cell>
          <cell r="M669">
            <v>1.3220000000000001</v>
          </cell>
          <cell r="N669">
            <v>8.9505899999999997E-223</v>
          </cell>
        </row>
        <row r="670">
          <cell r="G670">
            <v>331</v>
          </cell>
          <cell r="H670">
            <v>1.44655E-213</v>
          </cell>
          <cell r="M670">
            <v>1.3240000000000001</v>
          </cell>
          <cell r="N670">
            <v>-1.2775799999999999E-222</v>
          </cell>
        </row>
        <row r="671">
          <cell r="G671">
            <v>331.5</v>
          </cell>
          <cell r="H671">
            <v>-3.5575200000000002E-213</v>
          </cell>
          <cell r="M671">
            <v>1.3260000000000001</v>
          </cell>
          <cell r="N671">
            <v>-4.2987399999999999E-222</v>
          </cell>
        </row>
        <row r="672">
          <cell r="G672">
            <v>332</v>
          </cell>
          <cell r="H672">
            <v>-7.2690199999999998E-213</v>
          </cell>
          <cell r="M672">
            <v>1.3280000000000001</v>
          </cell>
          <cell r="N672">
            <v>-1.5653499999999999E-222</v>
          </cell>
        </row>
        <row r="673">
          <cell r="G673">
            <v>332.5</v>
          </cell>
          <cell r="H673">
            <v>3.78372E-213</v>
          </cell>
          <cell r="M673">
            <v>1.33</v>
          </cell>
          <cell r="N673">
            <v>9.5525000000000001E-222</v>
          </cell>
        </row>
        <row r="674">
          <cell r="G674">
            <v>333</v>
          </cell>
          <cell r="H674">
            <v>2.5260400000000002E-212</v>
          </cell>
          <cell r="M674">
            <v>1.3320000000000001</v>
          </cell>
          <cell r="N674">
            <v>1.26821E-221</v>
          </cell>
        </row>
        <row r="675">
          <cell r="G675">
            <v>333.5</v>
          </cell>
          <cell r="H675">
            <v>1.2223899999999999E-212</v>
          </cell>
          <cell r="M675">
            <v>1.3340000000000001</v>
          </cell>
          <cell r="N675">
            <v>-1.6810700000000001E-221</v>
          </cell>
        </row>
        <row r="676">
          <cell r="G676">
            <v>334</v>
          </cell>
          <cell r="H676">
            <v>-6.7013300000000005E-212</v>
          </cell>
          <cell r="M676">
            <v>1.3360000000000001</v>
          </cell>
          <cell r="N676">
            <v>-5.7409799999999996E-221</v>
          </cell>
        </row>
        <row r="677">
          <cell r="G677">
            <v>334.5</v>
          </cell>
          <cell r="H677">
            <v>-9.3181599999999998E-212</v>
          </cell>
          <cell r="M677">
            <v>1.3380000000000001</v>
          </cell>
          <cell r="N677">
            <v>-1.80826E-221</v>
          </cell>
        </row>
        <row r="678">
          <cell r="G678">
            <v>335</v>
          </cell>
          <cell r="H678">
            <v>1.17252E-211</v>
          </cell>
          <cell r="M678">
            <v>1.34</v>
          </cell>
          <cell r="N678">
            <v>1.3707E-220</v>
          </cell>
        </row>
        <row r="679">
          <cell r="G679">
            <v>335.5</v>
          </cell>
          <cell r="H679">
            <v>3.7723000000000001E-211</v>
          </cell>
          <cell r="M679">
            <v>1.3420000000000001</v>
          </cell>
          <cell r="N679">
            <v>1.8603600000000001E-220</v>
          </cell>
        </row>
        <row r="680">
          <cell r="G680">
            <v>336</v>
          </cell>
          <cell r="H680">
            <v>1.1420700000000001E-212</v>
          </cell>
          <cell r="M680">
            <v>1.3440000000000001</v>
          </cell>
          <cell r="N680">
            <v>-2.1042399999999999E-220</v>
          </cell>
        </row>
        <row r="681">
          <cell r="G681">
            <v>336.5</v>
          </cell>
          <cell r="H681">
            <v>-1.1476400000000001E-210</v>
          </cell>
          <cell r="M681">
            <v>1.3460000000000001</v>
          </cell>
          <cell r="N681">
            <v>-7.4894700000000004E-220</v>
          </cell>
        </row>
        <row r="682">
          <cell r="G682">
            <v>337</v>
          </cell>
          <cell r="H682">
            <v>-1.0473E-210</v>
          </cell>
          <cell r="M682">
            <v>1.3480000000000001</v>
          </cell>
          <cell r="N682">
            <v>-1.29882E-220</v>
          </cell>
        </row>
        <row r="683">
          <cell r="G683">
            <v>337.5</v>
          </cell>
          <cell r="H683">
            <v>2.5756399999999999E-210</v>
          </cell>
          <cell r="M683">
            <v>1.35</v>
          </cell>
          <cell r="N683">
            <v>2.1558899999999999E-219</v>
          </cell>
        </row>
        <row r="684">
          <cell r="G684">
            <v>338</v>
          </cell>
          <cell r="H684">
            <v>5.26276E-210</v>
          </cell>
          <cell r="M684">
            <v>1.3520000000000001</v>
          </cell>
          <cell r="N684">
            <v>2.8996400000000003E-219</v>
          </cell>
        </row>
        <row r="685">
          <cell r="G685">
            <v>338.5</v>
          </cell>
          <cell r="H685">
            <v>-2.7394099999999999E-210</v>
          </cell>
          <cell r="M685">
            <v>1.3540000000000001</v>
          </cell>
          <cell r="N685">
            <v>-2.6966900000000001E-219</v>
          </cell>
        </row>
        <row r="686">
          <cell r="G686">
            <v>339</v>
          </cell>
          <cell r="H686">
            <v>-1.82885E-209</v>
          </cell>
          <cell r="M686">
            <v>1.3560000000000001</v>
          </cell>
          <cell r="N686">
            <v>-1.0450799999999999E-218</v>
          </cell>
        </row>
        <row r="687">
          <cell r="G687">
            <v>339.5</v>
          </cell>
          <cell r="H687">
            <v>-8.8501000000000002E-210</v>
          </cell>
          <cell r="M687">
            <v>1.3580000000000001</v>
          </cell>
          <cell r="N687">
            <v>-2.2543300000000001E-219</v>
          </cell>
        </row>
        <row r="688">
          <cell r="G688">
            <v>340</v>
          </cell>
          <cell r="H688">
            <v>4.8517600000000002E-209</v>
          </cell>
          <cell r="M688">
            <v>1.36</v>
          </cell>
          <cell r="N688">
            <v>2.9226199999999998E-218</v>
          </cell>
        </row>
        <row r="689">
          <cell r="G689">
            <v>340.5</v>
          </cell>
          <cell r="H689">
            <v>6.7463399999999998E-209</v>
          </cell>
          <cell r="M689">
            <v>1.3620000000000001</v>
          </cell>
          <cell r="N689">
            <v>3.7842799999999998E-218</v>
          </cell>
        </row>
        <row r="690">
          <cell r="G690">
            <v>341</v>
          </cell>
          <cell r="H690">
            <v>-8.4890500000000001E-209</v>
          </cell>
          <cell r="M690">
            <v>1.3640000000000001</v>
          </cell>
          <cell r="N690">
            <v>-4.6720499999999996E-218</v>
          </cell>
        </row>
        <row r="691">
          <cell r="G691">
            <v>341.5</v>
          </cell>
          <cell r="H691">
            <v>-2.73114E-208</v>
          </cell>
          <cell r="M691">
            <v>1.3660000000000001</v>
          </cell>
          <cell r="N691">
            <v>-1.62278E-217</v>
          </cell>
        </row>
        <row r="692">
          <cell r="G692">
            <v>342</v>
          </cell>
          <cell r="H692">
            <v>-8.2685400000000002E-210</v>
          </cell>
          <cell r="M692">
            <v>1.3680000000000001</v>
          </cell>
          <cell r="N692">
            <v>-4.0879699999999999E-218</v>
          </cell>
        </row>
        <row r="693">
          <cell r="G693">
            <v>342.5</v>
          </cell>
          <cell r="H693">
            <v>8.3088999999999999E-208</v>
          </cell>
          <cell r="M693">
            <v>1.37</v>
          </cell>
          <cell r="N693">
            <v>4.2478600000000003E-217</v>
          </cell>
        </row>
        <row r="694">
          <cell r="G694">
            <v>343</v>
          </cell>
          <cell r="H694">
            <v>7.5824500000000001E-208</v>
          </cell>
          <cell r="M694">
            <v>1.3720000000000001</v>
          </cell>
          <cell r="N694">
            <v>5.6772700000000003E-217</v>
          </cell>
        </row>
        <row r="695">
          <cell r="G695">
            <v>343.5</v>
          </cell>
          <cell r="H695">
            <v>-1.8647599999999999E-207</v>
          </cell>
          <cell r="M695">
            <v>1.3740000000000001</v>
          </cell>
          <cell r="N695">
            <v>-6.3702200000000003E-217</v>
          </cell>
        </row>
        <row r="696">
          <cell r="G696">
            <v>344</v>
          </cell>
          <cell r="H696">
            <v>-3.8102300000000003E-207</v>
          </cell>
          <cell r="M696">
            <v>1.3759999999999999</v>
          </cell>
          <cell r="N696">
            <v>-2.3070999999999999E-216</v>
          </cell>
        </row>
        <row r="697">
          <cell r="G697">
            <v>344.5</v>
          </cell>
          <cell r="H697">
            <v>1.9833299999999998E-207</v>
          </cell>
          <cell r="M697">
            <v>1.3779999999999999</v>
          </cell>
          <cell r="N697">
            <v>-6.2274299999999999E-217</v>
          </cell>
        </row>
        <row r="698">
          <cell r="G698">
            <v>345</v>
          </cell>
          <cell r="H698">
            <v>1.32408E-206</v>
          </cell>
          <cell r="M698">
            <v>1.38</v>
          </cell>
          <cell r="N698">
            <v>5.9248599999999998E-216</v>
          </cell>
        </row>
        <row r="699">
          <cell r="G699">
            <v>345.5</v>
          </cell>
          <cell r="H699">
            <v>6.4074599999999998E-207</v>
          </cell>
          <cell r="M699">
            <v>1.3819999999999999</v>
          </cell>
          <cell r="N699">
            <v>7.7993299999999999E-216</v>
          </cell>
        </row>
        <row r="700">
          <cell r="G700">
            <v>346</v>
          </cell>
          <cell r="H700">
            <v>-3.5126600000000002E-206</v>
          </cell>
          <cell r="M700">
            <v>1.3839999999999999</v>
          </cell>
          <cell r="N700">
            <v>-9.8159100000000001E-216</v>
          </cell>
        </row>
        <row r="701">
          <cell r="G701">
            <v>346.5</v>
          </cell>
          <cell r="H701">
            <v>-4.8843400000000001E-206</v>
          </cell>
          <cell r="M701">
            <v>1.3859999999999999</v>
          </cell>
          <cell r="N701">
            <v>-3.36326E-215</v>
          </cell>
        </row>
        <row r="702">
          <cell r="G702">
            <v>347</v>
          </cell>
          <cell r="H702">
            <v>6.1460600000000003E-206</v>
          </cell>
          <cell r="M702">
            <v>1.3879999999999999</v>
          </cell>
          <cell r="N702">
            <v>-6.3186800000000003E-216</v>
          </cell>
        </row>
        <row r="703">
          <cell r="G703">
            <v>347.5</v>
          </cell>
          <cell r="H703">
            <v>1.97734E-205</v>
          </cell>
          <cell r="M703">
            <v>1.39</v>
          </cell>
          <cell r="N703">
            <v>9.4542599999999992E-215</v>
          </cell>
        </row>
        <row r="704">
          <cell r="G704">
            <v>348</v>
          </cell>
          <cell r="H704">
            <v>5.9864100000000002E-207</v>
          </cell>
          <cell r="M704">
            <v>1.3919999999999999</v>
          </cell>
          <cell r="N704">
            <v>1.2842800000000001E-214</v>
          </cell>
        </row>
        <row r="705">
          <cell r="G705">
            <v>348.5</v>
          </cell>
          <cell r="H705">
            <v>-6.0156300000000002E-205</v>
          </cell>
          <cell r="M705">
            <v>1.3939999999999999</v>
          </cell>
          <cell r="N705">
            <v>-1.1908600000000001E-214</v>
          </cell>
        </row>
        <row r="706">
          <cell r="G706">
            <v>349</v>
          </cell>
          <cell r="H706">
            <v>-5.48968E-205</v>
          </cell>
          <cell r="M706">
            <v>1.3959999999999999</v>
          </cell>
          <cell r="N706">
            <v>-4.5938899999999999E-214</v>
          </cell>
        </row>
        <row r="707">
          <cell r="G707">
            <v>349.5</v>
          </cell>
          <cell r="H707">
            <v>1.3500800000000001E-204</v>
          </cell>
          <cell r="M707">
            <v>1.3979999999999999</v>
          </cell>
          <cell r="N707">
            <v>-8.2716900000000001E-215</v>
          </cell>
        </row>
        <row r="708">
          <cell r="G708">
            <v>350</v>
          </cell>
          <cell r="H708">
            <v>2.7586000000000001E-204</v>
          </cell>
          <cell r="M708">
            <v>1.4</v>
          </cell>
          <cell r="N708">
            <v>1.3275E-213</v>
          </cell>
        </row>
        <row r="709">
          <cell r="G709">
            <v>350.5</v>
          </cell>
          <cell r="H709">
            <v>-1.4359300000000001E-204</v>
          </cell>
          <cell r="M709">
            <v>1.4019999999999999</v>
          </cell>
          <cell r="N709">
            <v>1.7128100000000001E-213</v>
          </cell>
        </row>
        <row r="710">
          <cell r="G710">
            <v>351</v>
          </cell>
          <cell r="H710">
            <v>-9.5863399999999994E-204</v>
          </cell>
          <cell r="M710">
            <v>1.4039999999999999</v>
          </cell>
          <cell r="N710">
            <v>-2.1097500000000002E-213</v>
          </cell>
        </row>
        <row r="711">
          <cell r="G711">
            <v>351.5</v>
          </cell>
          <cell r="H711">
            <v>-4.63899E-204</v>
          </cell>
          <cell r="M711">
            <v>1.4059999999999999</v>
          </cell>
          <cell r="N711">
            <v>-7.2852499999999995E-213</v>
          </cell>
        </row>
        <row r="712">
          <cell r="G712">
            <v>352</v>
          </cell>
          <cell r="H712">
            <v>2.54316E-203</v>
          </cell>
          <cell r="M712">
            <v>1.4079999999999999</v>
          </cell>
          <cell r="N712">
            <v>-1.48408E-213</v>
          </cell>
        </row>
        <row r="713">
          <cell r="G713">
            <v>352.5</v>
          </cell>
          <cell r="H713">
            <v>3.5362500000000001E-203</v>
          </cell>
          <cell r="M713">
            <v>1.41</v>
          </cell>
          <cell r="N713">
            <v>2.01589E-212</v>
          </cell>
        </row>
        <row r="714">
          <cell r="G714">
            <v>353</v>
          </cell>
          <cell r="H714">
            <v>-4.4497400000000001E-203</v>
          </cell>
          <cell r="M714">
            <v>1.4119999999999999</v>
          </cell>
          <cell r="N714">
            <v>2.7056099999999999E-212</v>
          </cell>
        </row>
        <row r="715">
          <cell r="G715">
            <v>353.5</v>
          </cell>
          <cell r="H715">
            <v>-1.43159E-202</v>
          </cell>
          <cell r="M715">
            <v>1.4139999999999999</v>
          </cell>
          <cell r="N715">
            <v>-2.6956799999999998E-212</v>
          </cell>
        </row>
        <row r="716">
          <cell r="G716">
            <v>354</v>
          </cell>
          <cell r="H716">
            <v>-4.3341499999999997E-204</v>
          </cell>
          <cell r="M716">
            <v>1.4159999999999999</v>
          </cell>
          <cell r="N716">
            <v>-1.0268899999999999E-211</v>
          </cell>
        </row>
        <row r="717">
          <cell r="G717">
            <v>354.5</v>
          </cell>
          <cell r="H717">
            <v>4.3553099999999998E-202</v>
          </cell>
          <cell r="M717">
            <v>1.4179999999999999</v>
          </cell>
          <cell r="N717">
            <v>-3.5343599999999997E-212</v>
          </cell>
        </row>
        <row r="718">
          <cell r="G718">
            <v>355</v>
          </cell>
          <cell r="H718">
            <v>3.9745199999999999E-202</v>
          </cell>
          <cell r="M718">
            <v>1.42</v>
          </cell>
          <cell r="N718">
            <v>2.3865099999999999E-211</v>
          </cell>
        </row>
        <row r="719">
          <cell r="G719">
            <v>355.5</v>
          </cell>
          <cell r="H719">
            <v>-9.7745799999999995E-202</v>
          </cell>
          <cell r="M719">
            <v>1.4219999999999999</v>
          </cell>
          <cell r="N719">
            <v>3.20066E-211</v>
          </cell>
        </row>
        <row r="720">
          <cell r="G720">
            <v>356</v>
          </cell>
          <cell r="H720">
            <v>-1.9972200000000002E-201</v>
          </cell>
          <cell r="M720">
            <v>1.4239999999999999</v>
          </cell>
          <cell r="N720">
            <v>-3.8985400000000001E-211</v>
          </cell>
        </row>
        <row r="721">
          <cell r="G721">
            <v>356.5</v>
          </cell>
          <cell r="H721">
            <v>1.03961E-201</v>
          </cell>
          <cell r="M721">
            <v>1.4259999999999999</v>
          </cell>
          <cell r="N721">
            <v>-1.3672899999999999E-210</v>
          </cell>
        </row>
        <row r="722">
          <cell r="G722">
            <v>357</v>
          </cell>
          <cell r="H722">
            <v>6.94049E-201</v>
          </cell>
          <cell r="M722">
            <v>1.4279999999999999</v>
          </cell>
          <cell r="N722">
            <v>-3.6191799999999999E-211</v>
          </cell>
        </row>
        <row r="723">
          <cell r="G723">
            <v>357.5</v>
          </cell>
          <cell r="H723">
            <v>3.3586199999999999E-201</v>
          </cell>
          <cell r="M723">
            <v>1.43</v>
          </cell>
          <cell r="N723">
            <v>3.5280600000000002E-210</v>
          </cell>
        </row>
        <row r="724">
          <cell r="G724">
            <v>358</v>
          </cell>
          <cell r="H724">
            <v>-1.8412500000000001E-200</v>
          </cell>
          <cell r="M724">
            <v>1.4319999999999999</v>
          </cell>
          <cell r="N724">
            <v>4.9050300000000001E-210</v>
          </cell>
        </row>
        <row r="725">
          <cell r="G725">
            <v>358.5</v>
          </cell>
          <cell r="H725">
            <v>-2.56024E-200</v>
          </cell>
          <cell r="M725">
            <v>1.4339999999999999</v>
          </cell>
          <cell r="N725">
            <v>-4.5424E-210</v>
          </cell>
        </row>
        <row r="726">
          <cell r="G726">
            <v>359</v>
          </cell>
          <cell r="H726">
            <v>3.2216100000000001E-200</v>
          </cell>
          <cell r="M726">
            <v>1.4359999999999999</v>
          </cell>
          <cell r="N726">
            <v>-1.7452900000000001E-209</v>
          </cell>
        </row>
        <row r="727">
          <cell r="G727">
            <v>359.5</v>
          </cell>
          <cell r="H727">
            <v>1.0364699999999999E-199</v>
          </cell>
          <cell r="M727">
            <v>1.4379999999999999</v>
          </cell>
          <cell r="N727">
            <v>-2.0995899999999999E-210</v>
          </cell>
        </row>
        <row r="728">
          <cell r="G728">
            <v>360</v>
          </cell>
          <cell r="H728">
            <v>3.13792E-201</v>
          </cell>
          <cell r="M728">
            <v>1.44</v>
          </cell>
          <cell r="N728">
            <v>5.3843900000000002E-209</v>
          </cell>
        </row>
        <row r="729">
          <cell r="G729">
            <v>360.5</v>
          </cell>
          <cell r="H729">
            <v>-3.1532400000000001E-199</v>
          </cell>
          <cell r="M729">
            <v>1.4419999999999999</v>
          </cell>
          <cell r="N729">
            <v>7.2583899999999999E-209</v>
          </cell>
        </row>
        <row r="730">
          <cell r="G730">
            <v>361</v>
          </cell>
          <cell r="H730">
            <v>-2.8775500000000001E-199</v>
          </cell>
          <cell r="M730">
            <v>1.444</v>
          </cell>
          <cell r="N730">
            <v>-6.4241100000000002E-209</v>
          </cell>
        </row>
        <row r="731">
          <cell r="G731">
            <v>361.5</v>
          </cell>
          <cell r="H731">
            <v>7.0767799999999997E-199</v>
          </cell>
          <cell r="M731">
            <v>1.446</v>
          </cell>
          <cell r="N731">
            <v>-2.5454499999999998E-208</v>
          </cell>
        </row>
        <row r="732">
          <cell r="G732">
            <v>362</v>
          </cell>
          <cell r="H732">
            <v>1.44599E-198</v>
          </cell>
          <cell r="M732">
            <v>1.448</v>
          </cell>
          <cell r="N732">
            <v>-5.4258700000000004E-209</v>
          </cell>
        </row>
        <row r="733">
          <cell r="G733">
            <v>362.5</v>
          </cell>
          <cell r="H733">
            <v>-7.5267499999999997E-199</v>
          </cell>
          <cell r="M733">
            <v>1.45</v>
          </cell>
          <cell r="N733">
            <v>7.13415E-208</v>
          </cell>
        </row>
        <row r="734">
          <cell r="G734">
            <v>363</v>
          </cell>
          <cell r="H734">
            <v>-5.02491E-198</v>
          </cell>
          <cell r="M734">
            <v>1.452</v>
          </cell>
          <cell r="N734">
            <v>9.7794000000000001E-208</v>
          </cell>
        </row>
        <row r="735">
          <cell r="G735">
            <v>363.5</v>
          </cell>
          <cell r="H735">
            <v>-2.4316400000000002E-198</v>
          </cell>
          <cell r="M735">
            <v>1.454</v>
          </cell>
          <cell r="N735">
            <v>-8.6810600000000003E-208</v>
          </cell>
        </row>
        <row r="736">
          <cell r="G736">
            <v>364</v>
          </cell>
          <cell r="H736">
            <v>1.33306E-197</v>
          </cell>
          <cell r="M736">
            <v>1.456</v>
          </cell>
          <cell r="N736">
            <v>-3.4085899999999997E-207</v>
          </cell>
        </row>
        <row r="737">
          <cell r="G737">
            <v>364.5</v>
          </cell>
          <cell r="H737">
            <v>1.8536100000000001E-197</v>
          </cell>
          <cell r="M737">
            <v>1.458</v>
          </cell>
          <cell r="N737">
            <v>-5.8402100000000002E-208</v>
          </cell>
        </row>
        <row r="738">
          <cell r="G738">
            <v>365</v>
          </cell>
          <cell r="H738">
            <v>-2.3324400000000001E-197</v>
          </cell>
          <cell r="M738">
            <v>1.46</v>
          </cell>
          <cell r="N738">
            <v>1.0003299999999999E-206</v>
          </cell>
        </row>
        <row r="739">
          <cell r="G739">
            <v>365.5</v>
          </cell>
          <cell r="H739">
            <v>-7.5040399999999999E-197</v>
          </cell>
          <cell r="M739">
            <v>1.462</v>
          </cell>
          <cell r="N739">
            <v>1.3859999999999999E-206</v>
          </cell>
        </row>
        <row r="740">
          <cell r="G740">
            <v>366</v>
          </cell>
          <cell r="H740">
            <v>-2.2718499999999999E-198</v>
          </cell>
          <cell r="M740">
            <v>1.464</v>
          </cell>
          <cell r="N740">
            <v>-1.12518E-206</v>
          </cell>
        </row>
        <row r="741">
          <cell r="G741">
            <v>366.5</v>
          </cell>
          <cell r="H741">
            <v>2.2829400000000002E-196</v>
          </cell>
          <cell r="M741">
            <v>1.466</v>
          </cell>
          <cell r="N741">
            <v>-4.5766599999999998E-206</v>
          </cell>
        </row>
        <row r="742">
          <cell r="G742">
            <v>367</v>
          </cell>
          <cell r="H742">
            <v>2.0833400000000001E-196</v>
          </cell>
          <cell r="M742">
            <v>1.468</v>
          </cell>
          <cell r="N742">
            <v>-5.5031499999999999E-207</v>
          </cell>
        </row>
        <row r="743">
          <cell r="G743">
            <v>367.5</v>
          </cell>
          <cell r="H743">
            <v>-5.1235799999999999E-196</v>
          </cell>
          <cell r="M743">
            <v>1.47</v>
          </cell>
          <cell r="N743">
            <v>1.42159E-205</v>
          </cell>
        </row>
        <row r="744">
          <cell r="G744">
            <v>368</v>
          </cell>
          <cell r="H744">
            <v>-1.04689E-195</v>
          </cell>
          <cell r="M744">
            <v>1.472</v>
          </cell>
          <cell r="N744">
            <v>1.8423600000000001E-205</v>
          </cell>
        </row>
        <row r="745">
          <cell r="G745">
            <v>368.5</v>
          </cell>
          <cell r="H745">
            <v>5.4493600000000001E-196</v>
          </cell>
          <cell r="M745">
            <v>1.474</v>
          </cell>
          <cell r="N745">
            <v>-1.97194E-205</v>
          </cell>
        </row>
        <row r="746">
          <cell r="G746">
            <v>369</v>
          </cell>
          <cell r="H746">
            <v>3.6380299999999998E-195</v>
          </cell>
          <cell r="M746">
            <v>1.476</v>
          </cell>
          <cell r="N746">
            <v>-7.3017199999999997E-205</v>
          </cell>
        </row>
        <row r="747">
          <cell r="G747">
            <v>369.5</v>
          </cell>
          <cell r="H747">
            <v>1.7605000000000001E-195</v>
          </cell>
          <cell r="M747">
            <v>1.478</v>
          </cell>
          <cell r="N747">
            <v>-2.8054699999999998E-205</v>
          </cell>
        </row>
        <row r="748">
          <cell r="G748">
            <v>370</v>
          </cell>
          <cell r="H748">
            <v>-9.6513400000000002E-195</v>
          </cell>
          <cell r="M748">
            <v>1.48</v>
          </cell>
          <cell r="N748">
            <v>1.59313E-204</v>
          </cell>
        </row>
        <row r="749">
          <cell r="G749">
            <v>370.5</v>
          </cell>
          <cell r="H749">
            <v>-1.34201E-194</v>
          </cell>
          <cell r="M749">
            <v>1.482</v>
          </cell>
          <cell r="N749">
            <v>2.14676E-204</v>
          </cell>
        </row>
        <row r="750">
          <cell r="G750">
            <v>371</v>
          </cell>
          <cell r="H750">
            <v>1.68868E-194</v>
          </cell>
          <cell r="M750">
            <v>1.484</v>
          </cell>
          <cell r="N750">
            <v>-2.7239000000000001E-204</v>
          </cell>
        </row>
        <row r="751">
          <cell r="G751">
            <v>371.5</v>
          </cell>
          <cell r="H751">
            <v>5.4329199999999999E-194</v>
          </cell>
          <cell r="M751">
            <v>1.486</v>
          </cell>
          <cell r="N751">
            <v>-9.4840199999999997E-204</v>
          </cell>
        </row>
        <row r="752">
          <cell r="G752">
            <v>372</v>
          </cell>
          <cell r="H752">
            <v>1.6448200000000001E-195</v>
          </cell>
          <cell r="M752">
            <v>1.488</v>
          </cell>
          <cell r="N752">
            <v>-2.9462999999999999E-204</v>
          </cell>
        </row>
        <row r="753">
          <cell r="G753">
            <v>372.5</v>
          </cell>
          <cell r="H753">
            <v>-1.6528500000000001E-193</v>
          </cell>
          <cell r="M753">
            <v>1.49</v>
          </cell>
          <cell r="N753">
            <v>2.29969E-203</v>
          </cell>
        </row>
        <row r="754">
          <cell r="G754">
            <v>373</v>
          </cell>
          <cell r="H754">
            <v>-1.5083399999999999E-193</v>
          </cell>
          <cell r="M754">
            <v>1.492</v>
          </cell>
          <cell r="N754">
            <v>3.2007599999999998E-203</v>
          </cell>
        </row>
        <row r="755">
          <cell r="G755">
            <v>373.5</v>
          </cell>
          <cell r="H755">
            <v>3.7094699999999998E-193</v>
          </cell>
          <cell r="M755">
            <v>1.494</v>
          </cell>
          <cell r="N755">
            <v>-3.01138E-203</v>
          </cell>
        </row>
        <row r="756">
          <cell r="G756">
            <v>374</v>
          </cell>
          <cell r="H756">
            <v>7.5794899999999997E-193</v>
          </cell>
          <cell r="M756">
            <v>1.496</v>
          </cell>
          <cell r="N756">
            <v>-1.16479E-202</v>
          </cell>
        </row>
        <row r="757">
          <cell r="G757">
            <v>374.5</v>
          </cell>
          <cell r="H757">
            <v>-3.9453299999999999E-193</v>
          </cell>
          <cell r="M757">
            <v>1.498</v>
          </cell>
          <cell r="N757">
            <v>-2.4220199999999999E-203</v>
          </cell>
        </row>
        <row r="758">
          <cell r="G758">
            <v>375</v>
          </cell>
          <cell r="H758">
            <v>-2.6339299999999999E-192</v>
          </cell>
          <cell r="M758">
            <v>1.5</v>
          </cell>
          <cell r="N758">
            <v>3.2861400000000001E-202</v>
          </cell>
        </row>
        <row r="759">
          <cell r="G759">
            <v>375.5</v>
          </cell>
          <cell r="H759">
            <v>-1.2745999999999999E-192</v>
          </cell>
          <cell r="M759">
            <v>1.502</v>
          </cell>
          <cell r="N759">
            <v>4.5195499999999997E-202</v>
          </cell>
        </row>
        <row r="760">
          <cell r="G760">
            <v>376</v>
          </cell>
          <cell r="H760">
            <v>6.98756E-192</v>
          </cell>
          <cell r="M760">
            <v>1.504</v>
          </cell>
          <cell r="N760">
            <v>-4.00459E-202</v>
          </cell>
        </row>
        <row r="761">
          <cell r="G761">
            <v>376.5</v>
          </cell>
          <cell r="H761">
            <v>9.7161600000000001E-192</v>
          </cell>
          <cell r="M761">
            <v>1.506</v>
          </cell>
          <cell r="N761">
            <v>-1.5747299999999999E-201</v>
          </cell>
        </row>
        <row r="762">
          <cell r="G762">
            <v>377</v>
          </cell>
          <cell r="H762">
            <v>-1.2226000000000001E-191</v>
          </cell>
          <cell r="M762">
            <v>1.508</v>
          </cell>
          <cell r="N762">
            <v>-2.60775E-202</v>
          </cell>
        </row>
        <row r="763">
          <cell r="G763">
            <v>377.5</v>
          </cell>
          <cell r="H763">
            <v>-3.9334200000000001E-191</v>
          </cell>
          <cell r="M763">
            <v>1.51</v>
          </cell>
          <cell r="N763">
            <v>4.6432500000000003E-201</v>
          </cell>
        </row>
        <row r="764">
          <cell r="G764">
            <v>378</v>
          </cell>
          <cell r="H764">
            <v>-1.19084E-192</v>
          </cell>
          <cell r="M764">
            <v>1.512</v>
          </cell>
          <cell r="N764">
            <v>6.3482599999999997E-201</v>
          </cell>
        </row>
        <row r="765">
          <cell r="G765">
            <v>378.5</v>
          </cell>
          <cell r="H765">
            <v>1.1966600000000001E-190</v>
          </cell>
          <cell r="M765">
            <v>1.514</v>
          </cell>
          <cell r="N765">
            <v>-5.41995E-201</v>
          </cell>
        </row>
        <row r="766">
          <cell r="G766">
            <v>379</v>
          </cell>
          <cell r="H766">
            <v>1.09203E-190</v>
          </cell>
          <cell r="M766">
            <v>1.516</v>
          </cell>
          <cell r="N766">
            <v>-2.1683100000000001E-200</v>
          </cell>
        </row>
        <row r="767">
          <cell r="G767">
            <v>379.5</v>
          </cell>
          <cell r="H767">
            <v>-2.6856500000000001E-190</v>
          </cell>
          <cell r="M767">
            <v>1.518</v>
          </cell>
          <cell r="N767">
            <v>-4.3581499999999996E-201</v>
          </cell>
        </row>
        <row r="768">
          <cell r="G768">
            <v>380</v>
          </cell>
          <cell r="H768">
            <v>-5.4875400000000004E-190</v>
          </cell>
          <cell r="M768">
            <v>1.52</v>
          </cell>
          <cell r="N768">
            <v>6.1286200000000002E-200</v>
          </cell>
        </row>
        <row r="769">
          <cell r="G769">
            <v>380.5</v>
          </cell>
          <cell r="H769">
            <v>2.8564099999999998E-190</v>
          </cell>
          <cell r="M769">
            <v>1.522</v>
          </cell>
          <cell r="N769">
            <v>8.0372899999999997E-200</v>
          </cell>
        </row>
        <row r="770">
          <cell r="G770">
            <v>381</v>
          </cell>
          <cell r="H770">
            <v>1.9069599999999999E-189</v>
          </cell>
          <cell r="M770">
            <v>1.524</v>
          </cell>
          <cell r="N770">
            <v>-9.1182100000000005E-200</v>
          </cell>
        </row>
        <row r="771">
          <cell r="G771">
            <v>381.5</v>
          </cell>
          <cell r="H771">
            <v>9.2280999999999999E-190</v>
          </cell>
          <cell r="M771">
            <v>1.526</v>
          </cell>
          <cell r="N771">
            <v>-3.3284200000000002E-199</v>
          </cell>
        </row>
        <row r="772">
          <cell r="G772">
            <v>382</v>
          </cell>
          <cell r="H772">
            <v>-5.0589799999999998E-189</v>
          </cell>
          <cell r="M772">
            <v>1.528</v>
          </cell>
          <cell r="N772">
            <v>-1.2911299999999999E-199</v>
          </cell>
        </row>
        <row r="773">
          <cell r="G773">
            <v>382.5</v>
          </cell>
          <cell r="H773">
            <v>-7.0344800000000002E-189</v>
          </cell>
          <cell r="M773">
            <v>1.53</v>
          </cell>
          <cell r="N773">
            <v>7.2255800000000002E-199</v>
          </cell>
        </row>
        <row r="774">
          <cell r="G774">
            <v>383</v>
          </cell>
          <cell r="H774">
            <v>8.8516299999999999E-189</v>
          </cell>
          <cell r="M774">
            <v>1.532</v>
          </cell>
          <cell r="N774">
            <v>9.5982000000000006E-199</v>
          </cell>
        </row>
        <row r="775">
          <cell r="G775">
            <v>383.5</v>
          </cell>
          <cell r="H775">
            <v>2.84779E-188</v>
          </cell>
          <cell r="M775">
            <v>1.534</v>
          </cell>
          <cell r="N775">
            <v>-1.3352899999999999E-198</v>
          </cell>
        </row>
        <row r="776">
          <cell r="G776">
            <v>384</v>
          </cell>
          <cell r="H776">
            <v>8.6217E-190</v>
          </cell>
          <cell r="M776">
            <v>1.536</v>
          </cell>
          <cell r="N776">
            <v>-4.5078400000000001E-198</v>
          </cell>
        </row>
        <row r="777">
          <cell r="G777">
            <v>384.5</v>
          </cell>
          <cell r="H777">
            <v>-8.6637899999999996E-188</v>
          </cell>
          <cell r="M777">
            <v>1.538</v>
          </cell>
          <cell r="N777">
            <v>-1.54691E-198</v>
          </cell>
        </row>
        <row r="778">
          <cell r="G778">
            <v>385</v>
          </cell>
          <cell r="H778">
            <v>-7.9062999999999994E-188</v>
          </cell>
          <cell r="M778">
            <v>1.54</v>
          </cell>
          <cell r="N778">
            <v>1.02784E-197</v>
          </cell>
        </row>
        <row r="779">
          <cell r="G779">
            <v>385.5</v>
          </cell>
          <cell r="H779">
            <v>1.9444100000000001E-187</v>
          </cell>
          <cell r="M779">
            <v>1.542</v>
          </cell>
          <cell r="N779">
            <v>1.35936E-197</v>
          </cell>
        </row>
        <row r="780">
          <cell r="G780">
            <v>386</v>
          </cell>
          <cell r="H780">
            <v>3.9729700000000001E-187</v>
          </cell>
          <cell r="M780">
            <v>1.544</v>
          </cell>
          <cell r="N780">
            <v>-1.7281800000000001E-197</v>
          </cell>
        </row>
        <row r="781">
          <cell r="G781">
            <v>386.5</v>
          </cell>
          <cell r="H781">
            <v>-2.0680399999999999E-187</v>
          </cell>
          <cell r="M781">
            <v>1.546</v>
          </cell>
          <cell r="N781">
            <v>-5.9960999999999995E-197</v>
          </cell>
        </row>
        <row r="782">
          <cell r="G782">
            <v>387</v>
          </cell>
          <cell r="H782">
            <v>-1.3806399999999999E-186</v>
          </cell>
          <cell r="M782">
            <v>1.548</v>
          </cell>
          <cell r="N782">
            <v>-1.8501700000000001E-197</v>
          </cell>
        </row>
        <row r="783">
          <cell r="G783">
            <v>387.5</v>
          </cell>
          <cell r="H783">
            <v>-6.6811299999999999E-187</v>
          </cell>
          <cell r="M783">
            <v>1.55</v>
          </cell>
          <cell r="N783">
            <v>1.4625400000000001E-196</v>
          </cell>
        </row>
        <row r="784">
          <cell r="G784">
            <v>388</v>
          </cell>
          <cell r="H784">
            <v>3.6627E-186</v>
          </cell>
          <cell r="M784">
            <v>1.552</v>
          </cell>
          <cell r="N784">
            <v>1.9374E-196</v>
          </cell>
        </row>
        <row r="785">
          <cell r="G785">
            <v>388.5</v>
          </cell>
          <cell r="H785">
            <v>5.0929600000000003E-186</v>
          </cell>
          <cell r="M785">
            <v>1.554</v>
          </cell>
          <cell r="N785">
            <v>-2.4029000000000002E-196</v>
          </cell>
        </row>
        <row r="786">
          <cell r="G786">
            <v>389</v>
          </cell>
          <cell r="H786">
            <v>-6.4085699999999998E-186</v>
          </cell>
          <cell r="M786">
            <v>1.556</v>
          </cell>
          <cell r="N786">
            <v>-8.4264199999999999E-196</v>
          </cell>
        </row>
        <row r="787">
          <cell r="G787">
            <v>389.5</v>
          </cell>
          <cell r="H787">
            <v>-2.0618E-185</v>
          </cell>
          <cell r="M787">
            <v>1.5580000000000001</v>
          </cell>
          <cell r="N787">
            <v>-2.8639199999999999E-196</v>
          </cell>
        </row>
        <row r="788">
          <cell r="G788">
            <v>390</v>
          </cell>
          <cell r="H788">
            <v>-6.2420999999999995E-187</v>
          </cell>
          <cell r="M788">
            <v>1.56</v>
          </cell>
          <cell r="N788">
            <v>1.9496300000000001E-195</v>
          </cell>
        </row>
        <row r="789">
          <cell r="G789">
            <v>390.5</v>
          </cell>
          <cell r="H789">
            <v>6.27257E-185</v>
          </cell>
          <cell r="M789">
            <v>1.5620000000000001</v>
          </cell>
          <cell r="N789">
            <v>2.7006000000000001E-195</v>
          </cell>
        </row>
        <row r="790">
          <cell r="G790">
            <v>391</v>
          </cell>
          <cell r="H790">
            <v>5.7241499999999998E-185</v>
          </cell>
          <cell r="M790">
            <v>1.5640000000000001</v>
          </cell>
          <cell r="N790">
            <v>-2.8603300000000002E-195</v>
          </cell>
        </row>
        <row r="791">
          <cell r="G791">
            <v>391.5</v>
          </cell>
          <cell r="H791">
            <v>-1.40775E-184</v>
          </cell>
          <cell r="M791">
            <v>1.5660000000000001</v>
          </cell>
          <cell r="N791">
            <v>-1.05741E-194</v>
          </cell>
        </row>
        <row r="792">
          <cell r="G792">
            <v>392</v>
          </cell>
          <cell r="H792">
            <v>-2.8764299999999999E-184</v>
          </cell>
          <cell r="M792">
            <v>1.5680000000000001</v>
          </cell>
          <cell r="N792">
            <v>-2.8881899999999998E-195</v>
          </cell>
        </row>
        <row r="793">
          <cell r="G793">
            <v>392.5</v>
          </cell>
          <cell r="H793">
            <v>1.4972599999999999E-184</v>
          </cell>
          <cell r="M793">
            <v>1.57</v>
          </cell>
          <cell r="N793">
            <v>2.6884099999999999E-194</v>
          </cell>
        </row>
        <row r="794">
          <cell r="G794">
            <v>393</v>
          </cell>
          <cell r="H794">
            <v>9.9957799999999999E-184</v>
          </cell>
          <cell r="M794">
            <v>1.5720000000000001</v>
          </cell>
          <cell r="N794">
            <v>3.6082999999999998E-194</v>
          </cell>
        </row>
        <row r="795">
          <cell r="G795">
            <v>393.5</v>
          </cell>
          <cell r="H795">
            <v>4.8371299999999996E-184</v>
          </cell>
          <cell r="M795">
            <v>1.5740000000000001</v>
          </cell>
          <cell r="N795">
            <v>-4.0936999999999999E-194</v>
          </cell>
        </row>
        <row r="796">
          <cell r="G796">
            <v>394</v>
          </cell>
          <cell r="H796">
            <v>-2.6517900000000001E-183</v>
          </cell>
          <cell r="M796">
            <v>1.5760000000000001</v>
          </cell>
          <cell r="N796">
            <v>-1.4624299999999999E-193</v>
          </cell>
        </row>
        <row r="797">
          <cell r="G797">
            <v>394.5</v>
          </cell>
          <cell r="H797">
            <v>-3.6872900000000001E-183</v>
          </cell>
          <cell r="M797">
            <v>1.5780000000000001</v>
          </cell>
          <cell r="N797">
            <v>-2.44829E-194</v>
          </cell>
        </row>
        <row r="798">
          <cell r="G798">
            <v>395</v>
          </cell>
          <cell r="H798">
            <v>4.6397900000000001E-183</v>
          </cell>
          <cell r="M798">
            <v>1.58</v>
          </cell>
          <cell r="N798">
            <v>4.2699699999999998E-193</v>
          </cell>
        </row>
        <row r="799">
          <cell r="G799">
            <v>395.5</v>
          </cell>
          <cell r="H799">
            <v>1.4927399999999999E-182</v>
          </cell>
          <cell r="M799">
            <v>1.5820000000000001</v>
          </cell>
          <cell r="N799">
            <v>5.5628500000000003E-193</v>
          </cell>
        </row>
        <row r="800">
          <cell r="G800">
            <v>396</v>
          </cell>
          <cell r="H800">
            <v>4.5192700000000002E-184</v>
          </cell>
          <cell r="M800">
            <v>1.5840000000000001</v>
          </cell>
          <cell r="N800">
            <v>-6.12337E-193</v>
          </cell>
        </row>
        <row r="801">
          <cell r="G801">
            <v>396.5</v>
          </cell>
          <cell r="H801">
            <v>-4.5413299999999997E-182</v>
          </cell>
          <cell r="M801">
            <v>1.5860000000000001</v>
          </cell>
          <cell r="N801">
            <v>-2.23223E-192</v>
          </cell>
        </row>
        <row r="802">
          <cell r="G802">
            <v>397</v>
          </cell>
          <cell r="H802">
            <v>-4.1442799999999998E-182</v>
          </cell>
          <cell r="M802">
            <v>1.5880000000000001</v>
          </cell>
          <cell r="N802">
            <v>-6.5491499999999996E-193</v>
          </cell>
        </row>
        <row r="803">
          <cell r="G803">
            <v>397.5</v>
          </cell>
          <cell r="H803">
            <v>1.01921E-181</v>
          </cell>
          <cell r="M803">
            <v>1.59</v>
          </cell>
          <cell r="N803">
            <v>5.6029599999999998E-192</v>
          </cell>
        </row>
        <row r="804">
          <cell r="G804">
            <v>398</v>
          </cell>
          <cell r="H804">
            <v>2.0825300000000001E-181</v>
          </cell>
          <cell r="M804">
            <v>1.5920000000000001</v>
          </cell>
          <cell r="N804">
            <v>6.9417899999999997E-192</v>
          </cell>
        </row>
        <row r="805">
          <cell r="G805">
            <v>398.5</v>
          </cell>
          <cell r="H805">
            <v>-1.08401E-181</v>
          </cell>
          <cell r="M805">
            <v>1.5940000000000001</v>
          </cell>
          <cell r="N805">
            <v>-1.15381E-191</v>
          </cell>
        </row>
        <row r="806">
          <cell r="G806">
            <v>399</v>
          </cell>
          <cell r="H806">
            <v>-7.2369300000000001E-181</v>
          </cell>
          <cell r="M806">
            <v>1.5960000000000001</v>
          </cell>
          <cell r="N806">
            <v>-3.6687999999999999E-191</v>
          </cell>
        </row>
        <row r="807">
          <cell r="G807">
            <v>399.5</v>
          </cell>
          <cell r="H807">
            <v>-3.5020700000000002E-181</v>
          </cell>
          <cell r="M807">
            <v>1.5980000000000001</v>
          </cell>
          <cell r="N807">
            <v>-1.21875E-191</v>
          </cell>
        </row>
        <row r="808">
          <cell r="G808">
            <v>400</v>
          </cell>
          <cell r="H808">
            <v>1.9198900000000001E-180</v>
          </cell>
          <cell r="M808">
            <v>1.6</v>
          </cell>
          <cell r="N808">
            <v>8.4168600000000005E-191</v>
          </cell>
        </row>
        <row r="809">
          <cell r="G809">
            <v>400.5</v>
          </cell>
          <cell r="H809">
            <v>2.6696000000000001E-180</v>
          </cell>
          <cell r="M809">
            <v>1.6020000000000001</v>
          </cell>
          <cell r="N809">
            <v>1.18611E-190</v>
          </cell>
        </row>
        <row r="810">
          <cell r="G810">
            <v>401</v>
          </cell>
          <cell r="H810">
            <v>-3.3592000000000001E-180</v>
          </cell>
          <cell r="M810">
            <v>1.6040000000000001</v>
          </cell>
          <cell r="N810">
            <v>-1.1195899999999999E-190</v>
          </cell>
        </row>
        <row r="811">
          <cell r="G811">
            <v>401.5</v>
          </cell>
          <cell r="H811">
            <v>-1.0807399999999999E-179</v>
          </cell>
          <cell r="M811">
            <v>1.6060000000000001</v>
          </cell>
          <cell r="N811">
            <v>-4.2618900000000001E-190</v>
          </cell>
        </row>
        <row r="812">
          <cell r="G812">
            <v>402</v>
          </cell>
          <cell r="H812">
            <v>-3.2719499999999997E-181</v>
          </cell>
          <cell r="M812">
            <v>1.6080000000000001</v>
          </cell>
          <cell r="N812">
            <v>-3.7412099999999999E-191</v>
          </cell>
        </row>
        <row r="813">
          <cell r="G813">
            <v>402.5</v>
          </cell>
          <cell r="H813">
            <v>3.2879200000000001E-179</v>
          </cell>
          <cell r="M813">
            <v>1.61</v>
          </cell>
          <cell r="N813">
            <v>1.36652E-189</v>
          </cell>
        </row>
        <row r="814">
          <cell r="G814">
            <v>403</v>
          </cell>
          <cell r="H814">
            <v>3.00045E-179</v>
          </cell>
          <cell r="M814">
            <v>1.6120000000000001</v>
          </cell>
          <cell r="N814">
            <v>1.8378099999999999E-189</v>
          </cell>
        </row>
        <row r="815">
          <cell r="G815">
            <v>403.5</v>
          </cell>
          <cell r="H815">
            <v>-7.3790399999999995E-179</v>
          </cell>
          <cell r="M815">
            <v>1.6140000000000001</v>
          </cell>
          <cell r="N815">
            <v>-1.5925800000000001E-189</v>
          </cell>
        </row>
        <row r="816">
          <cell r="G816">
            <v>404</v>
          </cell>
          <cell r="H816">
            <v>-1.50775E-178</v>
          </cell>
          <cell r="M816">
            <v>1.6160000000000001</v>
          </cell>
          <cell r="N816">
            <v>-6.3770999999999998E-189</v>
          </cell>
        </row>
        <row r="817">
          <cell r="G817">
            <v>404.5</v>
          </cell>
          <cell r="H817">
            <v>7.8482300000000006E-179</v>
          </cell>
          <cell r="M817">
            <v>1.6180000000000001</v>
          </cell>
          <cell r="N817">
            <v>-1.66479E-189</v>
          </cell>
        </row>
        <row r="818">
          <cell r="G818">
            <v>405</v>
          </cell>
          <cell r="H818">
            <v>5.2395299999999999E-178</v>
          </cell>
          <cell r="M818">
            <v>1.62</v>
          </cell>
          <cell r="N818">
            <v>1.6746699999999999E-188</v>
          </cell>
        </row>
        <row r="819">
          <cell r="G819">
            <v>405.5</v>
          </cell>
          <cell r="H819">
            <v>2.5354999999999998E-178</v>
          </cell>
          <cell r="M819">
            <v>1.6220000000000001</v>
          </cell>
          <cell r="N819">
            <v>2.1733600000000001E-188</v>
          </cell>
        </row>
        <row r="820">
          <cell r="G820">
            <v>406</v>
          </cell>
          <cell r="H820">
            <v>-1.3899999999999999E-177</v>
          </cell>
          <cell r="M820">
            <v>1.6240000000000001</v>
          </cell>
          <cell r="N820">
            <v>-2.81442E-188</v>
          </cell>
        </row>
        <row r="821">
          <cell r="G821">
            <v>406.5</v>
          </cell>
          <cell r="H821">
            <v>-1.9327799999999999E-177</v>
          </cell>
          <cell r="M821">
            <v>1.6259999999999999</v>
          </cell>
          <cell r="N821">
            <v>-9.6976499999999996E-188</v>
          </cell>
        </row>
        <row r="822">
          <cell r="G822">
            <v>407</v>
          </cell>
          <cell r="H822">
            <v>2.43206E-177</v>
          </cell>
          <cell r="M822">
            <v>1.6279999999999999</v>
          </cell>
          <cell r="N822">
            <v>-3.0533300000000002E-188</v>
          </cell>
        </row>
        <row r="823">
          <cell r="G823">
            <v>407.5</v>
          </cell>
          <cell r="H823">
            <v>7.8245500000000001E-177</v>
          </cell>
          <cell r="M823">
            <v>1.63</v>
          </cell>
          <cell r="N823">
            <v>2.3211100000000002E-187</v>
          </cell>
        </row>
        <row r="824">
          <cell r="G824">
            <v>408</v>
          </cell>
          <cell r="H824">
            <v>2.3688800000000001E-178</v>
          </cell>
          <cell r="M824">
            <v>1.6319999999999999</v>
          </cell>
          <cell r="N824">
            <v>2.9854100000000002E-187</v>
          </cell>
        </row>
        <row r="825">
          <cell r="G825">
            <v>408.5</v>
          </cell>
          <cell r="H825">
            <v>-2.3804500000000001E-176</v>
          </cell>
          <cell r="M825">
            <v>1.6339999999999999</v>
          </cell>
          <cell r="N825">
            <v>-4.2431399999999998E-187</v>
          </cell>
        </row>
        <row r="826">
          <cell r="G826">
            <v>409</v>
          </cell>
          <cell r="H826">
            <v>-2.1723199999999998E-176</v>
          </cell>
          <cell r="M826">
            <v>1.6359999999999999</v>
          </cell>
          <cell r="N826">
            <v>-1.41853E-186</v>
          </cell>
        </row>
        <row r="827">
          <cell r="G827">
            <v>409.5</v>
          </cell>
          <cell r="H827">
            <v>5.34242E-176</v>
          </cell>
          <cell r="M827">
            <v>1.6379999999999999</v>
          </cell>
          <cell r="N827">
            <v>-4.9880399999999999E-187</v>
          </cell>
        </row>
        <row r="828">
          <cell r="G828">
            <v>410</v>
          </cell>
          <cell r="H828">
            <v>1.09161E-175</v>
          </cell>
          <cell r="M828">
            <v>1.64</v>
          </cell>
          <cell r="N828">
            <v>3.1943599999999999E-186</v>
          </cell>
        </row>
        <row r="829">
          <cell r="G829">
            <v>410.5</v>
          </cell>
          <cell r="H829">
            <v>-5.6821099999999999E-176</v>
          </cell>
          <cell r="M829">
            <v>1.6419999999999999</v>
          </cell>
          <cell r="N829">
            <v>4.3403000000000001E-186</v>
          </cell>
        </row>
        <row r="830">
          <cell r="G830">
            <v>411</v>
          </cell>
          <cell r="H830">
            <v>-3.7934099999999998E-175</v>
          </cell>
          <cell r="M830">
            <v>1.6439999999999999</v>
          </cell>
          <cell r="N830">
            <v>-5.1008400000000003E-186</v>
          </cell>
        </row>
        <row r="831">
          <cell r="G831">
            <v>411.5</v>
          </cell>
          <cell r="H831">
            <v>-1.8357E-175</v>
          </cell>
          <cell r="M831">
            <v>1.6459999999999999</v>
          </cell>
          <cell r="N831">
            <v>-1.7928699999999998E-185</v>
          </cell>
        </row>
        <row r="832">
          <cell r="G832">
            <v>412</v>
          </cell>
          <cell r="H832">
            <v>1.00636E-174</v>
          </cell>
          <cell r="M832">
            <v>1.6479999999999999</v>
          </cell>
          <cell r="N832">
            <v>-3.3687599999999998E-186</v>
          </cell>
        </row>
        <row r="833">
          <cell r="G833">
            <v>412.5</v>
          </cell>
          <cell r="H833">
            <v>1.3993300000000001E-174</v>
          </cell>
          <cell r="M833">
            <v>1.65</v>
          </cell>
          <cell r="N833">
            <v>5.0750600000000001E-185</v>
          </cell>
        </row>
        <row r="834">
          <cell r="G834">
            <v>413</v>
          </cell>
          <cell r="H834">
            <v>-1.76081E-174</v>
          </cell>
          <cell r="M834">
            <v>1.6519999999999999</v>
          </cell>
          <cell r="N834">
            <v>6.7985699999999996E-185</v>
          </cell>
        </row>
        <row r="835">
          <cell r="G835">
            <v>413.5</v>
          </cell>
          <cell r="H835">
            <v>-5.66496E-174</v>
          </cell>
          <cell r="M835">
            <v>1.6539999999999999</v>
          </cell>
          <cell r="N835">
            <v>-6.84426E-185</v>
          </cell>
        </row>
        <row r="836">
          <cell r="G836">
            <v>414</v>
          </cell>
          <cell r="H836">
            <v>-1.7150699999999999E-175</v>
          </cell>
          <cell r="M836">
            <v>1.6559999999999999</v>
          </cell>
          <cell r="N836">
            <v>-2.5657599999999998E-184</v>
          </cell>
        </row>
        <row r="837">
          <cell r="G837">
            <v>414.5</v>
          </cell>
          <cell r="H837">
            <v>1.72344E-173</v>
          </cell>
          <cell r="M837">
            <v>1.6579999999999999</v>
          </cell>
          <cell r="N837">
            <v>-6.7385399999999999E-185</v>
          </cell>
        </row>
        <row r="838">
          <cell r="G838">
            <v>415</v>
          </cell>
          <cell r="H838">
            <v>1.57276E-173</v>
          </cell>
          <cell r="M838">
            <v>1.66</v>
          </cell>
          <cell r="N838">
            <v>6.6300099999999995E-184</v>
          </cell>
        </row>
        <row r="839">
          <cell r="G839">
            <v>415.5</v>
          </cell>
          <cell r="H839">
            <v>-3.8678999999999997E-173</v>
          </cell>
          <cell r="M839">
            <v>1.6619999999999999</v>
          </cell>
          <cell r="N839">
            <v>8.85929E-184</v>
          </cell>
        </row>
        <row r="840">
          <cell r="G840">
            <v>416</v>
          </cell>
          <cell r="H840">
            <v>-7.9032200000000004E-173</v>
          </cell>
          <cell r="M840">
            <v>1.6639999999999999</v>
          </cell>
          <cell r="N840">
            <v>-1.0185500000000001E-183</v>
          </cell>
        </row>
        <row r="841">
          <cell r="G841">
            <v>416.5</v>
          </cell>
          <cell r="H841">
            <v>4.1138399999999998E-173</v>
          </cell>
          <cell r="M841">
            <v>1.6659999999999999</v>
          </cell>
          <cell r="N841">
            <v>-3.6468699999999999E-183</v>
          </cell>
        </row>
        <row r="842">
          <cell r="G842">
            <v>417</v>
          </cell>
          <cell r="H842">
            <v>2.7464200000000001E-172</v>
          </cell>
          <cell r="M842">
            <v>1.6679999999999999</v>
          </cell>
          <cell r="N842">
            <v>-9.2645400000000001E-184</v>
          </cell>
        </row>
        <row r="843">
          <cell r="G843">
            <v>417.5</v>
          </cell>
          <cell r="H843">
            <v>1.3290399999999999E-172</v>
          </cell>
          <cell r="M843">
            <v>1.67</v>
          </cell>
          <cell r="N843">
            <v>9.5148799999999996E-183</v>
          </cell>
        </row>
        <row r="844">
          <cell r="G844">
            <v>418</v>
          </cell>
          <cell r="H844">
            <v>-7.2860099999999997E-172</v>
          </cell>
          <cell r="M844">
            <v>1.6719999999999999</v>
          </cell>
          <cell r="N844">
            <v>1.30361E-182</v>
          </cell>
        </row>
        <row r="845">
          <cell r="G845">
            <v>418.5</v>
          </cell>
          <cell r="H845">
            <v>-1.01311E-171</v>
          </cell>
          <cell r="M845">
            <v>1.6739999999999999</v>
          </cell>
          <cell r="N845">
            <v>-1.27293E-182</v>
          </cell>
        </row>
        <row r="846">
          <cell r="G846">
            <v>419</v>
          </cell>
          <cell r="H846">
            <v>1.27482E-171</v>
          </cell>
          <cell r="M846">
            <v>1.6759999999999999</v>
          </cell>
          <cell r="N846">
            <v>-4.85151E-182</v>
          </cell>
        </row>
        <row r="847">
          <cell r="G847">
            <v>419.5</v>
          </cell>
          <cell r="H847">
            <v>4.1014300000000001E-171</v>
          </cell>
          <cell r="M847">
            <v>1.6779999999999999</v>
          </cell>
          <cell r="N847">
            <v>-1.18709E-182</v>
          </cell>
        </row>
        <row r="848">
          <cell r="G848">
            <v>420</v>
          </cell>
          <cell r="H848">
            <v>1.24171E-172</v>
          </cell>
          <cell r="M848">
            <v>1.68</v>
          </cell>
          <cell r="N848">
            <v>1.2913599999999999E-181</v>
          </cell>
        </row>
        <row r="849">
          <cell r="G849">
            <v>420.5</v>
          </cell>
          <cell r="H849">
            <v>-1.2477699999999999E-170</v>
          </cell>
          <cell r="M849">
            <v>1.6819999999999999</v>
          </cell>
          <cell r="N849">
            <v>1.74973E-181</v>
          </cell>
        </row>
        <row r="850">
          <cell r="G850">
            <v>421</v>
          </cell>
          <cell r="H850">
            <v>-1.1386800000000001E-170</v>
          </cell>
          <cell r="M850">
            <v>1.6839999999999999</v>
          </cell>
          <cell r="N850">
            <v>-1.79315E-181</v>
          </cell>
        </row>
        <row r="851">
          <cell r="G851">
            <v>421.5</v>
          </cell>
          <cell r="H851">
            <v>2.80036E-170</v>
          </cell>
          <cell r="M851">
            <v>1.6859999999999999</v>
          </cell>
          <cell r="N851">
            <v>-6.6678399999999996E-181</v>
          </cell>
        </row>
        <row r="852">
          <cell r="G852">
            <v>422</v>
          </cell>
          <cell r="H852">
            <v>5.72192E-170</v>
          </cell>
          <cell r="M852">
            <v>1.6879999999999999</v>
          </cell>
          <cell r="N852">
            <v>-1.59956E-181</v>
          </cell>
        </row>
        <row r="853">
          <cell r="G853">
            <v>422.5</v>
          </cell>
          <cell r="H853">
            <v>-2.97841E-170</v>
          </cell>
          <cell r="M853">
            <v>1.69</v>
          </cell>
          <cell r="N853">
            <v>1.77141E-180</v>
          </cell>
        </row>
        <row r="854">
          <cell r="G854">
            <v>423</v>
          </cell>
          <cell r="H854">
            <v>-1.9884099999999999E-169</v>
          </cell>
          <cell r="M854">
            <v>1.6919999999999999</v>
          </cell>
          <cell r="N854">
            <v>2.3933100000000002E-180</v>
          </cell>
        </row>
        <row r="855">
          <cell r="G855">
            <v>423.5</v>
          </cell>
          <cell r="H855">
            <v>-9.6222400000000006E-170</v>
          </cell>
          <cell r="M855">
            <v>1.694</v>
          </cell>
          <cell r="N855">
            <v>-2.4798499999999999E-180</v>
          </cell>
        </row>
        <row r="856">
          <cell r="G856">
            <v>424</v>
          </cell>
          <cell r="H856">
            <v>5.2750599999999997E-169</v>
          </cell>
          <cell r="M856">
            <v>1.696</v>
          </cell>
          <cell r="N856">
            <v>-9.1294000000000003E-180</v>
          </cell>
        </row>
        <row r="857">
          <cell r="G857">
            <v>424.5</v>
          </cell>
          <cell r="H857">
            <v>7.3349399999999997E-169</v>
          </cell>
          <cell r="M857">
            <v>1.698</v>
          </cell>
          <cell r="N857">
            <v>-1.7674800000000001E-180</v>
          </cell>
        </row>
        <row r="858">
          <cell r="G858">
            <v>425</v>
          </cell>
          <cell r="H858">
            <v>-9.2296999999999995E-169</v>
          </cell>
          <cell r="M858">
            <v>1.7</v>
          </cell>
          <cell r="N858">
            <v>2.5668800000000001E-179</v>
          </cell>
        </row>
        <row r="859">
          <cell r="G859">
            <v>425.5</v>
          </cell>
          <cell r="H859">
            <v>-2.96943E-168</v>
          </cell>
          <cell r="M859">
            <v>1.702</v>
          </cell>
          <cell r="N859">
            <v>3.5865200000000001E-179</v>
          </cell>
        </row>
        <row r="860">
          <cell r="G860">
            <v>426</v>
          </cell>
          <cell r="H860">
            <v>-8.98994E-170</v>
          </cell>
          <cell r="M860">
            <v>1.704</v>
          </cell>
          <cell r="N860">
            <v>-2.8868E-179</v>
          </cell>
        </row>
        <row r="861">
          <cell r="G861">
            <v>426.5</v>
          </cell>
          <cell r="H861">
            <v>9.0338299999999998E-168</v>
          </cell>
          <cell r="M861">
            <v>1.706</v>
          </cell>
          <cell r="N861">
            <v>-1.1746699999999999E-178</v>
          </cell>
        </row>
        <row r="862">
          <cell r="G862">
            <v>427</v>
          </cell>
          <cell r="H862">
            <v>8.2440000000000001E-168</v>
          </cell>
          <cell r="M862">
            <v>1.708</v>
          </cell>
          <cell r="N862">
            <v>-1.08382E-179</v>
          </cell>
        </row>
        <row r="863">
          <cell r="G863">
            <v>427.5</v>
          </cell>
          <cell r="H863">
            <v>-2.0274499999999999E-167</v>
          </cell>
          <cell r="M863">
            <v>1.71</v>
          </cell>
          <cell r="N863">
            <v>3.7450300000000001E-178</v>
          </cell>
        </row>
        <row r="864">
          <cell r="G864">
            <v>428</v>
          </cell>
          <cell r="H864">
            <v>-4.14266E-167</v>
          </cell>
          <cell r="M864">
            <v>1.712</v>
          </cell>
          <cell r="N864">
            <v>5.0457700000000002E-178</v>
          </cell>
        </row>
        <row r="865">
          <cell r="G865">
            <v>428.5</v>
          </cell>
          <cell r="H865">
            <v>2.1563699999999999E-167</v>
          </cell>
          <cell r="M865">
            <v>1.714</v>
          </cell>
          <cell r="N865">
            <v>-4.2665599999999998E-178</v>
          </cell>
        </row>
        <row r="866">
          <cell r="G866">
            <v>429</v>
          </cell>
          <cell r="H866">
            <v>1.4396E-166</v>
          </cell>
          <cell r="M866">
            <v>1.716</v>
          </cell>
          <cell r="N866">
            <v>-1.7081799999999999E-177</v>
          </cell>
        </row>
        <row r="867">
          <cell r="G867">
            <v>429.5</v>
          </cell>
          <cell r="H867">
            <v>6.9664900000000003E-167</v>
          </cell>
          <cell r="M867">
            <v>1.718</v>
          </cell>
          <cell r="N867">
            <v>-2.8018600000000002E-178</v>
          </cell>
        </row>
        <row r="868">
          <cell r="G868">
            <v>430</v>
          </cell>
          <cell r="H868">
            <v>-3.8191399999999999E-166</v>
          </cell>
          <cell r="M868">
            <v>1.72</v>
          </cell>
          <cell r="N868">
            <v>5.06793E-177</v>
          </cell>
        </row>
        <row r="869">
          <cell r="G869">
            <v>430.5</v>
          </cell>
          <cell r="H869">
            <v>-5.3104799999999999E-166</v>
          </cell>
          <cell r="M869">
            <v>1.722</v>
          </cell>
          <cell r="N869">
            <v>6.8411399999999999E-177</v>
          </cell>
        </row>
        <row r="870">
          <cell r="G870">
            <v>431</v>
          </cell>
          <cell r="H870">
            <v>6.6822899999999999E-166</v>
          </cell>
          <cell r="M870">
            <v>1.724</v>
          </cell>
          <cell r="N870">
            <v>-6.3013200000000002E-177</v>
          </cell>
        </row>
        <row r="871">
          <cell r="G871">
            <v>431.5</v>
          </cell>
          <cell r="H871">
            <v>2.1498600000000001E-165</v>
          </cell>
          <cell r="M871">
            <v>1.726</v>
          </cell>
          <cell r="N871">
            <v>-2.4440400000000001E-176</v>
          </cell>
        </row>
        <row r="872">
          <cell r="G872">
            <v>432</v>
          </cell>
          <cell r="H872">
            <v>6.5087099999999997E-167</v>
          </cell>
          <cell r="M872">
            <v>1.728</v>
          </cell>
          <cell r="N872">
            <v>-4.66533E-177</v>
          </cell>
        </row>
        <row r="873">
          <cell r="G873">
            <v>432.5</v>
          </cell>
          <cell r="H873">
            <v>-6.5404799999999998E-165</v>
          </cell>
          <cell r="M873">
            <v>1.73</v>
          </cell>
          <cell r="N873">
            <v>7.0150999999999995E-176</v>
          </cell>
        </row>
        <row r="874">
          <cell r="G874">
            <v>433</v>
          </cell>
          <cell r="H874">
            <v>-5.9686399999999996E-165</v>
          </cell>
          <cell r="M874">
            <v>1.732</v>
          </cell>
          <cell r="N874">
            <v>9.6595099999999997E-176</v>
          </cell>
        </row>
        <row r="875">
          <cell r="G875">
            <v>433.5</v>
          </cell>
          <cell r="H875">
            <v>1.46787E-164</v>
          </cell>
          <cell r="M875">
            <v>1.734</v>
          </cell>
          <cell r="N875">
            <v>-8.0628400000000001E-176</v>
          </cell>
        </row>
        <row r="876">
          <cell r="G876">
            <v>434</v>
          </cell>
          <cell r="H876">
            <v>2.9992799999999999E-164</v>
          </cell>
          <cell r="M876">
            <v>1.736</v>
          </cell>
          <cell r="N876">
            <v>-3.2378300000000003E-175</v>
          </cell>
        </row>
        <row r="877">
          <cell r="G877">
            <v>434.5</v>
          </cell>
          <cell r="H877">
            <v>-1.56121E-164</v>
          </cell>
          <cell r="M877">
            <v>1.738</v>
          </cell>
          <cell r="N877">
            <v>-3.4646100000000003E-176</v>
          </cell>
        </row>
        <row r="878">
          <cell r="G878">
            <v>435</v>
          </cell>
          <cell r="H878">
            <v>-1.0422699999999999E-163</v>
          </cell>
          <cell r="M878">
            <v>1.74</v>
          </cell>
          <cell r="N878">
            <v>1.02787E-174</v>
          </cell>
        </row>
        <row r="879">
          <cell r="G879">
            <v>435.5</v>
          </cell>
          <cell r="H879">
            <v>-5.0437300000000001E-164</v>
          </cell>
          <cell r="M879">
            <v>1.742</v>
          </cell>
          <cell r="N879">
            <v>1.40208E-174</v>
          </cell>
        </row>
        <row r="880">
          <cell r="G880">
            <v>436</v>
          </cell>
          <cell r="H880">
            <v>2.76505E-163</v>
          </cell>
          <cell r="M880">
            <v>1.744</v>
          </cell>
          <cell r="N880">
            <v>-1.12364E-174</v>
          </cell>
        </row>
        <row r="881">
          <cell r="G881">
            <v>436.5</v>
          </cell>
          <cell r="H881">
            <v>3.8447799999999997E-163</v>
          </cell>
          <cell r="M881">
            <v>1.746</v>
          </cell>
          <cell r="N881">
            <v>-4.6508700000000001E-174</v>
          </cell>
        </row>
        <row r="882">
          <cell r="G882">
            <v>437</v>
          </cell>
          <cell r="H882">
            <v>-4.8379699999999999E-163</v>
          </cell>
          <cell r="M882">
            <v>1.748</v>
          </cell>
          <cell r="N882">
            <v>-1.1622600000000001E-174</v>
          </cell>
        </row>
        <row r="883">
          <cell r="G883">
            <v>437.5</v>
          </cell>
          <cell r="H883">
            <v>-1.5565E-162</v>
          </cell>
          <cell r="M883">
            <v>1.75</v>
          </cell>
          <cell r="N883">
            <v>1.24294E-173</v>
          </cell>
        </row>
        <row r="884">
          <cell r="G884">
            <v>438</v>
          </cell>
          <cell r="H884">
            <v>-4.71229E-164</v>
          </cell>
          <cell r="M884">
            <v>1.752</v>
          </cell>
          <cell r="N884">
            <v>1.6393599999999999E-173</v>
          </cell>
        </row>
        <row r="885">
          <cell r="G885">
            <v>438.5</v>
          </cell>
          <cell r="H885">
            <v>4.7352999999999996E-162</v>
          </cell>
          <cell r="M885">
            <v>1.754</v>
          </cell>
          <cell r="N885">
            <v>-1.9756799999999999E-173</v>
          </cell>
        </row>
        <row r="886">
          <cell r="G886">
            <v>439</v>
          </cell>
          <cell r="H886">
            <v>4.3212900000000001E-162</v>
          </cell>
          <cell r="M886">
            <v>1.756</v>
          </cell>
          <cell r="N886">
            <v>-6.9931099999999997E-173</v>
          </cell>
        </row>
        <row r="887">
          <cell r="G887">
            <v>439.5</v>
          </cell>
          <cell r="H887">
            <v>-1.0627399999999999E-161</v>
          </cell>
          <cell r="M887">
            <v>1.758</v>
          </cell>
          <cell r="N887">
            <v>-2.39283E-173</v>
          </cell>
        </row>
        <row r="888">
          <cell r="G888">
            <v>440</v>
          </cell>
          <cell r="H888">
            <v>-2.1714799999999998E-161</v>
          </cell>
          <cell r="M888">
            <v>1.76</v>
          </cell>
          <cell r="N888">
            <v>1.5999600000000001E-172</v>
          </cell>
        </row>
        <row r="889">
          <cell r="G889">
            <v>440.5</v>
          </cell>
          <cell r="H889">
            <v>1.13031E-161</v>
          </cell>
          <cell r="M889">
            <v>1.762</v>
          </cell>
          <cell r="N889">
            <v>2.1787600000000001E-172</v>
          </cell>
        </row>
        <row r="890">
          <cell r="G890">
            <v>441</v>
          </cell>
          <cell r="H890">
            <v>7.54603E-161</v>
          </cell>
          <cell r="M890">
            <v>1.764</v>
          </cell>
          <cell r="N890">
            <v>-2.5530200000000001E-172</v>
          </cell>
        </row>
        <row r="891">
          <cell r="G891">
            <v>441.5</v>
          </cell>
          <cell r="H891">
            <v>3.6516499999999997E-161</v>
          </cell>
          <cell r="M891">
            <v>1.766</v>
          </cell>
          <cell r="N891">
            <v>-9.0584600000000004E-172</v>
          </cell>
        </row>
        <row r="892">
          <cell r="G892">
            <v>442</v>
          </cell>
          <cell r="H892">
            <v>-2.0018899999999999E-160</v>
          </cell>
          <cell r="M892">
            <v>1.768</v>
          </cell>
          <cell r="N892">
            <v>-1.6951999999999999E-172</v>
          </cell>
        </row>
        <row r="893">
          <cell r="G893">
            <v>442.5</v>
          </cell>
          <cell r="H893">
            <v>-2.7836200000000002E-160</v>
          </cell>
          <cell r="M893">
            <v>1.77</v>
          </cell>
          <cell r="N893">
            <v>2.5846599999999998E-171</v>
          </cell>
        </row>
        <row r="894">
          <cell r="G894">
            <v>443</v>
          </cell>
          <cell r="H894">
            <v>3.5026799999999998E-160</v>
          </cell>
          <cell r="M894">
            <v>1.772</v>
          </cell>
          <cell r="N894">
            <v>3.1327300000000001E-171</v>
          </cell>
        </row>
        <row r="895">
          <cell r="G895">
            <v>443.5</v>
          </cell>
          <cell r="H895">
            <v>1.1269E-159</v>
          </cell>
          <cell r="M895">
            <v>1.774</v>
          </cell>
          <cell r="N895">
            <v>-4.9900100000000004E-171</v>
          </cell>
        </row>
        <row r="896">
          <cell r="G896">
            <v>444</v>
          </cell>
          <cell r="H896">
            <v>3.4116999999999999E-161</v>
          </cell>
          <cell r="M896">
            <v>1.776</v>
          </cell>
          <cell r="N896">
            <v>-1.61645E-170</v>
          </cell>
        </row>
        <row r="897">
          <cell r="G897">
            <v>444.5</v>
          </cell>
          <cell r="H897">
            <v>-3.4283499999999998E-159</v>
          </cell>
          <cell r="M897">
            <v>1.778</v>
          </cell>
          <cell r="N897">
            <v>-6.3383299999999998E-171</v>
          </cell>
        </row>
        <row r="898">
          <cell r="G898">
            <v>445</v>
          </cell>
          <cell r="H898">
            <v>-3.1286100000000002E-159</v>
          </cell>
          <cell r="M898">
            <v>1.78</v>
          </cell>
          <cell r="N898">
            <v>3.4127300000000001E-170</v>
          </cell>
        </row>
        <row r="899">
          <cell r="G899">
            <v>445.5</v>
          </cell>
          <cell r="H899">
            <v>7.6942100000000005E-159</v>
          </cell>
          <cell r="M899">
            <v>1.782</v>
          </cell>
          <cell r="N899">
            <v>4.80365E-170</v>
          </cell>
        </row>
        <row r="900">
          <cell r="G900">
            <v>446</v>
          </cell>
          <cell r="H900">
            <v>1.57215E-158</v>
          </cell>
          <cell r="M900">
            <v>1.784</v>
          </cell>
          <cell r="N900">
            <v>-5.0693600000000003E-170</v>
          </cell>
        </row>
        <row r="901">
          <cell r="G901">
            <v>446.5</v>
          </cell>
          <cell r="H901">
            <v>-8.1834399999999997E-159</v>
          </cell>
          <cell r="M901">
            <v>1.786</v>
          </cell>
          <cell r="N901">
            <v>-1.8825600000000001E-169</v>
          </cell>
        </row>
        <row r="902">
          <cell r="G902">
            <v>447</v>
          </cell>
          <cell r="H902">
            <v>-5.4633199999999997E-158</v>
          </cell>
          <cell r="M902">
            <v>1.788</v>
          </cell>
          <cell r="N902">
            <v>-4.6179299999999998E-170</v>
          </cell>
        </row>
        <row r="903">
          <cell r="G903">
            <v>447.5</v>
          </cell>
          <cell r="H903">
            <v>-2.6437899999999999E-158</v>
          </cell>
          <cell r="M903">
            <v>1.79</v>
          </cell>
          <cell r="N903">
            <v>5.0236000000000001E-169</v>
          </cell>
        </row>
        <row r="904">
          <cell r="G904">
            <v>448</v>
          </cell>
          <cell r="H904">
            <v>1.44937E-157</v>
          </cell>
          <cell r="M904">
            <v>1.792</v>
          </cell>
          <cell r="N904">
            <v>6.9073699999999999E-169</v>
          </cell>
        </row>
        <row r="905">
          <cell r="G905">
            <v>448.5</v>
          </cell>
          <cell r="H905">
            <v>2.01534E-157</v>
          </cell>
          <cell r="M905">
            <v>1.794</v>
          </cell>
          <cell r="N905">
            <v>-6.6186899999999998E-169</v>
          </cell>
        </row>
        <row r="906">
          <cell r="G906">
            <v>449</v>
          </cell>
          <cell r="H906">
            <v>-2.53594E-157</v>
          </cell>
          <cell r="M906">
            <v>1.796</v>
          </cell>
          <cell r="N906">
            <v>-2.5212300000000001E-168</v>
          </cell>
        </row>
        <row r="907">
          <cell r="G907">
            <v>449.5</v>
          </cell>
          <cell r="H907">
            <v>-8.1587499999999996E-157</v>
          </cell>
          <cell r="M907">
            <v>1.798</v>
          </cell>
          <cell r="N907">
            <v>-4.9970700000000003E-169</v>
          </cell>
        </row>
        <row r="908">
          <cell r="G908">
            <v>450</v>
          </cell>
          <cell r="H908">
            <v>-2.4700600000000001E-158</v>
          </cell>
          <cell r="M908">
            <v>1.8</v>
          </cell>
          <cell r="N908">
            <v>7.0708600000000004E-168</v>
          </cell>
        </row>
        <row r="909">
          <cell r="G909">
            <v>450.5</v>
          </cell>
          <cell r="H909">
            <v>2.4821200000000002E-156</v>
          </cell>
          <cell r="M909">
            <v>1.802</v>
          </cell>
          <cell r="N909">
            <v>9.1709700000000008E-168</v>
          </cell>
        </row>
        <row r="910">
          <cell r="G910">
            <v>451</v>
          </cell>
          <cell r="H910">
            <v>2.26511E-156</v>
          </cell>
          <cell r="M910">
            <v>1.804</v>
          </cell>
          <cell r="N910">
            <v>-1.07675E-167</v>
          </cell>
        </row>
        <row r="911">
          <cell r="G911">
            <v>451.5</v>
          </cell>
          <cell r="H911">
            <v>-5.5706000000000002E-156</v>
          </cell>
          <cell r="M911">
            <v>1.806</v>
          </cell>
          <cell r="N911">
            <v>-3.7772399999999997E-167</v>
          </cell>
        </row>
        <row r="912">
          <cell r="G912">
            <v>452</v>
          </cell>
          <cell r="H912">
            <v>-1.1382299999999999E-155</v>
          </cell>
          <cell r="M912">
            <v>1.8080000000000001</v>
          </cell>
          <cell r="N912">
            <v>-8.6947600000000002E-168</v>
          </cell>
        </row>
        <row r="913">
          <cell r="G913">
            <v>452.5</v>
          </cell>
          <cell r="H913">
            <v>5.9247999999999999E-156</v>
          </cell>
          <cell r="M913">
            <v>1.81</v>
          </cell>
          <cell r="N913">
            <v>1.01277E-166</v>
          </cell>
        </row>
        <row r="914">
          <cell r="G914">
            <v>453</v>
          </cell>
          <cell r="H914">
            <v>3.9554299999999999E-155</v>
          </cell>
          <cell r="M914">
            <v>1.8120000000000001</v>
          </cell>
          <cell r="N914">
            <v>1.3675900000000001E-166</v>
          </cell>
        </row>
        <row r="915">
          <cell r="G915">
            <v>453.5</v>
          </cell>
          <cell r="H915">
            <v>1.9141000000000001E-155</v>
          </cell>
          <cell r="M915">
            <v>1.8140000000000001</v>
          </cell>
          <cell r="N915">
            <v>-1.3955600000000001E-166</v>
          </cell>
        </row>
        <row r="916">
          <cell r="G916">
            <v>454</v>
          </cell>
          <cell r="H916">
            <v>-1.04934E-154</v>
          </cell>
          <cell r="M916">
            <v>1.8160000000000001</v>
          </cell>
          <cell r="N916">
            <v>-5.2935699999999999E-166</v>
          </cell>
        </row>
        <row r="917">
          <cell r="G917">
            <v>454.5</v>
          </cell>
          <cell r="H917">
            <v>-1.4591000000000001E-154</v>
          </cell>
          <cell r="M917">
            <v>1.8180000000000001</v>
          </cell>
          <cell r="N917">
            <v>-1.7564899999999999E-166</v>
          </cell>
        </row>
        <row r="918">
          <cell r="G918">
            <v>455</v>
          </cell>
          <cell r="H918">
            <v>1.8360100000000002E-154</v>
          </cell>
          <cell r="M918">
            <v>1.82</v>
          </cell>
          <cell r="N918">
            <v>1.259E-165</v>
          </cell>
        </row>
        <row r="919">
          <cell r="G919">
            <v>455.5</v>
          </cell>
          <cell r="H919">
            <v>5.9069200000000003E-154</v>
          </cell>
          <cell r="M919">
            <v>1.8220000000000001</v>
          </cell>
          <cell r="N919">
            <v>1.62856E-165</v>
          </cell>
        </row>
        <row r="920">
          <cell r="G920">
            <v>456</v>
          </cell>
          <cell r="H920">
            <v>1.7883199999999999E-155</v>
          </cell>
          <cell r="M920">
            <v>1.8240000000000001</v>
          </cell>
          <cell r="N920">
            <v>-2.34218E-165</v>
          </cell>
        </row>
        <row r="921">
          <cell r="G921">
            <v>456.5</v>
          </cell>
          <cell r="H921">
            <v>-1.79705E-153</v>
          </cell>
          <cell r="M921">
            <v>1.8260000000000001</v>
          </cell>
          <cell r="N921">
            <v>-7.7794599999999996E-165</v>
          </cell>
        </row>
        <row r="922">
          <cell r="G922">
            <v>457</v>
          </cell>
          <cell r="H922">
            <v>-1.6399299999999999E-153</v>
          </cell>
          <cell r="M922">
            <v>1.8280000000000001</v>
          </cell>
          <cell r="N922">
            <v>-2.0357599999999999E-165</v>
          </cell>
        </row>
        <row r="923">
          <cell r="G923">
            <v>457.5</v>
          </cell>
          <cell r="H923">
            <v>4.0331099999999998E-153</v>
          </cell>
          <cell r="M923">
            <v>1.83</v>
          </cell>
          <cell r="N923">
            <v>2.0070200000000002E-164</v>
          </cell>
        </row>
        <row r="924">
          <cell r="G924">
            <v>458</v>
          </cell>
          <cell r="H924">
            <v>8.2407799999999996E-153</v>
          </cell>
          <cell r="M924">
            <v>1.8320000000000001</v>
          </cell>
          <cell r="N924">
            <v>2.6956099999999998E-164</v>
          </cell>
        </row>
        <row r="925">
          <cell r="G925">
            <v>458.5</v>
          </cell>
          <cell r="H925">
            <v>-4.2895499999999998E-153</v>
          </cell>
          <cell r="M925">
            <v>1.8340000000000001</v>
          </cell>
          <cell r="N925">
            <v>-2.9578200000000001E-164</v>
          </cell>
        </row>
        <row r="926">
          <cell r="G926">
            <v>459</v>
          </cell>
          <cell r="H926">
            <v>-2.8637299999999998E-152</v>
          </cell>
          <cell r="M926">
            <v>1.8360000000000001</v>
          </cell>
          <cell r="N926">
            <v>-1.07545E-163</v>
          </cell>
        </row>
        <row r="927">
          <cell r="G927">
            <v>459.5</v>
          </cell>
          <cell r="H927">
            <v>-1.3858099999999999E-152</v>
          </cell>
          <cell r="M927">
            <v>1.8380000000000001</v>
          </cell>
          <cell r="N927">
            <v>-2.6219500000000001E-164</v>
          </cell>
        </row>
        <row r="928">
          <cell r="G928">
            <v>460</v>
          </cell>
          <cell r="H928">
            <v>7.5972000000000001E-152</v>
          </cell>
          <cell r="M928">
            <v>1.84</v>
          </cell>
          <cell r="N928">
            <v>2.8593900000000001E-163</v>
          </cell>
        </row>
        <row r="929">
          <cell r="G929">
            <v>460.5</v>
          </cell>
          <cell r="H929">
            <v>1.05639E-151</v>
          </cell>
          <cell r="M929">
            <v>1.8420000000000001</v>
          </cell>
          <cell r="N929">
            <v>3.9805100000000002E-163</v>
          </cell>
        </row>
        <row r="930">
          <cell r="G930">
            <v>461</v>
          </cell>
          <cell r="H930">
            <v>-1.3292700000000001E-151</v>
          </cell>
          <cell r="M930">
            <v>1.8440000000000001</v>
          </cell>
          <cell r="N930">
            <v>-3.4089699999999999E-163</v>
          </cell>
        </row>
        <row r="931">
          <cell r="G931">
            <v>461.5</v>
          </cell>
          <cell r="H931">
            <v>-4.2765999999999998E-151</v>
          </cell>
          <cell r="M931">
            <v>1.8460000000000001</v>
          </cell>
          <cell r="N931">
            <v>-1.3768199999999999E-162</v>
          </cell>
        </row>
        <row r="932">
          <cell r="G932">
            <v>462</v>
          </cell>
          <cell r="H932">
            <v>-1.29474E-152</v>
          </cell>
          <cell r="M932">
            <v>1.8480000000000001</v>
          </cell>
          <cell r="N932">
            <v>-3.4981300000000003E-163</v>
          </cell>
        </row>
        <row r="933">
          <cell r="G933">
            <v>462.5</v>
          </cell>
          <cell r="H933">
            <v>1.3010600000000001E-150</v>
          </cell>
          <cell r="M933">
            <v>1.85</v>
          </cell>
          <cell r="N933">
            <v>3.6553399999999998E-162</v>
          </cell>
        </row>
        <row r="934">
          <cell r="G934">
            <v>463</v>
          </cell>
          <cell r="H934">
            <v>1.18731E-150</v>
          </cell>
          <cell r="M934">
            <v>1.8520000000000001</v>
          </cell>
          <cell r="N934">
            <v>4.8774900000000004E-162</v>
          </cell>
        </row>
        <row r="935">
          <cell r="G935">
            <v>463.5</v>
          </cell>
          <cell r="H935">
            <v>-2.9199599999999998E-150</v>
          </cell>
          <cell r="M935">
            <v>1.8540000000000001</v>
          </cell>
          <cell r="N935">
            <v>-5.4483000000000004E-162</v>
          </cell>
        </row>
        <row r="936">
          <cell r="G936">
            <v>464</v>
          </cell>
          <cell r="H936">
            <v>-5.9663099999999995E-150</v>
          </cell>
          <cell r="M936">
            <v>1.8560000000000001</v>
          </cell>
          <cell r="N936">
            <v>-1.9898399999999998E-161</v>
          </cell>
        </row>
        <row r="937">
          <cell r="G937">
            <v>464.5</v>
          </cell>
          <cell r="H937">
            <v>3.1056300000000001E-150</v>
          </cell>
          <cell r="M937">
            <v>1.8580000000000001</v>
          </cell>
          <cell r="N937">
            <v>-6.0718599999999995E-162</v>
          </cell>
        </row>
        <row r="938">
          <cell r="G938">
            <v>465</v>
          </cell>
          <cell r="H938">
            <v>2.0733400000000001E-149</v>
          </cell>
          <cell r="M938">
            <v>1.86</v>
          </cell>
          <cell r="N938">
            <v>4.9035599999999999E-161</v>
          </cell>
        </row>
        <row r="939">
          <cell r="G939">
            <v>465.5</v>
          </cell>
          <cell r="H939">
            <v>1.0033200000000001E-149</v>
          </cell>
          <cell r="M939">
            <v>1.8620000000000001</v>
          </cell>
          <cell r="N939">
            <v>6.7654299999999998E-161</v>
          </cell>
        </row>
        <row r="940">
          <cell r="G940">
            <v>466</v>
          </cell>
          <cell r="H940">
            <v>-5.5003600000000003E-149</v>
          </cell>
          <cell r="M940">
            <v>1.8640000000000001</v>
          </cell>
          <cell r="N940">
            <v>-6.9061200000000001E-161</v>
          </cell>
        </row>
        <row r="941">
          <cell r="G941">
            <v>466.5</v>
          </cell>
          <cell r="H941">
            <v>-7.6482199999999997E-149</v>
          </cell>
          <cell r="M941">
            <v>1.8660000000000001</v>
          </cell>
          <cell r="N941">
            <v>-2.58382E-160</v>
          </cell>
        </row>
        <row r="942">
          <cell r="G942">
            <v>467</v>
          </cell>
          <cell r="H942">
            <v>9.6239099999999995E-149</v>
          </cell>
          <cell r="M942">
            <v>1.8680000000000001</v>
          </cell>
          <cell r="N942">
            <v>-6.25449E-161</v>
          </cell>
        </row>
        <row r="943">
          <cell r="G943">
            <v>467.5</v>
          </cell>
          <cell r="H943">
            <v>3.09626E-148</v>
          </cell>
          <cell r="M943">
            <v>1.87</v>
          </cell>
          <cell r="N943">
            <v>6.8738299999999994E-160</v>
          </cell>
        </row>
        <row r="944">
          <cell r="G944">
            <v>468</v>
          </cell>
          <cell r="H944">
            <v>9.3739200000000002E-150</v>
          </cell>
          <cell r="M944">
            <v>1.8720000000000001</v>
          </cell>
          <cell r="N944">
            <v>9.2106099999999996E-160</v>
          </cell>
        </row>
        <row r="945">
          <cell r="G945">
            <v>468.5</v>
          </cell>
          <cell r="H945">
            <v>-9.41968E-148</v>
          </cell>
          <cell r="M945">
            <v>1.8740000000000001</v>
          </cell>
          <cell r="N945">
            <v>-9.7450800000000001E-160</v>
          </cell>
        </row>
        <row r="946">
          <cell r="G946">
            <v>469</v>
          </cell>
          <cell r="H946">
            <v>-8.5961100000000006E-148</v>
          </cell>
          <cell r="M946">
            <v>1.8759999999999999</v>
          </cell>
          <cell r="N946">
            <v>-3.6415500000000002E-159</v>
          </cell>
        </row>
        <row r="947">
          <cell r="G947">
            <v>469.5</v>
          </cell>
          <cell r="H947">
            <v>2.1140499999999999E-147</v>
          </cell>
          <cell r="M947">
            <v>1.8779999999999999</v>
          </cell>
          <cell r="N947">
            <v>-1.1714600000000001E-159</v>
          </cell>
        </row>
        <row r="948">
          <cell r="G948">
            <v>470</v>
          </cell>
          <cell r="H948">
            <v>4.3195999999999998E-147</v>
          </cell>
          <cell r="M948">
            <v>1.88</v>
          </cell>
          <cell r="N948">
            <v>8.8182199999999995E-159</v>
          </cell>
        </row>
        <row r="949">
          <cell r="G949">
            <v>470.5</v>
          </cell>
          <cell r="H949">
            <v>-2.2484700000000001E-147</v>
          </cell>
          <cell r="M949">
            <v>1.8819999999999999</v>
          </cell>
          <cell r="N949">
            <v>1.22746E-158</v>
          </cell>
        </row>
        <row r="950">
          <cell r="G950">
            <v>471</v>
          </cell>
          <cell r="H950">
            <v>-1.5010900000000001E-146</v>
          </cell>
          <cell r="M950">
            <v>1.8839999999999999</v>
          </cell>
          <cell r="N950">
            <v>-1.20224E-158</v>
          </cell>
        </row>
        <row r="951">
          <cell r="G951">
            <v>471.5</v>
          </cell>
          <cell r="H951">
            <v>-7.2640399999999999E-147</v>
          </cell>
          <cell r="M951">
            <v>1.8859999999999999</v>
          </cell>
          <cell r="N951">
            <v>-4.5157900000000003E-158</v>
          </cell>
        </row>
        <row r="952">
          <cell r="G952">
            <v>472</v>
          </cell>
          <cell r="H952">
            <v>3.9822600000000002E-146</v>
          </cell>
          <cell r="M952">
            <v>1.8879999999999999</v>
          </cell>
          <cell r="N952">
            <v>-6.1111900000000002E-159</v>
          </cell>
        </row>
        <row r="953">
          <cell r="G953">
            <v>472.5</v>
          </cell>
          <cell r="H953">
            <v>5.5372999999999997E-146</v>
          </cell>
          <cell r="M953">
            <v>1.89</v>
          </cell>
          <cell r="N953">
            <v>1.3705499999999999E-157</v>
          </cell>
        </row>
        <row r="954">
          <cell r="G954">
            <v>473</v>
          </cell>
          <cell r="H954">
            <v>-6.9676999999999997E-146</v>
          </cell>
          <cell r="M954">
            <v>1.8919999999999999</v>
          </cell>
          <cell r="N954">
            <v>1.8487100000000001E-157</v>
          </cell>
        </row>
        <row r="955">
          <cell r="G955">
            <v>473.5</v>
          </cell>
          <cell r="H955">
            <v>-2.2416799999999999E-145</v>
          </cell>
          <cell r="M955">
            <v>1.8939999999999999</v>
          </cell>
          <cell r="N955">
            <v>-1.66782E-157</v>
          </cell>
        </row>
        <row r="956">
          <cell r="G956">
            <v>474</v>
          </cell>
          <cell r="H956">
            <v>-6.7866999999999998E-147</v>
          </cell>
          <cell r="M956">
            <v>1.8959999999999999</v>
          </cell>
          <cell r="N956">
            <v>-6.5693299999999998E-157</v>
          </cell>
        </row>
        <row r="957">
          <cell r="G957">
            <v>474.5</v>
          </cell>
          <cell r="H957">
            <v>6.8198299999999999E-145</v>
          </cell>
          <cell r="M957">
            <v>1.8979999999999999</v>
          </cell>
          <cell r="N957">
            <v>-1.6418000000000001E-157</v>
          </cell>
        </row>
        <row r="958">
          <cell r="G958">
            <v>475</v>
          </cell>
          <cell r="H958">
            <v>6.2235699999999998E-145</v>
          </cell>
          <cell r="M958">
            <v>1.9</v>
          </cell>
          <cell r="N958">
            <v>1.7506599999999999E-156</v>
          </cell>
        </row>
        <row r="959">
          <cell r="G959">
            <v>475.5</v>
          </cell>
          <cell r="H959">
            <v>-1.53057E-144</v>
          </cell>
          <cell r="M959">
            <v>1.9019999999999999</v>
          </cell>
          <cell r="N959">
            <v>2.3506499999999999E-156</v>
          </cell>
        </row>
        <row r="960">
          <cell r="G960">
            <v>476</v>
          </cell>
          <cell r="H960">
            <v>-3.12739E-144</v>
          </cell>
          <cell r="M960">
            <v>1.9039999999999999</v>
          </cell>
          <cell r="N960">
            <v>-2.4491699999999998E-156</v>
          </cell>
        </row>
        <row r="961">
          <cell r="G961">
            <v>476.5</v>
          </cell>
          <cell r="H961">
            <v>1.6278899999999999E-144</v>
          </cell>
          <cell r="M961">
            <v>1.9059999999999999</v>
          </cell>
          <cell r="N961">
            <v>-9.0983800000000003E-156</v>
          </cell>
        </row>
        <row r="962">
          <cell r="G962">
            <v>477</v>
          </cell>
          <cell r="H962">
            <v>1.08679E-143</v>
          </cell>
          <cell r="M962">
            <v>1.9079999999999999</v>
          </cell>
          <cell r="N962">
            <v>-2.24901E-156</v>
          </cell>
        </row>
        <row r="963">
          <cell r="G963">
            <v>477.5</v>
          </cell>
          <cell r="H963">
            <v>5.2591600000000004E-144</v>
          </cell>
          <cell r="M963">
            <v>1.91</v>
          </cell>
          <cell r="N963">
            <v>2.43198E-155</v>
          </cell>
        </row>
        <row r="964">
          <cell r="G964">
            <v>478</v>
          </cell>
          <cell r="H964">
            <v>-2.8831500000000002E-143</v>
          </cell>
          <cell r="M964">
            <v>1.9119999999999999</v>
          </cell>
          <cell r="N964">
            <v>3.2473600000000002E-155</v>
          </cell>
        </row>
        <row r="965">
          <cell r="G965">
            <v>478.5</v>
          </cell>
          <cell r="H965">
            <v>-4.0090000000000002E-143</v>
          </cell>
          <cell r="M965">
            <v>1.9139999999999999</v>
          </cell>
          <cell r="N965">
            <v>-3.7634300000000003E-155</v>
          </cell>
        </row>
        <row r="966">
          <cell r="G966">
            <v>479</v>
          </cell>
          <cell r="H966">
            <v>5.0446000000000002E-143</v>
          </cell>
          <cell r="M966">
            <v>1.9159999999999999</v>
          </cell>
          <cell r="N966">
            <v>-1.3096399999999999E-154</v>
          </cell>
        </row>
        <row r="967">
          <cell r="G967">
            <v>479.5</v>
          </cell>
          <cell r="H967">
            <v>1.6229800000000001E-142</v>
          </cell>
          <cell r="M967">
            <v>1.9179999999999999</v>
          </cell>
          <cell r="N967">
            <v>-1.2075900000000001E-155</v>
          </cell>
        </row>
        <row r="968">
          <cell r="G968">
            <v>480</v>
          </cell>
          <cell r="H968">
            <v>4.9135600000000001E-144</v>
          </cell>
          <cell r="M968">
            <v>1.92</v>
          </cell>
          <cell r="N968">
            <v>4.0920099999999999E-154</v>
          </cell>
        </row>
        <row r="969">
          <cell r="G969">
            <v>480.5</v>
          </cell>
          <cell r="H969">
            <v>-4.9375499999999997E-142</v>
          </cell>
          <cell r="M969">
            <v>1.9219999999999999</v>
          </cell>
          <cell r="N969">
            <v>5.4235899999999997E-154</v>
          </cell>
        </row>
        <row r="970">
          <cell r="G970">
            <v>481</v>
          </cell>
          <cell r="H970">
            <v>-4.5058600000000001E-142</v>
          </cell>
          <cell r="M970">
            <v>1.9239999999999999</v>
          </cell>
          <cell r="N970">
            <v>-4.96779E-154</v>
          </cell>
        </row>
        <row r="971">
          <cell r="G971">
            <v>481.5</v>
          </cell>
          <cell r="H971">
            <v>1.1081300000000001E-141</v>
          </cell>
          <cell r="M971">
            <v>1.9259999999999999</v>
          </cell>
          <cell r="N971">
            <v>-1.96901E-153</v>
          </cell>
        </row>
        <row r="972">
          <cell r="G972">
            <v>482</v>
          </cell>
          <cell r="H972">
            <v>2.2642200000000001E-141</v>
          </cell>
          <cell r="M972">
            <v>1.9279999999999999</v>
          </cell>
          <cell r="N972">
            <v>-7.1936300000000001E-154</v>
          </cell>
        </row>
        <row r="973">
          <cell r="G973">
            <v>482.5</v>
          </cell>
          <cell r="H973">
            <v>-1.17859E-141</v>
          </cell>
          <cell r="M973">
            <v>1.93</v>
          </cell>
          <cell r="N973">
            <v>4.5020799999999998E-153</v>
          </cell>
        </row>
        <row r="974">
          <cell r="G974">
            <v>483</v>
          </cell>
          <cell r="H974">
            <v>-7.86833E-141</v>
          </cell>
          <cell r="M974">
            <v>1.9319999999999999</v>
          </cell>
          <cell r="N974">
            <v>5.9657700000000003E-153</v>
          </cell>
        </row>
        <row r="975">
          <cell r="G975">
            <v>483.5</v>
          </cell>
          <cell r="H975">
            <v>-3.80762E-141</v>
          </cell>
          <cell r="M975">
            <v>1.9339999999999999</v>
          </cell>
          <cell r="N975">
            <v>-8.1339899999999997E-153</v>
          </cell>
        </row>
        <row r="976">
          <cell r="G976">
            <v>484</v>
          </cell>
          <cell r="H976">
            <v>2.0874000000000001E-140</v>
          </cell>
          <cell r="M976">
            <v>1.9359999999999999</v>
          </cell>
          <cell r="N976">
            <v>-2.72488E-152</v>
          </cell>
        </row>
        <row r="977">
          <cell r="G977">
            <v>484.5</v>
          </cell>
          <cell r="H977">
            <v>2.90251E-140</v>
          </cell>
          <cell r="M977">
            <v>1.9379999999999999</v>
          </cell>
          <cell r="N977">
            <v>-6.1004100000000002E-153</v>
          </cell>
        </row>
        <row r="978">
          <cell r="G978">
            <v>485</v>
          </cell>
          <cell r="H978">
            <v>-3.6522900000000002E-140</v>
          </cell>
          <cell r="M978">
            <v>1.94</v>
          </cell>
          <cell r="N978">
            <v>7.3216000000000003E-152</v>
          </cell>
        </row>
        <row r="979">
          <cell r="G979">
            <v>485.5</v>
          </cell>
          <cell r="H979">
            <v>-1.17503E-139</v>
          </cell>
          <cell r="M979">
            <v>1.9419999999999999</v>
          </cell>
          <cell r="N979">
            <v>9.7925099999999996E-152</v>
          </cell>
        </row>
        <row r="980">
          <cell r="G980">
            <v>486</v>
          </cell>
          <cell r="H980">
            <v>-3.55741E-141</v>
          </cell>
          <cell r="M980">
            <v>1.944</v>
          </cell>
          <cell r="N980">
            <v>-1.06206E-151</v>
          </cell>
        </row>
        <row r="981">
          <cell r="G981">
            <v>486.5</v>
          </cell>
          <cell r="H981">
            <v>3.5747800000000002E-139</v>
          </cell>
          <cell r="M981">
            <v>1.946</v>
          </cell>
          <cell r="N981">
            <v>-3.8342599999999997E-151</v>
          </cell>
        </row>
        <row r="982">
          <cell r="G982">
            <v>487</v>
          </cell>
          <cell r="H982">
            <v>3.2622300000000001E-139</v>
          </cell>
          <cell r="M982">
            <v>1.948</v>
          </cell>
          <cell r="N982">
            <v>-7.1338900000000004E-152</v>
          </cell>
        </row>
        <row r="983">
          <cell r="G983">
            <v>487.5</v>
          </cell>
          <cell r="H983">
            <v>-8.0228399999999996E-139</v>
          </cell>
          <cell r="M983">
            <v>1.95</v>
          </cell>
          <cell r="N983">
            <v>1.08448E-150</v>
          </cell>
        </row>
        <row r="984">
          <cell r="G984">
            <v>488</v>
          </cell>
          <cell r="H984">
            <v>-1.63929E-138</v>
          </cell>
          <cell r="M984">
            <v>1.952</v>
          </cell>
          <cell r="N984">
            <v>1.47734E-150</v>
          </cell>
        </row>
        <row r="985">
          <cell r="G985">
            <v>488.5</v>
          </cell>
          <cell r="H985">
            <v>8.5329699999999998E-139</v>
          </cell>
          <cell r="M985">
            <v>1.954</v>
          </cell>
          <cell r="N985">
            <v>-1.2912799999999999E-150</v>
          </cell>
        </row>
        <row r="986">
          <cell r="G986">
            <v>489</v>
          </cell>
          <cell r="H986">
            <v>5.6966600000000004E-138</v>
          </cell>
          <cell r="M986">
            <v>1.956</v>
          </cell>
          <cell r="N986">
            <v>-5.1994199999999996E-150</v>
          </cell>
        </row>
        <row r="987">
          <cell r="G987">
            <v>489.5</v>
          </cell>
          <cell r="H987">
            <v>2.7567099999999999E-138</v>
          </cell>
          <cell r="M987">
            <v>1.958</v>
          </cell>
          <cell r="N987">
            <v>-1.85714E-150</v>
          </cell>
        </row>
        <row r="988">
          <cell r="G988">
            <v>490</v>
          </cell>
          <cell r="H988">
            <v>-1.51127E-137</v>
          </cell>
          <cell r="M988">
            <v>1.96</v>
          </cell>
          <cell r="N988">
            <v>1.1925399999999999E-149</v>
          </cell>
        </row>
        <row r="989">
          <cell r="G989">
            <v>490.5</v>
          </cell>
          <cell r="H989">
            <v>-2.1014099999999999E-137</v>
          </cell>
          <cell r="M989">
            <v>1.962</v>
          </cell>
          <cell r="N989">
            <v>1.5672599999999999E-149</v>
          </cell>
        </row>
        <row r="990">
          <cell r="G990">
            <v>491</v>
          </cell>
          <cell r="H990">
            <v>2.6442500000000001E-137</v>
          </cell>
          <cell r="M990">
            <v>1.964</v>
          </cell>
          <cell r="N990">
            <v>-2.2120699999999999E-149</v>
          </cell>
        </row>
        <row r="991">
          <cell r="G991">
            <v>491.5</v>
          </cell>
          <cell r="H991">
            <v>8.5072199999999999E-137</v>
          </cell>
          <cell r="M991">
            <v>1.966</v>
          </cell>
          <cell r="N991">
            <v>-7.4286500000000001E-149</v>
          </cell>
        </row>
        <row r="992">
          <cell r="G992">
            <v>492</v>
          </cell>
          <cell r="H992">
            <v>2.57556E-138</v>
          </cell>
          <cell r="M992">
            <v>1.968</v>
          </cell>
          <cell r="N992">
            <v>-2.28771E-149</v>
          </cell>
        </row>
        <row r="993">
          <cell r="G993">
            <v>492.5</v>
          </cell>
          <cell r="H993">
            <v>-2.5881399999999998E-136</v>
          </cell>
          <cell r="M993">
            <v>1.97</v>
          </cell>
          <cell r="N993">
            <v>1.7882800000000001E-148</v>
          </cell>
        </row>
        <row r="994">
          <cell r="G994">
            <v>493</v>
          </cell>
          <cell r="H994">
            <v>-2.3618499999999999E-136</v>
          </cell>
          <cell r="M994">
            <v>1.972</v>
          </cell>
          <cell r="N994">
            <v>2.3642699999999998E-148</v>
          </cell>
        </row>
        <row r="995">
          <cell r="G995">
            <v>493.5</v>
          </cell>
          <cell r="H995">
            <v>5.8085300000000002E-136</v>
          </cell>
          <cell r="M995">
            <v>1.974</v>
          </cell>
          <cell r="N995">
            <v>-2.9770400000000002E-148</v>
          </cell>
        </row>
        <row r="996">
          <cell r="G996">
            <v>494</v>
          </cell>
          <cell r="H996">
            <v>1.18685E-135</v>
          </cell>
          <cell r="M996">
            <v>1.976</v>
          </cell>
          <cell r="N996">
            <v>-1.03799E-147</v>
          </cell>
        </row>
        <row r="997">
          <cell r="G997">
            <v>494.5</v>
          </cell>
          <cell r="H997">
            <v>-6.1778600000000003E-136</v>
          </cell>
          <cell r="M997">
            <v>1.978</v>
          </cell>
          <cell r="N997">
            <v>-3.3802E-148</v>
          </cell>
        </row>
        <row r="998">
          <cell r="G998">
            <v>495</v>
          </cell>
          <cell r="H998">
            <v>-4.1243800000000001E-135</v>
          </cell>
          <cell r="M998">
            <v>1.98</v>
          </cell>
          <cell r="N998">
            <v>2.4502200000000001E-147</v>
          </cell>
        </row>
        <row r="999">
          <cell r="G999">
            <v>495.5</v>
          </cell>
          <cell r="H999">
            <v>-1.9958600000000001E-135</v>
          </cell>
          <cell r="M999">
            <v>1.982</v>
          </cell>
          <cell r="N999">
            <v>3.2644199999999997E-147</v>
          </cell>
        </row>
        <row r="1000">
          <cell r="G1000">
            <v>496</v>
          </cell>
          <cell r="H1000">
            <v>1.0941599999999999E-134</v>
          </cell>
          <cell r="M1000">
            <v>1.984</v>
          </cell>
          <cell r="N1000">
            <v>-4.0252299999999999E-147</v>
          </cell>
        </row>
        <row r="1001">
          <cell r="G1001">
            <v>496.5</v>
          </cell>
          <cell r="H1001">
            <v>1.5214199999999999E-134</v>
          </cell>
          <cell r="M1001">
            <v>1.986</v>
          </cell>
          <cell r="N1001">
            <v>-1.40364E-146</v>
          </cell>
        </row>
        <row r="1002">
          <cell r="G1002">
            <v>497</v>
          </cell>
          <cell r="H1002">
            <v>-1.9144300000000001E-134</v>
          </cell>
          <cell r="M1002">
            <v>1.988</v>
          </cell>
          <cell r="N1002">
            <v>-3.6872600000000003E-147</v>
          </cell>
        </row>
        <row r="1003">
          <cell r="G1003">
            <v>497.5</v>
          </cell>
          <cell r="H1003">
            <v>-6.1592199999999996E-134</v>
          </cell>
          <cell r="M1003">
            <v>1.99</v>
          </cell>
          <cell r="N1003">
            <v>3.6228500000000002E-146</v>
          </cell>
        </row>
        <row r="1004">
          <cell r="G1004">
            <v>498</v>
          </cell>
          <cell r="H1004">
            <v>-1.8647000000000001E-135</v>
          </cell>
          <cell r="M1004">
            <v>1.992</v>
          </cell>
          <cell r="N1004">
            <v>4.9144599999999998E-146</v>
          </cell>
        </row>
        <row r="1005">
          <cell r="G1005">
            <v>498.5</v>
          </cell>
          <cell r="H1005">
            <v>1.8738100000000001E-133</v>
          </cell>
          <cell r="M1005">
            <v>1.994</v>
          </cell>
          <cell r="N1005">
            <v>-5.0120800000000001E-146</v>
          </cell>
        </row>
        <row r="1006">
          <cell r="G1006">
            <v>499</v>
          </cell>
          <cell r="H1006">
            <v>1.7099799999999999E-133</v>
          </cell>
          <cell r="M1006">
            <v>1.996</v>
          </cell>
          <cell r="N1006">
            <v>-1.84599E-145</v>
          </cell>
        </row>
        <row r="1007">
          <cell r="G1007">
            <v>499.5</v>
          </cell>
          <cell r="H1007">
            <v>-4.2053699999999997E-133</v>
          </cell>
          <cell r="M1007">
            <v>1.998</v>
          </cell>
          <cell r="N1007">
            <v>-2.6218800000000001E-146</v>
          </cell>
        </row>
        <row r="1008">
          <cell r="G1008">
            <v>500</v>
          </cell>
          <cell r="H1008">
            <v>-8.5927600000000005E-133</v>
          </cell>
          <cell r="M1008">
            <v>2</v>
          </cell>
          <cell r="N1008">
            <v>5.5477099999999998E-145</v>
          </cell>
        </row>
        <row r="1009">
          <cell r="G1009">
            <v>500.5</v>
          </cell>
          <cell r="H1009">
            <v>4.47276E-133</v>
          </cell>
          <cell r="M1009">
            <v>2.0019999999999998</v>
          </cell>
          <cell r="N1009">
            <v>7.7016200000000001E-145</v>
          </cell>
        </row>
        <row r="1010">
          <cell r="G1010">
            <v>501</v>
          </cell>
          <cell r="H1010">
            <v>2.9860400000000003E-132</v>
          </cell>
          <cell r="M1010">
            <v>2.004</v>
          </cell>
          <cell r="N1010">
            <v>-5.7719700000000003E-145</v>
          </cell>
        </row>
        <row r="1011">
          <cell r="G1011">
            <v>501.5</v>
          </cell>
          <cell r="H1011">
            <v>1.4449999999999999E-132</v>
          </cell>
          <cell r="M1011">
            <v>2.0059999999999998</v>
          </cell>
          <cell r="N1011">
            <v>-2.4359399999999999E-144</v>
          </cell>
        </row>
        <row r="1012">
          <cell r="G1012">
            <v>502</v>
          </cell>
          <cell r="H1012">
            <v>-7.9216899999999996E-132</v>
          </cell>
          <cell r="M1012">
            <v>2.008</v>
          </cell>
          <cell r="N1012">
            <v>-3.4359499999999997E-145</v>
          </cell>
        </row>
        <row r="1013">
          <cell r="G1013">
            <v>502.5</v>
          </cell>
          <cell r="H1013">
            <v>-1.10151E-131</v>
          </cell>
          <cell r="M1013">
            <v>2.0099999999999998</v>
          </cell>
          <cell r="N1013">
            <v>7.4147399999999998E-144</v>
          </cell>
        </row>
        <row r="1014">
          <cell r="G1014">
            <v>503</v>
          </cell>
          <cell r="H1014">
            <v>1.3860500000000001E-131</v>
          </cell>
          <cell r="M1014">
            <v>2.012</v>
          </cell>
          <cell r="N1014">
            <v>9.7400000000000003E-144</v>
          </cell>
        </row>
        <row r="1015">
          <cell r="G1015">
            <v>503.5</v>
          </cell>
          <cell r="H1015">
            <v>4.4592600000000002E-131</v>
          </cell>
          <cell r="M1015">
            <v>2.0139999999999998</v>
          </cell>
          <cell r="N1015">
            <v>-1.0500700000000001E-143</v>
          </cell>
        </row>
        <row r="1016">
          <cell r="G1016">
            <v>504</v>
          </cell>
          <cell r="H1016">
            <v>1.35004E-132</v>
          </cell>
          <cell r="M1016">
            <v>2.016</v>
          </cell>
          <cell r="N1016">
            <v>-3.8471299999999999E-143</v>
          </cell>
        </row>
        <row r="1017">
          <cell r="G1017">
            <v>504.5</v>
          </cell>
          <cell r="H1017">
            <v>-1.3566299999999999E-130</v>
          </cell>
          <cell r="M1017">
            <v>2.0179999999999998</v>
          </cell>
          <cell r="N1017">
            <v>-1.01408E-143</v>
          </cell>
        </row>
        <row r="1018">
          <cell r="G1018">
            <v>505</v>
          </cell>
          <cell r="H1018">
            <v>-1.2380200000000001E-130</v>
          </cell>
          <cell r="M1018">
            <v>2.02</v>
          </cell>
          <cell r="N1018">
            <v>9.9510000000000004E-143</v>
          </cell>
        </row>
        <row r="1019">
          <cell r="G1019">
            <v>505.5</v>
          </cell>
          <cell r="H1019">
            <v>3.0446799999999999E-130</v>
          </cell>
          <cell r="M1019">
            <v>2.0219999999999998</v>
          </cell>
          <cell r="N1019">
            <v>1.27496E-142</v>
          </cell>
        </row>
        <row r="1020">
          <cell r="G1020">
            <v>506</v>
          </cell>
          <cell r="H1020">
            <v>6.2211400000000002E-130</v>
          </cell>
          <cell r="M1020">
            <v>2.024</v>
          </cell>
          <cell r="N1020">
            <v>-1.71329E-142</v>
          </cell>
        </row>
        <row r="1021">
          <cell r="G1021">
            <v>506.5</v>
          </cell>
          <cell r="H1021">
            <v>-3.2382700000000002E-130</v>
          </cell>
          <cell r="M1021">
            <v>2.0259999999999998</v>
          </cell>
          <cell r="N1021">
            <v>-5.7584500000000001E-142</v>
          </cell>
        </row>
        <row r="1022">
          <cell r="G1022">
            <v>507</v>
          </cell>
          <cell r="H1022">
            <v>-2.1618899999999999E-129</v>
          </cell>
          <cell r="M1022">
            <v>2.028</v>
          </cell>
          <cell r="N1022">
            <v>-1.33673E-142</v>
          </cell>
        </row>
        <row r="1023">
          <cell r="G1023">
            <v>507.5</v>
          </cell>
          <cell r="H1023">
            <v>-1.0461800000000001E-129</v>
          </cell>
          <cell r="M1023">
            <v>2.0299999999999998</v>
          </cell>
          <cell r="N1023">
            <v>1.5419599999999999E-141</v>
          </cell>
        </row>
        <row r="1024">
          <cell r="G1024">
            <v>508</v>
          </cell>
          <cell r="H1024">
            <v>5.7352900000000003E-129</v>
          </cell>
          <cell r="M1024">
            <v>2.032</v>
          </cell>
          <cell r="N1024">
            <v>2.1520799999999999E-141</v>
          </cell>
        </row>
        <row r="1025">
          <cell r="G1025">
            <v>508.5</v>
          </cell>
          <cell r="H1025">
            <v>7.9748900000000002E-129</v>
          </cell>
          <cell r="M1025">
            <v>2.0339999999999998</v>
          </cell>
          <cell r="N1025">
            <v>-1.74111E-141</v>
          </cell>
        </row>
        <row r="1026">
          <cell r="G1026">
            <v>509</v>
          </cell>
          <cell r="H1026">
            <v>-1.0035000000000001E-128</v>
          </cell>
          <cell r="M1026">
            <v>2.036</v>
          </cell>
          <cell r="N1026">
            <v>-7.1709000000000004E-141</v>
          </cell>
        </row>
        <row r="1027">
          <cell r="G1027">
            <v>509.5</v>
          </cell>
          <cell r="H1027">
            <v>-3.2285E-128</v>
          </cell>
          <cell r="M1027">
            <v>2.0379999999999998</v>
          </cell>
          <cell r="N1027">
            <v>-1.49888E-141</v>
          </cell>
        </row>
        <row r="1028">
          <cell r="G1028">
            <v>510</v>
          </cell>
          <cell r="H1028">
            <v>-9.7742900000000001E-130</v>
          </cell>
          <cell r="M1028">
            <v>2.04</v>
          </cell>
          <cell r="N1028">
            <v>2.0256200000000001E-140</v>
          </cell>
        </row>
        <row r="1029">
          <cell r="G1029">
            <v>510.5</v>
          </cell>
          <cell r="H1029">
            <v>9.8220099999999996E-128</v>
          </cell>
          <cell r="M1029">
            <v>2.0419999999999998</v>
          </cell>
          <cell r="N1029">
            <v>2.71524E-140</v>
          </cell>
        </row>
        <row r="1030">
          <cell r="G1030">
            <v>511</v>
          </cell>
          <cell r="H1030">
            <v>8.9632600000000003E-128</v>
          </cell>
          <cell r="M1030">
            <v>2.044</v>
          </cell>
          <cell r="N1030">
            <v>-2.81268E-140</v>
          </cell>
        </row>
        <row r="1031">
          <cell r="G1031">
            <v>511.5</v>
          </cell>
          <cell r="H1031">
            <v>-2.2043400000000001E-127</v>
          </cell>
          <cell r="M1031">
            <v>2.0459999999999998</v>
          </cell>
          <cell r="N1031">
            <v>-1.0520500000000001E-139</v>
          </cell>
        </row>
        <row r="1032">
          <cell r="G1032">
            <v>512</v>
          </cell>
          <cell r="H1032">
            <v>-4.5041000000000004E-127</v>
          </cell>
          <cell r="M1032">
            <v>2.048</v>
          </cell>
          <cell r="N1032">
            <v>-3.2413600000000001E-140</v>
          </cell>
        </row>
        <row r="1033">
          <cell r="G1033">
            <v>512.5</v>
          </cell>
          <cell r="H1033">
            <v>2.3445E-127</v>
          </cell>
          <cell r="M1033">
            <v>2.0499999999999998</v>
          </cell>
          <cell r="N1033">
            <v>2.5646300000000002E-139</v>
          </cell>
        </row>
        <row r="1034">
          <cell r="G1034">
            <v>513</v>
          </cell>
          <cell r="H1034">
            <v>1.5652099999999998E-126</v>
          </cell>
          <cell r="M1034">
            <v>2.052</v>
          </cell>
          <cell r="N1034">
            <v>3.4273299999999999E-139</v>
          </cell>
        </row>
        <row r="1035">
          <cell r="G1035">
            <v>513.5</v>
          </cell>
          <cell r="H1035">
            <v>7.5743000000000006E-127</v>
          </cell>
          <cell r="M1035">
            <v>2.0539999999999998</v>
          </cell>
          <cell r="N1035">
            <v>-4.0104400000000001E-139</v>
          </cell>
        </row>
        <row r="1036">
          <cell r="G1036">
            <v>514</v>
          </cell>
          <cell r="H1036">
            <v>-4.15234E-126</v>
          </cell>
          <cell r="M1036">
            <v>2.056</v>
          </cell>
          <cell r="N1036">
            <v>-1.41226E-138</v>
          </cell>
        </row>
        <row r="1037">
          <cell r="G1037">
            <v>514.5</v>
          </cell>
          <cell r="H1037">
            <v>-5.7738099999999997E-126</v>
          </cell>
          <cell r="M1037">
            <v>2.0579999999999998</v>
          </cell>
          <cell r="N1037">
            <v>-2.3401999999999999E-139</v>
          </cell>
        </row>
        <row r="1038">
          <cell r="G1038">
            <v>515</v>
          </cell>
          <cell r="H1038">
            <v>7.2653000000000006E-126</v>
          </cell>
          <cell r="M1038">
            <v>2.06</v>
          </cell>
          <cell r="N1038">
            <v>4.1409599999999999E-138</v>
          </cell>
        </row>
        <row r="1039">
          <cell r="G1039">
            <v>515.5</v>
          </cell>
          <cell r="H1039">
            <v>2.3374300000000001E-125</v>
          </cell>
          <cell r="M1039">
            <v>2.0619999999999998</v>
          </cell>
          <cell r="N1039">
            <v>5.44775E-138</v>
          </cell>
        </row>
        <row r="1040">
          <cell r="G1040">
            <v>516</v>
          </cell>
          <cell r="H1040">
            <v>7.0765700000000004E-127</v>
          </cell>
          <cell r="M1040">
            <v>2.0640000000000001</v>
          </cell>
          <cell r="N1040">
            <v>-5.9061899999999997E-138</v>
          </cell>
        </row>
        <row r="1041">
          <cell r="G1041">
            <v>516.5</v>
          </cell>
          <cell r="H1041">
            <v>-7.11112E-125</v>
          </cell>
          <cell r="M1041">
            <v>2.0659999999999998</v>
          </cell>
          <cell r="N1041">
            <v>-2.1462999999999999E-137</v>
          </cell>
        </row>
        <row r="1042">
          <cell r="G1042">
            <v>517</v>
          </cell>
          <cell r="H1042">
            <v>-6.4893899999999996E-125</v>
          </cell>
          <cell r="M1042">
            <v>2.0680000000000001</v>
          </cell>
          <cell r="N1042">
            <v>-4.8062700000000001E-138</v>
          </cell>
        </row>
        <row r="1043">
          <cell r="G1043">
            <v>517.5</v>
          </cell>
          <cell r="H1043">
            <v>1.5959400000000001E-124</v>
          </cell>
          <cell r="M1043">
            <v>2.0699999999999998</v>
          </cell>
          <cell r="N1043">
            <v>5.8510299999999999E-137</v>
          </cell>
        </row>
        <row r="1044">
          <cell r="G1044">
            <v>518</v>
          </cell>
          <cell r="H1044">
            <v>3.2609600000000002E-124</v>
          </cell>
          <cell r="M1044">
            <v>2.0720000000000001</v>
          </cell>
          <cell r="N1044">
            <v>8.1819300000000004E-137</v>
          </cell>
        </row>
        <row r="1045">
          <cell r="G1045">
            <v>518.5</v>
          </cell>
          <cell r="H1045">
            <v>-1.69742E-124</v>
          </cell>
          <cell r="M1045">
            <v>2.0739999999999998</v>
          </cell>
          <cell r="N1045">
            <v>-6.3778799999999995E-137</v>
          </cell>
        </row>
        <row r="1046">
          <cell r="G1046">
            <v>519</v>
          </cell>
          <cell r="H1046">
            <v>-1.13321E-123</v>
          </cell>
          <cell r="M1046">
            <v>2.0760000000000001</v>
          </cell>
          <cell r="N1046">
            <v>-2.6541799999999998E-136</v>
          </cell>
        </row>
        <row r="1047">
          <cell r="G1047">
            <v>519.5</v>
          </cell>
          <cell r="H1047">
            <v>-5.4837799999999999E-124</v>
          </cell>
          <cell r="M1047">
            <v>2.0779999999999998</v>
          </cell>
          <cell r="N1047">
            <v>-4.3705799999999997E-137</v>
          </cell>
        </row>
        <row r="1048">
          <cell r="G1048">
            <v>520</v>
          </cell>
          <cell r="H1048">
            <v>3.0062900000000001E-123</v>
          </cell>
          <cell r="M1048">
            <v>2.08</v>
          </cell>
          <cell r="N1048">
            <v>7.90044E-136</v>
          </cell>
        </row>
        <row r="1049">
          <cell r="G1049">
            <v>520.5</v>
          </cell>
          <cell r="H1049">
            <v>4.1802299999999997E-123</v>
          </cell>
          <cell r="M1049">
            <v>2.0819999999999999</v>
          </cell>
          <cell r="N1049">
            <v>1.05736E-135</v>
          </cell>
        </row>
        <row r="1050">
          <cell r="G1050">
            <v>521</v>
          </cell>
          <cell r="H1050">
            <v>-5.2600699999999998E-123</v>
          </cell>
          <cell r="M1050">
            <v>2.0840000000000001</v>
          </cell>
          <cell r="N1050">
            <v>-1.04934E-135</v>
          </cell>
        </row>
        <row r="1051">
          <cell r="G1051">
            <v>521.5</v>
          </cell>
          <cell r="H1051">
            <v>-1.6922999999999999E-122</v>
          </cell>
          <cell r="M1051">
            <v>2.0859999999999999</v>
          </cell>
          <cell r="N1051">
            <v>-3.9660300000000001E-135</v>
          </cell>
        </row>
        <row r="1052">
          <cell r="G1052">
            <v>522</v>
          </cell>
          <cell r="H1052">
            <v>-5.12343E-124</v>
          </cell>
          <cell r="M1052">
            <v>2.0880000000000001</v>
          </cell>
          <cell r="N1052">
            <v>-1.09585E-135</v>
          </cell>
        </row>
        <row r="1053">
          <cell r="G1053">
            <v>522.5</v>
          </cell>
          <cell r="H1053">
            <v>5.1484399999999998E-122</v>
          </cell>
          <cell r="M1053">
            <v>2.09</v>
          </cell>
          <cell r="N1053">
            <v>1.00714E-134</v>
          </cell>
        </row>
        <row r="1054">
          <cell r="G1054">
            <v>523</v>
          </cell>
          <cell r="H1054">
            <v>4.6983100000000002E-122</v>
          </cell>
          <cell r="M1054">
            <v>2.0920000000000001</v>
          </cell>
          <cell r="N1054">
            <v>1.34877E-134</v>
          </cell>
        </row>
        <row r="1055">
          <cell r="G1055">
            <v>523.5</v>
          </cell>
          <cell r="H1055">
            <v>-1.1554599999999999E-121</v>
          </cell>
          <cell r="M1055">
            <v>2.0939999999999999</v>
          </cell>
          <cell r="N1055">
            <v>-1.49919E-134</v>
          </cell>
        </row>
        <row r="1056">
          <cell r="G1056">
            <v>524</v>
          </cell>
          <cell r="H1056">
            <v>-2.36093E-121</v>
          </cell>
          <cell r="M1056">
            <v>2.0960000000000001</v>
          </cell>
          <cell r="N1056">
            <v>-5.3711800000000002E-134</v>
          </cell>
        </row>
        <row r="1057">
          <cell r="G1057">
            <v>524.5</v>
          </cell>
          <cell r="H1057">
            <v>1.22893E-121</v>
          </cell>
          <cell r="M1057">
            <v>2.0979999999999999</v>
          </cell>
          <cell r="N1057">
            <v>-9.1110600000000005E-135</v>
          </cell>
        </row>
        <row r="1058">
          <cell r="G1058">
            <v>525</v>
          </cell>
          <cell r="H1058">
            <v>8.2044000000000005E-121</v>
          </cell>
          <cell r="M1058">
            <v>2.1</v>
          </cell>
          <cell r="N1058">
            <v>1.5641300000000001E-133</v>
          </cell>
        </row>
        <row r="1059">
          <cell r="G1059">
            <v>525.5</v>
          </cell>
          <cell r="H1059">
            <v>3.9702499999999998E-121</v>
          </cell>
          <cell r="M1059">
            <v>2.1019999999999999</v>
          </cell>
          <cell r="N1059">
            <v>2.0708800000000002E-133</v>
          </cell>
        </row>
        <row r="1060">
          <cell r="G1060">
            <v>526</v>
          </cell>
          <cell r="H1060">
            <v>-2.1765500000000001E-120</v>
          </cell>
          <cell r="M1060">
            <v>2.1040000000000001</v>
          </cell>
          <cell r="N1060">
            <v>-2.1040599999999999E-133</v>
          </cell>
        </row>
        <row r="1061">
          <cell r="G1061">
            <v>526.5</v>
          </cell>
          <cell r="H1061">
            <v>-3.0264799999999999E-120</v>
          </cell>
          <cell r="M1061">
            <v>2.1059999999999999</v>
          </cell>
          <cell r="N1061">
            <v>-7.8089600000000002E-133</v>
          </cell>
        </row>
        <row r="1062">
          <cell r="G1062">
            <v>527</v>
          </cell>
          <cell r="H1062">
            <v>3.8082800000000003E-120</v>
          </cell>
          <cell r="M1062">
            <v>2.1080000000000001</v>
          </cell>
          <cell r="N1062">
            <v>-1.8302400000000001E-133</v>
          </cell>
        </row>
        <row r="1063">
          <cell r="G1063">
            <v>527.5</v>
          </cell>
          <cell r="H1063">
            <v>1.22522E-119</v>
          </cell>
          <cell r="M1063">
            <v>2.11</v>
          </cell>
          <cell r="N1063">
            <v>2.0998999999999999E-132</v>
          </cell>
        </row>
        <row r="1064">
          <cell r="G1064">
            <v>528</v>
          </cell>
          <cell r="H1064">
            <v>3.7093600000000002E-121</v>
          </cell>
          <cell r="M1064">
            <v>2.1120000000000001</v>
          </cell>
          <cell r="N1064">
            <v>2.9241400000000001E-132</v>
          </cell>
        </row>
        <row r="1065">
          <cell r="G1065">
            <v>528.5</v>
          </cell>
          <cell r="H1065">
            <v>-3.7274599999999999E-119</v>
          </cell>
          <cell r="M1065">
            <v>2.1139999999999999</v>
          </cell>
          <cell r="N1065">
            <v>-2.5007000000000001E-132</v>
          </cell>
        </row>
        <row r="1066">
          <cell r="G1066">
            <v>529</v>
          </cell>
          <cell r="H1066">
            <v>-3.4015700000000001E-119</v>
          </cell>
          <cell r="M1066">
            <v>2.1160000000000001</v>
          </cell>
          <cell r="N1066">
            <v>-1.00453E-131</v>
          </cell>
        </row>
        <row r="1067">
          <cell r="G1067">
            <v>529.5</v>
          </cell>
          <cell r="H1067">
            <v>8.36551E-119</v>
          </cell>
          <cell r="M1067">
            <v>2.1179999999999999</v>
          </cell>
          <cell r="N1067">
            <v>-2.05658E-132</v>
          </cell>
        </row>
        <row r="1068">
          <cell r="G1068">
            <v>530</v>
          </cell>
          <cell r="H1068">
            <v>1.70931E-118</v>
          </cell>
          <cell r="M1068">
            <v>2.12</v>
          </cell>
          <cell r="N1068">
            <v>2.8281999999999999E-131</v>
          </cell>
        </row>
        <row r="1069">
          <cell r="G1069">
            <v>530.5</v>
          </cell>
          <cell r="H1069">
            <v>-8.8974199999999996E-119</v>
          </cell>
          <cell r="M1069">
            <v>2.1219999999999999</v>
          </cell>
          <cell r="N1069">
            <v>3.7076300000000002E-131</v>
          </cell>
        </row>
        <row r="1070">
          <cell r="G1070">
            <v>531</v>
          </cell>
          <cell r="H1070">
            <v>-5.9399799999999998E-118</v>
          </cell>
          <cell r="M1070">
            <v>2.1240000000000001</v>
          </cell>
          <cell r="N1070">
            <v>-4.2745800000000001E-131</v>
          </cell>
        </row>
        <row r="1071">
          <cell r="G1071">
            <v>531.5</v>
          </cell>
          <cell r="H1071">
            <v>-2.8744599999999999E-118</v>
          </cell>
          <cell r="M1071">
            <v>2.1259999999999999</v>
          </cell>
          <cell r="N1071">
            <v>-1.5363499999999999E-130</v>
          </cell>
        </row>
        <row r="1072">
          <cell r="G1072">
            <v>532</v>
          </cell>
          <cell r="H1072">
            <v>1.57582E-117</v>
          </cell>
          <cell r="M1072">
            <v>2.1280000000000001</v>
          </cell>
          <cell r="N1072">
            <v>-4.6446799999999995E-131</v>
          </cell>
        </row>
        <row r="1073">
          <cell r="G1073">
            <v>532.5</v>
          </cell>
          <cell r="H1073">
            <v>2.1911700000000001E-117</v>
          </cell>
          <cell r="M1073">
            <v>2.13</v>
          </cell>
          <cell r="N1073">
            <v>3.7776899999999998E-130</v>
          </cell>
        </row>
        <row r="1074">
          <cell r="G1074">
            <v>533</v>
          </cell>
          <cell r="H1074">
            <v>-2.7571900000000001E-117</v>
          </cell>
          <cell r="M1074">
            <v>2.1320000000000001</v>
          </cell>
          <cell r="N1074">
            <v>5.0148799999999998E-130</v>
          </cell>
        </row>
        <row r="1075">
          <cell r="G1075">
            <v>533.5</v>
          </cell>
          <cell r="H1075">
            <v>-8.8705800000000003E-117</v>
          </cell>
          <cell r="M1075">
            <v>2.1339999999999999</v>
          </cell>
          <cell r="N1075">
            <v>-6.0465499999999999E-130</v>
          </cell>
        </row>
        <row r="1076">
          <cell r="G1076">
            <v>534</v>
          </cell>
          <cell r="H1076">
            <v>-2.6855699999999999E-118</v>
          </cell>
          <cell r="M1076">
            <v>2.1360000000000001</v>
          </cell>
          <cell r="N1076">
            <v>-2.0943000000000002E-129</v>
          </cell>
        </row>
        <row r="1077">
          <cell r="G1077">
            <v>534.5</v>
          </cell>
          <cell r="H1077">
            <v>2.6986800000000001E-116</v>
          </cell>
          <cell r="M1077">
            <v>2.1379999999999999</v>
          </cell>
          <cell r="N1077">
            <v>-3.8258900000000003E-130</v>
          </cell>
        </row>
        <row r="1078">
          <cell r="G1078">
            <v>535</v>
          </cell>
          <cell r="H1078">
            <v>2.4627300000000001E-116</v>
          </cell>
          <cell r="M1078">
            <v>2.14</v>
          </cell>
          <cell r="N1078">
            <v>5.9462399999999995E-129</v>
          </cell>
        </row>
        <row r="1079">
          <cell r="G1079">
            <v>535.5</v>
          </cell>
          <cell r="H1079">
            <v>-6.0566199999999999E-116</v>
          </cell>
          <cell r="M1079">
            <v>2.1419999999999999</v>
          </cell>
          <cell r="N1079">
            <v>8.0378599999999996E-129</v>
          </cell>
        </row>
        <row r="1080">
          <cell r="G1080">
            <v>536</v>
          </cell>
          <cell r="H1080">
            <v>-1.23754E-115</v>
          </cell>
          <cell r="M1080">
            <v>2.1440000000000001</v>
          </cell>
          <cell r="N1080">
            <v>-7.55616E-129</v>
          </cell>
        </row>
        <row r="1081">
          <cell r="G1081">
            <v>536.5</v>
          </cell>
          <cell r="H1081">
            <v>6.4417199999999996E-116</v>
          </cell>
          <cell r="M1081">
            <v>2.1459999999999999</v>
          </cell>
          <cell r="N1081">
            <v>-2.9636799999999998E-128</v>
          </cell>
        </row>
        <row r="1082">
          <cell r="G1082">
            <v>537</v>
          </cell>
          <cell r="H1082">
            <v>4.3005299999999998E-115</v>
          </cell>
          <cell r="M1082">
            <v>2.1480000000000001</v>
          </cell>
          <cell r="N1082">
            <v>-9.284E-129</v>
          </cell>
        </row>
        <row r="1083">
          <cell r="G1083">
            <v>537.5</v>
          </cell>
          <cell r="H1083">
            <v>2.0810999999999999E-115</v>
          </cell>
          <cell r="M1083">
            <v>2.15</v>
          </cell>
          <cell r="N1083">
            <v>7.3134399999999995E-128</v>
          </cell>
        </row>
        <row r="1084">
          <cell r="G1084">
            <v>538</v>
          </cell>
          <cell r="H1084">
            <v>-1.14089E-114</v>
          </cell>
          <cell r="M1084">
            <v>2.1520000000000001</v>
          </cell>
          <cell r="N1084">
            <v>9.3769000000000004E-128</v>
          </cell>
        </row>
        <row r="1085">
          <cell r="G1085">
            <v>538.5</v>
          </cell>
          <cell r="H1085">
            <v>-1.5863999999999999E-114</v>
          </cell>
          <cell r="M1085">
            <v>2.1539999999999999</v>
          </cell>
          <cell r="N1085">
            <v>-1.33625E-127</v>
          </cell>
        </row>
        <row r="1086">
          <cell r="G1086">
            <v>539</v>
          </cell>
          <cell r="H1086">
            <v>1.9962000000000001E-114</v>
          </cell>
          <cell r="M1086">
            <v>2.1560000000000001</v>
          </cell>
          <cell r="N1086">
            <v>-4.3876099999999998E-127</v>
          </cell>
        </row>
        <row r="1087">
          <cell r="G1087">
            <v>539.5</v>
          </cell>
          <cell r="H1087">
            <v>6.42229E-114</v>
          </cell>
          <cell r="M1087">
            <v>2.1579999999999999</v>
          </cell>
          <cell r="N1087">
            <v>-1.1154299999999999E-127</v>
          </cell>
        </row>
        <row r="1088">
          <cell r="G1088">
            <v>540</v>
          </cell>
          <cell r="H1088">
            <v>1.94435E-115</v>
          </cell>
          <cell r="M1088">
            <v>2.16</v>
          </cell>
          <cell r="N1088">
            <v>1.12562E-126</v>
          </cell>
        </row>
        <row r="1089">
          <cell r="G1089">
            <v>540.5</v>
          </cell>
          <cell r="H1089">
            <v>-1.95384E-113</v>
          </cell>
          <cell r="M1089">
            <v>2.1619999999999999</v>
          </cell>
          <cell r="N1089">
            <v>1.5705499999999999E-126</v>
          </cell>
        </row>
        <row r="1090">
          <cell r="G1090">
            <v>541</v>
          </cell>
          <cell r="H1090">
            <v>-1.7830100000000001E-113</v>
          </cell>
          <cell r="M1090">
            <v>2.1640000000000001</v>
          </cell>
          <cell r="N1090">
            <v>-1.3910099999999999E-126</v>
          </cell>
        </row>
        <row r="1091">
          <cell r="G1091">
            <v>541.5</v>
          </cell>
          <cell r="H1091">
            <v>4.3849800000000002E-113</v>
          </cell>
          <cell r="M1091">
            <v>2.1659999999999999</v>
          </cell>
          <cell r="N1091">
            <v>-5.5617399999999999E-126</v>
          </cell>
        </row>
        <row r="1092">
          <cell r="G1092">
            <v>542</v>
          </cell>
          <cell r="H1092">
            <v>8.9597700000000004E-113</v>
          </cell>
          <cell r="M1092">
            <v>2.1680000000000001</v>
          </cell>
          <cell r="N1092">
            <v>-1.47446E-126</v>
          </cell>
        </row>
        <row r="1093">
          <cell r="G1093">
            <v>542.5</v>
          </cell>
          <cell r="H1093">
            <v>-4.6637999999999999E-113</v>
          </cell>
          <cell r="M1093">
            <v>2.17</v>
          </cell>
          <cell r="N1093">
            <v>1.4526600000000001E-125</v>
          </cell>
        </row>
        <row r="1094">
          <cell r="G1094">
            <v>543</v>
          </cell>
          <cell r="H1094">
            <v>-3.1135800000000002E-112</v>
          </cell>
          <cell r="M1094">
            <v>2.1720000000000002</v>
          </cell>
          <cell r="N1094">
            <v>1.9020799999999999E-125</v>
          </cell>
        </row>
        <row r="1095">
          <cell r="G1095">
            <v>543.5</v>
          </cell>
          <cell r="H1095">
            <v>-1.5067199999999999E-112</v>
          </cell>
          <cell r="M1095">
            <v>2.1739999999999999</v>
          </cell>
          <cell r="N1095">
            <v>-2.3049900000000001E-125</v>
          </cell>
        </row>
        <row r="1096">
          <cell r="G1096">
            <v>544</v>
          </cell>
          <cell r="H1096">
            <v>8.2600399999999997E-112</v>
          </cell>
          <cell r="M1096">
            <v>2.1760000000000002</v>
          </cell>
          <cell r="N1096">
            <v>-8.0516100000000001E-125</v>
          </cell>
        </row>
        <row r="1097">
          <cell r="G1097">
            <v>544.5</v>
          </cell>
          <cell r="H1097">
            <v>1.14855E-111</v>
          </cell>
          <cell r="M1097">
            <v>2.1779999999999999</v>
          </cell>
          <cell r="N1097">
            <v>-1.9396500000000001E-125</v>
          </cell>
        </row>
        <row r="1098">
          <cell r="G1098">
            <v>545</v>
          </cell>
          <cell r="H1098">
            <v>-1.44525E-111</v>
          </cell>
          <cell r="M1098">
            <v>2.1800000000000002</v>
          </cell>
          <cell r="N1098">
            <v>2.1441500000000001E-124</v>
          </cell>
        </row>
        <row r="1099">
          <cell r="G1099">
            <v>545.5</v>
          </cell>
          <cell r="H1099">
            <v>-4.6497299999999999E-111</v>
          </cell>
          <cell r="M1099">
            <v>2.1819999999999999</v>
          </cell>
          <cell r="N1099">
            <v>2.9131099999999998E-124</v>
          </cell>
        </row>
        <row r="1100">
          <cell r="G1100">
            <v>546</v>
          </cell>
          <cell r="H1100">
            <v>-1.40771E-112</v>
          </cell>
          <cell r="M1100">
            <v>2.1840000000000002</v>
          </cell>
          <cell r="N1100">
            <v>-2.8910199999999999E-124</v>
          </cell>
        </row>
        <row r="1101">
          <cell r="G1101">
            <v>546.5</v>
          </cell>
          <cell r="H1101">
            <v>1.4145799999999999E-110</v>
          </cell>
          <cell r="M1101">
            <v>2.1859999999999999</v>
          </cell>
          <cell r="N1101">
            <v>-1.0824300000000001E-123</v>
          </cell>
        </row>
        <row r="1102">
          <cell r="G1102">
            <v>547</v>
          </cell>
          <cell r="H1102">
            <v>1.2909E-110</v>
          </cell>
          <cell r="M1102">
            <v>2.1880000000000002</v>
          </cell>
          <cell r="N1102">
            <v>-1.8369099999999999E-124</v>
          </cell>
        </row>
        <row r="1103">
          <cell r="G1103">
            <v>547.5</v>
          </cell>
          <cell r="H1103">
            <v>-3.1747200000000001E-110</v>
          </cell>
          <cell r="M1103">
            <v>2.19</v>
          </cell>
          <cell r="N1103">
            <v>3.15895E-123</v>
          </cell>
        </row>
        <row r="1104">
          <cell r="G1104">
            <v>548</v>
          </cell>
          <cell r="H1104">
            <v>-6.4868599999999995E-110</v>
          </cell>
          <cell r="M1104">
            <v>2.1920000000000002</v>
          </cell>
          <cell r="N1104">
            <v>4.46087E-123</v>
          </cell>
        </row>
        <row r="1105">
          <cell r="G1105">
            <v>548.5</v>
          </cell>
          <cell r="H1105">
            <v>3.3765800000000002E-110</v>
          </cell>
          <cell r="M1105">
            <v>2.194</v>
          </cell>
          <cell r="N1105">
            <v>-2.9692100000000001E-123</v>
          </cell>
        </row>
        <row r="1106">
          <cell r="G1106">
            <v>549</v>
          </cell>
          <cell r="H1106">
            <v>2.2542300000000001E-109</v>
          </cell>
          <cell r="M1106">
            <v>2.1960000000000002</v>
          </cell>
          <cell r="N1106">
            <v>-1.3246300000000001E-122</v>
          </cell>
        </row>
        <row r="1107">
          <cell r="G1107">
            <v>549.5</v>
          </cell>
          <cell r="H1107">
            <v>1.0908600000000001E-109</v>
          </cell>
          <cell r="M1107">
            <v>2.198</v>
          </cell>
          <cell r="N1107">
            <v>-1.2450999999999999E-123</v>
          </cell>
        </row>
        <row r="1108">
          <cell r="G1108">
            <v>550</v>
          </cell>
          <cell r="H1108">
            <v>-5.9802599999999997E-109</v>
          </cell>
          <cell r="M1108">
            <v>2.2000000000000002</v>
          </cell>
          <cell r="N1108">
            <v>4.29032E-122</v>
          </cell>
        </row>
        <row r="1109">
          <cell r="G1109">
            <v>550.5</v>
          </cell>
          <cell r="H1109">
            <v>-8.3155099999999998E-109</v>
          </cell>
          <cell r="M1109">
            <v>2.202</v>
          </cell>
          <cell r="N1109">
            <v>5.6460299999999995E-122</v>
          </cell>
        </row>
        <row r="1110">
          <cell r="G1110">
            <v>551</v>
          </cell>
          <cell r="H1110">
            <v>1.04636E-108</v>
          </cell>
          <cell r="M1110">
            <v>2.2040000000000002</v>
          </cell>
          <cell r="N1110">
            <v>-5.6870900000000002E-122</v>
          </cell>
        </row>
        <row r="1111">
          <cell r="G1111">
            <v>551.5</v>
          </cell>
          <cell r="H1111">
            <v>3.3664000000000002E-108</v>
          </cell>
          <cell r="M1111">
            <v>2.206</v>
          </cell>
          <cell r="N1111">
            <v>-2.1374999999999999E-121</v>
          </cell>
        </row>
        <row r="1112">
          <cell r="G1112">
            <v>552</v>
          </cell>
          <cell r="H1112">
            <v>1.01918E-109</v>
          </cell>
          <cell r="M1112">
            <v>2.2080000000000002</v>
          </cell>
          <cell r="N1112">
            <v>-5.9986599999999999E-122</v>
          </cell>
        </row>
        <row r="1113">
          <cell r="G1113">
            <v>552.5</v>
          </cell>
          <cell r="H1113">
            <v>-1.02415E-107</v>
          </cell>
          <cell r="M1113">
            <v>2.21</v>
          </cell>
          <cell r="N1113">
            <v>5.40975E-121</v>
          </cell>
        </row>
        <row r="1114">
          <cell r="G1114">
            <v>553</v>
          </cell>
          <cell r="H1114">
            <v>-9.3460999999999993E-108</v>
          </cell>
          <cell r="M1114">
            <v>2.2120000000000002</v>
          </cell>
          <cell r="N1114">
            <v>7.1589299999999996E-121</v>
          </cell>
        </row>
        <row r="1115">
          <cell r="G1115">
            <v>553.5</v>
          </cell>
          <cell r="H1115">
            <v>2.2984900000000001E-107</v>
          </cell>
          <cell r="M1115">
            <v>2.214</v>
          </cell>
          <cell r="N1115">
            <v>-8.5910899999999994E-121</v>
          </cell>
        </row>
        <row r="1116">
          <cell r="G1116">
            <v>554</v>
          </cell>
          <cell r="H1116">
            <v>4.6964800000000001E-107</v>
          </cell>
          <cell r="M1116">
            <v>2.2160000000000002</v>
          </cell>
          <cell r="N1116">
            <v>-3.0535000000000002E-120</v>
          </cell>
        </row>
        <row r="1117">
          <cell r="G1117">
            <v>554.5</v>
          </cell>
          <cell r="H1117">
            <v>-2.4446400000000001E-107</v>
          </cell>
          <cell r="M1117">
            <v>2.218</v>
          </cell>
          <cell r="N1117">
            <v>-1.0436699999999999E-120</v>
          </cell>
        </row>
        <row r="1118">
          <cell r="G1118">
            <v>555</v>
          </cell>
          <cell r="H1118">
            <v>-1.63206E-106</v>
          </cell>
          <cell r="M1118">
            <v>2.2200000000000002</v>
          </cell>
          <cell r="N1118">
            <v>7.0639599999999997E-120</v>
          </cell>
        </row>
        <row r="1119">
          <cell r="G1119">
            <v>555.5</v>
          </cell>
          <cell r="H1119">
            <v>-7.8978100000000005E-107</v>
          </cell>
          <cell r="M1119">
            <v>2.222</v>
          </cell>
          <cell r="N1119">
            <v>9.3801199999999999E-120</v>
          </cell>
        </row>
        <row r="1120">
          <cell r="G1120">
            <v>556</v>
          </cell>
          <cell r="H1120">
            <v>4.3296999999999998E-106</v>
          </cell>
          <cell r="M1120">
            <v>2.2240000000000002</v>
          </cell>
          <cell r="N1120">
            <v>-1.19178E-119</v>
          </cell>
        </row>
        <row r="1121">
          <cell r="G1121">
            <v>556.5</v>
          </cell>
          <cell r="H1121">
            <v>6.0204199999999995E-106</v>
          </cell>
          <cell r="M1121">
            <v>2.226</v>
          </cell>
          <cell r="N1121">
            <v>-4.1174499999999997E-119</v>
          </cell>
        </row>
        <row r="1122">
          <cell r="G1122">
            <v>557</v>
          </cell>
          <cell r="H1122">
            <v>-7.5756099999999998E-106</v>
          </cell>
          <cell r="M1122">
            <v>2.2280000000000002</v>
          </cell>
          <cell r="N1122">
            <v>-1.14452E-119</v>
          </cell>
        </row>
        <row r="1123">
          <cell r="G1123">
            <v>557.5</v>
          </cell>
          <cell r="H1123">
            <v>-2.4372700000000001E-105</v>
          </cell>
          <cell r="M1123">
            <v>2.23</v>
          </cell>
          <cell r="N1123">
            <v>1.04087E-118</v>
          </cell>
        </row>
        <row r="1124">
          <cell r="G1124">
            <v>558</v>
          </cell>
          <cell r="H1124">
            <v>-7.3788300000000005E-107</v>
          </cell>
          <cell r="M1124">
            <v>2.2320000000000002</v>
          </cell>
          <cell r="N1124">
            <v>1.43346E-118</v>
          </cell>
        </row>
        <row r="1125">
          <cell r="G1125">
            <v>558.5</v>
          </cell>
          <cell r="H1125">
            <v>7.4148500000000007E-105</v>
          </cell>
          <cell r="M1125">
            <v>2.234</v>
          </cell>
          <cell r="N1125">
            <v>-1.3748700000000001E-118</v>
          </cell>
        </row>
        <row r="1126">
          <cell r="G1126">
            <v>559</v>
          </cell>
          <cell r="H1126">
            <v>6.7665599999999999E-105</v>
          </cell>
          <cell r="M1126">
            <v>2.2360000000000002</v>
          </cell>
          <cell r="N1126">
            <v>-5.2318299999999997E-118</v>
          </cell>
        </row>
        <row r="1127">
          <cell r="G1127">
            <v>559.5</v>
          </cell>
          <cell r="H1127">
            <v>-1.6641100000000001E-104</v>
          </cell>
          <cell r="M1127">
            <v>2.238</v>
          </cell>
          <cell r="N1127">
            <v>-9.6147099999999998E-119</v>
          </cell>
        </row>
        <row r="1128">
          <cell r="G1128">
            <v>560</v>
          </cell>
          <cell r="H1128">
            <v>-3.4002400000000001E-104</v>
          </cell>
          <cell r="M1128">
            <v>2.2400000000000002</v>
          </cell>
          <cell r="N1128">
            <v>1.5052E-117</v>
          </cell>
        </row>
        <row r="1129">
          <cell r="G1129">
            <v>560.5</v>
          </cell>
          <cell r="H1129">
            <v>1.7699200000000001E-104</v>
          </cell>
          <cell r="M1129">
            <v>2.242</v>
          </cell>
          <cell r="N1129">
            <v>2.0595100000000001E-117</v>
          </cell>
        </row>
        <row r="1130">
          <cell r="G1130">
            <v>561</v>
          </cell>
          <cell r="H1130">
            <v>1.18161E-103</v>
          </cell>
          <cell r="M1130">
            <v>2.2440000000000002</v>
          </cell>
          <cell r="N1130">
            <v>-1.88681E-117</v>
          </cell>
        </row>
        <row r="1131">
          <cell r="G1131">
            <v>561.5</v>
          </cell>
          <cell r="H1131">
            <v>5.7180000000000003E-104</v>
          </cell>
          <cell r="M1131">
            <v>2.246</v>
          </cell>
          <cell r="N1131">
            <v>-7.3148300000000006E-117</v>
          </cell>
        </row>
        <row r="1132">
          <cell r="G1132">
            <v>562</v>
          </cell>
          <cell r="H1132">
            <v>-3.1346899999999998E-103</v>
          </cell>
          <cell r="M1132">
            <v>2.2480000000000002</v>
          </cell>
          <cell r="N1132">
            <v>-1.26871E-117</v>
          </cell>
        </row>
        <row r="1133">
          <cell r="G1133">
            <v>562.5</v>
          </cell>
          <cell r="H1133">
            <v>-4.3587699999999999E-103</v>
          </cell>
          <cell r="M1133">
            <v>2.25</v>
          </cell>
          <cell r="N1133">
            <v>2.1199800000000001E-116</v>
          </cell>
        </row>
        <row r="1134">
          <cell r="G1134">
            <v>563</v>
          </cell>
          <cell r="H1134">
            <v>5.4847300000000003E-103</v>
          </cell>
          <cell r="M1134">
            <v>2.2519999999999998</v>
          </cell>
          <cell r="N1134">
            <v>2.7746900000000002E-116</v>
          </cell>
        </row>
        <row r="1135">
          <cell r="G1135">
            <v>563.5</v>
          </cell>
          <cell r="H1135">
            <v>1.7645800000000001E-102</v>
          </cell>
          <cell r="M1135">
            <v>2.254</v>
          </cell>
          <cell r="N1135">
            <v>-3.0465399999999997E-116</v>
          </cell>
        </row>
        <row r="1136">
          <cell r="G1136">
            <v>564</v>
          </cell>
          <cell r="H1136">
            <v>5.3422599999999999E-104</v>
          </cell>
          <cell r="M1136">
            <v>2.2559999999999998</v>
          </cell>
          <cell r="N1136">
            <v>-1.12886E-115</v>
          </cell>
        </row>
        <row r="1137">
          <cell r="G1137">
            <v>564.5</v>
          </cell>
          <cell r="H1137">
            <v>-5.3683400000000001E-102</v>
          </cell>
          <cell r="M1137">
            <v>2.258</v>
          </cell>
          <cell r="N1137">
            <v>-4.6336099999999998E-116</v>
          </cell>
        </row>
        <row r="1138">
          <cell r="G1138">
            <v>565</v>
          </cell>
          <cell r="H1138">
            <v>-4.89898E-102</v>
          </cell>
          <cell r="M1138">
            <v>2.2599999999999998</v>
          </cell>
          <cell r="N1138">
            <v>2.3739800000000002E-115</v>
          </cell>
        </row>
        <row r="1139">
          <cell r="G1139">
            <v>565.5</v>
          </cell>
          <cell r="H1139">
            <v>1.20481E-101</v>
          </cell>
          <cell r="M1139">
            <v>2.262</v>
          </cell>
          <cell r="N1139">
            <v>3.0818999999999998E-115</v>
          </cell>
        </row>
        <row r="1140">
          <cell r="G1140">
            <v>566</v>
          </cell>
          <cell r="H1140">
            <v>2.46177E-101</v>
          </cell>
          <cell r="M1140">
            <v>2.2639999999999998</v>
          </cell>
          <cell r="N1140">
            <v>-4.7842E-115</v>
          </cell>
        </row>
        <row r="1141">
          <cell r="G1141">
            <v>566.5</v>
          </cell>
          <cell r="H1141">
            <v>-1.28142E-101</v>
          </cell>
          <cell r="M1141">
            <v>2.266</v>
          </cell>
          <cell r="N1141">
            <v>-1.54544E-114</v>
          </cell>
        </row>
        <row r="1142">
          <cell r="G1142">
            <v>567</v>
          </cell>
          <cell r="H1142">
            <v>-8.5548300000000004E-101</v>
          </cell>
          <cell r="M1142">
            <v>2.2679999999999998</v>
          </cell>
          <cell r="N1142">
            <v>-4.1241E-115</v>
          </cell>
        </row>
        <row r="1143">
          <cell r="G1143">
            <v>567.5</v>
          </cell>
          <cell r="H1143">
            <v>-4.1398299999999998E-101</v>
          </cell>
          <cell r="M1143">
            <v>2.27</v>
          </cell>
          <cell r="N1143">
            <v>3.9293100000000003E-114</v>
          </cell>
        </row>
        <row r="1144">
          <cell r="G1144">
            <v>568</v>
          </cell>
          <cell r="H1144">
            <v>2.2695099999999999E-100</v>
          </cell>
          <cell r="M1144">
            <v>2.2719999999999998</v>
          </cell>
          <cell r="N1144">
            <v>5.4614600000000002E-114</v>
          </cell>
        </row>
        <row r="1145">
          <cell r="G1145">
            <v>568.5</v>
          </cell>
          <cell r="H1145">
            <v>3.1557500000000001E-100</v>
          </cell>
          <cell r="M1145">
            <v>2.274</v>
          </cell>
          <cell r="N1145">
            <v>-4.9867300000000003E-114</v>
          </cell>
        </row>
        <row r="1146">
          <cell r="G1146">
            <v>569</v>
          </cell>
          <cell r="H1146">
            <v>-3.9709400000000002E-100</v>
          </cell>
          <cell r="M1146">
            <v>2.2759999999999998</v>
          </cell>
          <cell r="N1146">
            <v>-1.95176E-113</v>
          </cell>
        </row>
        <row r="1147">
          <cell r="G1147">
            <v>569.5</v>
          </cell>
          <cell r="H1147">
            <v>-1.27755E-99</v>
          </cell>
          <cell r="M1147">
            <v>2.278</v>
          </cell>
          <cell r="N1147">
            <v>-4.5816000000000002E-114</v>
          </cell>
        </row>
        <row r="1148">
          <cell r="G1148">
            <v>570</v>
          </cell>
          <cell r="H1148">
            <v>-3.8677899999999999E-101</v>
          </cell>
          <cell r="M1148">
            <v>2.2799999999999998</v>
          </cell>
          <cell r="N1148">
            <v>5.2750600000000006E-113</v>
          </cell>
        </row>
        <row r="1149">
          <cell r="G1149">
            <v>570.5</v>
          </cell>
          <cell r="H1149">
            <v>3.8866700000000003E-99</v>
          </cell>
          <cell r="M1149">
            <v>2.282</v>
          </cell>
          <cell r="N1149">
            <v>7.0355200000000005E-113</v>
          </cell>
        </row>
        <row r="1150">
          <cell r="G1150">
            <v>571</v>
          </cell>
          <cell r="H1150">
            <v>3.54685E-99</v>
          </cell>
          <cell r="M1150">
            <v>2.2839999999999998</v>
          </cell>
          <cell r="N1150">
            <v>-7.6554600000000004E-113</v>
          </cell>
        </row>
        <row r="1151">
          <cell r="G1151">
            <v>571.5</v>
          </cell>
          <cell r="H1151">
            <v>-8.7228199999999993E-99</v>
          </cell>
          <cell r="M1151">
            <v>2.286</v>
          </cell>
          <cell r="N1151">
            <v>-2.7920400000000001E-112</v>
          </cell>
        </row>
        <row r="1152">
          <cell r="G1152">
            <v>572</v>
          </cell>
          <cell r="H1152">
            <v>-1.7823200000000001E-98</v>
          </cell>
          <cell r="M1152">
            <v>2.2879999999999998</v>
          </cell>
          <cell r="N1152">
            <v>-6.7222200000000006E-113</v>
          </cell>
        </row>
        <row r="1153">
          <cell r="G1153">
            <v>572.5</v>
          </cell>
          <cell r="H1153">
            <v>9.2774500000000002E-99</v>
          </cell>
          <cell r="M1153">
            <v>2.29</v>
          </cell>
          <cell r="N1153">
            <v>7.46514E-112</v>
          </cell>
        </row>
        <row r="1154">
          <cell r="G1154">
            <v>573</v>
          </cell>
          <cell r="H1154">
            <v>6.1936800000000006E-98</v>
          </cell>
          <cell r="M1154">
            <v>2.2919999999999998</v>
          </cell>
          <cell r="N1154">
            <v>1.0298799999999999E-111</v>
          </cell>
        </row>
        <row r="1155">
          <cell r="G1155">
            <v>573.5</v>
          </cell>
          <cell r="H1155">
            <v>2.9972300000000001E-98</v>
          </cell>
          <cell r="M1155">
            <v>2.294</v>
          </cell>
          <cell r="N1155">
            <v>-9.1389199999999995E-112</v>
          </cell>
        </row>
        <row r="1156">
          <cell r="G1156">
            <v>574</v>
          </cell>
          <cell r="H1156">
            <v>-1.6431299999999999E-97</v>
          </cell>
          <cell r="M1156">
            <v>2.2959999999999998</v>
          </cell>
          <cell r="N1156">
            <v>-3.5671700000000002E-111</v>
          </cell>
        </row>
        <row r="1157">
          <cell r="G1157">
            <v>574.5</v>
          </cell>
          <cell r="H1157">
            <v>-2.2847600000000001E-97</v>
          </cell>
          <cell r="M1157">
            <v>2.298</v>
          </cell>
          <cell r="N1157">
            <v>-5.1424799999999999E-112</v>
          </cell>
        </row>
        <row r="1158">
          <cell r="G1158">
            <v>575</v>
          </cell>
          <cell r="H1158">
            <v>2.8749500000000002E-97</v>
          </cell>
          <cell r="M1158">
            <v>2.2999999999999998</v>
          </cell>
          <cell r="N1158">
            <v>1.07495E-110</v>
          </cell>
        </row>
        <row r="1159">
          <cell r="G1159">
            <v>575.5</v>
          </cell>
          <cell r="H1159">
            <v>9.24945E-97</v>
          </cell>
          <cell r="M1159">
            <v>2.302</v>
          </cell>
          <cell r="N1159">
            <v>1.4284500000000001E-110</v>
          </cell>
        </row>
        <row r="1160">
          <cell r="G1160">
            <v>576</v>
          </cell>
          <cell r="H1160">
            <v>2.8002700000000002E-98</v>
          </cell>
          <cell r="M1160">
            <v>2.3039999999999998</v>
          </cell>
          <cell r="N1160">
            <v>-1.3963300000000001E-110</v>
          </cell>
        </row>
        <row r="1161">
          <cell r="G1161">
            <v>576.5</v>
          </cell>
          <cell r="H1161">
            <v>-2.8139400000000001E-96</v>
          </cell>
          <cell r="M1161">
            <v>2.306</v>
          </cell>
          <cell r="N1161">
            <v>-5.3587899999999997E-110</v>
          </cell>
        </row>
        <row r="1162">
          <cell r="G1162">
            <v>577</v>
          </cell>
          <cell r="H1162">
            <v>-2.5679200000000001E-96</v>
          </cell>
          <cell r="M1162">
            <v>2.3079999999999998</v>
          </cell>
          <cell r="N1162">
            <v>-1.53308E-110</v>
          </cell>
        </row>
        <row r="1163">
          <cell r="G1163">
            <v>577.5</v>
          </cell>
          <cell r="H1163">
            <v>6.3153099999999997E-96</v>
          </cell>
          <cell r="M1163">
            <v>2.31</v>
          </cell>
          <cell r="N1163">
            <v>1.3708500000000001E-109</v>
          </cell>
        </row>
        <row r="1164">
          <cell r="G1164">
            <v>578</v>
          </cell>
          <cell r="H1164">
            <v>1.2904E-95</v>
          </cell>
          <cell r="M1164">
            <v>2.3119999999999998</v>
          </cell>
          <cell r="N1164">
            <v>1.84909E-109</v>
          </cell>
        </row>
        <row r="1165">
          <cell r="G1165">
            <v>578.5</v>
          </cell>
          <cell r="H1165">
            <v>-6.7168600000000002E-96</v>
          </cell>
          <cell r="M1165">
            <v>2.3140000000000001</v>
          </cell>
          <cell r="N1165">
            <v>-2.01014E-109</v>
          </cell>
        </row>
        <row r="1166">
          <cell r="G1166">
            <v>579</v>
          </cell>
          <cell r="H1166">
            <v>-4.4842199999999999E-95</v>
          </cell>
          <cell r="M1166">
            <v>2.3159999999999998</v>
          </cell>
          <cell r="N1166">
            <v>-7.2990200000000004E-109</v>
          </cell>
        </row>
        <row r="1167">
          <cell r="G1167">
            <v>579.5</v>
          </cell>
          <cell r="H1167">
            <v>-2.1699900000000001E-95</v>
          </cell>
          <cell r="M1167">
            <v>2.3180000000000001</v>
          </cell>
          <cell r="N1167">
            <v>-1.5307900000000001E-109</v>
          </cell>
        </row>
        <row r="1168">
          <cell r="G1168">
            <v>580</v>
          </cell>
          <cell r="H1168">
            <v>1.18962E-94</v>
          </cell>
          <cell r="M1168">
            <v>2.3199999999999998</v>
          </cell>
          <cell r="N1168">
            <v>2.02922E-108</v>
          </cell>
        </row>
        <row r="1169">
          <cell r="G1169">
            <v>580.5</v>
          </cell>
          <cell r="H1169">
            <v>1.6541599999999999E-94</v>
          </cell>
          <cell r="M1169">
            <v>2.3220000000000001</v>
          </cell>
          <cell r="N1169">
            <v>2.8320600000000001E-108</v>
          </cell>
        </row>
        <row r="1170">
          <cell r="G1170">
            <v>581</v>
          </cell>
          <cell r="H1170">
            <v>-2.0814600000000001E-94</v>
          </cell>
          <cell r="M1170">
            <v>2.3239999999999998</v>
          </cell>
          <cell r="N1170">
            <v>-2.3139199999999999E-108</v>
          </cell>
        </row>
        <row r="1171">
          <cell r="G1171">
            <v>581.5</v>
          </cell>
          <cell r="H1171">
            <v>-6.6965900000000005E-94</v>
          </cell>
          <cell r="M1171">
            <v>2.3260000000000001</v>
          </cell>
          <cell r="N1171">
            <v>-9.3672299999999994E-108</v>
          </cell>
        </row>
        <row r="1172">
          <cell r="G1172">
            <v>582</v>
          </cell>
          <cell r="H1172">
            <v>-2.0273899999999999E-95</v>
          </cell>
          <cell r="M1172">
            <v>2.3279999999999998</v>
          </cell>
          <cell r="N1172">
            <v>-1.25546E-108</v>
          </cell>
        </row>
        <row r="1173">
          <cell r="G1173">
            <v>582.5</v>
          </cell>
          <cell r="H1173">
            <v>2.0372900000000001E-93</v>
          </cell>
          <cell r="M1173">
            <v>2.33</v>
          </cell>
          <cell r="N1173">
            <v>2.8494299999999999E-107</v>
          </cell>
        </row>
        <row r="1174">
          <cell r="G1174">
            <v>583</v>
          </cell>
          <cell r="H1174">
            <v>1.85917E-93</v>
          </cell>
          <cell r="M1174">
            <v>2.3319999999999999</v>
          </cell>
          <cell r="N1174">
            <v>3.7407399999999998E-107</v>
          </cell>
        </row>
        <row r="1175">
          <cell r="G1175">
            <v>583.5</v>
          </cell>
          <cell r="H1175">
            <v>-4.5722699999999998E-93</v>
          </cell>
          <cell r="M1175">
            <v>2.3340000000000001</v>
          </cell>
          <cell r="N1175">
            <v>-3.8670300000000002E-107</v>
          </cell>
        </row>
        <row r="1176">
          <cell r="G1176">
            <v>584</v>
          </cell>
          <cell r="H1176">
            <v>-9.3424500000000007E-93</v>
          </cell>
          <cell r="M1176">
            <v>2.3359999999999999</v>
          </cell>
          <cell r="N1176">
            <v>-1.4596200000000001E-106</v>
          </cell>
        </row>
        <row r="1177">
          <cell r="G1177">
            <v>584.5</v>
          </cell>
          <cell r="H1177">
            <v>4.8629999999999996E-93</v>
          </cell>
          <cell r="M1177">
            <v>2.3380000000000001</v>
          </cell>
          <cell r="N1177">
            <v>-4.51537E-107</v>
          </cell>
        </row>
        <row r="1178">
          <cell r="G1178">
            <v>585</v>
          </cell>
          <cell r="H1178">
            <v>3.2465699999999998E-92</v>
          </cell>
          <cell r="M1178">
            <v>2.34</v>
          </cell>
          <cell r="N1178">
            <v>3.6288200000000002E-106</v>
          </cell>
        </row>
        <row r="1179">
          <cell r="G1179">
            <v>585.5</v>
          </cell>
          <cell r="H1179">
            <v>1.5710700000000001E-92</v>
          </cell>
          <cell r="M1179">
            <v>2.3420000000000001</v>
          </cell>
          <cell r="N1179">
            <v>5.00894E-106</v>
          </cell>
        </row>
        <row r="1180">
          <cell r="G1180">
            <v>586</v>
          </cell>
          <cell r="H1180">
            <v>-8.6128400000000003E-92</v>
          </cell>
          <cell r="M1180">
            <v>2.3439999999999999</v>
          </cell>
          <cell r="N1180">
            <v>-5.0413500000000003E-106</v>
          </cell>
        </row>
        <row r="1181">
          <cell r="G1181">
            <v>586.5</v>
          </cell>
          <cell r="H1181">
            <v>-1.1976100000000001E-91</v>
          </cell>
          <cell r="M1181">
            <v>2.3460000000000001</v>
          </cell>
          <cell r="N1181">
            <v>-1.8643900000000002E-105</v>
          </cell>
        </row>
        <row r="1182">
          <cell r="G1182">
            <v>587</v>
          </cell>
          <cell r="H1182">
            <v>1.5069800000000001E-91</v>
          </cell>
          <cell r="M1182">
            <v>2.3479999999999999</v>
          </cell>
          <cell r="N1182">
            <v>-2.4007100000000001E-106</v>
          </cell>
        </row>
        <row r="1183">
          <cell r="G1183">
            <v>587.5</v>
          </cell>
          <cell r="H1183">
            <v>4.8483200000000001E-91</v>
          </cell>
          <cell r="M1183">
            <v>2.35</v>
          </cell>
          <cell r="N1183">
            <v>5.6726799999999998E-105</v>
          </cell>
        </row>
        <row r="1184">
          <cell r="G1184">
            <v>588</v>
          </cell>
          <cell r="H1184">
            <v>1.46783E-92</v>
          </cell>
          <cell r="M1184">
            <v>2.3519999999999999</v>
          </cell>
          <cell r="N1184">
            <v>7.5042300000000008E-105</v>
          </cell>
        </row>
        <row r="1185">
          <cell r="G1185">
            <v>588.5</v>
          </cell>
          <cell r="H1185">
            <v>-1.475E-90</v>
          </cell>
          <cell r="M1185">
            <v>2.3540000000000001</v>
          </cell>
          <cell r="N1185">
            <v>-7.43922E-105</v>
          </cell>
        </row>
        <row r="1186">
          <cell r="G1186">
            <v>589</v>
          </cell>
          <cell r="H1186">
            <v>-1.3460400000000001E-90</v>
          </cell>
          <cell r="M1186">
            <v>2.3559999999999999</v>
          </cell>
          <cell r="N1186">
            <v>-2.8452700000000003E-104</v>
          </cell>
        </row>
        <row r="1187">
          <cell r="G1187">
            <v>589.5</v>
          </cell>
          <cell r="H1187">
            <v>3.3103200000000002E-90</v>
          </cell>
          <cell r="M1187">
            <v>2.3580000000000001</v>
          </cell>
          <cell r="N1187">
            <v>-9.3147400000000004E-105</v>
          </cell>
        </row>
        <row r="1188">
          <cell r="G1188">
            <v>590</v>
          </cell>
          <cell r="H1188">
            <v>6.7639199999999998E-90</v>
          </cell>
          <cell r="M1188">
            <v>2.36</v>
          </cell>
          <cell r="N1188">
            <v>6.8368999999999995E-104</v>
          </cell>
        </row>
        <row r="1189">
          <cell r="G1189">
            <v>590.5</v>
          </cell>
          <cell r="H1189">
            <v>-3.5208000000000001E-90</v>
          </cell>
          <cell r="M1189">
            <v>2.3620000000000001</v>
          </cell>
          <cell r="N1189">
            <v>8.8512999999999995E-104</v>
          </cell>
        </row>
        <row r="1190">
          <cell r="G1190">
            <v>591</v>
          </cell>
          <cell r="H1190">
            <v>-2.3505100000000001E-89</v>
          </cell>
          <cell r="M1190">
            <v>2.3639999999999999</v>
          </cell>
          <cell r="N1190">
            <v>-1.2439200000000001E-103</v>
          </cell>
        </row>
        <row r="1191">
          <cell r="G1191">
            <v>591.5</v>
          </cell>
          <cell r="H1191">
            <v>-1.13745E-89</v>
          </cell>
          <cell r="M1191">
            <v>2.3660000000000001</v>
          </cell>
          <cell r="N1191">
            <v>-4.1144999999999998E-103</v>
          </cell>
        </row>
        <row r="1192">
          <cell r="G1192">
            <v>592</v>
          </cell>
          <cell r="H1192">
            <v>6.2356800000000002E-89</v>
          </cell>
          <cell r="M1192">
            <v>2.3679999999999999</v>
          </cell>
          <cell r="N1192">
            <v>-1.06075E-103</v>
          </cell>
        </row>
        <row r="1193">
          <cell r="G1193">
            <v>592.5</v>
          </cell>
          <cell r="H1193">
            <v>8.6706800000000002E-89</v>
          </cell>
          <cell r="M1193">
            <v>2.37</v>
          </cell>
          <cell r="N1193">
            <v>1.052E-102</v>
          </cell>
        </row>
        <row r="1194">
          <cell r="G1194">
            <v>593</v>
          </cell>
          <cell r="H1194">
            <v>-1.0910500000000001E-88</v>
          </cell>
          <cell r="M1194">
            <v>2.3719999999999999</v>
          </cell>
          <cell r="N1194">
            <v>1.45449E-102</v>
          </cell>
        </row>
        <row r="1195">
          <cell r="G1195">
            <v>593.5</v>
          </cell>
          <cell r="H1195">
            <v>-3.5101800000000001E-88</v>
          </cell>
          <cell r="M1195">
            <v>2.3740000000000001</v>
          </cell>
          <cell r="N1195">
            <v>-1.35491E-102</v>
          </cell>
        </row>
        <row r="1196">
          <cell r="G1196">
            <v>594</v>
          </cell>
          <cell r="H1196">
            <v>-1.06271E-89</v>
          </cell>
          <cell r="M1196">
            <v>2.3759999999999999</v>
          </cell>
          <cell r="N1196">
            <v>-5.2321700000000003E-102</v>
          </cell>
        </row>
        <row r="1197">
          <cell r="G1197">
            <v>594.5</v>
          </cell>
          <cell r="H1197">
            <v>1.0678999999999999E-87</v>
          </cell>
          <cell r="M1197">
            <v>2.3780000000000001</v>
          </cell>
          <cell r="N1197">
            <v>-1.0684299999999999E-102</v>
          </cell>
        </row>
        <row r="1198">
          <cell r="G1198">
            <v>595</v>
          </cell>
          <cell r="H1198">
            <v>9.7452800000000003E-88</v>
          </cell>
          <cell r="M1198">
            <v>2.38</v>
          </cell>
          <cell r="N1198">
            <v>1.46318E-101</v>
          </cell>
        </row>
        <row r="1199">
          <cell r="G1199">
            <v>595.5</v>
          </cell>
          <cell r="H1199">
            <v>-2.39667E-87</v>
          </cell>
          <cell r="M1199">
            <v>2.3820000000000001</v>
          </cell>
          <cell r="N1199">
            <v>1.9252099999999999E-101</v>
          </cell>
        </row>
        <row r="1200">
          <cell r="G1200">
            <v>596</v>
          </cell>
          <cell r="H1200">
            <v>-4.8970700000000001E-87</v>
          </cell>
          <cell r="M1200">
            <v>2.3839999999999999</v>
          </cell>
          <cell r="N1200">
            <v>-2.15566E-101</v>
          </cell>
        </row>
        <row r="1201">
          <cell r="G1201">
            <v>596.5</v>
          </cell>
          <cell r="H1201">
            <v>2.5490600000000002E-87</v>
          </cell>
          <cell r="M1201">
            <v>2.3860000000000001</v>
          </cell>
          <cell r="N1201">
            <v>-7.8698999999999997E-101</v>
          </cell>
        </row>
        <row r="1202">
          <cell r="G1202">
            <v>597</v>
          </cell>
          <cell r="H1202">
            <v>1.7017699999999999E-86</v>
          </cell>
          <cell r="M1202">
            <v>2.3879999999999999</v>
          </cell>
          <cell r="N1202">
            <v>-2.5873299999999999E-101</v>
          </cell>
        </row>
        <row r="1203">
          <cell r="G1203">
            <v>597.5</v>
          </cell>
          <cell r="H1203">
            <v>8.2351400000000006E-87</v>
          </cell>
          <cell r="M1203">
            <v>2.39</v>
          </cell>
          <cell r="N1203">
            <v>1.87475E-100</v>
          </cell>
        </row>
        <row r="1204">
          <cell r="G1204">
            <v>598</v>
          </cell>
          <cell r="H1204">
            <v>-4.5146300000000003E-86</v>
          </cell>
          <cell r="M1204">
            <v>2.3919999999999999</v>
          </cell>
          <cell r="N1204">
            <v>2.4459299999999998E-100</v>
          </cell>
        </row>
        <row r="1205">
          <cell r="G1205">
            <v>598.5</v>
          </cell>
          <cell r="H1205">
            <v>-6.2775599999999997E-86</v>
          </cell>
          <cell r="M1205">
            <v>2.3940000000000001</v>
          </cell>
          <cell r="N1205">
            <v>-3.3533899999999999E-100</v>
          </cell>
        </row>
        <row r="1206">
          <cell r="G1206">
            <v>599</v>
          </cell>
          <cell r="H1206">
            <v>7.8991799999999999E-86</v>
          </cell>
          <cell r="M1206">
            <v>2.3959999999999999</v>
          </cell>
          <cell r="N1206">
            <v>-1.11276E-99</v>
          </cell>
        </row>
        <row r="1207">
          <cell r="G1207">
            <v>599.5</v>
          </cell>
          <cell r="H1207">
            <v>2.5413599999999999E-85</v>
          </cell>
          <cell r="M1207">
            <v>2.3980000000000001</v>
          </cell>
          <cell r="N1207">
            <v>-2.2355700000000001E-100</v>
          </cell>
        </row>
        <row r="1208">
          <cell r="G1208">
            <v>600</v>
          </cell>
          <cell r="H1208">
            <v>7.6939900000000001E-87</v>
          </cell>
          <cell r="M1208">
            <v>2.4</v>
          </cell>
          <cell r="N1208">
            <v>3.0671200000000001E-99</v>
          </cell>
        </row>
        <row r="1209">
          <cell r="G1209">
            <v>600.5</v>
          </cell>
          <cell r="H1209">
            <v>-7.7315499999999996E-85</v>
          </cell>
          <cell r="M1209">
            <v>2.4020000000000001</v>
          </cell>
          <cell r="N1209">
            <v>4.2779599999999996E-99</v>
          </cell>
        </row>
        <row r="1210">
          <cell r="G1210">
            <v>601</v>
          </cell>
          <cell r="H1210">
            <v>-7.0555699999999998E-85</v>
          </cell>
          <cell r="M1210">
            <v>2.4039999999999999</v>
          </cell>
          <cell r="N1210">
            <v>-3.4493600000000001E-99</v>
          </cell>
        </row>
        <row r="1211">
          <cell r="G1211">
            <v>601.5</v>
          </cell>
          <cell r="H1211">
            <v>1.7351799999999999E-84</v>
          </cell>
          <cell r="M1211">
            <v>2.4060000000000001</v>
          </cell>
          <cell r="N1211">
            <v>-1.41357E-98</v>
          </cell>
        </row>
        <row r="1212">
          <cell r="G1212">
            <v>602</v>
          </cell>
          <cell r="H1212">
            <v>3.5454699999999999E-84</v>
          </cell>
          <cell r="M1212">
            <v>2.4079999999999999</v>
          </cell>
          <cell r="N1212">
            <v>-2.4229799999999998E-99</v>
          </cell>
        </row>
        <row r="1213">
          <cell r="G1213">
            <v>602.5</v>
          </cell>
          <cell r="H1213">
            <v>-1.8455100000000001E-84</v>
          </cell>
          <cell r="M1213">
            <v>2.41</v>
          </cell>
          <cell r="N1213">
            <v>4.1336699999999998E-98</v>
          </cell>
        </row>
        <row r="1214">
          <cell r="G1214">
            <v>603</v>
          </cell>
          <cell r="H1214">
            <v>-1.2320799999999999E-83</v>
          </cell>
          <cell r="M1214">
            <v>2.4119999999999999</v>
          </cell>
          <cell r="N1214">
            <v>5.37187E-98</v>
          </cell>
        </row>
        <row r="1215">
          <cell r="G1215">
            <v>603.5</v>
          </cell>
          <cell r="H1215">
            <v>-5.9622300000000004E-84</v>
          </cell>
          <cell r="M1215">
            <v>2.4140000000000001</v>
          </cell>
          <cell r="N1215">
            <v>-6.1912900000000003E-98</v>
          </cell>
        </row>
        <row r="1216">
          <cell r="G1216">
            <v>604</v>
          </cell>
          <cell r="H1216">
            <v>3.2685799999999999E-83</v>
          </cell>
          <cell r="M1216">
            <v>2.4159999999999999</v>
          </cell>
          <cell r="N1216">
            <v>-2.2462700000000001E-97</v>
          </cell>
        </row>
        <row r="1217">
          <cell r="G1217">
            <v>604.5</v>
          </cell>
          <cell r="H1217">
            <v>4.5449400000000001E-83</v>
          </cell>
          <cell r="M1217">
            <v>2.4180000000000001</v>
          </cell>
          <cell r="N1217">
            <v>-8.7061299999999998E-98</v>
          </cell>
        </row>
        <row r="1218">
          <cell r="G1218">
            <v>605</v>
          </cell>
          <cell r="H1218">
            <v>-5.7189899999999997E-83</v>
          </cell>
          <cell r="M1218">
            <v>2.42</v>
          </cell>
          <cell r="N1218">
            <v>4.8741500000000004E-97</v>
          </cell>
        </row>
        <row r="1219">
          <cell r="G1219">
            <v>605.5</v>
          </cell>
          <cell r="H1219">
            <v>-1.83994E-82</v>
          </cell>
          <cell r="M1219">
            <v>2.4220000000000002</v>
          </cell>
          <cell r="N1219">
            <v>6.4166500000000003E-97</v>
          </cell>
        </row>
        <row r="1220">
          <cell r="G1220">
            <v>606</v>
          </cell>
          <cell r="H1220">
            <v>-5.5704399999999996E-84</v>
          </cell>
          <cell r="M1220">
            <v>2.4239999999999999</v>
          </cell>
          <cell r="N1220">
            <v>-9.1682999999999997E-97</v>
          </cell>
        </row>
        <row r="1221">
          <cell r="G1221">
            <v>606.5</v>
          </cell>
          <cell r="H1221">
            <v>5.5976300000000005E-82</v>
          </cell>
          <cell r="M1221">
            <v>2.4260000000000002</v>
          </cell>
          <cell r="N1221">
            <v>-2.9774500000000002E-96</v>
          </cell>
        </row>
        <row r="1222">
          <cell r="G1222">
            <v>607</v>
          </cell>
          <cell r="H1222">
            <v>5.10822E-82</v>
          </cell>
          <cell r="M1222">
            <v>2.4279999999999999</v>
          </cell>
          <cell r="N1222">
            <v>-4.4334300000000002E-97</v>
          </cell>
        </row>
        <row r="1223">
          <cell r="G1223">
            <v>607.5</v>
          </cell>
          <cell r="H1223">
            <v>-1.2562699999999999E-81</v>
          </cell>
          <cell r="M1223">
            <v>2.4300000000000002</v>
          </cell>
          <cell r="N1223">
            <v>8.6872400000000005E-96</v>
          </cell>
        </row>
        <row r="1224">
          <cell r="G1224">
            <v>608</v>
          </cell>
          <cell r="H1224">
            <v>-2.5669200000000002E-81</v>
          </cell>
          <cell r="M1224">
            <v>2.4319999999999999</v>
          </cell>
          <cell r="N1224">
            <v>1.1947899999999999E-95</v>
          </cell>
        </row>
        <row r="1225">
          <cell r="G1225">
            <v>608.5</v>
          </cell>
          <cell r="H1225">
            <v>1.33615E-81</v>
          </cell>
          <cell r="M1225">
            <v>2.4340000000000002</v>
          </cell>
          <cell r="N1225">
            <v>-9.5398999999999992E-96</v>
          </cell>
        </row>
        <row r="1226">
          <cell r="G1226">
            <v>609</v>
          </cell>
          <cell r="H1226">
            <v>8.9202199999999997E-81</v>
          </cell>
          <cell r="M1226">
            <v>2.4359999999999999</v>
          </cell>
          <cell r="N1226">
            <v>-3.9832199999999998E-95</v>
          </cell>
        </row>
        <row r="1227">
          <cell r="G1227">
            <v>609.5</v>
          </cell>
          <cell r="H1227">
            <v>4.3166400000000003E-81</v>
          </cell>
          <cell r="M1227">
            <v>2.4380000000000002</v>
          </cell>
          <cell r="N1227">
            <v>-9.5158599999999993E-96</v>
          </cell>
        </row>
        <row r="1228">
          <cell r="G1228">
            <v>610</v>
          </cell>
          <cell r="H1228">
            <v>-2.36645E-80</v>
          </cell>
          <cell r="M1228">
            <v>2.44</v>
          </cell>
          <cell r="N1228">
            <v>1.0909600000000001E-94</v>
          </cell>
        </row>
        <row r="1229">
          <cell r="G1229">
            <v>610.5</v>
          </cell>
          <cell r="H1229">
            <v>-3.2905299999999999E-80</v>
          </cell>
          <cell r="M1229">
            <v>2.4420000000000002</v>
          </cell>
          <cell r="N1229">
            <v>1.4322499999999999E-94</v>
          </cell>
        </row>
        <row r="1230">
          <cell r="G1230">
            <v>611</v>
          </cell>
          <cell r="H1230">
            <v>4.1405399999999999E-80</v>
          </cell>
          <cell r="M1230">
            <v>2.444</v>
          </cell>
          <cell r="N1230">
            <v>-1.66115E-94</v>
          </cell>
        </row>
        <row r="1231">
          <cell r="G1231">
            <v>611.5</v>
          </cell>
          <cell r="H1231">
            <v>1.3321200000000001E-79</v>
          </cell>
          <cell r="M1231">
            <v>2.4460000000000002</v>
          </cell>
          <cell r="N1231">
            <v>-5.8631699999999997E-94</v>
          </cell>
        </row>
        <row r="1232">
          <cell r="G1232">
            <v>612</v>
          </cell>
          <cell r="H1232">
            <v>4.0329899999999999E-81</v>
          </cell>
          <cell r="M1232">
            <v>2.448</v>
          </cell>
          <cell r="N1232">
            <v>-1.35979E-94</v>
          </cell>
        </row>
        <row r="1233">
          <cell r="G1233">
            <v>612.5</v>
          </cell>
          <cell r="H1233">
            <v>-4.05268E-79</v>
          </cell>
          <cell r="M1233">
            <v>2.4500000000000002</v>
          </cell>
          <cell r="N1233">
            <v>1.5724000000000001E-93</v>
          </cell>
        </row>
        <row r="1234">
          <cell r="G1234">
            <v>613</v>
          </cell>
          <cell r="H1234">
            <v>-3.6983500000000001E-79</v>
          </cell>
          <cell r="M1234">
            <v>2.452</v>
          </cell>
          <cell r="N1234">
            <v>2.1367300000000001E-93</v>
          </cell>
        </row>
        <row r="1235">
          <cell r="G1235">
            <v>613.5</v>
          </cell>
          <cell r="H1235">
            <v>9.0953800000000005E-79</v>
          </cell>
          <cell r="M1235">
            <v>2.4540000000000002</v>
          </cell>
          <cell r="N1235">
            <v>-2.1206499999999998E-93</v>
          </cell>
        </row>
        <row r="1236">
          <cell r="G1236">
            <v>614</v>
          </cell>
          <cell r="H1236">
            <v>1.8584400000000001E-78</v>
          </cell>
          <cell r="M1236">
            <v>2.456</v>
          </cell>
          <cell r="N1236">
            <v>-8.0033400000000007E-93</v>
          </cell>
        </row>
        <row r="1237">
          <cell r="G1237">
            <v>614.5</v>
          </cell>
          <cell r="H1237">
            <v>-9.6737000000000004E-79</v>
          </cell>
          <cell r="M1237">
            <v>2.4580000000000002</v>
          </cell>
          <cell r="N1237">
            <v>-1.89569E-93</v>
          </cell>
        </row>
        <row r="1238">
          <cell r="G1238">
            <v>615</v>
          </cell>
          <cell r="H1238">
            <v>-6.4582199999999998E-78</v>
          </cell>
          <cell r="M1238">
            <v>2.46</v>
          </cell>
          <cell r="N1238">
            <v>2.14584E-92</v>
          </cell>
        </row>
        <row r="1239">
          <cell r="G1239">
            <v>615.5</v>
          </cell>
          <cell r="H1239">
            <v>-3.1252399999999998E-78</v>
          </cell>
          <cell r="M1239">
            <v>2.4620000000000002</v>
          </cell>
          <cell r="N1239">
            <v>2.8298300000000001E-92</v>
          </cell>
        </row>
        <row r="1240">
          <cell r="G1240">
            <v>616</v>
          </cell>
          <cell r="H1240">
            <v>1.71331E-77</v>
          </cell>
          <cell r="M1240">
            <v>2.464</v>
          </cell>
          <cell r="N1240">
            <v>-3.2311699999999999E-92</v>
          </cell>
        </row>
        <row r="1241">
          <cell r="G1241">
            <v>616.5</v>
          </cell>
          <cell r="H1241">
            <v>2.3823399999999998E-77</v>
          </cell>
          <cell r="M1241">
            <v>2.4660000000000002</v>
          </cell>
          <cell r="N1241">
            <v>-1.1653499999999999E-91</v>
          </cell>
        </row>
        <row r="1242">
          <cell r="G1242">
            <v>617</v>
          </cell>
          <cell r="H1242">
            <v>-2.9977499999999999E-77</v>
          </cell>
          <cell r="M1242">
            <v>2.468</v>
          </cell>
          <cell r="N1242">
            <v>-3.5956199999999997E-92</v>
          </cell>
        </row>
        <row r="1243">
          <cell r="G1243">
            <v>617.5</v>
          </cell>
          <cell r="H1243">
            <v>-9.6445100000000006E-77</v>
          </cell>
          <cell r="M1243">
            <v>2.4700000000000002</v>
          </cell>
          <cell r="N1243">
            <v>2.8457800000000002E-91</v>
          </cell>
        </row>
        <row r="1244">
          <cell r="G1244">
            <v>618</v>
          </cell>
          <cell r="H1244">
            <v>-2.9198799999999999E-78</v>
          </cell>
          <cell r="M1244">
            <v>2.472</v>
          </cell>
          <cell r="N1244">
            <v>3.9363699999999999E-91</v>
          </cell>
        </row>
        <row r="1245">
          <cell r="G1245">
            <v>618.5</v>
          </cell>
          <cell r="H1245">
            <v>2.9341300000000003E-76</v>
          </cell>
          <cell r="M1245">
            <v>2.4740000000000002</v>
          </cell>
          <cell r="N1245">
            <v>-3.88163E-91</v>
          </cell>
        </row>
        <row r="1246">
          <cell r="G1246">
            <v>619</v>
          </cell>
          <cell r="H1246">
            <v>2.6776E-76</v>
          </cell>
          <cell r="M1246">
            <v>2.476</v>
          </cell>
          <cell r="N1246">
            <v>-1.4503499999999999E-90</v>
          </cell>
        </row>
        <row r="1247">
          <cell r="G1247">
            <v>619.5</v>
          </cell>
          <cell r="H1247">
            <v>-6.5850400000000004E-76</v>
          </cell>
          <cell r="M1247">
            <v>2.4780000000000002</v>
          </cell>
          <cell r="N1247">
            <v>-2.0794000000000001E-91</v>
          </cell>
        </row>
        <row r="1248">
          <cell r="G1248">
            <v>620</v>
          </cell>
          <cell r="H1248">
            <v>-1.3455100000000001E-75</v>
          </cell>
          <cell r="M1248">
            <v>2.48</v>
          </cell>
          <cell r="N1248">
            <v>4.3477800000000004E-90</v>
          </cell>
        </row>
        <row r="1249">
          <cell r="G1249">
            <v>620.5</v>
          </cell>
          <cell r="H1249">
            <v>7.0037500000000003E-76</v>
          </cell>
          <cell r="M1249">
            <v>2.4820000000000002</v>
          </cell>
          <cell r="N1249">
            <v>5.9384199999999998E-90</v>
          </cell>
        </row>
        <row r="1250">
          <cell r="G1250">
            <v>621</v>
          </cell>
          <cell r="H1250">
            <v>4.67574E-75</v>
          </cell>
          <cell r="M1250">
            <v>2.484</v>
          </cell>
          <cell r="N1250">
            <v>-5.0504699999999998E-90</v>
          </cell>
        </row>
        <row r="1251">
          <cell r="G1251">
            <v>621.5</v>
          </cell>
          <cell r="H1251">
            <v>2.2626700000000002E-75</v>
          </cell>
          <cell r="M1251">
            <v>2.4860000000000002</v>
          </cell>
          <cell r="N1251">
            <v>-2.0387700000000001E-89</v>
          </cell>
        </row>
        <row r="1252">
          <cell r="G1252">
            <v>622</v>
          </cell>
          <cell r="H1252">
            <v>-1.2404299999999999E-74</v>
          </cell>
          <cell r="M1252">
            <v>2.488</v>
          </cell>
          <cell r="N1252">
            <v>-4.9275100000000003E-90</v>
          </cell>
        </row>
        <row r="1253">
          <cell r="G1253">
            <v>622.5</v>
          </cell>
          <cell r="H1253">
            <v>-1.7248099999999999E-74</v>
          </cell>
          <cell r="M1253">
            <v>2.4900000000000002</v>
          </cell>
          <cell r="N1253">
            <v>5.48417E-89</v>
          </cell>
        </row>
        <row r="1254">
          <cell r="G1254">
            <v>623</v>
          </cell>
          <cell r="H1254">
            <v>2.1703699999999999E-74</v>
          </cell>
          <cell r="M1254">
            <v>2.492</v>
          </cell>
          <cell r="N1254">
            <v>7.18675E-89</v>
          </cell>
        </row>
        <row r="1255">
          <cell r="G1255">
            <v>623.5</v>
          </cell>
          <cell r="H1255">
            <v>6.9826099999999999E-74</v>
          </cell>
          <cell r="M1255">
            <v>2.4940000000000002</v>
          </cell>
          <cell r="N1255">
            <v>-8.47855E-89</v>
          </cell>
        </row>
        <row r="1256">
          <cell r="G1256">
            <v>624</v>
          </cell>
          <cell r="H1256">
            <v>2.1139899999999999E-75</v>
          </cell>
          <cell r="M1256">
            <v>2.496</v>
          </cell>
          <cell r="N1256">
            <v>-3.0249200000000001E-88</v>
          </cell>
        </row>
        <row r="1257">
          <cell r="G1257">
            <v>624.5</v>
          </cell>
          <cell r="H1257">
            <v>-2.1243100000000001E-73</v>
          </cell>
          <cell r="M1257">
            <v>2.4980000000000002</v>
          </cell>
          <cell r="N1257">
            <v>-9.1983300000000003E-89</v>
          </cell>
        </row>
        <row r="1258">
          <cell r="G1258">
            <v>625</v>
          </cell>
          <cell r="H1258">
            <v>-1.9385800000000001E-73</v>
          </cell>
          <cell r="M1258">
            <v>2.5</v>
          </cell>
          <cell r="N1258">
            <v>7.45362E-88</v>
          </cell>
        </row>
        <row r="1259">
          <cell r="G1259">
            <v>625.5</v>
          </cell>
          <cell r="H1259">
            <v>4.7675600000000002E-73</v>
          </cell>
          <cell r="M1259">
            <v>2.5019999999999998</v>
          </cell>
          <cell r="N1259">
            <v>1.0293500000000001E-87</v>
          </cell>
        </row>
        <row r="1260">
          <cell r="G1260">
            <v>626</v>
          </cell>
          <cell r="H1260">
            <v>9.7414799999999995E-73</v>
          </cell>
          <cell r="M1260">
            <v>2.504</v>
          </cell>
          <cell r="N1260">
            <v>-1.02963E-87</v>
          </cell>
        </row>
        <row r="1261">
          <cell r="G1261">
            <v>626.5</v>
          </cell>
          <cell r="H1261">
            <v>-5.0706999999999997E-73</v>
          </cell>
          <cell r="M1261">
            <v>2.5059999999999998</v>
          </cell>
          <cell r="N1261">
            <v>-3.8215500000000001E-87</v>
          </cell>
        </row>
        <row r="1262">
          <cell r="G1262">
            <v>627</v>
          </cell>
          <cell r="H1262">
            <v>-3.3852299999999999E-72</v>
          </cell>
          <cell r="M1262">
            <v>2.508</v>
          </cell>
          <cell r="N1262">
            <v>-5.26994E-88</v>
          </cell>
        </row>
        <row r="1263">
          <cell r="G1263">
            <v>627.5</v>
          </cell>
          <cell r="H1263">
            <v>-1.6381699999999999E-72</v>
          </cell>
          <cell r="M1263">
            <v>2.5099999999999998</v>
          </cell>
          <cell r="N1263">
            <v>1.15006E-86</v>
          </cell>
        </row>
        <row r="1264">
          <cell r="G1264">
            <v>628</v>
          </cell>
          <cell r="H1264">
            <v>8.9807000000000002E-72</v>
          </cell>
          <cell r="M1264">
            <v>2.512</v>
          </cell>
          <cell r="N1264">
            <v>1.61058E-86</v>
          </cell>
        </row>
        <row r="1265">
          <cell r="G1265">
            <v>628.5</v>
          </cell>
          <cell r="H1265">
            <v>1.2487600000000001E-71</v>
          </cell>
          <cell r="M1265">
            <v>2.5139999999999998</v>
          </cell>
          <cell r="N1265">
            <v>-1.09502E-86</v>
          </cell>
        </row>
        <row r="1266">
          <cell r="G1266">
            <v>629</v>
          </cell>
          <cell r="H1266">
            <v>-1.5713399999999999E-71</v>
          </cell>
          <cell r="M1266">
            <v>2.516</v>
          </cell>
          <cell r="N1266">
            <v>-4.8985200000000001E-86</v>
          </cell>
        </row>
        <row r="1267">
          <cell r="G1267">
            <v>629.5</v>
          </cell>
          <cell r="H1267">
            <v>-5.0553999999999996E-71</v>
          </cell>
          <cell r="M1267">
            <v>2.5179999999999998</v>
          </cell>
          <cell r="N1267">
            <v>-9.8068399999999994E-87</v>
          </cell>
        </row>
        <row r="1268">
          <cell r="G1268">
            <v>630</v>
          </cell>
          <cell r="H1268">
            <v>-1.5305199999999999E-72</v>
          </cell>
          <cell r="M1268">
            <v>2.52</v>
          </cell>
          <cell r="N1268">
            <v>1.40881E-85</v>
          </cell>
        </row>
        <row r="1269">
          <cell r="G1269">
            <v>630.5</v>
          </cell>
          <cell r="H1269">
            <v>1.538E-70</v>
          </cell>
          <cell r="M1269">
            <v>2.5219999999999998</v>
          </cell>
          <cell r="N1269">
            <v>1.8516299999999999E-85</v>
          </cell>
        </row>
        <row r="1270">
          <cell r="G1270">
            <v>631</v>
          </cell>
          <cell r="H1270">
            <v>1.40353E-70</v>
          </cell>
          <cell r="M1270">
            <v>2.524</v>
          </cell>
          <cell r="N1270">
            <v>-2.0493799999999999E-85</v>
          </cell>
        </row>
        <row r="1271">
          <cell r="G1271">
            <v>631.5</v>
          </cell>
          <cell r="H1271">
            <v>-3.45171E-70</v>
          </cell>
          <cell r="M1271">
            <v>2.5259999999999998</v>
          </cell>
          <cell r="N1271">
            <v>-7.3227100000000003E-85</v>
          </cell>
        </row>
        <row r="1272">
          <cell r="G1272">
            <v>632</v>
          </cell>
          <cell r="H1272">
            <v>-7.0528200000000005E-70</v>
          </cell>
          <cell r="M1272">
            <v>2.528</v>
          </cell>
          <cell r="N1272">
            <v>-1.19165E-85</v>
          </cell>
        </row>
        <row r="1273">
          <cell r="G1273">
            <v>632.5</v>
          </cell>
          <cell r="H1273">
            <v>3.6711800000000002E-70</v>
          </cell>
          <cell r="M1273">
            <v>2.5299999999999998</v>
          </cell>
          <cell r="N1273">
            <v>2.1475399999999998E-84</v>
          </cell>
        </row>
        <row r="1274">
          <cell r="G1274">
            <v>633</v>
          </cell>
          <cell r="H1274">
            <v>2.4508999999999998E-69</v>
          </cell>
          <cell r="M1274">
            <v>2.532</v>
          </cell>
          <cell r="N1274">
            <v>3.0316100000000001E-84</v>
          </cell>
        </row>
        <row r="1275">
          <cell r="G1275">
            <v>633.5</v>
          </cell>
          <cell r="H1275">
            <v>1.18603E-69</v>
          </cell>
          <cell r="M1275">
            <v>2.5339999999999998</v>
          </cell>
          <cell r="N1275">
            <v>-2.01571E-84</v>
          </cell>
        </row>
        <row r="1276">
          <cell r="G1276">
            <v>634</v>
          </cell>
          <cell r="H1276">
            <v>-6.5020199999999995E-69</v>
          </cell>
          <cell r="M1276">
            <v>2.536</v>
          </cell>
          <cell r="N1276">
            <v>-9.0869699999999991E-84</v>
          </cell>
        </row>
        <row r="1277">
          <cell r="G1277">
            <v>634.5</v>
          </cell>
          <cell r="H1277">
            <v>-9.0410200000000005E-69</v>
          </cell>
          <cell r="M1277">
            <v>2.5379999999999998</v>
          </cell>
          <cell r="N1277">
            <v>-1.65007E-84</v>
          </cell>
        </row>
        <row r="1278">
          <cell r="G1278">
            <v>635</v>
          </cell>
          <cell r="H1278">
            <v>1.1376500000000001E-68</v>
          </cell>
          <cell r="M1278">
            <v>2.54</v>
          </cell>
          <cell r="N1278">
            <v>2.6684300000000001E-83</v>
          </cell>
        </row>
        <row r="1279">
          <cell r="G1279">
            <v>635.5</v>
          </cell>
          <cell r="H1279">
            <v>3.6601000000000001E-68</v>
          </cell>
          <cell r="M1279">
            <v>2.5419999999999998</v>
          </cell>
          <cell r="N1279">
            <v>3.50985E-83</v>
          </cell>
        </row>
        <row r="1280">
          <cell r="G1280">
            <v>636</v>
          </cell>
          <cell r="H1280">
            <v>1.1081000000000001E-69</v>
          </cell>
          <cell r="M1280">
            <v>2.544</v>
          </cell>
          <cell r="N1280">
            <v>-3.8746500000000002E-83</v>
          </cell>
        </row>
        <row r="1281">
          <cell r="G1281">
            <v>636.5</v>
          </cell>
          <cell r="H1281">
            <v>-1.1135100000000001E-67</v>
          </cell>
          <cell r="M1281">
            <v>2.5459999999999998</v>
          </cell>
          <cell r="N1281">
            <v>-1.4277699999999999E-82</v>
          </cell>
        </row>
        <row r="1282">
          <cell r="G1282">
            <v>637</v>
          </cell>
          <cell r="H1282">
            <v>-1.0161500000000001E-67</v>
          </cell>
          <cell r="M1282">
            <v>2.548</v>
          </cell>
          <cell r="N1282">
            <v>-4.7546499999999998E-83</v>
          </cell>
        </row>
        <row r="1283">
          <cell r="G1283">
            <v>637.5</v>
          </cell>
          <cell r="H1283">
            <v>2.4990300000000001E-67</v>
          </cell>
          <cell r="M1283">
            <v>2.5499999999999998</v>
          </cell>
          <cell r="N1283">
            <v>3.3984999999999998E-82</v>
          </cell>
        </row>
        <row r="1284">
          <cell r="G1284">
            <v>638</v>
          </cell>
          <cell r="H1284">
            <v>5.1062299999999999E-67</v>
          </cell>
          <cell r="M1284">
            <v>2.552</v>
          </cell>
          <cell r="N1284">
            <v>4.4223900000000001E-82</v>
          </cell>
        </row>
        <row r="1285">
          <cell r="G1285">
            <v>638.5</v>
          </cell>
          <cell r="H1285">
            <v>-2.65793E-67</v>
          </cell>
          <cell r="M1285">
            <v>2.5539999999999998</v>
          </cell>
          <cell r="N1285">
            <v>-6.0853799999999999E-82</v>
          </cell>
        </row>
        <row r="1286">
          <cell r="G1286">
            <v>639</v>
          </cell>
          <cell r="H1286">
            <v>-1.7744500000000001E-66</v>
          </cell>
          <cell r="M1286">
            <v>2.556</v>
          </cell>
          <cell r="N1286">
            <v>-2.0542E-81</v>
          </cell>
        </row>
        <row r="1287">
          <cell r="G1287">
            <v>639.5</v>
          </cell>
          <cell r="H1287">
            <v>-8.5868699999999994E-67</v>
          </cell>
          <cell r="M1287">
            <v>2.5579999999999998</v>
          </cell>
          <cell r="N1287">
            <v>-6.1212899999999999E-82</v>
          </cell>
        </row>
        <row r="1288">
          <cell r="G1288">
            <v>640</v>
          </cell>
          <cell r="H1288">
            <v>4.7074499999999998E-66</v>
          </cell>
          <cell r="M1288">
            <v>2.56</v>
          </cell>
          <cell r="N1288">
            <v>5.0573499999999997E-81</v>
          </cell>
        </row>
        <row r="1289">
          <cell r="G1289">
            <v>640.5</v>
          </cell>
          <cell r="H1289">
            <v>6.5456800000000002E-66</v>
          </cell>
          <cell r="M1289">
            <v>2.5619999999999998</v>
          </cell>
          <cell r="N1289">
            <v>7.2460199999999996E-81</v>
          </cell>
        </row>
        <row r="1290">
          <cell r="G1290">
            <v>641</v>
          </cell>
          <cell r="H1290">
            <v>-8.2365599999999996E-66</v>
          </cell>
          <cell r="M1290">
            <v>2.5640000000000001</v>
          </cell>
          <cell r="N1290">
            <v>-5.7477799999999997E-81</v>
          </cell>
        </row>
        <row r="1291">
          <cell r="G1291">
            <v>641.5</v>
          </cell>
          <cell r="H1291">
            <v>-2.6499099999999999E-65</v>
          </cell>
          <cell r="M1291">
            <v>2.5659999999999998</v>
          </cell>
          <cell r="N1291">
            <v>-2.3507799999999999E-80</v>
          </cell>
        </row>
        <row r="1292">
          <cell r="G1292">
            <v>642</v>
          </cell>
          <cell r="H1292">
            <v>-8.0226100000000002E-67</v>
          </cell>
          <cell r="M1292">
            <v>2.5680000000000001</v>
          </cell>
          <cell r="N1292">
            <v>-1.6201900000000001E-81</v>
          </cell>
        </row>
        <row r="1293">
          <cell r="G1293">
            <v>642.5</v>
          </cell>
          <cell r="H1293">
            <v>8.0617699999999997E-65</v>
          </cell>
          <cell r="M1293">
            <v>2.57</v>
          </cell>
          <cell r="N1293">
            <v>7.7088799999999994E-80</v>
          </cell>
        </row>
        <row r="1294">
          <cell r="G1294">
            <v>643</v>
          </cell>
          <cell r="H1294">
            <v>7.3569200000000002E-65</v>
          </cell>
          <cell r="M1294">
            <v>2.5720000000000001</v>
          </cell>
          <cell r="N1294">
            <v>1.01599E-79</v>
          </cell>
        </row>
        <row r="1295">
          <cell r="G1295">
            <v>643.5</v>
          </cell>
          <cell r="H1295">
            <v>-1.8093000000000002E-64</v>
          </cell>
          <cell r="M1295">
            <v>2.5739999999999998</v>
          </cell>
          <cell r="N1295">
            <v>-9.6096899999999996E-80</v>
          </cell>
        </row>
        <row r="1296">
          <cell r="G1296">
            <v>644</v>
          </cell>
          <cell r="H1296">
            <v>-3.6968999999999998E-64</v>
          </cell>
          <cell r="M1296">
            <v>2.5760000000000001</v>
          </cell>
          <cell r="N1296">
            <v>-3.7697300000000001E-79</v>
          </cell>
        </row>
        <row r="1297">
          <cell r="G1297">
            <v>644.5</v>
          </cell>
          <cell r="H1297">
            <v>1.9243399999999999E-64</v>
          </cell>
          <cell r="M1297">
            <v>2.5779999999999998</v>
          </cell>
          <cell r="N1297">
            <v>-1.4329899999999999E-79</v>
          </cell>
        </row>
        <row r="1298">
          <cell r="G1298">
            <v>645</v>
          </cell>
          <cell r="H1298">
            <v>1.2847000000000001E-63</v>
          </cell>
          <cell r="M1298">
            <v>2.58</v>
          </cell>
          <cell r="N1298">
            <v>8.4132500000000003E-79</v>
          </cell>
        </row>
        <row r="1299">
          <cell r="G1299">
            <v>645.5</v>
          </cell>
          <cell r="H1299">
            <v>6.2168799999999995E-64</v>
          </cell>
          <cell r="M1299">
            <v>2.5819999999999999</v>
          </cell>
          <cell r="N1299">
            <v>1.10696E-78</v>
          </cell>
        </row>
        <row r="1300">
          <cell r="G1300">
            <v>646</v>
          </cell>
          <cell r="H1300">
            <v>-3.40819E-63</v>
          </cell>
          <cell r="M1300">
            <v>2.5840000000000001</v>
          </cell>
          <cell r="N1300">
            <v>-1.58713E-78</v>
          </cell>
        </row>
        <row r="1301">
          <cell r="G1301">
            <v>646.5</v>
          </cell>
          <cell r="H1301">
            <v>-4.73907E-63</v>
          </cell>
          <cell r="M1301">
            <v>2.5859999999999999</v>
          </cell>
          <cell r="N1301">
            <v>-5.1964700000000001E-78</v>
          </cell>
        </row>
        <row r="1302">
          <cell r="G1302">
            <v>647</v>
          </cell>
          <cell r="H1302">
            <v>5.9632599999999996E-63</v>
          </cell>
          <cell r="M1302">
            <v>2.5880000000000001</v>
          </cell>
          <cell r="N1302">
            <v>-1.1967099999999999E-78</v>
          </cell>
        </row>
        <row r="1303">
          <cell r="G1303">
            <v>647.5</v>
          </cell>
          <cell r="H1303">
            <v>1.9185300000000001E-62</v>
          </cell>
          <cell r="M1303">
            <v>2.59</v>
          </cell>
          <cell r="N1303">
            <v>1.36713E-77</v>
          </cell>
        </row>
        <row r="1304">
          <cell r="G1304">
            <v>648</v>
          </cell>
          <cell r="H1304">
            <v>5.8083599999999999E-64</v>
          </cell>
          <cell r="M1304">
            <v>2.5920000000000001</v>
          </cell>
          <cell r="N1304">
            <v>1.84877E-77</v>
          </cell>
        </row>
        <row r="1305">
          <cell r="G1305">
            <v>648.5</v>
          </cell>
          <cell r="H1305">
            <v>-5.8367099999999999E-62</v>
          </cell>
          <cell r="M1305">
            <v>2.5939999999999999</v>
          </cell>
          <cell r="N1305">
            <v>-1.8708099999999998E-77</v>
          </cell>
        </row>
        <row r="1306">
          <cell r="G1306">
            <v>649</v>
          </cell>
          <cell r="H1306">
            <v>-5.3264000000000001E-62</v>
          </cell>
          <cell r="M1306">
            <v>2.5960000000000001</v>
          </cell>
          <cell r="N1306">
            <v>-7.1251300000000003E-77</v>
          </cell>
        </row>
        <row r="1307">
          <cell r="G1307">
            <v>649.5</v>
          </cell>
          <cell r="H1307">
            <v>1.30993E-61</v>
          </cell>
          <cell r="M1307">
            <v>2.5979999999999999</v>
          </cell>
          <cell r="N1307">
            <v>-2.3821999999999999E-77</v>
          </cell>
        </row>
        <row r="1308">
          <cell r="G1308">
            <v>650</v>
          </cell>
          <cell r="H1308">
            <v>2.6765500000000001E-61</v>
          </cell>
          <cell r="M1308">
            <v>2.6</v>
          </cell>
          <cell r="N1308">
            <v>1.6887199999999999E-76</v>
          </cell>
        </row>
        <row r="1309">
          <cell r="G1309">
            <v>650.5</v>
          </cell>
          <cell r="H1309">
            <v>-1.3932199999999999E-61</v>
          </cell>
          <cell r="M1309">
            <v>2.6019999999999999</v>
          </cell>
          <cell r="N1309">
            <v>2.2679499999999999E-76</v>
          </cell>
        </row>
        <row r="1310">
          <cell r="G1310">
            <v>651</v>
          </cell>
          <cell r="H1310">
            <v>-9.3012099999999999E-61</v>
          </cell>
          <cell r="M1310">
            <v>2.6040000000000001</v>
          </cell>
          <cell r="N1310">
            <v>-2.6439900000000001E-76</v>
          </cell>
        </row>
        <row r="1311">
          <cell r="G1311">
            <v>651.5</v>
          </cell>
          <cell r="H1311">
            <v>-4.5010099999999999E-61</v>
          </cell>
          <cell r="M1311">
            <v>2.6059999999999999</v>
          </cell>
          <cell r="N1311">
            <v>-9.2610100000000005E-76</v>
          </cell>
        </row>
        <row r="1312">
          <cell r="G1312">
            <v>652</v>
          </cell>
          <cell r="H1312">
            <v>2.46752E-60</v>
          </cell>
          <cell r="M1312">
            <v>2.6080000000000001</v>
          </cell>
          <cell r="N1312">
            <v>-1.34156E-76</v>
          </cell>
        </row>
        <row r="1313">
          <cell r="G1313">
            <v>652.5</v>
          </cell>
          <cell r="H1313">
            <v>3.4310800000000002E-60</v>
          </cell>
          <cell r="M1313">
            <v>2.61</v>
          </cell>
          <cell r="N1313">
            <v>2.7725600000000001E-75</v>
          </cell>
        </row>
        <row r="1314">
          <cell r="G1314">
            <v>653</v>
          </cell>
          <cell r="H1314">
            <v>-4.3173900000000001E-60</v>
          </cell>
          <cell r="M1314">
            <v>2.6120000000000001</v>
          </cell>
          <cell r="N1314">
            <v>3.7036300000000001E-75</v>
          </cell>
        </row>
        <row r="1315">
          <cell r="G1315">
            <v>653.5</v>
          </cell>
          <cell r="H1315">
            <v>-1.3890099999999999E-59</v>
          </cell>
          <cell r="M1315">
            <v>2.6139999999999999</v>
          </cell>
          <cell r="N1315">
            <v>-3.6029099999999999E-75</v>
          </cell>
        </row>
        <row r="1316">
          <cell r="G1316">
            <v>654</v>
          </cell>
          <cell r="H1316">
            <v>-4.2052399999999997E-61</v>
          </cell>
          <cell r="M1316">
            <v>2.6160000000000001</v>
          </cell>
          <cell r="N1316">
            <v>-1.36986E-74</v>
          </cell>
        </row>
        <row r="1317">
          <cell r="G1317">
            <v>654.5</v>
          </cell>
          <cell r="H1317">
            <v>4.22577E-59</v>
          </cell>
          <cell r="M1317">
            <v>2.6179999999999999</v>
          </cell>
          <cell r="N1317">
            <v>-3.4954900000000001E-75</v>
          </cell>
        </row>
        <row r="1318">
          <cell r="G1318">
            <v>655</v>
          </cell>
          <cell r="H1318">
            <v>3.85631E-59</v>
          </cell>
          <cell r="M1318">
            <v>2.62</v>
          </cell>
          <cell r="N1318">
            <v>3.5920400000000003E-74</v>
          </cell>
        </row>
        <row r="1319">
          <cell r="G1319">
            <v>655.5</v>
          </cell>
          <cell r="H1319">
            <v>-9.4838600000000001E-59</v>
          </cell>
          <cell r="M1319">
            <v>2.6219999999999999</v>
          </cell>
          <cell r="N1319">
            <v>4.7569399999999997E-74</v>
          </cell>
        </row>
        <row r="1320">
          <cell r="G1320">
            <v>656</v>
          </cell>
          <cell r="H1320">
            <v>-1.93782E-58</v>
          </cell>
          <cell r="M1320">
            <v>2.6240000000000001</v>
          </cell>
          <cell r="N1320">
            <v>-5.3642999999999997E-74</v>
          </cell>
        </row>
        <row r="1321">
          <cell r="G1321">
            <v>656.5</v>
          </cell>
          <cell r="H1321">
            <v>1.00869E-58</v>
          </cell>
          <cell r="M1321">
            <v>2.6259999999999999</v>
          </cell>
          <cell r="N1321">
            <v>-1.93421E-73</v>
          </cell>
        </row>
        <row r="1322">
          <cell r="G1322">
            <v>657</v>
          </cell>
          <cell r="H1322">
            <v>6.7340600000000004E-58</v>
          </cell>
          <cell r="M1322">
            <v>2.6280000000000001</v>
          </cell>
          <cell r="N1322">
            <v>-5.5721000000000002E-74</v>
          </cell>
        </row>
        <row r="1323">
          <cell r="G1323">
            <v>657.5</v>
          </cell>
          <cell r="H1323">
            <v>3.2587299999999997E-58</v>
          </cell>
          <cell r="M1323">
            <v>2.63</v>
          </cell>
          <cell r="N1323">
            <v>4.8530200000000001E-73</v>
          </cell>
        </row>
        <row r="1324">
          <cell r="G1324">
            <v>658</v>
          </cell>
          <cell r="H1324">
            <v>-1.78648E-57</v>
          </cell>
          <cell r="M1324">
            <v>2.6320000000000001</v>
          </cell>
          <cell r="N1324">
            <v>6.7523799999999997E-73</v>
          </cell>
        </row>
        <row r="1325">
          <cell r="G1325">
            <v>658.5</v>
          </cell>
          <cell r="H1325">
            <v>-2.4840899999999999E-57</v>
          </cell>
          <cell r="M1325">
            <v>2.6339999999999999</v>
          </cell>
          <cell r="N1325">
            <v>-6.4887599999999994E-73</v>
          </cell>
        </row>
        <row r="1326">
          <cell r="G1326">
            <v>659</v>
          </cell>
          <cell r="H1326">
            <v>3.12579E-57</v>
          </cell>
          <cell r="M1326">
            <v>2.6360000000000001</v>
          </cell>
          <cell r="N1326">
            <v>-2.4707100000000001E-72</v>
          </cell>
        </row>
        <row r="1327">
          <cell r="G1327">
            <v>659.5</v>
          </cell>
          <cell r="H1327">
            <v>1.00564E-56</v>
          </cell>
          <cell r="M1327">
            <v>2.6379999999999999</v>
          </cell>
          <cell r="N1327">
            <v>-4.1658200000000002E-73</v>
          </cell>
        </row>
        <row r="1328">
          <cell r="G1328">
            <v>660</v>
          </cell>
          <cell r="H1328">
            <v>3.0445900000000001E-58</v>
          </cell>
          <cell r="M1328">
            <v>2.64</v>
          </cell>
          <cell r="N1328">
            <v>7.2044900000000005E-72</v>
          </cell>
        </row>
        <row r="1329">
          <cell r="G1329">
            <v>660.5</v>
          </cell>
          <cell r="H1329">
            <v>-3.05945E-56</v>
          </cell>
          <cell r="M1329">
            <v>2.6419999999999999</v>
          </cell>
          <cell r="N1329">
            <v>9.453139999999999E-72</v>
          </cell>
        </row>
        <row r="1330">
          <cell r="G1330">
            <v>661</v>
          </cell>
          <cell r="H1330">
            <v>-2.7919599999999998E-56</v>
          </cell>
          <cell r="M1330">
            <v>2.6440000000000001</v>
          </cell>
          <cell r="N1330">
            <v>-1.02325E-71</v>
          </cell>
        </row>
        <row r="1331">
          <cell r="G1331">
            <v>661.5</v>
          </cell>
          <cell r="H1331">
            <v>6.8663000000000003E-56</v>
          </cell>
          <cell r="M1331">
            <v>2.6459999999999999</v>
          </cell>
          <cell r="N1331">
            <v>-3.7917099999999998E-71</v>
          </cell>
        </row>
        <row r="1332">
          <cell r="G1332">
            <v>662</v>
          </cell>
          <cell r="H1332">
            <v>1.40298E-55</v>
          </cell>
          <cell r="M1332">
            <v>2.6480000000000001</v>
          </cell>
          <cell r="N1332">
            <v>-1.3452800000000001E-71</v>
          </cell>
        </row>
        <row r="1333">
          <cell r="G1333">
            <v>662.5</v>
          </cell>
          <cell r="H1333">
            <v>-7.3028899999999996E-56</v>
          </cell>
          <cell r="M1333">
            <v>2.65</v>
          </cell>
          <cell r="N1333">
            <v>8.7151499999999999E-71</v>
          </cell>
        </row>
        <row r="1334">
          <cell r="G1334">
            <v>663</v>
          </cell>
          <cell r="H1334">
            <v>-4.8754500000000001E-55</v>
          </cell>
          <cell r="M1334">
            <v>2.6520000000000001</v>
          </cell>
          <cell r="N1334">
            <v>1.16828E-70</v>
          </cell>
        </row>
        <row r="1335">
          <cell r="G1335">
            <v>663.5</v>
          </cell>
          <cell r="H1335">
            <v>-2.35931E-55</v>
          </cell>
          <cell r="M1335">
            <v>2.6539999999999999</v>
          </cell>
          <cell r="N1335">
            <v>-1.5063100000000001E-70</v>
          </cell>
        </row>
        <row r="1336">
          <cell r="G1336">
            <v>664</v>
          </cell>
          <cell r="H1336">
            <v>1.29341E-54</v>
          </cell>
          <cell r="M1336">
            <v>2.6560000000000001</v>
          </cell>
          <cell r="N1336">
            <v>-5.0925300000000002E-70</v>
          </cell>
        </row>
        <row r="1337">
          <cell r="G1337">
            <v>664.5</v>
          </cell>
          <cell r="H1337">
            <v>1.7984800000000001E-54</v>
          </cell>
          <cell r="M1337">
            <v>2.6579999999999999</v>
          </cell>
          <cell r="N1337">
            <v>-9.04163E-71</v>
          </cell>
        </row>
        <row r="1338">
          <cell r="G1338">
            <v>665</v>
          </cell>
          <cell r="H1338">
            <v>-2.2630600000000001E-54</v>
          </cell>
          <cell r="M1338">
            <v>2.66</v>
          </cell>
          <cell r="N1338">
            <v>1.43855E-69</v>
          </cell>
        </row>
        <row r="1339">
          <cell r="G1339">
            <v>665.5</v>
          </cell>
          <cell r="H1339">
            <v>-7.2808500000000005E-54</v>
          </cell>
          <cell r="M1339">
            <v>2.6619999999999999</v>
          </cell>
          <cell r="N1339">
            <v>2.0152600000000001E-69</v>
          </cell>
        </row>
        <row r="1340">
          <cell r="G1340">
            <v>666</v>
          </cell>
          <cell r="H1340">
            <v>-2.2042800000000002E-55</v>
          </cell>
          <cell r="M1340">
            <v>2.6640000000000001</v>
          </cell>
          <cell r="N1340">
            <v>-1.4284499999999999E-69</v>
          </cell>
        </row>
        <row r="1341">
          <cell r="G1341">
            <v>666.5</v>
          </cell>
          <cell r="H1341">
            <v>2.2150399999999999E-53</v>
          </cell>
          <cell r="M1341">
            <v>2.6659999999999999</v>
          </cell>
          <cell r="N1341">
            <v>-6.3527800000000004E-69</v>
          </cell>
        </row>
        <row r="1342">
          <cell r="G1342">
            <v>667</v>
          </cell>
          <cell r="H1342">
            <v>2.0213800000000001E-53</v>
          </cell>
          <cell r="M1342">
            <v>2.6680000000000001</v>
          </cell>
          <cell r="N1342">
            <v>-1.8797699999999999E-69</v>
          </cell>
        </row>
        <row r="1343">
          <cell r="G1343">
            <v>667.5</v>
          </cell>
          <cell r="H1343">
            <v>-4.9711900000000004E-53</v>
          </cell>
          <cell r="M1343">
            <v>2.67</v>
          </cell>
          <cell r="N1343">
            <v>1.62764E-68</v>
          </cell>
        </row>
        <row r="1344">
          <cell r="G1344">
            <v>668</v>
          </cell>
          <cell r="H1344">
            <v>-1.01576E-52</v>
          </cell>
          <cell r="M1344">
            <v>2.6720000000000002</v>
          </cell>
          <cell r="N1344">
            <v>2.1920799999999999E-68</v>
          </cell>
        </row>
        <row r="1345">
          <cell r="G1345">
            <v>668.5</v>
          </cell>
          <cell r="H1345">
            <v>5.2872799999999996E-53</v>
          </cell>
          <cell r="M1345">
            <v>2.6739999999999999</v>
          </cell>
          <cell r="N1345">
            <v>-2.4119800000000002E-68</v>
          </cell>
        </row>
        <row r="1346">
          <cell r="G1346">
            <v>669</v>
          </cell>
          <cell r="H1346">
            <v>3.5298200000000003E-52</v>
          </cell>
          <cell r="M1346">
            <v>2.6760000000000002</v>
          </cell>
          <cell r="N1346">
            <v>-8.5641700000000001E-68</v>
          </cell>
        </row>
        <row r="1347">
          <cell r="G1347">
            <v>669.5</v>
          </cell>
          <cell r="H1347">
            <v>1.7081399999999999E-52</v>
          </cell>
          <cell r="M1347">
            <v>2.6779999999999999</v>
          </cell>
          <cell r="N1347">
            <v>-8.2410399999999998E-69</v>
          </cell>
        </row>
        <row r="1348">
          <cell r="G1348">
            <v>670</v>
          </cell>
          <cell r="H1348">
            <v>-9.3642800000000003E-52</v>
          </cell>
          <cell r="M1348">
            <v>2.68</v>
          </cell>
          <cell r="N1348">
            <v>2.6972E-67</v>
          </cell>
        </row>
        <row r="1349">
          <cell r="G1349">
            <v>670.5</v>
          </cell>
          <cell r="H1349">
            <v>-1.3021E-51</v>
          </cell>
          <cell r="M1349">
            <v>2.6819999999999999</v>
          </cell>
          <cell r="N1349">
            <v>3.6393300000000002E-67</v>
          </cell>
        </row>
        <row r="1350">
          <cell r="G1350">
            <v>671</v>
          </cell>
          <cell r="H1350">
            <v>1.6384600000000001E-51</v>
          </cell>
          <cell r="M1350">
            <v>2.6840000000000002</v>
          </cell>
          <cell r="N1350">
            <v>-3.1620599999999997E-67</v>
          </cell>
        </row>
        <row r="1351">
          <cell r="G1351">
            <v>671.5</v>
          </cell>
          <cell r="H1351">
            <v>5.2713300000000001E-51</v>
          </cell>
          <cell r="M1351">
            <v>2.6859999999999999</v>
          </cell>
          <cell r="N1351">
            <v>-1.23955E-66</v>
          </cell>
        </row>
        <row r="1352">
          <cell r="G1352">
            <v>672</v>
          </cell>
          <cell r="H1352">
            <v>1.59589E-52</v>
          </cell>
          <cell r="M1352">
            <v>2.6880000000000002</v>
          </cell>
          <cell r="N1352">
            <v>-1.4582599999999999E-67</v>
          </cell>
        </row>
        <row r="1353">
          <cell r="G1353">
            <v>672.5</v>
          </cell>
          <cell r="H1353">
            <v>-1.60369E-50</v>
          </cell>
          <cell r="M1353">
            <v>2.69</v>
          </cell>
          <cell r="N1353">
            <v>3.8360599999999999E-66</v>
          </cell>
        </row>
        <row r="1354">
          <cell r="G1354">
            <v>673</v>
          </cell>
          <cell r="H1354">
            <v>-1.4634699999999999E-50</v>
          </cell>
          <cell r="M1354">
            <v>2.6920000000000002</v>
          </cell>
          <cell r="N1354">
            <v>5.1058200000000004E-66</v>
          </cell>
        </row>
        <row r="1355">
          <cell r="G1355">
            <v>673.5</v>
          </cell>
          <cell r="H1355">
            <v>3.5991399999999999E-50</v>
          </cell>
          <cell r="M1355">
            <v>2.694</v>
          </cell>
          <cell r="N1355">
            <v>-4.7827599999999998E-66</v>
          </cell>
        </row>
        <row r="1356">
          <cell r="G1356">
            <v>674</v>
          </cell>
          <cell r="H1356">
            <v>7.3540500000000002E-50</v>
          </cell>
          <cell r="M1356">
            <v>2.6960000000000002</v>
          </cell>
          <cell r="N1356">
            <v>-1.8548199999999999E-65</v>
          </cell>
        </row>
        <row r="1357">
          <cell r="G1357">
            <v>674.5</v>
          </cell>
          <cell r="H1357">
            <v>-3.8279800000000001E-50</v>
          </cell>
          <cell r="M1357">
            <v>2.698</v>
          </cell>
          <cell r="N1357">
            <v>-4.3424799999999997E-66</v>
          </cell>
        </row>
        <row r="1358">
          <cell r="G1358">
            <v>675</v>
          </cell>
          <cell r="H1358">
            <v>-2.5555900000000002E-49</v>
          </cell>
          <cell r="M1358">
            <v>2.7</v>
          </cell>
          <cell r="N1358">
            <v>5.0765799999999996E-65</v>
          </cell>
        </row>
        <row r="1359">
          <cell r="G1359">
            <v>675.5</v>
          </cell>
          <cell r="H1359">
            <v>-1.2366899999999999E-49</v>
          </cell>
          <cell r="M1359">
            <v>2.702</v>
          </cell>
          <cell r="N1359">
            <v>6.6404099999999997E-65</v>
          </cell>
        </row>
        <row r="1360">
          <cell r="G1360">
            <v>676</v>
          </cell>
          <cell r="H1360">
            <v>6.7797299999999999E-49</v>
          </cell>
          <cell r="M1360">
            <v>2.7040000000000002</v>
          </cell>
          <cell r="N1360">
            <v>-8.1161699999999994E-65</v>
          </cell>
        </row>
        <row r="1361">
          <cell r="G1361">
            <v>676.5</v>
          </cell>
          <cell r="H1361">
            <v>9.4271700000000006E-49</v>
          </cell>
          <cell r="M1361">
            <v>2.706</v>
          </cell>
          <cell r="N1361">
            <v>-2.7830699999999999E-64</v>
          </cell>
        </row>
        <row r="1362">
          <cell r="G1362">
            <v>677</v>
          </cell>
          <cell r="H1362">
            <v>-1.18624E-48</v>
          </cell>
          <cell r="M1362">
            <v>2.7080000000000002</v>
          </cell>
          <cell r="N1362">
            <v>-3.9436000000000002E-65</v>
          </cell>
        </row>
        <row r="1363">
          <cell r="G1363">
            <v>677.5</v>
          </cell>
          <cell r="H1363">
            <v>-3.8164299999999998E-48</v>
          </cell>
          <cell r="M1363">
            <v>2.71</v>
          </cell>
          <cell r="N1363">
            <v>8.2585900000000003E-64</v>
          </cell>
        </row>
        <row r="1364">
          <cell r="G1364">
            <v>678</v>
          </cell>
          <cell r="H1364">
            <v>-1.1554300000000001E-49</v>
          </cell>
          <cell r="M1364">
            <v>2.7120000000000002</v>
          </cell>
          <cell r="N1364">
            <v>1.08958E-63</v>
          </cell>
        </row>
        <row r="1365">
          <cell r="G1365">
            <v>678.5</v>
          </cell>
          <cell r="H1365">
            <v>1.1610700000000001E-47</v>
          </cell>
          <cell r="M1365">
            <v>2.714</v>
          </cell>
          <cell r="N1365">
            <v>-1.1244500000000001E-63</v>
          </cell>
        </row>
        <row r="1366">
          <cell r="G1366">
            <v>679</v>
          </cell>
          <cell r="H1366">
            <v>1.05955E-47</v>
          </cell>
          <cell r="M1366">
            <v>2.7160000000000002</v>
          </cell>
          <cell r="N1366">
            <v>-4.21714E-63</v>
          </cell>
        </row>
        <row r="1367">
          <cell r="G1367">
            <v>679.5</v>
          </cell>
          <cell r="H1367">
            <v>-2.6057700000000001E-47</v>
          </cell>
          <cell r="M1367">
            <v>2.718</v>
          </cell>
          <cell r="N1367">
            <v>-1.2537700000000001E-63</v>
          </cell>
        </row>
        <row r="1368">
          <cell r="G1368">
            <v>680</v>
          </cell>
          <cell r="H1368">
            <v>-5.3243300000000004E-47</v>
          </cell>
          <cell r="M1368">
            <v>2.72</v>
          </cell>
          <cell r="N1368">
            <v>1.0525400000000001E-62</v>
          </cell>
        </row>
        <row r="1369">
          <cell r="G1369">
            <v>680.5</v>
          </cell>
          <cell r="H1369">
            <v>2.7714500000000002E-47</v>
          </cell>
          <cell r="M1369">
            <v>2.722</v>
          </cell>
          <cell r="N1369">
            <v>1.39401E-62</v>
          </cell>
        </row>
        <row r="1370">
          <cell r="G1370">
            <v>681</v>
          </cell>
          <cell r="H1370">
            <v>1.8502400000000001E-46</v>
          </cell>
          <cell r="M1370">
            <v>2.7240000000000002</v>
          </cell>
          <cell r="N1370">
            <v>-1.6692599999999999E-62</v>
          </cell>
        </row>
        <row r="1371">
          <cell r="G1371">
            <v>681.5</v>
          </cell>
          <cell r="H1371">
            <v>8.9536299999999992E-47</v>
          </cell>
          <cell r="M1371">
            <v>2.726</v>
          </cell>
          <cell r="N1371">
            <v>-5.8961500000000001E-62</v>
          </cell>
        </row>
        <row r="1372">
          <cell r="G1372">
            <v>682</v>
          </cell>
          <cell r="H1372">
            <v>-4.9085099999999999E-46</v>
          </cell>
          <cell r="M1372">
            <v>2.7280000000000002</v>
          </cell>
          <cell r="N1372">
            <v>-1.7822400000000001E-62</v>
          </cell>
        </row>
        <row r="1373">
          <cell r="G1373">
            <v>682.5</v>
          </cell>
          <cell r="H1373">
            <v>-6.8252600000000002E-46</v>
          </cell>
          <cell r="M1373">
            <v>2.73</v>
          </cell>
          <cell r="N1373">
            <v>1.44518E-61</v>
          </cell>
        </row>
        <row r="1374">
          <cell r="G1374">
            <v>683</v>
          </cell>
          <cell r="H1374">
            <v>8.5883600000000005E-46</v>
          </cell>
          <cell r="M1374">
            <v>2.7320000000000002</v>
          </cell>
          <cell r="N1374">
            <v>1.9824600000000001E-61</v>
          </cell>
        </row>
        <row r="1375">
          <cell r="G1375">
            <v>683.5</v>
          </cell>
          <cell r="H1375">
            <v>2.76309E-45</v>
          </cell>
          <cell r="M1375">
            <v>2.734</v>
          </cell>
          <cell r="N1375">
            <v>-2.0904299999999999E-61</v>
          </cell>
        </row>
        <row r="1376">
          <cell r="G1376">
            <v>684</v>
          </cell>
          <cell r="H1376">
            <v>8.3652699999999997E-47</v>
          </cell>
          <cell r="M1376">
            <v>2.7360000000000002</v>
          </cell>
          <cell r="N1376">
            <v>-7.6411099999999997E-61</v>
          </cell>
        </row>
        <row r="1377">
          <cell r="G1377">
            <v>684.5</v>
          </cell>
          <cell r="H1377">
            <v>-8.4060999999999999E-45</v>
          </cell>
          <cell r="M1377">
            <v>2.738</v>
          </cell>
          <cell r="N1377">
            <v>-1.2599E-61</v>
          </cell>
        </row>
        <row r="1378">
          <cell r="G1378">
            <v>685</v>
          </cell>
          <cell r="H1378">
            <v>-7.6711500000000005E-45</v>
          </cell>
          <cell r="M1378">
            <v>2.74</v>
          </cell>
          <cell r="N1378">
            <v>2.2264599999999999E-60</v>
          </cell>
        </row>
        <row r="1379">
          <cell r="G1379">
            <v>685.5</v>
          </cell>
          <cell r="H1379">
            <v>1.8865699999999999E-44</v>
          </cell>
          <cell r="M1379">
            <v>2.742</v>
          </cell>
          <cell r="N1379">
            <v>2.8527999999999998E-60</v>
          </cell>
        </row>
        <row r="1380">
          <cell r="G1380">
            <v>686</v>
          </cell>
          <cell r="H1380">
            <v>3.8548000000000002E-44</v>
          </cell>
          <cell r="M1380">
            <v>2.7440000000000002</v>
          </cell>
          <cell r="N1380">
            <v>-3.5472099999999997E-60</v>
          </cell>
        </row>
        <row r="1381">
          <cell r="G1381">
            <v>686.5</v>
          </cell>
          <cell r="H1381">
            <v>-2.0065299999999999E-44</v>
          </cell>
          <cell r="M1381">
            <v>2.746</v>
          </cell>
          <cell r="N1381">
            <v>-1.2464299999999999E-59</v>
          </cell>
        </row>
        <row r="1382">
          <cell r="G1382">
            <v>687</v>
          </cell>
          <cell r="H1382">
            <v>-1.33957E-43</v>
          </cell>
          <cell r="M1382">
            <v>2.7480000000000002</v>
          </cell>
          <cell r="N1382">
            <v>-4.77615E-60</v>
          </cell>
        </row>
        <row r="1383">
          <cell r="G1383">
            <v>687.5</v>
          </cell>
          <cell r="H1383">
            <v>-6.4824199999999997E-44</v>
          </cell>
          <cell r="M1383">
            <v>2.75</v>
          </cell>
          <cell r="N1383">
            <v>2.68866E-59</v>
          </cell>
        </row>
        <row r="1384">
          <cell r="G1384">
            <v>688</v>
          </cell>
          <cell r="H1384">
            <v>3.5537599999999999E-43</v>
          </cell>
          <cell r="M1384">
            <v>2.7519999999999998</v>
          </cell>
          <cell r="N1384">
            <v>3.6765599999999998E-59</v>
          </cell>
        </row>
        <row r="1385">
          <cell r="G1385">
            <v>688.5</v>
          </cell>
          <cell r="H1385">
            <v>4.94148E-43</v>
          </cell>
          <cell r="M1385">
            <v>2.754</v>
          </cell>
          <cell r="N1385">
            <v>-4.3100600000000002E-59</v>
          </cell>
        </row>
        <row r="1386">
          <cell r="G1386">
            <v>689</v>
          </cell>
          <cell r="H1386">
            <v>-6.2179599999999999E-43</v>
          </cell>
          <cell r="M1386">
            <v>2.7559999999999998</v>
          </cell>
          <cell r="N1386">
            <v>-1.5236800000000001E-58</v>
          </cell>
        </row>
        <row r="1387">
          <cell r="G1387">
            <v>689.5</v>
          </cell>
          <cell r="H1387">
            <v>-2.0004700000000001E-42</v>
          </cell>
          <cell r="M1387">
            <v>2.758</v>
          </cell>
          <cell r="N1387">
            <v>-3.3162400000000002E-59</v>
          </cell>
        </row>
        <row r="1388">
          <cell r="G1388">
            <v>690</v>
          </cell>
          <cell r="H1388">
            <v>-6.0564399999999996E-44</v>
          </cell>
          <cell r="M1388">
            <v>2.76</v>
          </cell>
          <cell r="N1388">
            <v>4.1793399999999999E-58</v>
          </cell>
        </row>
        <row r="1389">
          <cell r="G1389">
            <v>690.5</v>
          </cell>
          <cell r="H1389">
            <v>6.0860100000000005E-42</v>
          </cell>
          <cell r="M1389">
            <v>2.762</v>
          </cell>
          <cell r="N1389">
            <v>5.9964999999999998E-58</v>
          </cell>
        </row>
        <row r="1390">
          <cell r="G1390">
            <v>691</v>
          </cell>
          <cell r="H1390">
            <v>5.5539000000000003E-42</v>
          </cell>
          <cell r="M1390">
            <v>2.7639999999999998</v>
          </cell>
          <cell r="N1390">
            <v>-3.8365499999999998E-58</v>
          </cell>
        </row>
        <row r="1391">
          <cell r="G1391">
            <v>691.5</v>
          </cell>
          <cell r="H1391">
            <v>-1.3658800000000001E-41</v>
          </cell>
          <cell r="M1391">
            <v>2.766</v>
          </cell>
          <cell r="N1391">
            <v>-1.7960499999999999E-57</v>
          </cell>
        </row>
        <row r="1392">
          <cell r="G1392">
            <v>692</v>
          </cell>
          <cell r="H1392">
            <v>-2.7908700000000002E-41</v>
          </cell>
          <cell r="M1392">
            <v>2.7679999999999998</v>
          </cell>
          <cell r="N1392">
            <v>-6.2770699999999998E-58</v>
          </cell>
        </row>
        <row r="1393">
          <cell r="G1393">
            <v>692.5</v>
          </cell>
          <cell r="H1393">
            <v>1.4527200000000001E-41</v>
          </cell>
          <cell r="M1393">
            <v>2.77</v>
          </cell>
          <cell r="N1393">
            <v>4.2282599999999998E-57</v>
          </cell>
        </row>
        <row r="1394">
          <cell r="G1394">
            <v>693</v>
          </cell>
          <cell r="H1394">
            <v>9.6984800000000003E-41</v>
          </cell>
          <cell r="M1394">
            <v>2.7719999999999998</v>
          </cell>
          <cell r="N1394">
            <v>6.02924E-57</v>
          </cell>
        </row>
        <row r="1395">
          <cell r="G1395">
            <v>693.5</v>
          </cell>
          <cell r="H1395">
            <v>4.6932600000000004E-41</v>
          </cell>
          <cell r="M1395">
            <v>2.774</v>
          </cell>
          <cell r="N1395">
            <v>-5.0047600000000001E-57</v>
          </cell>
        </row>
        <row r="1396">
          <cell r="G1396">
            <v>694</v>
          </cell>
          <cell r="H1396">
            <v>-2.5729199999999998E-40</v>
          </cell>
          <cell r="M1396">
            <v>2.7759999999999998</v>
          </cell>
          <cell r="N1396">
            <v>-2.1091900000000002E-56</v>
          </cell>
        </row>
        <row r="1397">
          <cell r="G1397">
            <v>694.5</v>
          </cell>
          <cell r="H1397">
            <v>-3.57762E-40</v>
          </cell>
          <cell r="M1397">
            <v>2.778</v>
          </cell>
          <cell r="N1397">
            <v>-1.12618E-56</v>
          </cell>
        </row>
        <row r="1398">
          <cell r="G1398">
            <v>695</v>
          </cell>
          <cell r="H1398">
            <v>4.5017900000000001E-40</v>
          </cell>
          <cell r="M1398">
            <v>2.78</v>
          </cell>
          <cell r="N1398">
            <v>3.5728700000000002E-56</v>
          </cell>
        </row>
        <row r="1399">
          <cell r="G1399">
            <v>695.5</v>
          </cell>
          <cell r="H1399">
            <v>1.44834E-39</v>
          </cell>
          <cell r="M1399">
            <v>2.782</v>
          </cell>
          <cell r="N1399">
            <v>6.9957099999999996E-56</v>
          </cell>
        </row>
        <row r="1400">
          <cell r="G1400">
            <v>696</v>
          </cell>
          <cell r="H1400">
            <v>4.3848500000000001E-41</v>
          </cell>
          <cell r="M1400">
            <v>2.7839999999999998</v>
          </cell>
          <cell r="N1400">
            <v>3.5578800000000002E-56</v>
          </cell>
        </row>
        <row r="1401">
          <cell r="G1401">
            <v>696.5</v>
          </cell>
          <cell r="H1401">
            <v>-4.4062599999999997E-39</v>
          </cell>
          <cell r="M1401">
            <v>2.786</v>
          </cell>
          <cell r="N1401">
            <v>-4.30473E-56</v>
          </cell>
        </row>
        <row r="1402">
          <cell r="G1402">
            <v>697</v>
          </cell>
          <cell r="H1402">
            <v>-4.0210199999999997E-39</v>
          </cell>
          <cell r="M1402">
            <v>2.7879999999999998</v>
          </cell>
          <cell r="N1402">
            <v>-1.26184E-55</v>
          </cell>
        </row>
        <row r="1403">
          <cell r="G1403">
            <v>697.5</v>
          </cell>
          <cell r="H1403">
            <v>9.8889299999999998E-39</v>
          </cell>
          <cell r="M1403">
            <v>2.79</v>
          </cell>
          <cell r="N1403">
            <v>-2.1950899999999998E-55</v>
          </cell>
        </row>
        <row r="1404">
          <cell r="G1404">
            <v>698</v>
          </cell>
          <cell r="H1404">
            <v>2.02059E-38</v>
          </cell>
          <cell r="M1404">
            <v>2.7919999999999998</v>
          </cell>
          <cell r="N1404">
            <v>-1.3626900000000001E-54</v>
          </cell>
        </row>
        <row r="1405">
          <cell r="G1405">
            <v>698.5</v>
          </cell>
          <cell r="H1405">
            <v>-1.05177E-38</v>
          </cell>
          <cell r="M1405">
            <v>2.794</v>
          </cell>
          <cell r="N1405">
            <v>-5.6183300000000005E-54</v>
          </cell>
        </row>
        <row r="1406">
          <cell r="G1406">
            <v>699</v>
          </cell>
          <cell r="H1406">
            <v>-7.02169E-38</v>
          </cell>
          <cell r="M1406">
            <v>2.7959999999999998</v>
          </cell>
          <cell r="N1406">
            <v>-1.13826E-53</v>
          </cell>
        </row>
        <row r="1407">
          <cell r="G1407">
            <v>699.5</v>
          </cell>
          <cell r="H1407">
            <v>-3.3979100000000003E-38</v>
          </cell>
          <cell r="M1407">
            <v>2.798</v>
          </cell>
          <cell r="N1407">
            <v>-1.1310200000000001E-53</v>
          </cell>
        </row>
        <row r="1408">
          <cell r="G1408">
            <v>700</v>
          </cell>
          <cell r="H1408">
            <v>1.8627899999999999E-37</v>
          </cell>
          <cell r="M1408">
            <v>2.8</v>
          </cell>
          <cell r="N1408">
            <v>-2.28356E-54</v>
          </cell>
        </row>
        <row r="1409">
          <cell r="G1409">
            <v>700.5</v>
          </cell>
          <cell r="H1409">
            <v>2.5901900000000002E-37</v>
          </cell>
          <cell r="M1409">
            <v>2.802</v>
          </cell>
          <cell r="N1409">
            <v>-2.3112199999999999E-54</v>
          </cell>
        </row>
        <row r="1410">
          <cell r="G1410">
            <v>701</v>
          </cell>
          <cell r="H1410">
            <v>-3.2592899999999999E-37</v>
          </cell>
          <cell r="M1410">
            <v>2.8039999999999998</v>
          </cell>
          <cell r="N1410">
            <v>-3.9739999999999998E-53</v>
          </cell>
        </row>
        <row r="1411">
          <cell r="G1411">
            <v>701.5</v>
          </cell>
          <cell r="H1411">
            <v>-1.0486E-36</v>
          </cell>
          <cell r="M1411">
            <v>2.806</v>
          </cell>
          <cell r="N1411">
            <v>-8.6733200000000005E-53</v>
          </cell>
        </row>
        <row r="1412">
          <cell r="G1412">
            <v>702</v>
          </cell>
          <cell r="H1412">
            <v>-3.17463E-38</v>
          </cell>
          <cell r="M1412">
            <v>2.8079999999999998</v>
          </cell>
          <cell r="N1412">
            <v>-1.47745E-53</v>
          </cell>
        </row>
        <row r="1413">
          <cell r="G1413">
            <v>702.5</v>
          </cell>
          <cell r="H1413">
            <v>3.1901300000000002E-36</v>
          </cell>
          <cell r="M1413">
            <v>2.81</v>
          </cell>
          <cell r="N1413">
            <v>2.3214599999999998E-52</v>
          </cell>
        </row>
        <row r="1414">
          <cell r="G1414">
            <v>703</v>
          </cell>
          <cell r="H1414">
            <v>2.9112099999999998E-36</v>
          </cell>
          <cell r="M1414">
            <v>2.8119999999999998</v>
          </cell>
          <cell r="N1414">
            <v>3.0471800000000001E-52</v>
          </cell>
        </row>
        <row r="1415">
          <cell r="G1415">
            <v>703.5</v>
          </cell>
          <cell r="H1415">
            <v>-7.1595700000000002E-36</v>
          </cell>
          <cell r="M1415">
            <v>2.8140000000000001</v>
          </cell>
          <cell r="N1415">
            <v>-3.7245799999999996E-52</v>
          </cell>
        </row>
        <row r="1416">
          <cell r="G1416">
            <v>704</v>
          </cell>
          <cell r="H1416">
            <v>-1.4628999999999999E-35</v>
          </cell>
          <cell r="M1416">
            <v>2.8159999999999998</v>
          </cell>
          <cell r="N1416">
            <v>-1.25548E-51</v>
          </cell>
        </row>
        <row r="1417">
          <cell r="G1417">
            <v>704.5</v>
          </cell>
          <cell r="H1417">
            <v>7.6147999999999999E-36</v>
          </cell>
          <cell r="M1417">
            <v>2.8180000000000001</v>
          </cell>
          <cell r="N1417">
            <v>-5.6850700000000005E-53</v>
          </cell>
        </row>
        <row r="1418">
          <cell r="G1418">
            <v>705</v>
          </cell>
          <cell r="H1418">
            <v>5.0836899999999998E-35</v>
          </cell>
          <cell r="M1418">
            <v>2.82</v>
          </cell>
          <cell r="N1418">
            <v>4.04992E-51</v>
          </cell>
        </row>
        <row r="1419">
          <cell r="G1419">
            <v>705.5</v>
          </cell>
          <cell r="H1419">
            <v>2.4600800000000001E-35</v>
          </cell>
          <cell r="M1419">
            <v>2.8220000000000001</v>
          </cell>
          <cell r="N1419">
            <v>5.0092199999999997E-51</v>
          </cell>
        </row>
        <row r="1420">
          <cell r="G1420">
            <v>706</v>
          </cell>
          <cell r="H1420">
            <v>-1.3486600000000001E-34</v>
          </cell>
          <cell r="M1420">
            <v>2.8239999999999998</v>
          </cell>
          <cell r="N1420">
            <v>-6.4438500000000002E-51</v>
          </cell>
        </row>
        <row r="1421">
          <cell r="G1421">
            <v>706.5</v>
          </cell>
          <cell r="H1421">
            <v>-1.8753E-34</v>
          </cell>
          <cell r="M1421">
            <v>2.8260000000000001</v>
          </cell>
          <cell r="N1421">
            <v>-2.2108399999999998E-50</v>
          </cell>
        </row>
        <row r="1422">
          <cell r="G1422">
            <v>707</v>
          </cell>
          <cell r="H1422">
            <v>2.3597199999999999E-34</v>
          </cell>
          <cell r="M1422">
            <v>2.8279999999999998</v>
          </cell>
          <cell r="N1422">
            <v>-6.5860899999999995E-51</v>
          </cell>
        </row>
        <row r="1423">
          <cell r="G1423">
            <v>707.5</v>
          </cell>
          <cell r="H1423">
            <v>7.59183E-34</v>
          </cell>
          <cell r="M1423">
            <v>2.83</v>
          </cell>
          <cell r="N1423">
            <v>5.4266500000000004E-50</v>
          </cell>
        </row>
        <row r="1424">
          <cell r="G1424">
            <v>708</v>
          </cell>
          <cell r="H1424">
            <v>2.29843E-35</v>
          </cell>
          <cell r="M1424">
            <v>2.8319999999999999</v>
          </cell>
          <cell r="N1424">
            <v>7.1528400000000001E-50</v>
          </cell>
        </row>
        <row r="1425">
          <cell r="G1425">
            <v>708.5</v>
          </cell>
          <cell r="H1425">
            <v>-2.3096500000000001E-33</v>
          </cell>
          <cell r="M1425">
            <v>2.8340000000000001</v>
          </cell>
          <cell r="N1425">
            <v>-9.25421E-50</v>
          </cell>
        </row>
        <row r="1426">
          <cell r="G1426">
            <v>709</v>
          </cell>
          <cell r="H1426">
            <v>-2.1077100000000001E-33</v>
          </cell>
          <cell r="M1426">
            <v>2.8359999999999999</v>
          </cell>
          <cell r="N1426">
            <v>-3.2269700000000001E-49</v>
          </cell>
        </row>
        <row r="1427">
          <cell r="G1427">
            <v>709.5</v>
          </cell>
          <cell r="H1427">
            <v>5.1835200000000001E-33</v>
          </cell>
          <cell r="M1427">
            <v>2.8380000000000001</v>
          </cell>
          <cell r="N1427">
            <v>-1.32117E-49</v>
          </cell>
        </row>
        <row r="1428">
          <cell r="G1428">
            <v>710</v>
          </cell>
          <cell r="H1428">
            <v>1.0591400000000001E-32</v>
          </cell>
          <cell r="M1428">
            <v>2.84</v>
          </cell>
          <cell r="N1428">
            <v>6.6381100000000001E-49</v>
          </cell>
        </row>
        <row r="1429">
          <cell r="G1429">
            <v>710.5</v>
          </cell>
          <cell r="H1429">
            <v>-5.5131099999999999E-33</v>
          </cell>
          <cell r="M1429">
            <v>2.8420000000000001</v>
          </cell>
          <cell r="N1429">
            <v>8.6836600000000006E-49</v>
          </cell>
        </row>
        <row r="1430">
          <cell r="G1430">
            <v>711</v>
          </cell>
          <cell r="H1430">
            <v>-3.68059E-32</v>
          </cell>
          <cell r="M1430">
            <v>2.8439999999999999</v>
          </cell>
          <cell r="N1430">
            <v>-1.36164E-48</v>
          </cell>
        </row>
        <row r="1431">
          <cell r="G1431">
            <v>711.5</v>
          </cell>
          <cell r="H1431">
            <v>-1.7811E-32</v>
          </cell>
          <cell r="M1431">
            <v>2.8460000000000001</v>
          </cell>
          <cell r="N1431">
            <v>-4.4603999999999997E-48</v>
          </cell>
        </row>
        <row r="1432">
          <cell r="G1432">
            <v>712</v>
          </cell>
          <cell r="H1432">
            <v>9.76425E-32</v>
          </cell>
          <cell r="M1432">
            <v>2.8479999999999999</v>
          </cell>
          <cell r="N1432">
            <v>-1.9592700000000001E-48</v>
          </cell>
        </row>
        <row r="1433">
          <cell r="G1433">
            <v>712.5</v>
          </cell>
          <cell r="H1433">
            <v>1.35771E-31</v>
          </cell>
          <cell r="M1433">
            <v>2.85</v>
          </cell>
          <cell r="N1433">
            <v>8.5331099999999997E-48</v>
          </cell>
        </row>
        <row r="1434">
          <cell r="G1434">
            <v>713</v>
          </cell>
          <cell r="H1434">
            <v>-1.7084399999999999E-31</v>
          </cell>
          <cell r="M1434">
            <v>2.8519999999999999</v>
          </cell>
          <cell r="N1434">
            <v>1.1328400000000001E-47</v>
          </cell>
        </row>
        <row r="1435">
          <cell r="G1435">
            <v>713.5</v>
          </cell>
          <cell r="H1435">
            <v>-5.4964700000000001E-31</v>
          </cell>
          <cell r="M1435">
            <v>2.8540000000000001</v>
          </cell>
          <cell r="N1435">
            <v>-1.7855600000000001E-47</v>
          </cell>
        </row>
        <row r="1436">
          <cell r="G1436">
            <v>714</v>
          </cell>
          <cell r="H1436">
            <v>-1.6640600000000001E-32</v>
          </cell>
          <cell r="M1436">
            <v>2.8559999999999999</v>
          </cell>
          <cell r="N1436">
            <v>-5.8175800000000003E-47</v>
          </cell>
        </row>
        <row r="1437">
          <cell r="G1437">
            <v>714.5</v>
          </cell>
          <cell r="H1437">
            <v>1.67218E-30</v>
          </cell>
          <cell r="M1437">
            <v>2.8580000000000001</v>
          </cell>
          <cell r="N1437">
            <v>-1.94358E-47</v>
          </cell>
        </row>
        <row r="1438">
          <cell r="G1438">
            <v>715</v>
          </cell>
          <cell r="H1438">
            <v>1.5259800000000001E-30</v>
          </cell>
          <cell r="M1438">
            <v>2.86</v>
          </cell>
          <cell r="N1438">
            <v>1.3361099999999999E-46</v>
          </cell>
        </row>
        <row r="1439">
          <cell r="G1439">
            <v>715.5</v>
          </cell>
          <cell r="H1439">
            <v>-3.7528600000000003E-30</v>
          </cell>
          <cell r="M1439">
            <v>2.8620000000000001</v>
          </cell>
          <cell r="N1439">
            <v>1.79361E-46</v>
          </cell>
        </row>
        <row r="1440">
          <cell r="G1440">
            <v>716</v>
          </cell>
          <cell r="H1440">
            <v>-7.6681600000000005E-30</v>
          </cell>
          <cell r="M1440">
            <v>2.8639999999999999</v>
          </cell>
          <cell r="N1440">
            <v>-2.2659299999999999E-46</v>
          </cell>
        </row>
        <row r="1441">
          <cell r="G1441">
            <v>716.5</v>
          </cell>
          <cell r="H1441">
            <v>3.9914800000000002E-30</v>
          </cell>
          <cell r="M1441">
            <v>2.8660000000000001</v>
          </cell>
          <cell r="N1441">
            <v>-7.6307799999999998E-46</v>
          </cell>
        </row>
        <row r="1442">
          <cell r="G1442">
            <v>717</v>
          </cell>
          <cell r="H1442">
            <v>2.6647399999999998E-29</v>
          </cell>
          <cell r="M1442">
            <v>2.8679999999999999</v>
          </cell>
          <cell r="N1442">
            <v>-2.8571799999999998E-47</v>
          </cell>
        </row>
        <row r="1443">
          <cell r="G1443">
            <v>717.5</v>
          </cell>
          <cell r="H1443">
            <v>1.2895100000000001E-29</v>
          </cell>
          <cell r="M1443">
            <v>2.87</v>
          </cell>
          <cell r="N1443">
            <v>2.53274E-45</v>
          </cell>
        </row>
        <row r="1444">
          <cell r="G1444">
            <v>718</v>
          </cell>
          <cell r="H1444">
            <v>-7.0692999999999996E-29</v>
          </cell>
          <cell r="M1444">
            <v>2.8719999999999999</v>
          </cell>
          <cell r="N1444">
            <v>3.4324699999999998E-45</v>
          </cell>
        </row>
        <row r="1445">
          <cell r="G1445">
            <v>718.5</v>
          </cell>
          <cell r="H1445">
            <v>-9.8298200000000004E-29</v>
          </cell>
          <cell r="M1445">
            <v>2.8740000000000001</v>
          </cell>
          <cell r="N1445">
            <v>-2.8182799999999999E-45</v>
          </cell>
        </row>
        <row r="1446">
          <cell r="G1446">
            <v>719</v>
          </cell>
          <cell r="H1446">
            <v>1.2369100000000001E-28</v>
          </cell>
          <cell r="M1446">
            <v>2.8759999999999999</v>
          </cell>
          <cell r="N1446">
            <v>-1.17195E-44</v>
          </cell>
        </row>
        <row r="1447">
          <cell r="G1447">
            <v>719.5</v>
          </cell>
          <cell r="H1447">
            <v>3.9794399999999999E-28</v>
          </cell>
          <cell r="M1447">
            <v>2.8780000000000001</v>
          </cell>
          <cell r="N1447">
            <v>-3.2671199999999998E-45</v>
          </cell>
        </row>
        <row r="1448">
          <cell r="G1448">
            <v>720</v>
          </cell>
          <cell r="H1448">
            <v>1.20478E-29</v>
          </cell>
          <cell r="M1448">
            <v>2.88</v>
          </cell>
          <cell r="N1448">
            <v>3.03928E-44</v>
          </cell>
        </row>
        <row r="1449">
          <cell r="G1449">
            <v>720.5</v>
          </cell>
          <cell r="H1449">
            <v>-1.21066E-27</v>
          </cell>
          <cell r="M1449">
            <v>2.8820000000000001</v>
          </cell>
          <cell r="N1449">
            <v>3.9149799999999999E-44</v>
          </cell>
        </row>
        <row r="1450">
          <cell r="G1450">
            <v>721</v>
          </cell>
          <cell r="H1450">
            <v>-1.1048099999999999E-27</v>
          </cell>
          <cell r="M1450">
            <v>2.8839999999999999</v>
          </cell>
          <cell r="N1450">
            <v>-5.5130400000000002E-44</v>
          </cell>
        </row>
        <row r="1451">
          <cell r="G1451">
            <v>721.5</v>
          </cell>
          <cell r="H1451">
            <v>2.71707E-27</v>
          </cell>
          <cell r="M1451">
            <v>2.8860000000000001</v>
          </cell>
          <cell r="N1451">
            <v>-1.82352E-43</v>
          </cell>
        </row>
        <row r="1452">
          <cell r="G1452">
            <v>722</v>
          </cell>
          <cell r="H1452">
            <v>5.5517399999999999E-27</v>
          </cell>
          <cell r="M1452">
            <v>2.8879999999999999</v>
          </cell>
          <cell r="N1452">
            <v>-3.7922800000000002E-44</v>
          </cell>
        </row>
        <row r="1453">
          <cell r="G1453">
            <v>722.5</v>
          </cell>
          <cell r="H1453">
            <v>-2.8898300000000001E-27</v>
          </cell>
          <cell r="M1453">
            <v>2.89</v>
          </cell>
          <cell r="N1453">
            <v>4.9828900000000004E-43</v>
          </cell>
        </row>
        <row r="1454">
          <cell r="G1454">
            <v>723</v>
          </cell>
          <cell r="H1454">
            <v>-1.9292700000000001E-26</v>
          </cell>
          <cell r="M1454">
            <v>2.8919999999999999</v>
          </cell>
          <cell r="N1454">
            <v>6.7567399999999998E-43</v>
          </cell>
        </row>
        <row r="1455">
          <cell r="G1455">
            <v>723.5</v>
          </cell>
          <cell r="H1455">
            <v>-9.33605E-27</v>
          </cell>
          <cell r="M1455">
            <v>2.8940000000000001</v>
          </cell>
          <cell r="N1455">
            <v>-6.3589299999999999E-43</v>
          </cell>
        </row>
        <row r="1456">
          <cell r="G1456">
            <v>724</v>
          </cell>
          <cell r="H1456">
            <v>5.1181599999999997E-26</v>
          </cell>
          <cell r="M1456">
            <v>2.8959999999999999</v>
          </cell>
          <cell r="N1456">
            <v>-2.41786E-42</v>
          </cell>
        </row>
        <row r="1457">
          <cell r="G1457">
            <v>724.5</v>
          </cell>
          <cell r="H1457">
            <v>7.1167800000000001E-26</v>
          </cell>
          <cell r="M1457">
            <v>2.8980000000000001</v>
          </cell>
          <cell r="N1457">
            <v>-2.3764899999999999E-43</v>
          </cell>
        </row>
        <row r="1458">
          <cell r="G1458">
            <v>725</v>
          </cell>
          <cell r="H1458">
            <v>-8.9551799999999997E-26</v>
          </cell>
          <cell r="M1458">
            <v>2.9</v>
          </cell>
          <cell r="N1458">
            <v>7.7005300000000005E-42</v>
          </cell>
        </row>
        <row r="1459">
          <cell r="G1459">
            <v>725.5</v>
          </cell>
          <cell r="H1459">
            <v>-2.88111E-25</v>
          </cell>
          <cell r="M1459">
            <v>2.9020000000000001</v>
          </cell>
          <cell r="N1459">
            <v>1.07696E-41</v>
          </cell>
        </row>
        <row r="1460">
          <cell r="G1460">
            <v>726</v>
          </cell>
          <cell r="H1460">
            <v>-8.7225599999999996E-27</v>
          </cell>
          <cell r="M1460">
            <v>2.9039999999999999</v>
          </cell>
          <cell r="N1460">
            <v>-6.9562799999999994E-42</v>
          </cell>
        </row>
        <row r="1461">
          <cell r="G1461">
            <v>726.5</v>
          </cell>
          <cell r="H1461">
            <v>8.7651399999999994E-25</v>
          </cell>
          <cell r="M1461">
            <v>2.9060000000000001</v>
          </cell>
          <cell r="N1461">
            <v>-3.1418000000000003E-41</v>
          </cell>
        </row>
        <row r="1462">
          <cell r="G1462">
            <v>727</v>
          </cell>
          <cell r="H1462">
            <v>7.9987999999999998E-25</v>
          </cell>
          <cell r="M1462">
            <v>2.9079999999999999</v>
          </cell>
          <cell r="N1462">
            <v>-3.0363000000000002E-42</v>
          </cell>
        </row>
        <row r="1463">
          <cell r="G1463">
            <v>727.5</v>
          </cell>
          <cell r="H1463">
            <v>-1.9671500000000001E-24</v>
          </cell>
          <cell r="M1463">
            <v>2.91</v>
          </cell>
          <cell r="N1463">
            <v>1.0135700000000001E-40</v>
          </cell>
        </row>
        <row r="1464">
          <cell r="G1464">
            <v>728</v>
          </cell>
          <cell r="H1464">
            <v>-4.0194499999999997E-24</v>
          </cell>
          <cell r="M1464">
            <v>2.9119999999999999</v>
          </cell>
          <cell r="N1464">
            <v>1.3744600000000001E-40</v>
          </cell>
        </row>
        <row r="1465">
          <cell r="G1465">
            <v>728.5</v>
          </cell>
          <cell r="H1465">
            <v>2.0922300000000001E-24</v>
          </cell>
          <cell r="M1465">
            <v>2.9140000000000001</v>
          </cell>
          <cell r="N1465">
            <v>-1.0560799999999999E-40</v>
          </cell>
        </row>
        <row r="1466">
          <cell r="G1466">
            <v>729</v>
          </cell>
          <cell r="H1466">
            <v>1.3967899999999999E-23</v>
          </cell>
          <cell r="M1466">
            <v>2.9159999999999999</v>
          </cell>
          <cell r="N1466">
            <v>-4.5187900000000001E-40</v>
          </cell>
        </row>
        <row r="1467">
          <cell r="G1467">
            <v>729.5</v>
          </cell>
          <cell r="H1467">
            <v>6.7592899999999996E-24</v>
          </cell>
          <cell r="M1467">
            <v>2.9180000000000001</v>
          </cell>
          <cell r="N1467">
            <v>-1.65662E-40</v>
          </cell>
        </row>
        <row r="1468">
          <cell r="G1468">
            <v>730</v>
          </cell>
          <cell r="H1468">
            <v>-3.7055400000000003E-23</v>
          </cell>
          <cell r="M1468">
            <v>2.92</v>
          </cell>
          <cell r="N1468">
            <v>1.0432100000000001E-39</v>
          </cell>
        </row>
        <row r="1469">
          <cell r="G1469">
            <v>730.5</v>
          </cell>
          <cell r="H1469">
            <v>-5.1525399999999998E-23</v>
          </cell>
          <cell r="M1469">
            <v>2.9220000000000002</v>
          </cell>
          <cell r="N1469">
            <v>1.32152E-39</v>
          </cell>
        </row>
        <row r="1470">
          <cell r="G1470">
            <v>731</v>
          </cell>
          <cell r="H1470">
            <v>6.4835399999999995E-23</v>
          </cell>
          <cell r="M1470">
            <v>2.9239999999999999</v>
          </cell>
          <cell r="N1470">
            <v>-2.2651900000000001E-39</v>
          </cell>
        </row>
        <row r="1471">
          <cell r="G1471">
            <v>731.5</v>
          </cell>
          <cell r="H1471">
            <v>2.0859199999999999E-22</v>
          </cell>
          <cell r="M1471">
            <v>2.9260000000000002</v>
          </cell>
          <cell r="N1471">
            <v>-7.0528499999999998E-39</v>
          </cell>
        </row>
        <row r="1472">
          <cell r="G1472">
            <v>732</v>
          </cell>
          <cell r="H1472">
            <v>6.3151200000000003E-24</v>
          </cell>
          <cell r="M1472">
            <v>2.9279999999999999</v>
          </cell>
          <cell r="N1472">
            <v>-1.4811500000000001E-39</v>
          </cell>
        </row>
        <row r="1473">
          <cell r="G1473">
            <v>732.5</v>
          </cell>
          <cell r="H1473">
            <v>-6.3459500000000005E-22</v>
          </cell>
          <cell r="M1473">
            <v>2.93</v>
          </cell>
          <cell r="N1473">
            <v>1.89671E-38</v>
          </cell>
        </row>
        <row r="1474">
          <cell r="G1474">
            <v>733</v>
          </cell>
          <cell r="H1474">
            <v>-5.7911200000000004E-22</v>
          </cell>
          <cell r="M1474">
            <v>2.9319999999999999</v>
          </cell>
          <cell r="N1474">
            <v>2.5009399999999999E-38</v>
          </cell>
        </row>
        <row r="1475">
          <cell r="G1475">
            <v>733.5</v>
          </cell>
          <cell r="H1475">
            <v>1.4242200000000001E-21</v>
          </cell>
          <cell r="M1475">
            <v>2.9340000000000002</v>
          </cell>
          <cell r="N1475">
            <v>-2.7160500000000001E-38</v>
          </cell>
        </row>
        <row r="1476">
          <cell r="G1476">
            <v>734</v>
          </cell>
          <cell r="H1476">
            <v>2.91008E-21</v>
          </cell>
          <cell r="M1476">
            <v>2.9359999999999999</v>
          </cell>
          <cell r="N1476">
            <v>-9.9015299999999997E-38</v>
          </cell>
        </row>
        <row r="1477">
          <cell r="G1477">
            <v>734.5</v>
          </cell>
          <cell r="H1477">
            <v>-1.51477E-21</v>
          </cell>
          <cell r="M1477">
            <v>2.9380000000000002</v>
          </cell>
          <cell r="N1477">
            <v>-2.9961700000000001E-38</v>
          </cell>
        </row>
        <row r="1478">
          <cell r="G1478">
            <v>735</v>
          </cell>
          <cell r="H1478">
            <v>-1.0112699999999999E-20</v>
          </cell>
          <cell r="M1478">
            <v>2.94</v>
          </cell>
          <cell r="N1478">
            <v>2.4232600000000001E-37</v>
          </cell>
        </row>
        <row r="1479">
          <cell r="G1479">
            <v>735.5</v>
          </cell>
          <cell r="H1479">
            <v>-4.8937200000000004E-21</v>
          </cell>
          <cell r="M1479">
            <v>2.9420000000000002</v>
          </cell>
          <cell r="N1479">
            <v>3.3539900000000001E-37</v>
          </cell>
        </row>
        <row r="1480">
          <cell r="G1480">
            <v>736</v>
          </cell>
          <cell r="H1480">
            <v>2.6828099999999999E-20</v>
          </cell>
          <cell r="M1480">
            <v>2.944</v>
          </cell>
          <cell r="N1480">
            <v>-3.46994E-37</v>
          </cell>
        </row>
        <row r="1481">
          <cell r="G1481">
            <v>736.5</v>
          </cell>
          <cell r="H1481">
            <v>3.7304300000000002E-20</v>
          </cell>
          <cell r="M1481">
            <v>2.9460000000000002</v>
          </cell>
          <cell r="N1481">
            <v>-1.2587299999999999E-36</v>
          </cell>
        </row>
        <row r="1482">
          <cell r="G1482">
            <v>737</v>
          </cell>
          <cell r="H1482">
            <v>-4.69407E-20</v>
          </cell>
          <cell r="M1482">
            <v>2.948</v>
          </cell>
          <cell r="N1482">
            <v>-3.5528300000000001E-38</v>
          </cell>
        </row>
        <row r="1483">
          <cell r="G1483">
            <v>737.5</v>
          </cell>
          <cell r="H1483">
            <v>-1.5101999999999999E-19</v>
          </cell>
          <cell r="M1483">
            <v>2.95</v>
          </cell>
          <cell r="N1483">
            <v>4.2375099999999999E-36</v>
          </cell>
        </row>
        <row r="1484">
          <cell r="G1484">
            <v>738</v>
          </cell>
          <cell r="H1484">
            <v>-4.5721399999999998E-21</v>
          </cell>
          <cell r="M1484">
            <v>2.952</v>
          </cell>
          <cell r="N1484">
            <v>5.8826E-36</v>
          </cell>
        </row>
        <row r="1485">
          <cell r="G1485">
            <v>738.5</v>
          </cell>
          <cell r="H1485">
            <v>4.5944600000000002E-19</v>
          </cell>
          <cell r="M1485">
            <v>2.9540000000000002</v>
          </cell>
          <cell r="N1485">
            <v>-3.5074000000000002E-36</v>
          </cell>
        </row>
        <row r="1486">
          <cell r="G1486">
            <v>739</v>
          </cell>
          <cell r="H1486">
            <v>4.1927600000000002E-19</v>
          </cell>
          <cell r="M1486">
            <v>2.956</v>
          </cell>
          <cell r="N1486">
            <v>-1.66252E-35</v>
          </cell>
        </row>
        <row r="1487">
          <cell r="G1487">
            <v>739.5</v>
          </cell>
          <cell r="H1487">
            <v>-1.03113E-18</v>
          </cell>
          <cell r="M1487">
            <v>2.9580000000000002</v>
          </cell>
          <cell r="N1487">
            <v>-3.0022899999999998E-36</v>
          </cell>
        </row>
        <row r="1488">
          <cell r="G1488">
            <v>740</v>
          </cell>
          <cell r="H1488">
            <v>-2.1068899999999998E-18</v>
          </cell>
          <cell r="M1488">
            <v>2.96</v>
          </cell>
          <cell r="N1488">
            <v>4.9042600000000005E-35</v>
          </cell>
        </row>
        <row r="1489">
          <cell r="G1489">
            <v>740.5</v>
          </cell>
          <cell r="H1489">
            <v>1.09669E-18</v>
          </cell>
          <cell r="M1489">
            <v>2.9620000000000002</v>
          </cell>
          <cell r="N1489">
            <v>6.3434799999999999E-35</v>
          </cell>
        </row>
        <row r="1490">
          <cell r="G1490">
            <v>741</v>
          </cell>
          <cell r="H1490">
            <v>7.3215899999999999E-18</v>
          </cell>
          <cell r="M1490">
            <v>2.964</v>
          </cell>
          <cell r="N1490">
            <v>-7.5169400000000003E-35</v>
          </cell>
        </row>
        <row r="1491">
          <cell r="G1491">
            <v>741.5</v>
          </cell>
          <cell r="H1491">
            <v>3.5430400000000001E-18</v>
          </cell>
          <cell r="M1491">
            <v>2.9660000000000002</v>
          </cell>
          <cell r="N1491">
            <v>-2.6905300000000001E-34</v>
          </cell>
        </row>
        <row r="1492">
          <cell r="G1492">
            <v>742</v>
          </cell>
          <cell r="H1492">
            <v>-1.9423500000000001E-17</v>
          </cell>
          <cell r="M1492">
            <v>2.968</v>
          </cell>
          <cell r="N1492">
            <v>-1.0094599999999999E-34</v>
          </cell>
        </row>
        <row r="1493">
          <cell r="G1493">
            <v>742.5</v>
          </cell>
          <cell r="H1493">
            <v>-2.7008300000000001E-17</v>
          </cell>
          <cell r="M1493">
            <v>2.97</v>
          </cell>
          <cell r="N1493">
            <v>5.9365299999999999E-34</v>
          </cell>
        </row>
        <row r="1494">
          <cell r="G1494">
            <v>743</v>
          </cell>
          <cell r="H1494">
            <v>3.3984999999999999E-17</v>
          </cell>
          <cell r="M1494">
            <v>2.972</v>
          </cell>
          <cell r="N1494">
            <v>8.8497700000000002E-34</v>
          </cell>
        </row>
        <row r="1495">
          <cell r="G1495">
            <v>743.5</v>
          </cell>
          <cell r="H1495">
            <v>1.09338E-16</v>
          </cell>
          <cell r="M1495">
            <v>2.9740000000000002</v>
          </cell>
          <cell r="N1495">
            <v>-6.1945500000000002E-34</v>
          </cell>
        </row>
        <row r="1496">
          <cell r="G1496">
            <v>744</v>
          </cell>
          <cell r="H1496">
            <v>3.3102200000000002E-18</v>
          </cell>
          <cell r="M1496">
            <v>2.976</v>
          </cell>
          <cell r="N1496">
            <v>-2.7827E-33</v>
          </cell>
        </row>
        <row r="1497">
          <cell r="G1497">
            <v>744.5</v>
          </cell>
          <cell r="H1497">
            <v>-3.3263799999999998E-16</v>
          </cell>
          <cell r="M1497">
            <v>2.9780000000000002</v>
          </cell>
          <cell r="N1497">
            <v>-5.7082199999999997E-34</v>
          </cell>
        </row>
        <row r="1498">
          <cell r="G1498">
            <v>745</v>
          </cell>
          <cell r="H1498">
            <v>-3.0355500000000001E-16</v>
          </cell>
          <cell r="M1498">
            <v>2.98</v>
          </cell>
          <cell r="N1498">
            <v>8.0440599999999994E-33</v>
          </cell>
        </row>
        <row r="1499">
          <cell r="G1499">
            <v>745.5</v>
          </cell>
          <cell r="H1499">
            <v>7.4653700000000005E-16</v>
          </cell>
          <cell r="M1499">
            <v>2.9820000000000002</v>
          </cell>
          <cell r="N1499">
            <v>9.6319400000000006E-33</v>
          </cell>
        </row>
        <row r="1500">
          <cell r="G1500">
            <v>746</v>
          </cell>
          <cell r="H1500">
            <v>1.5253899999999999E-15</v>
          </cell>
          <cell r="M1500">
            <v>2.984</v>
          </cell>
          <cell r="N1500">
            <v>-1.7290599999999999E-32</v>
          </cell>
        </row>
        <row r="1501">
          <cell r="G1501">
            <v>746.5</v>
          </cell>
          <cell r="H1501">
            <v>-7.9400399999999995E-16</v>
          </cell>
          <cell r="M1501">
            <v>2.9860000000000002</v>
          </cell>
          <cell r="N1501">
            <v>-5.4155100000000002E-32</v>
          </cell>
        </row>
        <row r="1502">
          <cell r="G1502">
            <v>747</v>
          </cell>
          <cell r="H1502">
            <v>-5.30082E-15</v>
          </cell>
          <cell r="M1502">
            <v>2.988</v>
          </cell>
          <cell r="N1502">
            <v>-2.20708E-32</v>
          </cell>
        </row>
        <row r="1503">
          <cell r="G1503">
            <v>747.5</v>
          </cell>
          <cell r="H1503">
            <v>-2.5651600000000001E-15</v>
          </cell>
          <cell r="M1503">
            <v>2.99</v>
          </cell>
          <cell r="N1503">
            <v>1.08761E-31</v>
          </cell>
        </row>
        <row r="1504">
          <cell r="G1504">
            <v>748</v>
          </cell>
          <cell r="H1504">
            <v>1.4062599999999999E-14</v>
          </cell>
          <cell r="M1504">
            <v>2.992</v>
          </cell>
          <cell r="N1504">
            <v>1.4666700000000001E-31</v>
          </cell>
        </row>
        <row r="1505">
          <cell r="G1505">
            <v>748.5</v>
          </cell>
          <cell r="H1505">
            <v>1.9553900000000001E-14</v>
          </cell>
          <cell r="M1505">
            <v>2.9940000000000002</v>
          </cell>
          <cell r="N1505">
            <v>-1.9369599999999999E-31</v>
          </cell>
        </row>
        <row r="1506">
          <cell r="G1506">
            <v>749</v>
          </cell>
          <cell r="H1506">
            <v>-2.4605100000000001E-14</v>
          </cell>
          <cell r="M1506">
            <v>2.996</v>
          </cell>
          <cell r="N1506">
            <v>-6.8009100000000003E-31</v>
          </cell>
        </row>
        <row r="1507">
          <cell r="G1507">
            <v>749.5</v>
          </cell>
          <cell r="H1507">
            <v>-7.9160799999999995E-14</v>
          </cell>
          <cell r="M1507">
            <v>2.9980000000000002</v>
          </cell>
          <cell r="N1507">
            <v>-3.3943800000000001E-31</v>
          </cell>
        </row>
        <row r="1508">
          <cell r="G1508">
            <v>750</v>
          </cell>
          <cell r="H1508">
            <v>-2.3965999999999999E-15</v>
          </cell>
          <cell r="M1508">
            <v>3</v>
          </cell>
          <cell r="N1508">
            <v>1.20662E-30</v>
          </cell>
        </row>
        <row r="1509">
          <cell r="G1509">
            <v>750.5</v>
          </cell>
          <cell r="H1509">
            <v>2.4082999999999999E-13</v>
          </cell>
          <cell r="M1509">
            <v>3.0019999999999998</v>
          </cell>
          <cell r="N1509">
            <v>1.6927900000000001E-30</v>
          </cell>
        </row>
        <row r="1510">
          <cell r="G1510">
            <v>751</v>
          </cell>
          <cell r="H1510">
            <v>2.1977399999999999E-13</v>
          </cell>
          <cell r="M1510">
            <v>3.004</v>
          </cell>
          <cell r="N1510">
            <v>-2.36658E-30</v>
          </cell>
        </row>
        <row r="1511">
          <cell r="G1511">
            <v>751.5</v>
          </cell>
          <cell r="H1511">
            <v>-5.4049100000000002E-13</v>
          </cell>
          <cell r="M1511">
            <v>3.0059999999999998</v>
          </cell>
          <cell r="N1511">
            <v>-7.9581200000000004E-30</v>
          </cell>
        </row>
        <row r="1512">
          <cell r="G1512">
            <v>752</v>
          </cell>
          <cell r="H1512">
            <v>-1.10438E-12</v>
          </cell>
          <cell r="M1512">
            <v>3.008</v>
          </cell>
          <cell r="N1512">
            <v>-2.39106E-30</v>
          </cell>
        </row>
        <row r="1513">
          <cell r="G1513">
            <v>752.5</v>
          </cell>
          <cell r="H1513">
            <v>5.7485799999999999E-13</v>
          </cell>
          <cell r="M1513">
            <v>3.01</v>
          </cell>
          <cell r="N1513">
            <v>1.91129E-29</v>
          </cell>
        </row>
        <row r="1514">
          <cell r="G1514">
            <v>753</v>
          </cell>
          <cell r="H1514">
            <v>3.8377900000000004E-12</v>
          </cell>
          <cell r="M1514">
            <v>3.012</v>
          </cell>
          <cell r="N1514">
            <v>2.6793799999999997E-29</v>
          </cell>
        </row>
        <row r="1515">
          <cell r="G1515">
            <v>753.5</v>
          </cell>
          <cell r="H1515">
            <v>1.8571699999999999E-12</v>
          </cell>
          <cell r="M1515">
            <v>3.0139999999999998</v>
          </cell>
          <cell r="N1515">
            <v>-2.3747299999999999E-29</v>
          </cell>
        </row>
        <row r="1516">
          <cell r="G1516">
            <v>754</v>
          </cell>
          <cell r="H1516">
            <v>-1.01813E-11</v>
          </cell>
          <cell r="M1516">
            <v>3.016</v>
          </cell>
          <cell r="N1516">
            <v>-9.8077099999999999E-29</v>
          </cell>
        </row>
        <row r="1517">
          <cell r="G1517">
            <v>754.5</v>
          </cell>
          <cell r="H1517">
            <v>-1.4157E-11</v>
          </cell>
          <cell r="M1517">
            <v>3.0179999999999998</v>
          </cell>
          <cell r="N1517">
            <v>-5.1803399999999999E-29</v>
          </cell>
        </row>
        <row r="1518">
          <cell r="G1518">
            <v>755</v>
          </cell>
          <cell r="H1518">
            <v>1.7814099999999999E-11</v>
          </cell>
          <cell r="M1518">
            <v>3.02</v>
          </cell>
          <cell r="N1518">
            <v>1.6992E-28</v>
          </cell>
        </row>
        <row r="1519">
          <cell r="G1519">
            <v>755.5</v>
          </cell>
          <cell r="H1519">
            <v>5.7312299999999997E-11</v>
          </cell>
          <cell r="M1519">
            <v>3.0219999999999998</v>
          </cell>
          <cell r="N1519">
            <v>2.72749E-28</v>
          </cell>
        </row>
        <row r="1520">
          <cell r="G1520">
            <v>756</v>
          </cell>
          <cell r="H1520">
            <v>1.7351300000000001E-12</v>
          </cell>
          <cell r="M1520">
            <v>3.024</v>
          </cell>
          <cell r="N1520">
            <v>-1.8411699999999999E-28</v>
          </cell>
        </row>
        <row r="1521">
          <cell r="G1521">
            <v>756.5</v>
          </cell>
          <cell r="H1521">
            <v>-1.7436000000000001E-10</v>
          </cell>
          <cell r="M1521">
            <v>3.0259999999999998</v>
          </cell>
          <cell r="N1521">
            <v>-8.2224499999999999E-28</v>
          </cell>
        </row>
        <row r="1522">
          <cell r="G1522">
            <v>757</v>
          </cell>
          <cell r="H1522">
            <v>-1.5911600000000001E-10</v>
          </cell>
          <cell r="M1522">
            <v>3.028</v>
          </cell>
          <cell r="N1522">
            <v>-6.0660600000000001E-29</v>
          </cell>
        </row>
        <row r="1523">
          <cell r="G1523">
            <v>757.5</v>
          </cell>
          <cell r="H1523">
            <v>3.9131500000000001E-10</v>
          </cell>
          <cell r="M1523">
            <v>3.03</v>
          </cell>
          <cell r="N1523">
            <v>2.6788400000000001E-27</v>
          </cell>
        </row>
        <row r="1524">
          <cell r="G1524">
            <v>758</v>
          </cell>
          <cell r="H1524">
            <v>7.9956800000000005E-10</v>
          </cell>
          <cell r="M1524">
            <v>3.032</v>
          </cell>
          <cell r="N1524">
            <v>4.0254199999999998E-27</v>
          </cell>
        </row>
        <row r="1525">
          <cell r="G1525">
            <v>758.5</v>
          </cell>
          <cell r="H1525">
            <v>-4.1619599999999999E-10</v>
          </cell>
          <cell r="M1525">
            <v>3.0339999999999998</v>
          </cell>
          <cell r="N1525">
            <v>-8.9447099999999995E-28</v>
          </cell>
        </row>
        <row r="1526">
          <cell r="G1526">
            <v>759</v>
          </cell>
          <cell r="H1526">
            <v>-2.7785500000000001E-9</v>
          </cell>
          <cell r="M1526">
            <v>3.036</v>
          </cell>
          <cell r="N1526">
            <v>-7.79402E-27</v>
          </cell>
        </row>
        <row r="1527">
          <cell r="G1527">
            <v>759.5</v>
          </cell>
          <cell r="H1527">
            <v>-1.34459E-9</v>
          </cell>
          <cell r="M1527">
            <v>3.0379999999999998</v>
          </cell>
          <cell r="N1527">
            <v>2.1145499999999999E-27</v>
          </cell>
        </row>
        <row r="1528">
          <cell r="G1528">
            <v>760</v>
          </cell>
          <cell r="H1528">
            <v>7.3712399999999999E-9</v>
          </cell>
          <cell r="M1528">
            <v>3.04</v>
          </cell>
          <cell r="N1528">
            <v>3.6421999999999998E-26</v>
          </cell>
        </row>
        <row r="1529">
          <cell r="G1529">
            <v>760.5</v>
          </cell>
          <cell r="H1529">
            <v>1.0249699999999999E-8</v>
          </cell>
          <cell r="M1529">
            <v>3.0419999999999998</v>
          </cell>
          <cell r="N1529">
            <v>4.5123899999999998E-26</v>
          </cell>
        </row>
        <row r="1530">
          <cell r="G1530">
            <v>761</v>
          </cell>
          <cell r="H1530">
            <v>-1.28974E-8</v>
          </cell>
          <cell r="M1530">
            <v>3.044</v>
          </cell>
          <cell r="N1530">
            <v>-5.1739100000000005E-26</v>
          </cell>
        </row>
        <row r="1531">
          <cell r="G1531">
            <v>761.5</v>
          </cell>
          <cell r="H1531">
            <v>-4.14941E-8</v>
          </cell>
          <cell r="M1531">
            <v>3.0459999999999998</v>
          </cell>
          <cell r="N1531">
            <v>-1.8083900000000001E-25</v>
          </cell>
        </row>
        <row r="1532">
          <cell r="G1532">
            <v>762</v>
          </cell>
          <cell r="H1532">
            <v>-1.2562299999999999E-9</v>
          </cell>
          <cell r="M1532">
            <v>3.048</v>
          </cell>
          <cell r="N1532">
            <v>-1.0588E-26</v>
          </cell>
        </row>
        <row r="1533">
          <cell r="G1533">
            <v>762.5</v>
          </cell>
          <cell r="H1533">
            <v>1.2623699999999999E-7</v>
          </cell>
          <cell r="M1533">
            <v>3.05</v>
          </cell>
          <cell r="N1533">
            <v>5.9467100000000003E-25</v>
          </cell>
        </row>
        <row r="1534">
          <cell r="G1534">
            <v>763</v>
          </cell>
          <cell r="H1534">
            <v>1.152E-7</v>
          </cell>
          <cell r="M1534">
            <v>3.052</v>
          </cell>
          <cell r="N1534">
            <v>7.9068499999999997E-25</v>
          </cell>
        </row>
        <row r="1535">
          <cell r="G1535">
            <v>763.5</v>
          </cell>
          <cell r="H1535">
            <v>-2.8331200000000002E-7</v>
          </cell>
          <cell r="M1535">
            <v>3.0539999999999998</v>
          </cell>
          <cell r="N1535">
            <v>-5.8654299999999997E-25</v>
          </cell>
        </row>
        <row r="1536">
          <cell r="G1536">
            <v>764</v>
          </cell>
          <cell r="H1536">
            <v>-5.7888600000000001E-7</v>
          </cell>
          <cell r="M1536">
            <v>3.056</v>
          </cell>
          <cell r="N1536">
            <v>-4.15594E-24</v>
          </cell>
        </row>
        <row r="1537">
          <cell r="G1537">
            <v>764.5</v>
          </cell>
          <cell r="H1537">
            <v>3.0132600000000001E-7</v>
          </cell>
          <cell r="M1537">
            <v>3.0579999999999998</v>
          </cell>
          <cell r="N1537">
            <v>-1.07587E-23</v>
          </cell>
        </row>
        <row r="1538">
          <cell r="G1538">
            <v>765</v>
          </cell>
          <cell r="H1538">
            <v>2.0116700000000002E-6</v>
          </cell>
          <cell r="M1538">
            <v>3.06</v>
          </cell>
          <cell r="N1538">
            <v>-1.9817899999999999E-23</v>
          </cell>
        </row>
        <row r="1539">
          <cell r="G1539">
            <v>765.5</v>
          </cell>
          <cell r="H1539">
            <v>9.7348099999999998E-7</v>
          </cell>
          <cell r="M1539">
            <v>3.0619999999999998</v>
          </cell>
          <cell r="N1539">
            <v>-3.4786400000000001E-23</v>
          </cell>
        </row>
        <row r="1540">
          <cell r="G1540">
            <v>766</v>
          </cell>
          <cell r="H1540">
            <v>-5.3367699999999999E-6</v>
          </cell>
          <cell r="M1540">
            <v>3.0640000000000001</v>
          </cell>
          <cell r="N1540">
            <v>-6.2196699999999996E-23</v>
          </cell>
        </row>
        <row r="1541">
          <cell r="G1541">
            <v>766.5</v>
          </cell>
          <cell r="H1541">
            <v>-7.4207400000000002E-6</v>
          </cell>
          <cell r="M1541">
            <v>3.0659999999999998</v>
          </cell>
          <cell r="N1541">
            <v>-9.4212400000000003E-23</v>
          </cell>
        </row>
        <row r="1542">
          <cell r="G1542">
            <v>767</v>
          </cell>
          <cell r="H1542">
            <v>9.2215699999999995E-6</v>
          </cell>
          <cell r="M1542">
            <v>3.0680000000000001</v>
          </cell>
          <cell r="N1542">
            <v>-1.1116299999999999E-22</v>
          </cell>
        </row>
        <row r="1543">
          <cell r="G1543">
            <v>767.5</v>
          </cell>
          <cell r="H1543">
            <v>2.5061600000000001E-5</v>
          </cell>
          <cell r="M1543">
            <v>3.07</v>
          </cell>
          <cell r="N1543">
            <v>-1.05354E-22</v>
          </cell>
        </row>
        <row r="1544">
          <cell r="G1544">
            <v>768</v>
          </cell>
          <cell r="H1544">
            <v>-2.42608E-5</v>
          </cell>
          <cell r="M1544">
            <v>3.0720000000000001</v>
          </cell>
          <cell r="N1544">
            <v>-1.2298599999999999E-22</v>
          </cell>
        </row>
        <row r="1545">
          <cell r="G1545">
            <v>768.5</v>
          </cell>
          <cell r="H1545">
            <v>-1.8356700000000001E-4</v>
          </cell>
          <cell r="M1545">
            <v>3.0739999999999998</v>
          </cell>
          <cell r="N1545">
            <v>-2.5530800000000001E-22</v>
          </cell>
        </row>
        <row r="1546">
          <cell r="G1546">
            <v>769</v>
          </cell>
          <cell r="H1546">
            <v>-4.0585799999999999E-4</v>
          </cell>
          <cell r="M1546">
            <v>3.0760000000000001</v>
          </cell>
          <cell r="N1546">
            <v>-4.57829E-22</v>
          </cell>
        </row>
        <row r="1547">
          <cell r="G1547">
            <v>769.5</v>
          </cell>
          <cell r="H1547">
            <v>-6.2250100000000002E-4</v>
          </cell>
          <cell r="M1547">
            <v>3.0779999999999998</v>
          </cell>
          <cell r="N1547">
            <v>-3.61945E-22</v>
          </cell>
        </row>
        <row r="1548">
          <cell r="G1548">
            <v>770</v>
          </cell>
          <cell r="H1548">
            <v>-8.1693E-4</v>
          </cell>
          <cell r="M1548">
            <v>3.08</v>
          </cell>
          <cell r="N1548">
            <v>2.43537E-22</v>
          </cell>
        </row>
        <row r="1549">
          <cell r="G1549">
            <v>770.5</v>
          </cell>
          <cell r="H1549">
            <v>-1.0045399999999999E-3</v>
          </cell>
          <cell r="M1549">
            <v>3.0819999999999999</v>
          </cell>
          <cell r="N1549">
            <v>3.1574200000000002E-22</v>
          </cell>
        </row>
        <row r="1550">
          <cell r="G1550">
            <v>771</v>
          </cell>
          <cell r="H1550">
            <v>-1.20034E-3</v>
          </cell>
          <cell r="M1550">
            <v>3.0840000000000001</v>
          </cell>
          <cell r="N1550">
            <v>-2.1755199999999999E-21</v>
          </cell>
        </row>
        <row r="1551">
          <cell r="G1551">
            <v>771.5</v>
          </cell>
          <cell r="H1551">
            <v>-1.3979299999999999E-3</v>
          </cell>
          <cell r="M1551">
            <v>3.0859999999999999</v>
          </cell>
          <cell r="N1551">
            <v>-6.1042799999999998E-21</v>
          </cell>
        </row>
        <row r="1552">
          <cell r="G1552">
            <v>772</v>
          </cell>
          <cell r="H1552">
            <v>-1.5954700000000001E-3</v>
          </cell>
          <cell r="M1552">
            <v>3.0880000000000001</v>
          </cell>
          <cell r="N1552">
            <v>-5.8840800000000002E-21</v>
          </cell>
        </row>
        <row r="1553">
          <cell r="G1553">
            <v>772.5</v>
          </cell>
          <cell r="H1553">
            <v>-1.7908500000000001E-3</v>
          </cell>
          <cell r="M1553">
            <v>3.09</v>
          </cell>
          <cell r="N1553">
            <v>4.1974699999999998E-22</v>
          </cell>
        </row>
        <row r="1554">
          <cell r="G1554">
            <v>773</v>
          </cell>
          <cell r="H1554">
            <v>-1.9877599999999999E-3</v>
          </cell>
          <cell r="M1554">
            <v>3.0920000000000001</v>
          </cell>
          <cell r="N1554">
            <v>1.0341E-21</v>
          </cell>
        </row>
        <row r="1555">
          <cell r="G1555">
            <v>773.5</v>
          </cell>
          <cell r="H1555">
            <v>-2.1863299999999998E-3</v>
          </cell>
          <cell r="M1555">
            <v>3.0939999999999999</v>
          </cell>
          <cell r="N1555">
            <v>-2.2891299999999999E-20</v>
          </cell>
        </row>
        <row r="1556">
          <cell r="G1556">
            <v>774</v>
          </cell>
          <cell r="H1556">
            <v>-2.3851200000000001E-3</v>
          </cell>
          <cell r="M1556">
            <v>3.0960000000000001</v>
          </cell>
          <cell r="N1556">
            <v>-5.4735500000000001E-20</v>
          </cell>
        </row>
        <row r="1557">
          <cell r="G1557">
            <v>774.5</v>
          </cell>
          <cell r="H1557">
            <v>-2.5843200000000002E-3</v>
          </cell>
          <cell r="M1557">
            <v>3.0979999999999999</v>
          </cell>
          <cell r="N1557">
            <v>-1.3830500000000001E-20</v>
          </cell>
        </row>
        <row r="1558">
          <cell r="G1558">
            <v>775</v>
          </cell>
          <cell r="H1558">
            <v>-2.7821199999999999E-3</v>
          </cell>
          <cell r="M1558">
            <v>3.1</v>
          </cell>
          <cell r="N1558">
            <v>1.3479399999999999E-19</v>
          </cell>
        </row>
        <row r="1559">
          <cell r="G1559">
            <v>775.5</v>
          </cell>
          <cell r="H1559">
            <v>-2.98131E-3</v>
          </cell>
          <cell r="M1559">
            <v>3.1019999999999999</v>
          </cell>
          <cell r="N1559">
            <v>1.54289E-19</v>
          </cell>
        </row>
        <row r="1560">
          <cell r="G1560">
            <v>776</v>
          </cell>
          <cell r="H1560">
            <v>-3.1792000000000001E-3</v>
          </cell>
          <cell r="M1560">
            <v>3.1040000000000001</v>
          </cell>
          <cell r="N1560">
            <v>-3.18942E-19</v>
          </cell>
        </row>
        <row r="1561">
          <cell r="G1561">
            <v>776.5</v>
          </cell>
          <cell r="H1561">
            <v>-3.3783300000000001E-3</v>
          </cell>
          <cell r="M1561">
            <v>3.1059999999999999</v>
          </cell>
          <cell r="N1561">
            <v>-9.8206400000000001E-19</v>
          </cell>
        </row>
        <row r="1562">
          <cell r="G1562">
            <v>777</v>
          </cell>
          <cell r="H1562">
            <v>-3.57618E-3</v>
          </cell>
          <cell r="M1562">
            <v>3.1080000000000001</v>
          </cell>
          <cell r="N1562">
            <v>-6.2019999999999998E-19</v>
          </cell>
        </row>
        <row r="1563">
          <cell r="G1563">
            <v>777.5</v>
          </cell>
          <cell r="H1563">
            <v>-3.7751899999999999E-3</v>
          </cell>
          <cell r="M1563">
            <v>3.11</v>
          </cell>
          <cell r="N1563">
            <v>1.21944E-18</v>
          </cell>
        </row>
        <row r="1564">
          <cell r="G1564">
            <v>778</v>
          </cell>
          <cell r="H1564">
            <v>-3.9744100000000003E-3</v>
          </cell>
          <cell r="M1564">
            <v>3.1120000000000001</v>
          </cell>
          <cell r="N1564">
            <v>2.0065099999999998E-18</v>
          </cell>
        </row>
        <row r="1565">
          <cell r="G1565">
            <v>778.5</v>
          </cell>
          <cell r="H1565">
            <v>-4.1741900000000004E-3</v>
          </cell>
          <cell r="M1565">
            <v>3.1139999999999999</v>
          </cell>
          <cell r="N1565">
            <v>-1.7786500000000002E-18</v>
          </cell>
        </row>
        <row r="1566">
          <cell r="G1566">
            <v>779</v>
          </cell>
          <cell r="H1566">
            <v>-4.3743999999999996E-3</v>
          </cell>
          <cell r="M1566">
            <v>3.1160000000000001</v>
          </cell>
          <cell r="N1566">
            <v>-6.6885600000000003E-18</v>
          </cell>
        </row>
        <row r="1567">
          <cell r="G1567">
            <v>779.5</v>
          </cell>
          <cell r="H1567">
            <v>-4.5736800000000001E-3</v>
          </cell>
          <cell r="M1567">
            <v>3.1179999999999999</v>
          </cell>
          <cell r="N1567">
            <v>4.5481299999999997E-18</v>
          </cell>
        </row>
        <row r="1568">
          <cell r="G1568">
            <v>780</v>
          </cell>
          <cell r="H1568">
            <v>-4.77394E-3</v>
          </cell>
          <cell r="M1568">
            <v>3.12</v>
          </cell>
          <cell r="N1568">
            <v>4.0377100000000001E-17</v>
          </cell>
        </row>
        <row r="1569">
          <cell r="G1569">
            <v>780.5</v>
          </cell>
          <cell r="H1569">
            <v>-4.9729700000000002E-3</v>
          </cell>
          <cell r="M1569">
            <v>3.1219999999999999</v>
          </cell>
          <cell r="N1569">
            <v>4.2546499999999998E-17</v>
          </cell>
        </row>
        <row r="1570">
          <cell r="G1570">
            <v>781</v>
          </cell>
          <cell r="H1570">
            <v>-5.1733899999999999E-3</v>
          </cell>
          <cell r="M1570">
            <v>3.1240000000000001</v>
          </cell>
          <cell r="N1570">
            <v>-8.0095699999999995E-17</v>
          </cell>
        </row>
        <row r="1571">
          <cell r="G1571">
            <v>781.5</v>
          </cell>
          <cell r="H1571">
            <v>-5.3726700000000004E-3</v>
          </cell>
          <cell r="M1571">
            <v>3.1259999999999999</v>
          </cell>
          <cell r="N1571">
            <v>-2.4067299999999998E-16</v>
          </cell>
        </row>
        <row r="1572">
          <cell r="G1572">
            <v>782</v>
          </cell>
          <cell r="H1572">
            <v>-5.5729799999999999E-3</v>
          </cell>
          <cell r="M1572">
            <v>3.1280000000000001</v>
          </cell>
          <cell r="N1572">
            <v>-8.4506199999999998E-17</v>
          </cell>
        </row>
        <row r="1573">
          <cell r="G1573">
            <v>782.5</v>
          </cell>
          <cell r="H1573">
            <v>-5.7721300000000003E-3</v>
          </cell>
          <cell r="M1573">
            <v>3.13</v>
          </cell>
          <cell r="N1573">
            <v>5.2571799999999996E-16</v>
          </cell>
        </row>
        <row r="1574">
          <cell r="G1574">
            <v>783</v>
          </cell>
          <cell r="H1574">
            <v>-5.9711900000000004E-3</v>
          </cell>
          <cell r="M1574">
            <v>3.1320000000000001</v>
          </cell>
          <cell r="N1574">
            <v>7.7773999999999999E-16</v>
          </cell>
        </row>
        <row r="1575">
          <cell r="G1575">
            <v>783.5</v>
          </cell>
          <cell r="H1575">
            <v>-6.1700000000000001E-3</v>
          </cell>
          <cell r="M1575">
            <v>3.1339999999999999</v>
          </cell>
          <cell r="N1575">
            <v>-5.7363100000000003E-16</v>
          </cell>
        </row>
        <row r="1576">
          <cell r="G1576">
            <v>784</v>
          </cell>
          <cell r="H1576">
            <v>-6.3685399999999998E-3</v>
          </cell>
          <cell r="M1576">
            <v>3.1360000000000001</v>
          </cell>
          <cell r="N1576">
            <v>-2.4745899999999998E-15</v>
          </cell>
        </row>
        <row r="1577">
          <cell r="G1577">
            <v>784.5</v>
          </cell>
          <cell r="H1577">
            <v>-6.56787E-3</v>
          </cell>
          <cell r="M1577">
            <v>3.1379999999999999</v>
          </cell>
          <cell r="N1577">
            <v>4.0533399999999999E-16</v>
          </cell>
        </row>
        <row r="1578">
          <cell r="G1578">
            <v>785</v>
          </cell>
          <cell r="H1578">
            <v>-6.7661300000000004E-3</v>
          </cell>
          <cell r="M1578">
            <v>3.14</v>
          </cell>
          <cell r="N1578">
            <v>1.0517499999999999E-14</v>
          </cell>
        </row>
        <row r="1579">
          <cell r="G1579">
            <v>785.5</v>
          </cell>
          <cell r="H1579">
            <v>-6.96555E-3</v>
          </cell>
          <cell r="M1579">
            <v>3.1419999999999999</v>
          </cell>
          <cell r="N1579">
            <v>1.3500699999999999E-14</v>
          </cell>
        </row>
        <row r="1580">
          <cell r="G1580">
            <v>786</v>
          </cell>
          <cell r="H1580">
            <v>-7.16389E-3</v>
          </cell>
          <cell r="M1580">
            <v>3.1440000000000001</v>
          </cell>
          <cell r="N1580">
            <v>-1.3415399999999999E-14</v>
          </cell>
        </row>
        <row r="1581">
          <cell r="G1581">
            <v>786.5</v>
          </cell>
          <cell r="H1581">
            <v>-7.3637399999999997E-3</v>
          </cell>
          <cell r="M1581">
            <v>3.1459999999999999</v>
          </cell>
          <cell r="N1581">
            <v>-4.6778799999999999E-14</v>
          </cell>
        </row>
        <row r="1582">
          <cell r="G1582">
            <v>787</v>
          </cell>
          <cell r="H1582">
            <v>-7.5620899999999996E-3</v>
          </cell>
          <cell r="M1582">
            <v>3.1480000000000001</v>
          </cell>
          <cell r="N1582">
            <v>1.4024199999999999E-14</v>
          </cell>
        </row>
        <row r="1583">
          <cell r="G1583">
            <v>787.5</v>
          </cell>
          <cell r="H1583">
            <v>-7.7599499999999998E-3</v>
          </cell>
          <cell r="M1583">
            <v>3.15</v>
          </cell>
          <cell r="N1583">
            <v>2.08324E-13</v>
          </cell>
        </row>
        <row r="1584">
          <cell r="G1584">
            <v>788</v>
          </cell>
          <cell r="H1584">
            <v>-7.9562000000000001E-3</v>
          </cell>
          <cell r="M1584">
            <v>3.1520000000000001</v>
          </cell>
          <cell r="N1584">
            <v>2.4665000000000001E-13</v>
          </cell>
        </row>
        <row r="1585">
          <cell r="G1585">
            <v>788.5</v>
          </cell>
          <cell r="H1585">
            <v>-8.1522899999999995E-3</v>
          </cell>
          <cell r="M1585">
            <v>3.1539999999999999</v>
          </cell>
          <cell r="N1585">
            <v>-3.3097300000000002E-13</v>
          </cell>
        </row>
        <row r="1586">
          <cell r="G1586">
            <v>789</v>
          </cell>
          <cell r="H1586">
            <v>-8.3490100000000005E-3</v>
          </cell>
          <cell r="M1586">
            <v>3.1560000000000001</v>
          </cell>
          <cell r="N1586">
            <v>-1.12372E-12</v>
          </cell>
        </row>
        <row r="1587">
          <cell r="G1587">
            <v>789.5</v>
          </cell>
          <cell r="H1587">
            <v>-8.5451999999999993E-3</v>
          </cell>
          <cell r="M1587">
            <v>3.1579999999999999</v>
          </cell>
          <cell r="N1587">
            <v>-4.24889E-13</v>
          </cell>
        </row>
        <row r="1588">
          <cell r="G1588">
            <v>790</v>
          </cell>
          <cell r="H1588">
            <v>-8.7421200000000008E-3</v>
          </cell>
          <cell r="M1588">
            <v>3.16</v>
          </cell>
          <cell r="N1588">
            <v>2.41906E-12</v>
          </cell>
        </row>
        <row r="1589">
          <cell r="G1589">
            <v>790.5</v>
          </cell>
          <cell r="H1589">
            <v>-8.9379999999999998E-3</v>
          </cell>
          <cell r="M1589">
            <v>3.1619999999999999</v>
          </cell>
          <cell r="N1589">
            <v>3.0815499999999999E-12</v>
          </cell>
        </row>
        <row r="1590">
          <cell r="G1590">
            <v>791</v>
          </cell>
          <cell r="H1590">
            <v>-9.1354899999999996E-3</v>
          </cell>
          <cell r="M1590">
            <v>3.1640000000000001</v>
          </cell>
          <cell r="N1590">
            <v>-5.1071199999999997E-12</v>
          </cell>
        </row>
        <row r="1591">
          <cell r="G1591">
            <v>791.5</v>
          </cell>
          <cell r="H1591">
            <v>-9.3319700000000002E-3</v>
          </cell>
          <cell r="M1591">
            <v>3.1659999999999999</v>
          </cell>
          <cell r="N1591">
            <v>-1.6449099999999999E-11</v>
          </cell>
        </row>
        <row r="1592">
          <cell r="G1592">
            <v>792</v>
          </cell>
          <cell r="H1592">
            <v>-9.5282100000000005E-3</v>
          </cell>
          <cell r="M1592">
            <v>3.1680000000000001</v>
          </cell>
          <cell r="N1592">
            <v>-6.5940500000000002E-12</v>
          </cell>
        </row>
        <row r="1593">
          <cell r="G1593">
            <v>792.5</v>
          </cell>
          <cell r="H1593">
            <v>-9.7215600000000006E-3</v>
          </cell>
          <cell r="M1593">
            <v>3.17</v>
          </cell>
          <cell r="N1593">
            <v>3.3963700000000002E-11</v>
          </cell>
        </row>
        <row r="1594">
          <cell r="G1594">
            <v>793</v>
          </cell>
          <cell r="H1594">
            <v>-9.9141300000000002E-3</v>
          </cell>
          <cell r="M1594">
            <v>3.1720000000000002</v>
          </cell>
          <cell r="N1594">
            <v>4.34328E-11</v>
          </cell>
        </row>
        <row r="1595">
          <cell r="G1595">
            <v>793.5</v>
          </cell>
          <cell r="H1595">
            <v>-1.01067E-2</v>
          </cell>
          <cell r="M1595">
            <v>3.1739999999999999</v>
          </cell>
          <cell r="N1595">
            <v>-7.10448E-11</v>
          </cell>
        </row>
        <row r="1596">
          <cell r="G1596">
            <v>794</v>
          </cell>
          <cell r="H1596">
            <v>-1.02995E-2</v>
          </cell>
          <cell r="M1596">
            <v>3.1760000000000002</v>
          </cell>
          <cell r="N1596">
            <v>-2.2400400000000001E-10</v>
          </cell>
        </row>
        <row r="1597">
          <cell r="G1597">
            <v>794.5</v>
          </cell>
          <cell r="H1597">
            <v>-1.0492899999999999E-2</v>
          </cell>
          <cell r="M1597">
            <v>3.1779999999999999</v>
          </cell>
          <cell r="N1597">
            <v>-3.7592799999999997E-11</v>
          </cell>
        </row>
        <row r="1598">
          <cell r="G1598">
            <v>795</v>
          </cell>
          <cell r="H1598">
            <v>-1.0685200000000001E-2</v>
          </cell>
          <cell r="M1598">
            <v>3.18</v>
          </cell>
          <cell r="N1598">
            <v>6.4733199999999999E-10</v>
          </cell>
        </row>
        <row r="1599">
          <cell r="G1599">
            <v>795.5</v>
          </cell>
          <cell r="H1599">
            <v>-1.08787E-2</v>
          </cell>
          <cell r="M1599">
            <v>3.1819999999999999</v>
          </cell>
          <cell r="N1599">
            <v>9.0150100000000005E-10</v>
          </cell>
        </row>
        <row r="1600">
          <cell r="G1600">
            <v>796</v>
          </cell>
          <cell r="H1600">
            <v>-1.1071900000000001E-2</v>
          </cell>
          <cell r="M1600">
            <v>3.1840000000000002</v>
          </cell>
          <cell r="N1600">
            <v>-6.2681000000000003E-10</v>
          </cell>
        </row>
        <row r="1601">
          <cell r="G1601">
            <v>796.5</v>
          </cell>
          <cell r="H1601">
            <v>-1.1265499999999999E-2</v>
          </cell>
          <cell r="M1601">
            <v>3.1859999999999999</v>
          </cell>
          <cell r="N1601">
            <v>-2.7017399999999998E-9</v>
          </cell>
        </row>
        <row r="1602">
          <cell r="G1602">
            <v>797</v>
          </cell>
          <cell r="H1602">
            <v>-1.14561E-2</v>
          </cell>
          <cell r="M1602">
            <v>3.1880000000000002</v>
          </cell>
          <cell r="N1602">
            <v>-5.8652099999999996E-11</v>
          </cell>
        </row>
        <row r="1603">
          <cell r="G1603">
            <v>797.5</v>
          </cell>
          <cell r="H1603">
            <v>-1.16448E-2</v>
          </cell>
          <cell r="M1603">
            <v>3.19</v>
          </cell>
          <cell r="N1603">
            <v>9.4548699999999992E-9</v>
          </cell>
        </row>
        <row r="1604">
          <cell r="G1604">
            <v>798</v>
          </cell>
          <cell r="H1604">
            <v>-1.1832199999999999E-2</v>
          </cell>
          <cell r="M1604">
            <v>3.1920000000000002</v>
          </cell>
          <cell r="N1604">
            <v>1.28218E-8</v>
          </cell>
        </row>
        <row r="1605">
          <cell r="G1605">
            <v>798.5</v>
          </cell>
          <cell r="H1605">
            <v>-1.2020100000000001E-2</v>
          </cell>
          <cell r="M1605">
            <v>3.194</v>
          </cell>
          <cell r="N1605">
            <v>-1.0115900000000001E-8</v>
          </cell>
        </row>
        <row r="1606">
          <cell r="G1606">
            <v>799</v>
          </cell>
          <cell r="H1606">
            <v>-1.2208699999999999E-2</v>
          </cell>
          <cell r="M1606">
            <v>3.1960000000000002</v>
          </cell>
          <cell r="N1606">
            <v>-4.1595899999999999E-8</v>
          </cell>
        </row>
        <row r="1607">
          <cell r="G1607">
            <v>799.5</v>
          </cell>
          <cell r="H1607">
            <v>-1.2397200000000001E-2</v>
          </cell>
          <cell r="M1607">
            <v>3.198</v>
          </cell>
          <cell r="N1607">
            <v>-1.0951900000000001E-8</v>
          </cell>
        </row>
        <row r="1608">
          <cell r="G1608">
            <v>800</v>
          </cell>
          <cell r="H1608">
            <v>-1.2586099999999999E-2</v>
          </cell>
          <cell r="M1608">
            <v>3.2</v>
          </cell>
          <cell r="N1608">
            <v>5.84941E-8</v>
          </cell>
        </row>
        <row r="1609">
          <cell r="G1609">
            <v>800.5</v>
          </cell>
          <cell r="H1609">
            <v>-1.27732E-2</v>
          </cell>
          <cell r="M1609">
            <v>3.202</v>
          </cell>
          <cell r="N1609">
            <v>-2.4822900000000002E-7</v>
          </cell>
        </row>
        <row r="1610">
          <cell r="G1610">
            <v>801</v>
          </cell>
          <cell r="H1610">
            <v>-1.29608E-2</v>
          </cell>
          <cell r="M1610">
            <v>3.2040000000000002</v>
          </cell>
          <cell r="N1610">
            <v>-1.85555E-6</v>
          </cell>
        </row>
        <row r="1611">
          <cell r="G1611">
            <v>801.5</v>
          </cell>
          <cell r="H1611">
            <v>-1.31494E-2</v>
          </cell>
          <cell r="M1611">
            <v>3.206</v>
          </cell>
          <cell r="N1611">
            <v>-6.0131899999999996E-6</v>
          </cell>
        </row>
        <row r="1612">
          <cell r="G1612">
            <v>802</v>
          </cell>
          <cell r="H1612">
            <v>-1.3342E-2</v>
          </cell>
          <cell r="M1612">
            <v>3.2080000000000002</v>
          </cell>
          <cell r="N1612">
            <v>-1.4150399999999999E-5</v>
          </cell>
        </row>
        <row r="1613">
          <cell r="G1613">
            <v>802.5</v>
          </cell>
          <cell r="H1613">
            <v>-1.35265E-2</v>
          </cell>
          <cell r="M1613">
            <v>3.21</v>
          </cell>
          <cell r="N1613">
            <v>-2.7819700000000001E-5</v>
          </cell>
        </row>
        <row r="1614">
          <cell r="G1614">
            <v>803</v>
          </cell>
          <cell r="H1614">
            <v>-1.3687599999999999E-2</v>
          </cell>
          <cell r="M1614">
            <v>3.2120000000000002</v>
          </cell>
          <cell r="N1614">
            <v>-4.8511199999999997E-5</v>
          </cell>
        </row>
        <row r="1615">
          <cell r="G1615">
            <v>803.5</v>
          </cell>
          <cell r="H1615">
            <v>-1.3850599999999999E-2</v>
          </cell>
          <cell r="M1615">
            <v>3.214</v>
          </cell>
          <cell r="N1615">
            <v>-7.7406399999999998E-5</v>
          </cell>
        </row>
        <row r="1616">
          <cell r="G1616">
            <v>804</v>
          </cell>
          <cell r="H1616">
            <v>-1.4094799999999999E-2</v>
          </cell>
          <cell r="M1616">
            <v>3.2160000000000002</v>
          </cell>
          <cell r="N1616">
            <v>-1.15429E-4</v>
          </cell>
        </row>
        <row r="1617">
          <cell r="G1617">
            <v>804.5</v>
          </cell>
          <cell r="H1617">
            <v>-1.44767E-2</v>
          </cell>
          <cell r="M1617">
            <v>3.218</v>
          </cell>
          <cell r="N1617">
            <v>-1.6370100000000001E-4</v>
          </cell>
        </row>
        <row r="1618">
          <cell r="G1618">
            <v>805</v>
          </cell>
          <cell r="H1618">
            <v>-1.49368E-2</v>
          </cell>
          <cell r="M1618">
            <v>3.22</v>
          </cell>
          <cell r="N1618">
            <v>-2.2348600000000001E-4</v>
          </cell>
        </row>
        <row r="1619">
          <cell r="G1619">
            <v>805.5</v>
          </cell>
          <cell r="H1619">
            <v>-1.53916E-2</v>
          </cell>
          <cell r="M1619">
            <v>3.222</v>
          </cell>
          <cell r="N1619">
            <v>-2.9544800000000002E-4</v>
          </cell>
        </row>
        <row r="1620">
          <cell r="G1620">
            <v>806</v>
          </cell>
          <cell r="H1620">
            <v>-1.5817600000000001E-2</v>
          </cell>
          <cell r="M1620">
            <v>3.2240000000000002</v>
          </cell>
          <cell r="N1620">
            <v>-3.80016E-4</v>
          </cell>
        </row>
        <row r="1621">
          <cell r="G1621">
            <v>806.5</v>
          </cell>
          <cell r="H1621">
            <v>-1.62331E-2</v>
          </cell>
          <cell r="M1621">
            <v>3.226</v>
          </cell>
          <cell r="N1621">
            <v>-4.78061E-4</v>
          </cell>
        </row>
        <row r="1622">
          <cell r="G1622">
            <v>807</v>
          </cell>
          <cell r="H1622">
            <v>-1.6654200000000001E-2</v>
          </cell>
          <cell r="M1622">
            <v>3.2280000000000002</v>
          </cell>
          <cell r="N1622">
            <v>-5.9006900000000003E-4</v>
          </cell>
        </row>
        <row r="1623">
          <cell r="G1623">
            <v>807.5</v>
          </cell>
          <cell r="H1623">
            <v>-1.7076399999999999E-2</v>
          </cell>
          <cell r="M1623">
            <v>3.23</v>
          </cell>
          <cell r="N1623">
            <v>-7.1605400000000004E-4</v>
          </cell>
        </row>
        <row r="1624">
          <cell r="G1624">
            <v>808</v>
          </cell>
          <cell r="H1624">
            <v>-1.7498799999999998E-2</v>
          </cell>
          <cell r="M1624">
            <v>3.2320000000000002</v>
          </cell>
          <cell r="N1624">
            <v>-8.5620300000000004E-4</v>
          </cell>
        </row>
        <row r="1625">
          <cell r="G1625">
            <v>808.5</v>
          </cell>
          <cell r="H1625">
            <v>-1.79192E-2</v>
          </cell>
          <cell r="M1625">
            <v>3.234</v>
          </cell>
          <cell r="N1625">
            <v>-1.0096E-3</v>
          </cell>
        </row>
        <row r="1626">
          <cell r="G1626">
            <v>809</v>
          </cell>
          <cell r="H1626">
            <v>-1.83416E-2</v>
          </cell>
          <cell r="M1626">
            <v>3.2360000000000002</v>
          </cell>
          <cell r="N1626">
            <v>-1.17416E-3</v>
          </cell>
        </row>
        <row r="1627">
          <cell r="G1627">
            <v>809.5</v>
          </cell>
          <cell r="H1627">
            <v>-1.8765400000000002E-2</v>
          </cell>
          <cell r="M1627">
            <v>3.238</v>
          </cell>
          <cell r="N1627">
            <v>-1.34913E-3</v>
          </cell>
        </row>
        <row r="1628">
          <cell r="G1628">
            <v>810</v>
          </cell>
          <cell r="H1628">
            <v>-1.9190599999999999E-2</v>
          </cell>
          <cell r="M1628">
            <v>3.24</v>
          </cell>
          <cell r="N1628">
            <v>-1.5349000000000001E-3</v>
          </cell>
        </row>
        <row r="1629">
          <cell r="G1629">
            <v>810.5</v>
          </cell>
          <cell r="H1629">
            <v>-1.9616399999999999E-2</v>
          </cell>
          <cell r="M1629">
            <v>3.242</v>
          </cell>
          <cell r="N1629">
            <v>-1.73127E-3</v>
          </cell>
        </row>
        <row r="1630">
          <cell r="G1630">
            <v>811</v>
          </cell>
          <cell r="H1630">
            <v>-2.0039999999999999E-2</v>
          </cell>
          <cell r="M1630">
            <v>3.2440000000000002</v>
          </cell>
          <cell r="N1630">
            <v>-1.9374500000000001E-3</v>
          </cell>
        </row>
        <row r="1631">
          <cell r="G1631">
            <v>811.5</v>
          </cell>
          <cell r="H1631">
            <v>-2.0461E-2</v>
          </cell>
          <cell r="M1631">
            <v>3.246</v>
          </cell>
          <cell r="N1631">
            <v>-2.1518499999999999E-3</v>
          </cell>
        </row>
        <row r="1632">
          <cell r="G1632">
            <v>812</v>
          </cell>
          <cell r="H1632">
            <v>-2.0877099999999999E-2</v>
          </cell>
          <cell r="M1632">
            <v>3.2480000000000002</v>
          </cell>
          <cell r="N1632">
            <v>-2.3726400000000001E-3</v>
          </cell>
        </row>
        <row r="1633">
          <cell r="G1633">
            <v>812.5</v>
          </cell>
          <cell r="H1633">
            <v>-2.1292100000000001E-2</v>
          </cell>
          <cell r="M1633">
            <v>3.25</v>
          </cell>
          <cell r="N1633">
            <v>-2.59968E-3</v>
          </cell>
        </row>
        <row r="1634">
          <cell r="G1634">
            <v>813</v>
          </cell>
          <cell r="H1634">
            <v>-2.1705700000000001E-2</v>
          </cell>
          <cell r="M1634">
            <v>3.2519999999999998</v>
          </cell>
          <cell r="N1634">
            <v>-2.8343000000000001E-3</v>
          </cell>
        </row>
        <row r="1635">
          <cell r="G1635">
            <v>813.5</v>
          </cell>
          <cell r="H1635">
            <v>-2.2124700000000001E-2</v>
          </cell>
          <cell r="M1635">
            <v>3.254</v>
          </cell>
          <cell r="N1635">
            <v>-3.0769399999999998E-3</v>
          </cell>
        </row>
        <row r="1636">
          <cell r="G1636">
            <v>814</v>
          </cell>
          <cell r="H1636">
            <v>-2.2549799999999998E-2</v>
          </cell>
          <cell r="M1636">
            <v>3.2559999999999998</v>
          </cell>
          <cell r="N1636">
            <v>-3.3272000000000002E-3</v>
          </cell>
        </row>
        <row r="1637">
          <cell r="G1637">
            <v>814.5</v>
          </cell>
          <cell r="H1637">
            <v>-2.29708E-2</v>
          </cell>
          <cell r="M1637">
            <v>3.258</v>
          </cell>
          <cell r="N1637">
            <v>-3.58524E-3</v>
          </cell>
        </row>
        <row r="1638">
          <cell r="G1638">
            <v>815</v>
          </cell>
          <cell r="H1638">
            <v>-2.3369299999999999E-2</v>
          </cell>
          <cell r="M1638">
            <v>3.26</v>
          </cell>
          <cell r="N1638">
            <v>-3.8514899999999999E-3</v>
          </cell>
        </row>
        <row r="1639">
          <cell r="G1639">
            <v>815.5</v>
          </cell>
          <cell r="H1639">
            <v>-2.37687E-2</v>
          </cell>
          <cell r="M1639">
            <v>3.262</v>
          </cell>
          <cell r="N1639">
            <v>-4.1262499999999997E-3</v>
          </cell>
        </row>
        <row r="1640">
          <cell r="G1640">
            <v>816</v>
          </cell>
          <cell r="H1640">
            <v>-2.42472E-2</v>
          </cell>
          <cell r="M1640">
            <v>3.2639999999999998</v>
          </cell>
          <cell r="N1640">
            <v>-4.4097299999999997E-3</v>
          </cell>
        </row>
        <row r="1641">
          <cell r="G1641">
            <v>816.5</v>
          </cell>
          <cell r="H1641">
            <v>-2.4857199999999999E-2</v>
          </cell>
          <cell r="M1641">
            <v>3.266</v>
          </cell>
          <cell r="N1641">
            <v>-4.7027099999999997E-3</v>
          </cell>
        </row>
        <row r="1642">
          <cell r="G1642">
            <v>817</v>
          </cell>
          <cell r="H1642">
            <v>-2.5544399999999998E-2</v>
          </cell>
          <cell r="M1642">
            <v>3.2679999999999998</v>
          </cell>
          <cell r="N1642">
            <v>-5.0063800000000004E-3</v>
          </cell>
        </row>
        <row r="1643">
          <cell r="G1643">
            <v>817.5</v>
          </cell>
          <cell r="H1643">
            <v>-2.6223699999999999E-2</v>
          </cell>
          <cell r="M1643">
            <v>3.27</v>
          </cell>
          <cell r="N1643">
            <v>-5.3199099999999997E-3</v>
          </cell>
        </row>
        <row r="1644">
          <cell r="G1644">
            <v>818</v>
          </cell>
          <cell r="H1644">
            <v>-2.6877499999999999E-2</v>
          </cell>
          <cell r="M1644">
            <v>3.2719999999999998</v>
          </cell>
          <cell r="N1644">
            <v>-5.6421700000000002E-3</v>
          </cell>
        </row>
        <row r="1645">
          <cell r="G1645">
            <v>818.5</v>
          </cell>
          <cell r="H1645">
            <v>-2.75211E-2</v>
          </cell>
          <cell r="M1645">
            <v>3.274</v>
          </cell>
          <cell r="N1645">
            <v>-5.9784699999999996E-3</v>
          </cell>
        </row>
        <row r="1646">
          <cell r="G1646">
            <v>819</v>
          </cell>
          <cell r="H1646">
            <v>-2.81748E-2</v>
          </cell>
          <cell r="M1646">
            <v>3.2759999999999998</v>
          </cell>
          <cell r="N1646">
            <v>-6.3370500000000003E-3</v>
          </cell>
        </row>
        <row r="1647">
          <cell r="G1647">
            <v>819.5</v>
          </cell>
          <cell r="H1647">
            <v>-2.88303E-2</v>
          </cell>
          <cell r="M1647">
            <v>3.278</v>
          </cell>
          <cell r="N1647">
            <v>-6.7156999999999998E-3</v>
          </cell>
        </row>
        <row r="1648">
          <cell r="G1648">
            <v>820</v>
          </cell>
          <cell r="H1648">
            <v>-2.9487300000000001E-2</v>
          </cell>
          <cell r="M1648">
            <v>3.28</v>
          </cell>
          <cell r="N1648">
            <v>-7.1030599999999996E-3</v>
          </cell>
        </row>
        <row r="1649">
          <cell r="G1649">
            <v>820.5</v>
          </cell>
          <cell r="H1649">
            <v>-3.0140900000000002E-2</v>
          </cell>
          <cell r="M1649">
            <v>3.282</v>
          </cell>
          <cell r="N1649">
            <v>-7.4924500000000003E-3</v>
          </cell>
        </row>
        <row r="1650">
          <cell r="G1650">
            <v>821</v>
          </cell>
          <cell r="H1650">
            <v>-3.07914E-2</v>
          </cell>
          <cell r="M1650">
            <v>3.2839999999999998</v>
          </cell>
          <cell r="N1650">
            <v>-7.8832999999999993E-3</v>
          </cell>
        </row>
        <row r="1651">
          <cell r="G1651">
            <v>821.5</v>
          </cell>
          <cell r="H1651">
            <v>-3.1439700000000001E-2</v>
          </cell>
          <cell r="M1651">
            <v>3.286</v>
          </cell>
          <cell r="N1651">
            <v>-8.2745100000000005E-3</v>
          </cell>
        </row>
        <row r="1652">
          <cell r="G1652">
            <v>822</v>
          </cell>
          <cell r="H1652">
            <v>-3.2085700000000002E-2</v>
          </cell>
          <cell r="M1652">
            <v>3.2879999999999998</v>
          </cell>
          <cell r="N1652">
            <v>-8.6643599999999994E-3</v>
          </cell>
        </row>
        <row r="1653">
          <cell r="G1653">
            <v>822.5</v>
          </cell>
          <cell r="H1653">
            <v>-3.2735100000000003E-2</v>
          </cell>
          <cell r="M1653">
            <v>3.29</v>
          </cell>
          <cell r="N1653">
            <v>-9.0522199999999997E-3</v>
          </cell>
        </row>
        <row r="1654">
          <cell r="G1654">
            <v>823</v>
          </cell>
          <cell r="H1654">
            <v>-3.3381500000000001E-2</v>
          </cell>
          <cell r="M1654">
            <v>3.2919999999999998</v>
          </cell>
          <cell r="N1654">
            <v>-9.4375399999999995E-3</v>
          </cell>
        </row>
        <row r="1655">
          <cell r="G1655">
            <v>823.5</v>
          </cell>
          <cell r="H1655">
            <v>-3.4028900000000001E-2</v>
          </cell>
          <cell r="M1655">
            <v>3.294</v>
          </cell>
          <cell r="N1655">
            <v>-9.8199199999999993E-3</v>
          </cell>
        </row>
        <row r="1656">
          <cell r="G1656">
            <v>824</v>
          </cell>
          <cell r="H1656">
            <v>-3.4671899999999999E-2</v>
          </cell>
          <cell r="M1656">
            <v>3.2959999999999998</v>
          </cell>
          <cell r="N1656">
            <v>-1.0200600000000001E-2</v>
          </cell>
        </row>
        <row r="1657">
          <cell r="G1657">
            <v>824.5</v>
          </cell>
          <cell r="H1657">
            <v>-3.5318000000000002E-2</v>
          </cell>
          <cell r="M1657">
            <v>3.298</v>
          </cell>
          <cell r="N1657">
            <v>-1.0582299999999999E-2</v>
          </cell>
        </row>
        <row r="1658">
          <cell r="G1658">
            <v>825</v>
          </cell>
          <cell r="H1658">
            <v>-3.59634E-2</v>
          </cell>
          <cell r="M1658">
            <v>3.3</v>
          </cell>
          <cell r="N1658">
            <v>-1.09671E-2</v>
          </cell>
        </row>
        <row r="1659">
          <cell r="G1659">
            <v>825.5</v>
          </cell>
          <cell r="H1659">
            <v>-3.66077E-2</v>
          </cell>
          <cell r="M1659">
            <v>3.302</v>
          </cell>
          <cell r="N1659">
            <v>-1.1356399999999999E-2</v>
          </cell>
        </row>
        <row r="1660">
          <cell r="G1660">
            <v>826</v>
          </cell>
          <cell r="H1660">
            <v>-3.7246700000000001E-2</v>
          </cell>
          <cell r="M1660">
            <v>3.3039999999999998</v>
          </cell>
          <cell r="N1660">
            <v>-1.17517E-2</v>
          </cell>
        </row>
        <row r="1661">
          <cell r="G1661">
            <v>826.5</v>
          </cell>
          <cell r="H1661">
            <v>-3.7881499999999999E-2</v>
          </cell>
          <cell r="M1661">
            <v>3.306</v>
          </cell>
          <cell r="N1661">
            <v>-1.21539E-2</v>
          </cell>
        </row>
        <row r="1662">
          <cell r="G1662">
            <v>827</v>
          </cell>
          <cell r="H1662">
            <v>-3.8518200000000002E-2</v>
          </cell>
          <cell r="M1662">
            <v>3.3079999999999998</v>
          </cell>
          <cell r="N1662">
            <v>-1.25605E-2</v>
          </cell>
        </row>
        <row r="1663">
          <cell r="G1663">
            <v>827.5</v>
          </cell>
          <cell r="H1663">
            <v>-3.9154000000000001E-2</v>
          </cell>
          <cell r="M1663">
            <v>3.31</v>
          </cell>
          <cell r="N1663">
            <v>-1.2965300000000001E-2</v>
          </cell>
        </row>
        <row r="1664">
          <cell r="G1664">
            <v>828</v>
          </cell>
          <cell r="H1664">
            <v>-3.9791E-2</v>
          </cell>
          <cell r="M1664">
            <v>3.3119999999999998</v>
          </cell>
          <cell r="N1664">
            <v>-1.3364600000000001E-2</v>
          </cell>
        </row>
        <row r="1665">
          <cell r="G1665">
            <v>828.5</v>
          </cell>
          <cell r="H1665">
            <v>-4.0422100000000002E-2</v>
          </cell>
          <cell r="M1665">
            <v>3.3140000000000001</v>
          </cell>
          <cell r="N1665">
            <v>-1.3762699999999999E-2</v>
          </cell>
        </row>
        <row r="1666">
          <cell r="G1666">
            <v>829</v>
          </cell>
          <cell r="H1666">
            <v>-4.1054500000000001E-2</v>
          </cell>
          <cell r="M1666">
            <v>3.3159999999999998</v>
          </cell>
          <cell r="N1666">
            <v>-1.4168200000000001E-2</v>
          </cell>
        </row>
        <row r="1667">
          <cell r="G1667">
            <v>829.5</v>
          </cell>
          <cell r="H1667">
            <v>-4.1686599999999997E-2</v>
          </cell>
          <cell r="M1667">
            <v>3.3180000000000001</v>
          </cell>
          <cell r="N1667">
            <v>-1.4586099999999999E-2</v>
          </cell>
        </row>
        <row r="1668">
          <cell r="G1668">
            <v>830</v>
          </cell>
          <cell r="H1668">
            <v>-4.2320499999999997E-2</v>
          </cell>
          <cell r="M1668">
            <v>3.32</v>
          </cell>
          <cell r="N1668">
            <v>-1.5015799999999999E-2</v>
          </cell>
        </row>
        <row r="1669">
          <cell r="G1669">
            <v>830.5</v>
          </cell>
          <cell r="H1669">
            <v>-4.2948399999999998E-2</v>
          </cell>
          <cell r="M1669">
            <v>3.3220000000000001</v>
          </cell>
          <cell r="N1669">
            <v>-1.54515E-2</v>
          </cell>
        </row>
        <row r="1670">
          <cell r="G1670">
            <v>831</v>
          </cell>
          <cell r="H1670">
            <v>-4.3569400000000001E-2</v>
          </cell>
          <cell r="M1670">
            <v>3.3239999999999998</v>
          </cell>
          <cell r="N1670">
            <v>-1.58821E-2</v>
          </cell>
        </row>
        <row r="1671">
          <cell r="G1671">
            <v>831.5</v>
          </cell>
          <cell r="H1671">
            <v>-4.4188100000000001E-2</v>
          </cell>
          <cell r="M1671">
            <v>3.3260000000000001</v>
          </cell>
          <cell r="N1671">
            <v>-1.62968E-2</v>
          </cell>
        </row>
        <row r="1672">
          <cell r="G1672">
            <v>832</v>
          </cell>
          <cell r="H1672">
            <v>-4.4807699999999999E-2</v>
          </cell>
          <cell r="M1672">
            <v>3.3279999999999998</v>
          </cell>
          <cell r="N1672">
            <v>-1.6694400000000002E-2</v>
          </cell>
        </row>
        <row r="1673">
          <cell r="G1673">
            <v>832.5</v>
          </cell>
          <cell r="H1673">
            <v>-4.5429400000000002E-2</v>
          </cell>
          <cell r="M1673">
            <v>3.33</v>
          </cell>
          <cell r="N1673">
            <v>-1.7081099999999998E-2</v>
          </cell>
        </row>
        <row r="1674">
          <cell r="G1674">
            <v>833</v>
          </cell>
          <cell r="H1674">
            <v>-4.6045999999999997E-2</v>
          </cell>
          <cell r="M1674">
            <v>3.3319999999999999</v>
          </cell>
          <cell r="N1674">
            <v>-1.7457400000000001E-2</v>
          </cell>
        </row>
        <row r="1675">
          <cell r="G1675">
            <v>833.5</v>
          </cell>
          <cell r="H1675">
            <v>-4.6661099999999997E-2</v>
          </cell>
          <cell r="M1675">
            <v>3.3340000000000001</v>
          </cell>
          <cell r="N1675">
            <v>-1.7817900000000001E-2</v>
          </cell>
        </row>
        <row r="1676">
          <cell r="G1676">
            <v>834</v>
          </cell>
          <cell r="H1676">
            <v>-4.7273900000000001E-2</v>
          </cell>
          <cell r="M1676">
            <v>3.3359999999999999</v>
          </cell>
          <cell r="N1676">
            <v>-1.8163599999999998E-2</v>
          </cell>
        </row>
        <row r="1677">
          <cell r="G1677">
            <v>834.5</v>
          </cell>
          <cell r="H1677">
            <v>-4.7891499999999997E-2</v>
          </cell>
          <cell r="M1677">
            <v>3.3380000000000001</v>
          </cell>
          <cell r="N1677">
            <v>-1.8501500000000001E-2</v>
          </cell>
        </row>
        <row r="1678">
          <cell r="G1678">
            <v>835</v>
          </cell>
          <cell r="H1678">
            <v>-4.8505E-2</v>
          </cell>
          <cell r="M1678">
            <v>3.34</v>
          </cell>
          <cell r="N1678">
            <v>-1.8834400000000001E-2</v>
          </cell>
        </row>
        <row r="1679">
          <cell r="G1679">
            <v>835.5</v>
          </cell>
          <cell r="H1679">
            <v>-4.9111799999999997E-2</v>
          </cell>
          <cell r="M1679">
            <v>3.3420000000000001</v>
          </cell>
          <cell r="N1679">
            <v>-1.91606E-2</v>
          </cell>
        </row>
        <row r="1680">
          <cell r="G1680">
            <v>836</v>
          </cell>
          <cell r="H1680">
            <v>-4.9710799999999999E-2</v>
          </cell>
          <cell r="M1680">
            <v>3.3439999999999999</v>
          </cell>
          <cell r="N1680">
            <v>-1.9477399999999999E-2</v>
          </cell>
        </row>
        <row r="1681">
          <cell r="G1681">
            <v>836.5</v>
          </cell>
          <cell r="H1681">
            <v>-5.0309100000000002E-2</v>
          </cell>
          <cell r="M1681">
            <v>3.3460000000000001</v>
          </cell>
          <cell r="N1681">
            <v>-1.9781900000000002E-2</v>
          </cell>
        </row>
        <row r="1682">
          <cell r="G1682">
            <v>837</v>
          </cell>
          <cell r="H1682">
            <v>-5.0910799999999999E-2</v>
          </cell>
          <cell r="M1682">
            <v>3.3479999999999999</v>
          </cell>
          <cell r="N1682">
            <v>-2.0069400000000001E-2</v>
          </cell>
        </row>
        <row r="1683">
          <cell r="G1683">
            <v>837.5</v>
          </cell>
          <cell r="H1683">
            <v>-5.1509899999999997E-2</v>
          </cell>
          <cell r="M1683">
            <v>3.35</v>
          </cell>
          <cell r="N1683">
            <v>-2.0335499999999999E-2</v>
          </cell>
        </row>
        <row r="1684">
          <cell r="G1684">
            <v>838</v>
          </cell>
          <cell r="H1684">
            <v>-5.2105899999999997E-2</v>
          </cell>
          <cell r="M1684">
            <v>3.3519999999999999</v>
          </cell>
          <cell r="N1684">
            <v>-2.0580999999999999E-2</v>
          </cell>
        </row>
        <row r="1685">
          <cell r="G1685">
            <v>838.5</v>
          </cell>
          <cell r="H1685">
            <v>-5.2696699999999999E-2</v>
          </cell>
          <cell r="M1685">
            <v>3.3540000000000001</v>
          </cell>
          <cell r="N1685">
            <v>-2.08127E-2</v>
          </cell>
        </row>
        <row r="1686">
          <cell r="G1686">
            <v>839</v>
          </cell>
          <cell r="H1686">
            <v>-5.3291699999999997E-2</v>
          </cell>
          <cell r="M1686">
            <v>3.3559999999999999</v>
          </cell>
          <cell r="N1686">
            <v>-2.1035399999999999E-2</v>
          </cell>
        </row>
        <row r="1687">
          <cell r="G1687">
            <v>839.5</v>
          </cell>
          <cell r="H1687">
            <v>-5.3886200000000002E-2</v>
          </cell>
          <cell r="M1687">
            <v>3.3580000000000001</v>
          </cell>
          <cell r="N1687">
            <v>-2.12456E-2</v>
          </cell>
        </row>
        <row r="1688">
          <cell r="G1688">
            <v>840</v>
          </cell>
          <cell r="H1688">
            <v>-5.4476999999999998E-2</v>
          </cell>
          <cell r="M1688">
            <v>3.36</v>
          </cell>
          <cell r="N1688">
            <v>-2.1438499999999999E-2</v>
          </cell>
        </row>
        <row r="1689">
          <cell r="G1689">
            <v>840.5</v>
          </cell>
          <cell r="H1689">
            <v>-5.5056599999999997E-2</v>
          </cell>
          <cell r="M1689">
            <v>3.3620000000000001</v>
          </cell>
          <cell r="N1689">
            <v>-2.16142E-2</v>
          </cell>
        </row>
        <row r="1690">
          <cell r="G1690">
            <v>841</v>
          </cell>
          <cell r="H1690">
            <v>-5.5630800000000001E-2</v>
          </cell>
          <cell r="M1690">
            <v>3.3639999999999999</v>
          </cell>
          <cell r="N1690">
            <v>-2.1777000000000001E-2</v>
          </cell>
        </row>
        <row r="1691">
          <cell r="G1691">
            <v>841.5</v>
          </cell>
          <cell r="H1691">
            <v>-5.6207699999999999E-2</v>
          </cell>
          <cell r="M1691">
            <v>3.3660000000000001</v>
          </cell>
          <cell r="N1691">
            <v>-2.1928E-2</v>
          </cell>
        </row>
        <row r="1692">
          <cell r="G1692">
            <v>842</v>
          </cell>
          <cell r="H1692">
            <v>-5.6785000000000002E-2</v>
          </cell>
          <cell r="M1692">
            <v>3.3679999999999999</v>
          </cell>
          <cell r="N1692">
            <v>-2.2065399999999999E-2</v>
          </cell>
        </row>
        <row r="1693">
          <cell r="G1693">
            <v>842.5</v>
          </cell>
          <cell r="H1693">
            <v>-5.7360599999999998E-2</v>
          </cell>
          <cell r="M1693">
            <v>3.37</v>
          </cell>
          <cell r="N1693">
            <v>-2.2193299999999999E-2</v>
          </cell>
        </row>
        <row r="1694">
          <cell r="G1694">
            <v>843</v>
          </cell>
          <cell r="H1694">
            <v>-5.7928399999999998E-2</v>
          </cell>
          <cell r="M1694">
            <v>3.3719999999999999</v>
          </cell>
          <cell r="N1694">
            <v>-2.2319800000000001E-2</v>
          </cell>
        </row>
        <row r="1695">
          <cell r="G1695">
            <v>843.5</v>
          </cell>
          <cell r="H1695">
            <v>-5.8496800000000002E-2</v>
          </cell>
          <cell r="M1695">
            <v>3.3740000000000001</v>
          </cell>
          <cell r="N1695">
            <v>-2.2454399999999999E-2</v>
          </cell>
        </row>
        <row r="1696">
          <cell r="G1696">
            <v>844</v>
          </cell>
          <cell r="H1696">
            <v>-5.9067000000000001E-2</v>
          </cell>
          <cell r="M1696">
            <v>3.3759999999999999</v>
          </cell>
          <cell r="N1696">
            <v>-2.26068E-2</v>
          </cell>
        </row>
        <row r="1697">
          <cell r="G1697">
            <v>844.5</v>
          </cell>
          <cell r="H1697">
            <v>-5.9637299999999997E-2</v>
          </cell>
          <cell r="M1697">
            <v>3.3780000000000001</v>
          </cell>
          <cell r="N1697">
            <v>-2.2777599999999999E-2</v>
          </cell>
        </row>
        <row r="1698">
          <cell r="G1698">
            <v>845</v>
          </cell>
          <cell r="H1698">
            <v>-6.01977E-2</v>
          </cell>
          <cell r="M1698">
            <v>3.38</v>
          </cell>
          <cell r="N1698">
            <v>-2.2956899999999999E-2</v>
          </cell>
        </row>
        <row r="1699">
          <cell r="G1699">
            <v>845.5</v>
          </cell>
          <cell r="H1699">
            <v>-6.07486E-2</v>
          </cell>
          <cell r="M1699">
            <v>3.3820000000000001</v>
          </cell>
          <cell r="N1699">
            <v>-2.3139799999999999E-2</v>
          </cell>
        </row>
        <row r="1700">
          <cell r="G1700">
            <v>846</v>
          </cell>
          <cell r="H1700">
            <v>-6.1296499999999997E-2</v>
          </cell>
          <cell r="M1700">
            <v>3.3839999999999999</v>
          </cell>
          <cell r="N1700">
            <v>-2.33277E-2</v>
          </cell>
        </row>
        <row r="1701">
          <cell r="G1701">
            <v>846.5</v>
          </cell>
          <cell r="H1701">
            <v>-6.1848E-2</v>
          </cell>
          <cell r="M1701">
            <v>3.3860000000000001</v>
          </cell>
          <cell r="N1701">
            <v>-2.35163E-2</v>
          </cell>
        </row>
        <row r="1702">
          <cell r="G1702">
            <v>847</v>
          </cell>
          <cell r="H1702">
            <v>-6.2399200000000002E-2</v>
          </cell>
          <cell r="M1702">
            <v>3.3879999999999999</v>
          </cell>
          <cell r="N1702">
            <v>-2.3696999999999999E-2</v>
          </cell>
        </row>
        <row r="1703">
          <cell r="G1703">
            <v>847.5</v>
          </cell>
          <cell r="H1703">
            <v>-6.2944E-2</v>
          </cell>
          <cell r="M1703">
            <v>3.39</v>
          </cell>
          <cell r="N1703">
            <v>-2.3865899999999999E-2</v>
          </cell>
        </row>
        <row r="1704">
          <cell r="G1704">
            <v>848</v>
          </cell>
          <cell r="H1704">
            <v>-6.3484600000000002E-2</v>
          </cell>
          <cell r="M1704">
            <v>3.3919999999999999</v>
          </cell>
          <cell r="N1704">
            <v>-2.4023200000000001E-2</v>
          </cell>
        </row>
        <row r="1705">
          <cell r="G1705">
            <v>848.5</v>
          </cell>
          <cell r="H1705">
            <v>-6.4025100000000001E-2</v>
          </cell>
          <cell r="M1705">
            <v>3.3940000000000001</v>
          </cell>
          <cell r="N1705">
            <v>-2.4169900000000001E-2</v>
          </cell>
        </row>
        <row r="1706">
          <cell r="G1706">
            <v>849</v>
          </cell>
          <cell r="H1706">
            <v>-6.4570199999999994E-2</v>
          </cell>
          <cell r="M1706">
            <v>3.3959999999999999</v>
          </cell>
          <cell r="N1706">
            <v>-2.4304800000000001E-2</v>
          </cell>
        </row>
        <row r="1707">
          <cell r="G1707">
            <v>849.5</v>
          </cell>
          <cell r="H1707">
            <v>-6.5109E-2</v>
          </cell>
          <cell r="M1707">
            <v>3.3980000000000001</v>
          </cell>
          <cell r="N1707">
            <v>-2.4426799999999999E-2</v>
          </cell>
        </row>
        <row r="1708">
          <cell r="G1708">
            <v>850</v>
          </cell>
          <cell r="H1708">
            <v>-6.5637299999999996E-2</v>
          </cell>
          <cell r="M1708">
            <v>3.4</v>
          </cell>
          <cell r="N1708">
            <v>-2.4536200000000001E-2</v>
          </cell>
        </row>
        <row r="1709">
          <cell r="G1709">
            <v>850.5</v>
          </cell>
          <cell r="H1709">
            <v>-6.6155900000000004E-2</v>
          </cell>
          <cell r="M1709">
            <v>3.4020000000000001</v>
          </cell>
          <cell r="N1709">
            <v>-2.4629399999999999E-2</v>
          </cell>
        </row>
        <row r="1710">
          <cell r="G1710">
            <v>851</v>
          </cell>
          <cell r="H1710">
            <v>-6.6676299999999994E-2</v>
          </cell>
          <cell r="M1710">
            <v>3.4039999999999999</v>
          </cell>
          <cell r="N1710">
            <v>-2.47034E-2</v>
          </cell>
        </row>
        <row r="1711">
          <cell r="G1711">
            <v>851.5</v>
          </cell>
          <cell r="H1711">
            <v>-6.7199400000000006E-2</v>
          </cell>
          <cell r="M1711">
            <v>3.4060000000000001</v>
          </cell>
          <cell r="N1711">
            <v>-2.47613E-2</v>
          </cell>
        </row>
        <row r="1712">
          <cell r="G1712">
            <v>852</v>
          </cell>
          <cell r="H1712">
            <v>-6.7719100000000004E-2</v>
          </cell>
          <cell r="M1712">
            <v>3.4079999999999999</v>
          </cell>
          <cell r="N1712">
            <v>-2.4804099999999999E-2</v>
          </cell>
        </row>
        <row r="1713">
          <cell r="G1713">
            <v>852.5</v>
          </cell>
          <cell r="H1713">
            <v>-6.8232299999999996E-2</v>
          </cell>
          <cell r="M1713">
            <v>3.41</v>
          </cell>
          <cell r="N1713">
            <v>-2.4828699999999999E-2</v>
          </cell>
        </row>
        <row r="1714">
          <cell r="G1714">
            <v>853</v>
          </cell>
          <cell r="H1714">
            <v>-6.8740800000000005E-2</v>
          </cell>
          <cell r="M1714">
            <v>3.4119999999999999</v>
          </cell>
          <cell r="N1714">
            <v>-2.4837999999999999E-2</v>
          </cell>
        </row>
        <row r="1715">
          <cell r="G1715">
            <v>853.5</v>
          </cell>
          <cell r="H1715">
            <v>-6.9254800000000005E-2</v>
          </cell>
          <cell r="M1715">
            <v>3.4140000000000001</v>
          </cell>
          <cell r="N1715">
            <v>-2.4841599999999998E-2</v>
          </cell>
        </row>
        <row r="1716">
          <cell r="G1716">
            <v>854</v>
          </cell>
          <cell r="H1716">
            <v>-6.9767399999999993E-2</v>
          </cell>
          <cell r="M1716">
            <v>3.4159999999999999</v>
          </cell>
          <cell r="N1716">
            <v>-2.48489E-2</v>
          </cell>
        </row>
        <row r="1717">
          <cell r="G1717">
            <v>854.5</v>
          </cell>
          <cell r="H1717">
            <v>-7.0272799999999996E-2</v>
          </cell>
          <cell r="M1717">
            <v>3.4180000000000001</v>
          </cell>
          <cell r="N1717">
            <v>-2.4867400000000001E-2</v>
          </cell>
        </row>
        <row r="1718">
          <cell r="G1718">
            <v>855</v>
          </cell>
          <cell r="H1718">
            <v>-7.0764199999999999E-2</v>
          </cell>
          <cell r="M1718">
            <v>3.42</v>
          </cell>
          <cell r="N1718">
            <v>-2.4907499999999999E-2</v>
          </cell>
        </row>
        <row r="1719">
          <cell r="G1719">
            <v>855.5</v>
          </cell>
          <cell r="H1719">
            <v>-7.1250800000000003E-2</v>
          </cell>
          <cell r="M1719">
            <v>3.4220000000000002</v>
          </cell>
          <cell r="N1719">
            <v>-2.4982799999999999E-2</v>
          </cell>
        </row>
        <row r="1720">
          <cell r="G1720">
            <v>856</v>
          </cell>
          <cell r="H1720">
            <v>-7.17415E-2</v>
          </cell>
          <cell r="M1720">
            <v>3.4239999999999999</v>
          </cell>
          <cell r="N1720">
            <v>-2.5104999999999999E-2</v>
          </cell>
        </row>
        <row r="1721">
          <cell r="G1721">
            <v>856.5</v>
          </cell>
          <cell r="H1721">
            <v>-7.2232000000000005E-2</v>
          </cell>
          <cell r="M1721">
            <v>3.4260000000000002</v>
          </cell>
          <cell r="N1721">
            <v>-2.5277000000000001E-2</v>
          </cell>
        </row>
        <row r="1722">
          <cell r="G1722">
            <v>857</v>
          </cell>
          <cell r="H1722">
            <v>-7.2717799999999999E-2</v>
          </cell>
          <cell r="M1722">
            <v>3.4279999999999999</v>
          </cell>
          <cell r="N1722">
            <v>-2.5492799999999999E-2</v>
          </cell>
        </row>
        <row r="1723">
          <cell r="G1723">
            <v>857.5</v>
          </cell>
          <cell r="H1723">
            <v>-7.3195099999999999E-2</v>
          </cell>
          <cell r="M1723">
            <v>3.43</v>
          </cell>
          <cell r="N1723">
            <v>-2.5742999999999999E-2</v>
          </cell>
        </row>
        <row r="1724">
          <cell r="G1724">
            <v>858</v>
          </cell>
          <cell r="H1724">
            <v>-7.3673000000000002E-2</v>
          </cell>
          <cell r="M1724">
            <v>3.4319999999999999</v>
          </cell>
          <cell r="N1724">
            <v>-2.60167E-2</v>
          </cell>
        </row>
        <row r="1725">
          <cell r="G1725">
            <v>858.5</v>
          </cell>
          <cell r="H1725">
            <v>-7.4154600000000001E-2</v>
          </cell>
          <cell r="M1725">
            <v>3.4340000000000002</v>
          </cell>
          <cell r="N1725">
            <v>-2.6309699999999998E-2</v>
          </cell>
        </row>
        <row r="1726">
          <cell r="G1726">
            <v>859</v>
          </cell>
          <cell r="H1726">
            <v>-7.4633400000000003E-2</v>
          </cell>
          <cell r="M1726">
            <v>3.4359999999999999</v>
          </cell>
          <cell r="N1726">
            <v>-2.6631100000000001E-2</v>
          </cell>
        </row>
        <row r="1727">
          <cell r="G1727">
            <v>859.5</v>
          </cell>
          <cell r="H1727">
            <v>-7.5099100000000002E-2</v>
          </cell>
          <cell r="M1727">
            <v>3.4380000000000002</v>
          </cell>
          <cell r="N1727">
            <v>-2.6986099999999999E-2</v>
          </cell>
        </row>
        <row r="1728">
          <cell r="G1728">
            <v>860</v>
          </cell>
          <cell r="H1728">
            <v>-7.5553800000000004E-2</v>
          </cell>
          <cell r="M1728">
            <v>3.44</v>
          </cell>
          <cell r="N1728">
            <v>-2.73609E-2</v>
          </cell>
        </row>
        <row r="1729">
          <cell r="G1729">
            <v>860.5</v>
          </cell>
          <cell r="H1729">
            <v>-7.6007199999999997E-2</v>
          </cell>
          <cell r="M1729">
            <v>3.4420000000000002</v>
          </cell>
          <cell r="N1729">
            <v>-2.77402E-2</v>
          </cell>
        </row>
        <row r="1730">
          <cell r="G1730">
            <v>861</v>
          </cell>
          <cell r="H1730">
            <v>-7.6465199999999997E-2</v>
          </cell>
          <cell r="M1730">
            <v>3.444</v>
          </cell>
          <cell r="N1730">
            <v>-2.81211E-2</v>
          </cell>
        </row>
        <row r="1731">
          <cell r="G1731">
            <v>861.5</v>
          </cell>
          <cell r="H1731">
            <v>-7.6920799999999998E-2</v>
          </cell>
          <cell r="M1731">
            <v>3.4460000000000002</v>
          </cell>
          <cell r="N1731">
            <v>-2.8508700000000001E-2</v>
          </cell>
        </row>
        <row r="1732">
          <cell r="G1732">
            <v>862</v>
          </cell>
          <cell r="H1732">
            <v>-7.7368099999999995E-2</v>
          </cell>
          <cell r="M1732">
            <v>3.448</v>
          </cell>
          <cell r="N1732">
            <v>-2.8910399999999999E-2</v>
          </cell>
        </row>
        <row r="1733">
          <cell r="G1733">
            <v>862.5</v>
          </cell>
          <cell r="H1733">
            <v>-7.7810000000000004E-2</v>
          </cell>
          <cell r="M1733">
            <v>3.45</v>
          </cell>
          <cell r="N1733">
            <v>-2.9330200000000001E-2</v>
          </cell>
        </row>
        <row r="1734">
          <cell r="G1734">
            <v>863</v>
          </cell>
          <cell r="H1734">
            <v>-7.8254400000000002E-2</v>
          </cell>
          <cell r="M1734">
            <v>3.452</v>
          </cell>
          <cell r="N1734">
            <v>-2.97697E-2</v>
          </cell>
        </row>
        <row r="1735">
          <cell r="G1735">
            <v>863.5</v>
          </cell>
          <cell r="H1735">
            <v>-7.8701900000000005E-2</v>
          </cell>
          <cell r="M1735">
            <v>3.4540000000000002</v>
          </cell>
          <cell r="N1735">
            <v>-3.02335E-2</v>
          </cell>
        </row>
        <row r="1736">
          <cell r="G1736">
            <v>864</v>
          </cell>
          <cell r="H1736">
            <v>-7.9140799999999997E-2</v>
          </cell>
          <cell r="M1736">
            <v>3.456</v>
          </cell>
          <cell r="N1736">
            <v>-3.0724000000000001E-2</v>
          </cell>
        </row>
        <row r="1737">
          <cell r="G1737">
            <v>864.5</v>
          </cell>
          <cell r="H1737">
            <v>-7.9566100000000001E-2</v>
          </cell>
          <cell r="M1737">
            <v>3.4580000000000002</v>
          </cell>
          <cell r="N1737">
            <v>-3.12354E-2</v>
          </cell>
        </row>
        <row r="1738">
          <cell r="G1738">
            <v>865</v>
          </cell>
          <cell r="H1738">
            <v>-7.9982399999999995E-2</v>
          </cell>
          <cell r="M1738">
            <v>3.46</v>
          </cell>
          <cell r="N1738">
            <v>-3.1760799999999999E-2</v>
          </cell>
        </row>
        <row r="1739">
          <cell r="G1739">
            <v>865.5</v>
          </cell>
          <cell r="H1739">
            <v>-8.0402799999999996E-2</v>
          </cell>
          <cell r="M1739">
            <v>3.4620000000000002</v>
          </cell>
          <cell r="N1739">
            <v>-3.2303800000000001E-2</v>
          </cell>
        </row>
        <row r="1740">
          <cell r="G1740">
            <v>866</v>
          </cell>
          <cell r="H1740">
            <v>-8.0824499999999994E-2</v>
          </cell>
          <cell r="M1740">
            <v>3.464</v>
          </cell>
          <cell r="N1740">
            <v>-3.28752E-2</v>
          </cell>
        </row>
        <row r="1741">
          <cell r="G1741">
            <v>866.5</v>
          </cell>
          <cell r="H1741">
            <v>-8.1241099999999997E-2</v>
          </cell>
          <cell r="M1741">
            <v>3.4660000000000002</v>
          </cell>
          <cell r="N1741">
            <v>-3.3484699999999999E-2</v>
          </cell>
        </row>
        <row r="1742">
          <cell r="G1742">
            <v>867</v>
          </cell>
          <cell r="H1742">
            <v>-8.1649200000000005E-2</v>
          </cell>
          <cell r="M1742">
            <v>3.468</v>
          </cell>
          <cell r="N1742">
            <v>-3.4136100000000003E-2</v>
          </cell>
        </row>
        <row r="1743">
          <cell r="G1743">
            <v>867.5</v>
          </cell>
          <cell r="H1743">
            <v>-8.2053600000000004E-2</v>
          </cell>
          <cell r="M1743">
            <v>3.47</v>
          </cell>
          <cell r="N1743">
            <v>-3.48288E-2</v>
          </cell>
        </row>
        <row r="1744">
          <cell r="G1744">
            <v>868</v>
          </cell>
          <cell r="H1744">
            <v>-8.2464599999999999E-2</v>
          </cell>
          <cell r="M1744">
            <v>3.472</v>
          </cell>
          <cell r="N1744">
            <v>-3.5558600000000003E-2</v>
          </cell>
        </row>
        <row r="1745">
          <cell r="G1745">
            <v>868.5</v>
          </cell>
          <cell r="H1745">
            <v>-8.2872199999999993E-2</v>
          </cell>
          <cell r="M1745">
            <v>3.4740000000000002</v>
          </cell>
          <cell r="N1745">
            <v>-3.6320600000000001E-2</v>
          </cell>
        </row>
        <row r="1746">
          <cell r="G1746">
            <v>869</v>
          </cell>
          <cell r="H1746">
            <v>-8.3269700000000002E-2</v>
          </cell>
          <cell r="M1746">
            <v>3.476</v>
          </cell>
          <cell r="N1746">
            <v>-3.7108200000000001E-2</v>
          </cell>
        </row>
        <row r="1747">
          <cell r="G1747">
            <v>869.5</v>
          </cell>
          <cell r="H1747">
            <v>-8.3652299999999999E-2</v>
          </cell>
          <cell r="M1747">
            <v>3.4780000000000002</v>
          </cell>
          <cell r="N1747">
            <v>-3.7909900000000003E-2</v>
          </cell>
        </row>
        <row r="1748">
          <cell r="G1748">
            <v>870</v>
          </cell>
          <cell r="H1748">
            <v>-8.4031900000000007E-2</v>
          </cell>
          <cell r="M1748">
            <v>3.48</v>
          </cell>
          <cell r="N1748">
            <v>-3.8714600000000002E-2</v>
          </cell>
        </row>
        <row r="1749">
          <cell r="G1749">
            <v>870.5</v>
          </cell>
          <cell r="H1749">
            <v>-8.4416900000000003E-2</v>
          </cell>
          <cell r="M1749">
            <v>3.4820000000000002</v>
          </cell>
          <cell r="N1749">
            <v>-3.9526199999999997E-2</v>
          </cell>
        </row>
        <row r="1750">
          <cell r="G1750">
            <v>871</v>
          </cell>
          <cell r="H1750">
            <v>-8.4799799999999995E-2</v>
          </cell>
          <cell r="M1750">
            <v>3.484</v>
          </cell>
          <cell r="N1750">
            <v>-4.03629E-2</v>
          </cell>
        </row>
        <row r="1751">
          <cell r="G1751">
            <v>871.5</v>
          </cell>
          <cell r="H1751">
            <v>-8.5175600000000004E-2</v>
          </cell>
          <cell r="M1751">
            <v>3.4860000000000002</v>
          </cell>
          <cell r="N1751">
            <v>-4.1239999999999999E-2</v>
          </cell>
        </row>
        <row r="1752">
          <cell r="G1752">
            <v>872</v>
          </cell>
          <cell r="H1752">
            <v>-8.5542400000000005E-2</v>
          </cell>
          <cell r="M1752">
            <v>3.488</v>
          </cell>
          <cell r="N1752">
            <v>-4.21611E-2</v>
          </cell>
        </row>
        <row r="1753">
          <cell r="G1753">
            <v>872.5</v>
          </cell>
          <cell r="H1753">
            <v>-8.5911399999999999E-2</v>
          </cell>
          <cell r="M1753">
            <v>3.49</v>
          </cell>
          <cell r="N1753">
            <v>-4.3123000000000002E-2</v>
          </cell>
        </row>
        <row r="1754">
          <cell r="G1754">
            <v>873</v>
          </cell>
          <cell r="H1754">
            <v>-8.6284E-2</v>
          </cell>
          <cell r="M1754">
            <v>3.492</v>
          </cell>
          <cell r="N1754">
            <v>-4.4125299999999999E-2</v>
          </cell>
        </row>
        <row r="1755">
          <cell r="G1755">
            <v>873.5</v>
          </cell>
          <cell r="H1755">
            <v>-8.6651199999999998E-2</v>
          </cell>
          <cell r="M1755">
            <v>3.4940000000000002</v>
          </cell>
          <cell r="N1755">
            <v>-4.5171099999999999E-2</v>
          </cell>
        </row>
        <row r="1756">
          <cell r="G1756">
            <v>874</v>
          </cell>
          <cell r="H1756">
            <v>-8.70036E-2</v>
          </cell>
          <cell r="M1756">
            <v>3.496</v>
          </cell>
          <cell r="N1756">
            <v>-4.6256100000000001E-2</v>
          </cell>
        </row>
        <row r="1757">
          <cell r="G1757">
            <v>874.5</v>
          </cell>
          <cell r="H1757">
            <v>-8.7345500000000006E-2</v>
          </cell>
          <cell r="M1757">
            <v>3.4980000000000002</v>
          </cell>
          <cell r="N1757">
            <v>-4.7365999999999998E-2</v>
          </cell>
        </row>
        <row r="1758">
          <cell r="G1758">
            <v>875</v>
          </cell>
          <cell r="H1758">
            <v>-8.7689100000000006E-2</v>
          </cell>
          <cell r="M1758">
            <v>3.5</v>
          </cell>
          <cell r="N1758">
            <v>-4.8493700000000001E-2</v>
          </cell>
        </row>
        <row r="1759">
          <cell r="G1759">
            <v>875.5</v>
          </cell>
          <cell r="H1759">
            <v>-8.8036199999999995E-2</v>
          </cell>
          <cell r="M1759">
            <v>3.5019999999999998</v>
          </cell>
          <cell r="N1759">
            <v>-4.9644899999999999E-2</v>
          </cell>
        </row>
        <row r="1760">
          <cell r="G1760">
            <v>876</v>
          </cell>
          <cell r="H1760">
            <v>-8.8379100000000002E-2</v>
          </cell>
          <cell r="M1760">
            <v>3.504</v>
          </cell>
          <cell r="N1760">
            <v>-5.0827499999999998E-2</v>
          </cell>
        </row>
        <row r="1761">
          <cell r="G1761">
            <v>876.5</v>
          </cell>
          <cell r="H1761">
            <v>-8.8711899999999996E-2</v>
          </cell>
          <cell r="M1761">
            <v>3.5059999999999998</v>
          </cell>
          <cell r="N1761">
            <v>-5.2042999999999999E-2</v>
          </cell>
        </row>
        <row r="1762">
          <cell r="G1762">
            <v>877</v>
          </cell>
          <cell r="H1762">
            <v>-8.9039699999999999E-2</v>
          </cell>
          <cell r="M1762">
            <v>3.508</v>
          </cell>
          <cell r="N1762">
            <v>-5.3281599999999998E-2</v>
          </cell>
        </row>
        <row r="1763">
          <cell r="G1763">
            <v>877.5</v>
          </cell>
          <cell r="H1763">
            <v>-8.9371800000000001E-2</v>
          </cell>
          <cell r="M1763">
            <v>3.51</v>
          </cell>
          <cell r="N1763">
            <v>-5.4516200000000001E-2</v>
          </cell>
        </row>
        <row r="1764">
          <cell r="G1764">
            <v>878</v>
          </cell>
          <cell r="H1764">
            <v>-8.9704900000000004E-2</v>
          </cell>
          <cell r="M1764">
            <v>3.512</v>
          </cell>
          <cell r="N1764">
            <v>-5.5716000000000002E-2</v>
          </cell>
        </row>
        <row r="1765">
          <cell r="G1765">
            <v>878.5</v>
          </cell>
          <cell r="H1765">
            <v>-9.0027899999999994E-2</v>
          </cell>
          <cell r="M1765">
            <v>3.5139999999999998</v>
          </cell>
          <cell r="N1765">
            <v>-5.6874500000000001E-2</v>
          </cell>
        </row>
        <row r="1766">
          <cell r="G1766">
            <v>879</v>
          </cell>
          <cell r="H1766">
            <v>-9.0337299999999995E-2</v>
          </cell>
          <cell r="M1766">
            <v>3.516</v>
          </cell>
          <cell r="N1766">
            <v>-5.8003399999999997E-2</v>
          </cell>
        </row>
        <row r="1767">
          <cell r="G1767">
            <v>879.5</v>
          </cell>
          <cell r="H1767">
            <v>-9.0639999999999998E-2</v>
          </cell>
          <cell r="M1767">
            <v>3.5179999999999998</v>
          </cell>
          <cell r="N1767">
            <v>-5.9111499999999997E-2</v>
          </cell>
        </row>
        <row r="1768">
          <cell r="G1768">
            <v>880</v>
          </cell>
          <cell r="H1768">
            <v>-9.0948500000000002E-2</v>
          </cell>
          <cell r="M1768">
            <v>3.52</v>
          </cell>
          <cell r="N1768">
            <v>-6.0208200000000003E-2</v>
          </cell>
        </row>
        <row r="1769">
          <cell r="G1769">
            <v>880.5</v>
          </cell>
          <cell r="H1769">
            <v>-9.1256500000000004E-2</v>
          </cell>
          <cell r="M1769">
            <v>3.5219999999999998</v>
          </cell>
          <cell r="N1769">
            <v>-6.1301899999999999E-2</v>
          </cell>
        </row>
        <row r="1770">
          <cell r="G1770">
            <v>881</v>
          </cell>
          <cell r="H1770">
            <v>-9.1557200000000005E-2</v>
          </cell>
          <cell r="M1770">
            <v>3.524</v>
          </cell>
          <cell r="N1770">
            <v>-6.2388199999999998E-2</v>
          </cell>
        </row>
        <row r="1771">
          <cell r="G1771">
            <v>881.5</v>
          </cell>
          <cell r="H1771">
            <v>-9.1848799999999994E-2</v>
          </cell>
          <cell r="M1771">
            <v>3.5259999999999998</v>
          </cell>
          <cell r="N1771">
            <v>-6.3458700000000007E-2</v>
          </cell>
        </row>
        <row r="1772">
          <cell r="G1772">
            <v>882</v>
          </cell>
          <cell r="H1772">
            <v>-9.2137999999999998E-2</v>
          </cell>
          <cell r="M1772">
            <v>3.528</v>
          </cell>
          <cell r="N1772">
            <v>-6.4512200000000006E-2</v>
          </cell>
        </row>
        <row r="1773">
          <cell r="G1773">
            <v>882.5</v>
          </cell>
          <cell r="H1773">
            <v>-9.2433799999999997E-2</v>
          </cell>
          <cell r="M1773">
            <v>3.53</v>
          </cell>
          <cell r="N1773">
            <v>-6.5553700000000006E-2</v>
          </cell>
        </row>
        <row r="1774">
          <cell r="G1774">
            <v>883</v>
          </cell>
          <cell r="H1774">
            <v>-9.2724699999999993E-2</v>
          </cell>
          <cell r="M1774">
            <v>3.532</v>
          </cell>
          <cell r="N1774">
            <v>-6.6590099999999999E-2</v>
          </cell>
        </row>
        <row r="1775">
          <cell r="G1775">
            <v>883.5</v>
          </cell>
          <cell r="H1775">
            <v>-9.3005299999999999E-2</v>
          </cell>
          <cell r="M1775">
            <v>3.5339999999999998</v>
          </cell>
          <cell r="N1775">
            <v>-6.7633200000000004E-2</v>
          </cell>
        </row>
        <row r="1776">
          <cell r="G1776">
            <v>884</v>
          </cell>
          <cell r="H1776">
            <v>-9.3273499999999995E-2</v>
          </cell>
          <cell r="M1776">
            <v>3.536</v>
          </cell>
          <cell r="N1776">
            <v>-6.86972E-2</v>
          </cell>
        </row>
        <row r="1777">
          <cell r="G1777">
            <v>884.5</v>
          </cell>
          <cell r="H1777">
            <v>-9.3541899999999997E-2</v>
          </cell>
          <cell r="M1777">
            <v>3.5379999999999998</v>
          </cell>
          <cell r="N1777">
            <v>-6.9789599999999993E-2</v>
          </cell>
        </row>
        <row r="1778">
          <cell r="G1778">
            <v>885</v>
          </cell>
          <cell r="H1778">
            <v>-9.3814900000000007E-2</v>
          </cell>
          <cell r="M1778">
            <v>3.54</v>
          </cell>
          <cell r="N1778">
            <v>-7.0905099999999999E-2</v>
          </cell>
        </row>
        <row r="1779">
          <cell r="G1779">
            <v>885.5</v>
          </cell>
          <cell r="H1779">
            <v>-9.4084100000000004E-2</v>
          </cell>
          <cell r="M1779">
            <v>3.5419999999999998</v>
          </cell>
          <cell r="N1779">
            <v>-7.2029999999999997E-2</v>
          </cell>
        </row>
        <row r="1780">
          <cell r="G1780">
            <v>886</v>
          </cell>
          <cell r="H1780">
            <v>-9.43441E-2</v>
          </cell>
          <cell r="M1780">
            <v>3.544</v>
          </cell>
          <cell r="N1780">
            <v>-7.3150199999999999E-2</v>
          </cell>
        </row>
        <row r="1781">
          <cell r="G1781">
            <v>886.5</v>
          </cell>
          <cell r="H1781">
            <v>-9.4596E-2</v>
          </cell>
          <cell r="M1781">
            <v>3.5459999999999998</v>
          </cell>
          <cell r="N1781">
            <v>-7.4251499999999998E-2</v>
          </cell>
        </row>
        <row r="1782">
          <cell r="G1782">
            <v>887</v>
          </cell>
          <cell r="H1782">
            <v>-9.4851400000000002E-2</v>
          </cell>
          <cell r="M1782">
            <v>3.548</v>
          </cell>
          <cell r="N1782">
            <v>-7.5321399999999997E-2</v>
          </cell>
        </row>
        <row r="1783">
          <cell r="G1783">
            <v>887.5</v>
          </cell>
          <cell r="H1783">
            <v>-9.5108799999999993E-2</v>
          </cell>
          <cell r="M1783">
            <v>3.55</v>
          </cell>
          <cell r="N1783">
            <v>-7.6349399999999998E-2</v>
          </cell>
        </row>
        <row r="1784">
          <cell r="G1784">
            <v>888</v>
          </cell>
          <cell r="H1784">
            <v>-9.5360100000000003E-2</v>
          </cell>
          <cell r="M1784">
            <v>3.552</v>
          </cell>
          <cell r="N1784">
            <v>-7.7329800000000004E-2</v>
          </cell>
        </row>
        <row r="1785">
          <cell r="G1785">
            <v>888.5</v>
          </cell>
          <cell r="H1785">
            <v>-9.5597699999999994E-2</v>
          </cell>
          <cell r="M1785">
            <v>3.5539999999999998</v>
          </cell>
          <cell r="N1785">
            <v>-7.8269599999999995E-2</v>
          </cell>
        </row>
        <row r="1786">
          <cell r="G1786">
            <v>889</v>
          </cell>
          <cell r="H1786">
            <v>-9.5828300000000005E-2</v>
          </cell>
          <cell r="M1786">
            <v>3.556</v>
          </cell>
          <cell r="N1786">
            <v>-7.9184199999999996E-2</v>
          </cell>
        </row>
        <row r="1787">
          <cell r="G1787">
            <v>889.5</v>
          </cell>
          <cell r="H1787">
            <v>-9.6062499999999995E-2</v>
          </cell>
          <cell r="M1787">
            <v>3.5579999999999998</v>
          </cell>
          <cell r="N1787">
            <v>-8.0080299999999993E-2</v>
          </cell>
        </row>
        <row r="1788">
          <cell r="G1788">
            <v>890</v>
          </cell>
          <cell r="H1788">
            <v>-9.6298400000000006E-2</v>
          </cell>
          <cell r="M1788">
            <v>3.56</v>
          </cell>
          <cell r="N1788">
            <v>-8.0952200000000002E-2</v>
          </cell>
        </row>
        <row r="1789">
          <cell r="G1789">
            <v>890.5</v>
          </cell>
          <cell r="H1789">
            <v>-9.6527799999999997E-2</v>
          </cell>
          <cell r="M1789">
            <v>3.5619999999999998</v>
          </cell>
          <cell r="N1789">
            <v>-8.1791199999999994E-2</v>
          </cell>
        </row>
        <row r="1790">
          <cell r="G1790">
            <v>891</v>
          </cell>
          <cell r="H1790">
            <v>-9.6746600000000002E-2</v>
          </cell>
          <cell r="M1790">
            <v>3.5640000000000001</v>
          </cell>
          <cell r="N1790">
            <v>-8.2596699999999995E-2</v>
          </cell>
        </row>
        <row r="1791">
          <cell r="G1791">
            <v>891.5</v>
          </cell>
          <cell r="H1791">
            <v>-9.6961800000000001E-2</v>
          </cell>
          <cell r="M1791">
            <v>3.5659999999999998</v>
          </cell>
          <cell r="N1791">
            <v>-8.3377800000000002E-2</v>
          </cell>
        </row>
        <row r="1792">
          <cell r="G1792">
            <v>892</v>
          </cell>
          <cell r="H1792">
            <v>-9.7182400000000002E-2</v>
          </cell>
          <cell r="M1792">
            <v>3.5680000000000001</v>
          </cell>
          <cell r="N1792">
            <v>-8.4146100000000001E-2</v>
          </cell>
        </row>
        <row r="1793">
          <cell r="G1793">
            <v>892.5</v>
          </cell>
          <cell r="H1793">
            <v>-9.7401799999999997E-2</v>
          </cell>
          <cell r="M1793">
            <v>3.57</v>
          </cell>
          <cell r="N1793">
            <v>-8.4915900000000002E-2</v>
          </cell>
        </row>
        <row r="1794">
          <cell r="G1794">
            <v>893</v>
          </cell>
          <cell r="H1794">
            <v>-9.7609799999999997E-2</v>
          </cell>
          <cell r="M1794">
            <v>3.5720000000000001</v>
          </cell>
          <cell r="N1794">
            <v>-8.5700899999999997E-2</v>
          </cell>
        </row>
        <row r="1795">
          <cell r="G1795">
            <v>893.5</v>
          </cell>
          <cell r="H1795">
            <v>-9.7805500000000004E-2</v>
          </cell>
          <cell r="M1795">
            <v>3.5739999999999998</v>
          </cell>
          <cell r="N1795">
            <v>-8.6502099999999998E-2</v>
          </cell>
        </row>
        <row r="1796">
          <cell r="G1796">
            <v>894</v>
          </cell>
          <cell r="H1796">
            <v>-9.7997100000000004E-2</v>
          </cell>
          <cell r="M1796">
            <v>3.5760000000000001</v>
          </cell>
          <cell r="N1796">
            <v>-8.7312100000000004E-2</v>
          </cell>
        </row>
        <row r="1797">
          <cell r="G1797">
            <v>894.5</v>
          </cell>
          <cell r="H1797">
            <v>-9.8195199999999996E-2</v>
          </cell>
          <cell r="M1797">
            <v>3.5779999999999998</v>
          </cell>
          <cell r="N1797">
            <v>-8.8128499999999999E-2</v>
          </cell>
        </row>
        <row r="1798">
          <cell r="G1798">
            <v>895</v>
          </cell>
          <cell r="H1798">
            <v>-9.8390500000000006E-2</v>
          </cell>
          <cell r="M1798">
            <v>3.58</v>
          </cell>
          <cell r="N1798">
            <v>-8.8947799999999994E-2</v>
          </cell>
        </row>
        <row r="1799">
          <cell r="G1799">
            <v>895.5</v>
          </cell>
          <cell r="H1799">
            <v>-9.8576800000000006E-2</v>
          </cell>
          <cell r="M1799">
            <v>3.5819999999999999</v>
          </cell>
          <cell r="N1799">
            <v>-8.9756600000000006E-2</v>
          </cell>
        </row>
        <row r="1800">
          <cell r="G1800">
            <v>896</v>
          </cell>
          <cell r="H1800">
            <v>-9.8754599999999998E-2</v>
          </cell>
          <cell r="M1800">
            <v>3.5840000000000001</v>
          </cell>
          <cell r="N1800">
            <v>-9.0547699999999995E-2</v>
          </cell>
        </row>
        <row r="1801">
          <cell r="G1801">
            <v>896.5</v>
          </cell>
          <cell r="H1801">
            <v>-9.8932599999999996E-2</v>
          </cell>
          <cell r="M1801">
            <v>3.5859999999999999</v>
          </cell>
          <cell r="N1801">
            <v>-9.1323000000000001E-2</v>
          </cell>
        </row>
        <row r="1802">
          <cell r="G1802">
            <v>897</v>
          </cell>
          <cell r="H1802">
            <v>-9.9116700000000002E-2</v>
          </cell>
          <cell r="M1802">
            <v>3.5880000000000001</v>
          </cell>
          <cell r="N1802">
            <v>-9.20705E-2</v>
          </cell>
        </row>
        <row r="1803">
          <cell r="G1803">
            <v>897.5</v>
          </cell>
          <cell r="H1803">
            <v>-9.9293000000000006E-2</v>
          </cell>
          <cell r="M1803">
            <v>3.59</v>
          </cell>
          <cell r="N1803">
            <v>-9.2762700000000003E-2</v>
          </cell>
        </row>
        <row r="1804">
          <cell r="G1804">
            <v>898</v>
          </cell>
          <cell r="H1804">
            <v>-9.9455500000000002E-2</v>
          </cell>
          <cell r="M1804">
            <v>3.5920000000000001</v>
          </cell>
          <cell r="N1804">
            <v>-9.3380599999999994E-2</v>
          </cell>
        </row>
        <row r="1805">
          <cell r="G1805">
            <v>898.5</v>
          </cell>
          <cell r="H1805">
            <v>-9.9605200000000005E-2</v>
          </cell>
          <cell r="M1805">
            <v>3.5939999999999999</v>
          </cell>
          <cell r="N1805">
            <v>-9.3913099999999999E-2</v>
          </cell>
        </row>
        <row r="1806">
          <cell r="G1806">
            <v>899</v>
          </cell>
          <cell r="H1806">
            <v>-9.9757799999999994E-2</v>
          </cell>
          <cell r="M1806">
            <v>3.5960000000000001</v>
          </cell>
          <cell r="N1806">
            <v>-9.4347899999999998E-2</v>
          </cell>
        </row>
        <row r="1807">
          <cell r="G1807">
            <v>899.5</v>
          </cell>
          <cell r="H1807">
            <v>-9.9913600000000005E-2</v>
          </cell>
          <cell r="M1807">
            <v>3.5979999999999999</v>
          </cell>
          <cell r="N1807">
            <v>-9.4685199999999997E-2</v>
          </cell>
        </row>
        <row r="1808">
          <cell r="G1808">
            <v>900</v>
          </cell>
          <cell r="H1808">
            <v>-0.100065</v>
          </cell>
          <cell r="M1808">
            <v>3.6</v>
          </cell>
          <cell r="N1808">
            <v>-9.4944700000000007E-2</v>
          </cell>
        </row>
        <row r="1809">
          <cell r="G1809">
            <v>900.5</v>
          </cell>
          <cell r="H1809">
            <v>-0.100205</v>
          </cell>
          <cell r="M1809">
            <v>3.6019999999999999</v>
          </cell>
          <cell r="N1809">
            <v>-9.5148300000000005E-2</v>
          </cell>
        </row>
        <row r="1810">
          <cell r="G1810">
            <v>901</v>
          </cell>
          <cell r="H1810">
            <v>-0.100339</v>
          </cell>
          <cell r="M1810">
            <v>3.6040000000000001</v>
          </cell>
          <cell r="N1810">
            <v>-9.5315200000000003E-2</v>
          </cell>
        </row>
        <row r="1811">
          <cell r="G1811">
            <v>901.5</v>
          </cell>
          <cell r="H1811">
            <v>-0.10048</v>
          </cell>
          <cell r="M1811">
            <v>3.6059999999999999</v>
          </cell>
          <cell r="N1811">
            <v>-9.5460199999999995E-2</v>
          </cell>
        </row>
        <row r="1812">
          <cell r="G1812">
            <v>902</v>
          </cell>
          <cell r="H1812">
            <v>-0.10062</v>
          </cell>
          <cell r="M1812">
            <v>3.6080000000000001</v>
          </cell>
          <cell r="N1812">
            <v>-9.5587199999999997E-2</v>
          </cell>
        </row>
        <row r="1813">
          <cell r="G1813">
            <v>902.5</v>
          </cell>
          <cell r="H1813">
            <v>-0.10075000000000001</v>
          </cell>
          <cell r="M1813">
            <v>3.61</v>
          </cell>
          <cell r="N1813">
            <v>-9.5699099999999995E-2</v>
          </cell>
        </row>
        <row r="1814">
          <cell r="G1814">
            <v>903</v>
          </cell>
          <cell r="H1814">
            <v>-0.10086199999999999</v>
          </cell>
          <cell r="M1814">
            <v>3.6120000000000001</v>
          </cell>
          <cell r="N1814">
            <v>-9.5807000000000003E-2</v>
          </cell>
        </row>
        <row r="1815">
          <cell r="G1815">
            <v>903.5</v>
          </cell>
          <cell r="H1815">
            <v>-0.100968</v>
          </cell>
          <cell r="M1815">
            <v>3.6139999999999999</v>
          </cell>
          <cell r="N1815">
            <v>-9.5921000000000006E-2</v>
          </cell>
        </row>
        <row r="1816">
          <cell r="G1816">
            <v>904</v>
          </cell>
          <cell r="H1816">
            <v>-0.101078</v>
          </cell>
          <cell r="M1816">
            <v>3.6160000000000001</v>
          </cell>
          <cell r="N1816">
            <v>-9.6037399999999995E-2</v>
          </cell>
        </row>
        <row r="1817">
          <cell r="G1817">
            <v>904.5</v>
          </cell>
          <cell r="H1817">
            <v>-0.10119</v>
          </cell>
          <cell r="M1817">
            <v>3.6179999999999999</v>
          </cell>
          <cell r="N1817">
            <v>-9.6147700000000003E-2</v>
          </cell>
        </row>
        <row r="1818">
          <cell r="G1818">
            <v>905</v>
          </cell>
          <cell r="H1818">
            <v>-0.101294</v>
          </cell>
          <cell r="M1818">
            <v>3.62</v>
          </cell>
          <cell r="N1818">
            <v>-9.6256400000000006E-2</v>
          </cell>
        </row>
        <row r="1819">
          <cell r="G1819">
            <v>905.5</v>
          </cell>
          <cell r="H1819">
            <v>-0.10138800000000001</v>
          </cell>
          <cell r="M1819">
            <v>3.6219999999999999</v>
          </cell>
          <cell r="N1819">
            <v>-9.6368300000000004E-2</v>
          </cell>
        </row>
        <row r="1820">
          <cell r="G1820">
            <v>906</v>
          </cell>
          <cell r="H1820">
            <v>-0.10148</v>
          </cell>
          <cell r="M1820">
            <v>3.6240000000000001</v>
          </cell>
          <cell r="N1820">
            <v>-9.6463999999999994E-2</v>
          </cell>
        </row>
        <row r="1821">
          <cell r="G1821">
            <v>906.5</v>
          </cell>
          <cell r="H1821">
            <v>-0.101579</v>
          </cell>
          <cell r="M1821">
            <v>3.6259999999999999</v>
          </cell>
          <cell r="N1821">
            <v>-9.6504900000000005E-2</v>
          </cell>
        </row>
        <row r="1822">
          <cell r="G1822">
            <v>907</v>
          </cell>
          <cell r="H1822">
            <v>-0.101674</v>
          </cell>
          <cell r="M1822">
            <v>3.6280000000000001</v>
          </cell>
          <cell r="N1822">
            <v>-9.6456299999999995E-2</v>
          </cell>
        </row>
        <row r="1823">
          <cell r="G1823">
            <v>907.5</v>
          </cell>
          <cell r="H1823">
            <v>-0.101752</v>
          </cell>
          <cell r="M1823">
            <v>3.63</v>
          </cell>
          <cell r="N1823">
            <v>-9.6301200000000003E-2</v>
          </cell>
        </row>
        <row r="1824">
          <cell r="G1824">
            <v>908</v>
          </cell>
          <cell r="H1824">
            <v>-0.101817</v>
          </cell>
          <cell r="M1824">
            <v>3.6320000000000001</v>
          </cell>
          <cell r="N1824">
            <v>-9.6035499999999996E-2</v>
          </cell>
        </row>
        <row r="1825">
          <cell r="G1825">
            <v>908.5</v>
          </cell>
          <cell r="H1825">
            <v>-0.101879</v>
          </cell>
          <cell r="M1825">
            <v>3.6339999999999999</v>
          </cell>
          <cell r="N1825">
            <v>-9.5665E-2</v>
          </cell>
        </row>
        <row r="1826">
          <cell r="G1826">
            <v>909</v>
          </cell>
          <cell r="H1826">
            <v>-0.101948</v>
          </cell>
          <cell r="M1826">
            <v>3.6360000000000001</v>
          </cell>
          <cell r="N1826">
            <v>-9.5216300000000004E-2</v>
          </cell>
        </row>
        <row r="1827">
          <cell r="G1827">
            <v>909.5</v>
          </cell>
          <cell r="H1827">
            <v>-0.10201300000000001</v>
          </cell>
          <cell r="M1827">
            <v>3.6379999999999999</v>
          </cell>
          <cell r="N1827">
            <v>-9.4725400000000001E-2</v>
          </cell>
        </row>
        <row r="1828">
          <cell r="G1828">
            <v>910</v>
          </cell>
          <cell r="H1828">
            <v>-0.10206899999999999</v>
          </cell>
          <cell r="M1828">
            <v>3.64</v>
          </cell>
          <cell r="N1828">
            <v>-9.4207299999999994E-2</v>
          </cell>
        </row>
        <row r="1829">
          <cell r="G1829">
            <v>910.5</v>
          </cell>
          <cell r="H1829">
            <v>-0.102118</v>
          </cell>
          <cell r="M1829">
            <v>3.6419999999999999</v>
          </cell>
          <cell r="N1829">
            <v>-9.3659900000000004E-2</v>
          </cell>
        </row>
        <row r="1830">
          <cell r="G1830">
            <v>911</v>
          </cell>
          <cell r="H1830">
            <v>-0.102171</v>
          </cell>
          <cell r="M1830">
            <v>3.6440000000000001</v>
          </cell>
          <cell r="N1830">
            <v>-9.3084E-2</v>
          </cell>
        </row>
        <row r="1831">
          <cell r="G1831">
            <v>911.5</v>
          </cell>
          <cell r="H1831">
            <v>-0.102227</v>
          </cell>
          <cell r="M1831">
            <v>3.6459999999999999</v>
          </cell>
          <cell r="N1831">
            <v>-9.2482300000000003E-2</v>
          </cell>
        </row>
        <row r="1832">
          <cell r="G1832">
            <v>912</v>
          </cell>
          <cell r="H1832">
            <v>-0.102273</v>
          </cell>
          <cell r="M1832">
            <v>3.6480000000000001</v>
          </cell>
          <cell r="N1832">
            <v>-9.1861999999999999E-2</v>
          </cell>
        </row>
        <row r="1833">
          <cell r="G1833">
            <v>912.5</v>
          </cell>
          <cell r="H1833">
            <v>-0.102302</v>
          </cell>
          <cell r="M1833">
            <v>3.65</v>
          </cell>
          <cell r="N1833">
            <v>-9.1237499999999999E-2</v>
          </cell>
        </row>
        <row r="1834">
          <cell r="G1834">
            <v>913</v>
          </cell>
          <cell r="H1834">
            <v>-0.10231999999999999</v>
          </cell>
          <cell r="M1834">
            <v>3.6520000000000001</v>
          </cell>
          <cell r="N1834">
            <v>-9.06227E-2</v>
          </cell>
        </row>
        <row r="1835">
          <cell r="G1835">
            <v>913.5</v>
          </cell>
          <cell r="H1835">
            <v>-0.102342</v>
          </cell>
          <cell r="M1835">
            <v>3.6539999999999999</v>
          </cell>
          <cell r="N1835">
            <v>-9.0029799999999993E-2</v>
          </cell>
        </row>
        <row r="1836">
          <cell r="G1836">
            <v>914</v>
          </cell>
          <cell r="H1836">
            <v>-0.102366</v>
          </cell>
          <cell r="M1836">
            <v>3.6560000000000001</v>
          </cell>
          <cell r="N1836">
            <v>-8.9465299999999998E-2</v>
          </cell>
        </row>
        <row r="1837">
          <cell r="G1837">
            <v>914.5</v>
          </cell>
          <cell r="H1837">
            <v>-0.102386</v>
          </cell>
          <cell r="M1837">
            <v>3.6579999999999999</v>
          </cell>
          <cell r="N1837">
            <v>-8.8921500000000001E-2</v>
          </cell>
        </row>
        <row r="1838">
          <cell r="G1838">
            <v>915</v>
          </cell>
          <cell r="H1838">
            <v>-0.102397</v>
          </cell>
          <cell r="M1838">
            <v>3.66</v>
          </cell>
          <cell r="N1838">
            <v>-8.8380899999999998E-2</v>
          </cell>
        </row>
        <row r="1839">
          <cell r="G1839">
            <v>915.5</v>
          </cell>
          <cell r="H1839">
            <v>-0.102406</v>
          </cell>
          <cell r="M1839">
            <v>3.6619999999999999</v>
          </cell>
          <cell r="N1839">
            <v>-8.78279E-2</v>
          </cell>
        </row>
        <row r="1840">
          <cell r="G1840">
            <v>916</v>
          </cell>
          <cell r="H1840">
            <v>-0.10242</v>
          </cell>
          <cell r="M1840">
            <v>3.6640000000000001</v>
          </cell>
          <cell r="N1840">
            <v>-8.7252899999999994E-2</v>
          </cell>
        </row>
        <row r="1841">
          <cell r="G1841">
            <v>916.5</v>
          </cell>
          <cell r="H1841">
            <v>-0.102432</v>
          </cell>
          <cell r="M1841">
            <v>3.6659999999999999</v>
          </cell>
          <cell r="N1841">
            <v>-8.66484E-2</v>
          </cell>
        </row>
        <row r="1842">
          <cell r="G1842">
            <v>917</v>
          </cell>
          <cell r="H1842">
            <v>-0.10243099999999999</v>
          </cell>
          <cell r="M1842">
            <v>3.6680000000000001</v>
          </cell>
          <cell r="N1842">
            <v>-8.6003700000000002E-2</v>
          </cell>
        </row>
        <row r="1843">
          <cell r="G1843">
            <v>917.5</v>
          </cell>
          <cell r="H1843">
            <v>-0.102413</v>
          </cell>
          <cell r="M1843">
            <v>3.67</v>
          </cell>
          <cell r="N1843">
            <v>-8.5306900000000005E-2</v>
          </cell>
        </row>
        <row r="1844">
          <cell r="G1844">
            <v>918</v>
          </cell>
          <cell r="H1844">
            <v>-0.102391</v>
          </cell>
          <cell r="M1844">
            <v>3.6720000000000002</v>
          </cell>
          <cell r="N1844">
            <v>-8.4553500000000004E-2</v>
          </cell>
        </row>
        <row r="1845">
          <cell r="G1845">
            <v>918.5</v>
          </cell>
          <cell r="H1845">
            <v>-0.10237400000000001</v>
          </cell>
          <cell r="M1845">
            <v>3.6739999999999999</v>
          </cell>
          <cell r="N1845">
            <v>-8.3748000000000003E-2</v>
          </cell>
        </row>
        <row r="1846">
          <cell r="G1846">
            <v>919</v>
          </cell>
          <cell r="H1846">
            <v>-0.102357</v>
          </cell>
          <cell r="M1846">
            <v>3.6760000000000002</v>
          </cell>
          <cell r="N1846">
            <v>-8.2895800000000006E-2</v>
          </cell>
        </row>
        <row r="1847">
          <cell r="G1847">
            <v>919.5</v>
          </cell>
          <cell r="H1847">
            <v>-0.10233399999999999</v>
          </cell>
          <cell r="M1847">
            <v>3.6779999999999999</v>
          </cell>
          <cell r="N1847">
            <v>-8.2001000000000004E-2</v>
          </cell>
        </row>
        <row r="1848">
          <cell r="G1848">
            <v>920</v>
          </cell>
          <cell r="H1848">
            <v>-0.10230599999999999</v>
          </cell>
          <cell r="M1848">
            <v>3.68</v>
          </cell>
          <cell r="N1848">
            <v>-8.1074099999999996E-2</v>
          </cell>
        </row>
        <row r="1849">
          <cell r="G1849">
            <v>920.5</v>
          </cell>
          <cell r="H1849">
            <v>-0.10227899999999999</v>
          </cell>
          <cell r="M1849">
            <v>3.6819999999999999</v>
          </cell>
          <cell r="N1849">
            <v>-8.0138399999999999E-2</v>
          </cell>
        </row>
        <row r="1850">
          <cell r="G1850">
            <v>921</v>
          </cell>
          <cell r="H1850">
            <v>-0.102257</v>
          </cell>
          <cell r="M1850">
            <v>3.6840000000000002</v>
          </cell>
          <cell r="N1850">
            <v>-7.9230900000000007E-2</v>
          </cell>
        </row>
        <row r="1851">
          <cell r="G1851">
            <v>921.5</v>
          </cell>
          <cell r="H1851">
            <v>-0.102228</v>
          </cell>
          <cell r="M1851">
            <v>3.6859999999999999</v>
          </cell>
          <cell r="N1851">
            <v>-7.8392600000000007E-2</v>
          </cell>
        </row>
        <row r="1852">
          <cell r="G1852">
            <v>922</v>
          </cell>
          <cell r="H1852">
            <v>-0.102183</v>
          </cell>
          <cell r="M1852">
            <v>3.6880000000000002</v>
          </cell>
          <cell r="N1852">
            <v>-7.7651700000000004E-2</v>
          </cell>
        </row>
        <row r="1853">
          <cell r="G1853">
            <v>922.5</v>
          </cell>
          <cell r="H1853">
            <v>-0.10212599999999999</v>
          </cell>
          <cell r="M1853">
            <v>3.69</v>
          </cell>
          <cell r="N1853">
            <v>-7.7019299999999999E-2</v>
          </cell>
        </row>
        <row r="1854">
          <cell r="G1854">
            <v>923</v>
          </cell>
          <cell r="H1854">
            <v>-0.10206899999999999</v>
          </cell>
          <cell r="M1854">
            <v>3.6920000000000002</v>
          </cell>
          <cell r="N1854">
            <v>-7.6495300000000002E-2</v>
          </cell>
        </row>
        <row r="1855">
          <cell r="G1855">
            <v>923.5</v>
          </cell>
          <cell r="H1855">
            <v>-0.102017</v>
          </cell>
          <cell r="M1855">
            <v>3.694</v>
          </cell>
          <cell r="N1855">
            <v>-7.6072200000000006E-2</v>
          </cell>
        </row>
        <row r="1856">
          <cell r="G1856">
            <v>924</v>
          </cell>
          <cell r="H1856">
            <v>-0.101962</v>
          </cell>
          <cell r="M1856">
            <v>3.6960000000000002</v>
          </cell>
          <cell r="N1856">
            <v>-7.5729400000000002E-2</v>
          </cell>
        </row>
        <row r="1857">
          <cell r="G1857">
            <v>924.5</v>
          </cell>
          <cell r="H1857">
            <v>-0.10190200000000001</v>
          </cell>
          <cell r="M1857">
            <v>3.698</v>
          </cell>
          <cell r="N1857">
            <v>-7.5431399999999996E-2</v>
          </cell>
        </row>
        <row r="1858">
          <cell r="G1858">
            <v>925</v>
          </cell>
          <cell r="H1858">
            <v>-0.101839</v>
          </cell>
          <cell r="M1858">
            <v>3.7</v>
          </cell>
          <cell r="N1858">
            <v>-7.5150400000000006E-2</v>
          </cell>
        </row>
        <row r="1859">
          <cell r="G1859">
            <v>925.5</v>
          </cell>
          <cell r="H1859">
            <v>-0.101781</v>
          </cell>
          <cell r="M1859">
            <v>3.702</v>
          </cell>
          <cell r="N1859">
            <v>-7.4881500000000004E-2</v>
          </cell>
        </row>
        <row r="1860">
          <cell r="G1860">
            <v>926</v>
          </cell>
          <cell r="H1860">
            <v>-0.10172200000000001</v>
          </cell>
          <cell r="M1860">
            <v>3.7040000000000002</v>
          </cell>
          <cell r="N1860">
            <v>-7.4627700000000005E-2</v>
          </cell>
        </row>
        <row r="1861">
          <cell r="G1861">
            <v>926.5</v>
          </cell>
          <cell r="H1861">
            <v>-0.10165299999999999</v>
          </cell>
          <cell r="M1861">
            <v>3.706</v>
          </cell>
          <cell r="N1861">
            <v>-7.4378700000000006E-2</v>
          </cell>
        </row>
        <row r="1862">
          <cell r="G1862">
            <v>927</v>
          </cell>
          <cell r="H1862">
            <v>-0.10156900000000001</v>
          </cell>
          <cell r="M1862">
            <v>3.7080000000000002</v>
          </cell>
          <cell r="N1862">
            <v>-7.41121E-2</v>
          </cell>
        </row>
        <row r="1863">
          <cell r="G1863">
            <v>927.5</v>
          </cell>
          <cell r="H1863">
            <v>-0.101479</v>
          </cell>
          <cell r="M1863">
            <v>3.71</v>
          </cell>
          <cell r="N1863">
            <v>-7.3806700000000003E-2</v>
          </cell>
        </row>
        <row r="1864">
          <cell r="G1864">
            <v>928</v>
          </cell>
          <cell r="H1864">
            <v>-0.101393</v>
          </cell>
          <cell r="M1864">
            <v>3.7120000000000002</v>
          </cell>
          <cell r="N1864">
            <v>-7.3448600000000003E-2</v>
          </cell>
        </row>
        <row r="1865">
          <cell r="G1865">
            <v>928.5</v>
          </cell>
          <cell r="H1865">
            <v>-0.10130699999999999</v>
          </cell>
          <cell r="M1865">
            <v>3.714</v>
          </cell>
          <cell r="N1865">
            <v>-7.3036599999999993E-2</v>
          </cell>
        </row>
        <row r="1866">
          <cell r="G1866">
            <v>929</v>
          </cell>
          <cell r="H1866">
            <v>-0.101218</v>
          </cell>
          <cell r="M1866">
            <v>3.7160000000000002</v>
          </cell>
          <cell r="N1866">
            <v>-7.2586800000000007E-2</v>
          </cell>
        </row>
        <row r="1867">
          <cell r="G1867">
            <v>929.5</v>
          </cell>
          <cell r="H1867">
            <v>-0.101122</v>
          </cell>
          <cell r="M1867">
            <v>3.718</v>
          </cell>
          <cell r="N1867">
            <v>-7.2124400000000005E-2</v>
          </cell>
        </row>
        <row r="1868">
          <cell r="G1868">
            <v>930</v>
          </cell>
          <cell r="H1868">
            <v>-0.10102700000000001</v>
          </cell>
          <cell r="M1868">
            <v>3.72</v>
          </cell>
          <cell r="N1868">
            <v>-7.1675199999999994E-2</v>
          </cell>
        </row>
        <row r="1869">
          <cell r="G1869">
            <v>930.5</v>
          </cell>
          <cell r="H1869">
            <v>-0.100935</v>
          </cell>
          <cell r="M1869">
            <v>3.722</v>
          </cell>
          <cell r="N1869">
            <v>-7.1260799999999999E-2</v>
          </cell>
        </row>
        <row r="1870">
          <cell r="G1870">
            <v>931</v>
          </cell>
          <cell r="H1870">
            <v>-0.10084</v>
          </cell>
          <cell r="M1870">
            <v>3.7240000000000002</v>
          </cell>
          <cell r="N1870">
            <v>-7.08844E-2</v>
          </cell>
        </row>
        <row r="1871">
          <cell r="G1871">
            <v>931.5</v>
          </cell>
          <cell r="H1871">
            <v>-0.100733</v>
          </cell>
          <cell r="M1871">
            <v>3.726</v>
          </cell>
          <cell r="N1871">
            <v>-7.0539500000000005E-2</v>
          </cell>
        </row>
        <row r="1872">
          <cell r="G1872">
            <v>932</v>
          </cell>
          <cell r="H1872">
            <v>-0.100616</v>
          </cell>
          <cell r="M1872">
            <v>3.7280000000000002</v>
          </cell>
          <cell r="N1872">
            <v>-7.0237400000000005E-2</v>
          </cell>
        </row>
        <row r="1873">
          <cell r="G1873">
            <v>932.5</v>
          </cell>
          <cell r="H1873">
            <v>-0.100497</v>
          </cell>
          <cell r="M1873">
            <v>3.73</v>
          </cell>
          <cell r="N1873">
            <v>-7.0004200000000003E-2</v>
          </cell>
        </row>
        <row r="1874">
          <cell r="G1874">
            <v>933</v>
          </cell>
          <cell r="H1874">
            <v>-0.100381</v>
          </cell>
          <cell r="M1874">
            <v>3.7320000000000002</v>
          </cell>
          <cell r="N1874">
            <v>-6.9861199999999998E-2</v>
          </cell>
        </row>
        <row r="1875">
          <cell r="G1875">
            <v>933.5</v>
          </cell>
          <cell r="H1875">
            <v>-0.10026599999999999</v>
          </cell>
          <cell r="M1875">
            <v>3.734</v>
          </cell>
          <cell r="N1875">
            <v>-6.9817199999999996E-2</v>
          </cell>
        </row>
        <row r="1876">
          <cell r="G1876">
            <v>934</v>
          </cell>
          <cell r="H1876">
            <v>-0.100148</v>
          </cell>
          <cell r="M1876">
            <v>3.7360000000000002</v>
          </cell>
          <cell r="N1876">
            <v>-6.9865300000000005E-2</v>
          </cell>
        </row>
        <row r="1877">
          <cell r="G1877">
            <v>934.5</v>
          </cell>
          <cell r="H1877">
            <v>-0.10002</v>
          </cell>
          <cell r="M1877">
            <v>3.738</v>
          </cell>
          <cell r="N1877">
            <v>-6.9977800000000007E-2</v>
          </cell>
        </row>
        <row r="1878">
          <cell r="G1878">
            <v>935</v>
          </cell>
          <cell r="H1878">
            <v>-9.9875400000000003E-2</v>
          </cell>
          <cell r="M1878">
            <v>3.74</v>
          </cell>
          <cell r="N1878">
            <v>-7.0114300000000004E-2</v>
          </cell>
        </row>
        <row r="1879">
          <cell r="G1879">
            <v>935.5</v>
          </cell>
          <cell r="H1879">
            <v>-9.9734199999999995E-2</v>
          </cell>
          <cell r="M1879">
            <v>3.742</v>
          </cell>
          <cell r="N1879">
            <v>-7.0241799999999993E-2</v>
          </cell>
        </row>
        <row r="1880">
          <cell r="G1880">
            <v>936</v>
          </cell>
          <cell r="H1880">
            <v>-9.9651600000000007E-2</v>
          </cell>
          <cell r="M1880">
            <v>3.7440000000000002</v>
          </cell>
          <cell r="N1880">
            <v>-7.0338600000000001E-2</v>
          </cell>
        </row>
        <row r="1881">
          <cell r="G1881">
            <v>936.5</v>
          </cell>
          <cell r="H1881">
            <v>-9.9667199999999997E-2</v>
          </cell>
          <cell r="M1881">
            <v>3.746</v>
          </cell>
          <cell r="N1881">
            <v>-7.0382500000000001E-2</v>
          </cell>
        </row>
        <row r="1882">
          <cell r="G1882">
            <v>937</v>
          </cell>
          <cell r="H1882">
            <v>-9.97392E-2</v>
          </cell>
          <cell r="M1882">
            <v>3.7480000000000002</v>
          </cell>
          <cell r="N1882">
            <v>-7.03574E-2</v>
          </cell>
        </row>
        <row r="1883">
          <cell r="G1883">
            <v>937.5</v>
          </cell>
          <cell r="H1883">
            <v>-9.9808599999999997E-2</v>
          </cell>
          <cell r="M1883">
            <v>3.75</v>
          </cell>
          <cell r="N1883">
            <v>-7.0274400000000001E-2</v>
          </cell>
        </row>
        <row r="1884">
          <cell r="G1884">
            <v>938</v>
          </cell>
          <cell r="H1884">
            <v>-9.9857600000000005E-2</v>
          </cell>
          <cell r="M1884">
            <v>3.7519999999999998</v>
          </cell>
          <cell r="N1884">
            <v>-7.0164099999999993E-2</v>
          </cell>
        </row>
        <row r="1885">
          <cell r="G1885">
            <v>938.5</v>
          </cell>
          <cell r="H1885">
            <v>-9.9893599999999999E-2</v>
          </cell>
          <cell r="M1885">
            <v>3.754</v>
          </cell>
          <cell r="N1885">
            <v>-7.00572E-2</v>
          </cell>
        </row>
        <row r="1886">
          <cell r="G1886">
            <v>939</v>
          </cell>
          <cell r="H1886">
            <v>-9.9929000000000004E-2</v>
          </cell>
          <cell r="M1886">
            <v>3.7559999999999998</v>
          </cell>
          <cell r="N1886">
            <v>-6.9982500000000003E-2</v>
          </cell>
        </row>
        <row r="1887">
          <cell r="G1887">
            <v>939.5</v>
          </cell>
          <cell r="H1887">
            <v>-9.9962499999999996E-2</v>
          </cell>
          <cell r="M1887">
            <v>3.758</v>
          </cell>
          <cell r="N1887">
            <v>-6.9963700000000004E-2</v>
          </cell>
        </row>
        <row r="1888">
          <cell r="G1888">
            <v>940</v>
          </cell>
          <cell r="H1888">
            <v>-0.10000100000000001</v>
          </cell>
          <cell r="M1888">
            <v>3.76</v>
          </cell>
          <cell r="N1888">
            <v>-7.0012199999999997E-2</v>
          </cell>
        </row>
        <row r="1889">
          <cell r="G1889">
            <v>940.5</v>
          </cell>
          <cell r="H1889">
            <v>-0.100036</v>
          </cell>
          <cell r="M1889">
            <v>3.762</v>
          </cell>
          <cell r="N1889">
            <v>-7.0134600000000005E-2</v>
          </cell>
        </row>
        <row r="1890">
          <cell r="G1890">
            <v>941</v>
          </cell>
          <cell r="H1890">
            <v>-0.100063</v>
          </cell>
          <cell r="M1890">
            <v>3.7639999999999998</v>
          </cell>
          <cell r="N1890">
            <v>-7.0339799999999994E-2</v>
          </cell>
        </row>
        <row r="1891">
          <cell r="G1891">
            <v>941.5</v>
          </cell>
          <cell r="H1891">
            <v>-0.10008</v>
          </cell>
          <cell r="M1891">
            <v>3.766</v>
          </cell>
          <cell r="N1891">
            <v>-7.0635199999999995E-2</v>
          </cell>
        </row>
        <row r="1892">
          <cell r="G1892">
            <v>942</v>
          </cell>
          <cell r="H1892">
            <v>-0.100095</v>
          </cell>
          <cell r="M1892">
            <v>3.7679999999999998</v>
          </cell>
          <cell r="N1892">
            <v>-7.1021600000000004E-2</v>
          </cell>
        </row>
        <row r="1893">
          <cell r="G1893">
            <v>942.5</v>
          </cell>
          <cell r="H1893">
            <v>-0.100115</v>
          </cell>
          <cell r="M1893">
            <v>3.77</v>
          </cell>
          <cell r="N1893">
            <v>-7.1498599999999995E-2</v>
          </cell>
        </row>
        <row r="1894">
          <cell r="G1894">
            <v>943</v>
          </cell>
          <cell r="H1894">
            <v>-0.100131</v>
          </cell>
          <cell r="M1894">
            <v>3.7719999999999998</v>
          </cell>
          <cell r="N1894">
            <v>-7.2061899999999998E-2</v>
          </cell>
        </row>
        <row r="1895">
          <cell r="G1895">
            <v>943.5</v>
          </cell>
          <cell r="H1895">
            <v>-0.10014000000000001</v>
          </cell>
          <cell r="M1895">
            <v>3.774</v>
          </cell>
          <cell r="N1895">
            <v>-7.2686899999999999E-2</v>
          </cell>
        </row>
        <row r="1896">
          <cell r="G1896">
            <v>944</v>
          </cell>
          <cell r="H1896">
            <v>-0.10014000000000001</v>
          </cell>
          <cell r="M1896">
            <v>3.7759999999999998</v>
          </cell>
          <cell r="N1896">
            <v>-7.3333899999999994E-2</v>
          </cell>
        </row>
        <row r="1897">
          <cell r="G1897">
            <v>944.5</v>
          </cell>
          <cell r="H1897">
            <v>-0.10014199999999999</v>
          </cell>
          <cell r="M1897">
            <v>3.778</v>
          </cell>
          <cell r="N1897">
            <v>-7.3976100000000003E-2</v>
          </cell>
        </row>
        <row r="1898">
          <cell r="G1898">
            <v>945</v>
          </cell>
          <cell r="H1898">
            <v>-0.100146</v>
          </cell>
          <cell r="M1898">
            <v>3.78</v>
          </cell>
          <cell r="N1898">
            <v>-7.4609999999999996E-2</v>
          </cell>
        </row>
        <row r="1899">
          <cell r="G1899">
            <v>945.5</v>
          </cell>
          <cell r="H1899">
            <v>-0.100147</v>
          </cell>
          <cell r="M1899">
            <v>3.782</v>
          </cell>
          <cell r="N1899">
            <v>-7.5237700000000005E-2</v>
          </cell>
        </row>
        <row r="1900">
          <cell r="G1900">
            <v>946</v>
          </cell>
          <cell r="H1900">
            <v>-0.100134</v>
          </cell>
          <cell r="M1900">
            <v>3.7839999999999998</v>
          </cell>
          <cell r="N1900">
            <v>-7.5855599999999995E-2</v>
          </cell>
        </row>
        <row r="1901">
          <cell r="G1901">
            <v>946.5</v>
          </cell>
          <cell r="H1901">
            <v>-0.10011100000000001</v>
          </cell>
          <cell r="M1901">
            <v>3.786</v>
          </cell>
          <cell r="N1901">
            <v>-7.6461200000000007E-2</v>
          </cell>
        </row>
        <row r="1902">
          <cell r="G1902">
            <v>947</v>
          </cell>
          <cell r="H1902">
            <v>-0.100091</v>
          </cell>
          <cell r="M1902">
            <v>3.7879999999999998</v>
          </cell>
          <cell r="N1902">
            <v>-7.7055100000000001E-2</v>
          </cell>
        </row>
        <row r="1903">
          <cell r="G1903">
            <v>947.5</v>
          </cell>
          <cell r="H1903">
            <v>-0.100073</v>
          </cell>
          <cell r="M1903">
            <v>3.79</v>
          </cell>
          <cell r="N1903">
            <v>-7.7632900000000005E-2</v>
          </cell>
        </row>
        <row r="1904">
          <cell r="G1904">
            <v>948</v>
          </cell>
          <cell r="H1904">
            <v>-0.100051</v>
          </cell>
          <cell r="M1904">
            <v>3.7919999999999998</v>
          </cell>
          <cell r="N1904">
            <v>-7.8185599999999994E-2</v>
          </cell>
        </row>
        <row r="1905">
          <cell r="G1905">
            <v>948.5</v>
          </cell>
          <cell r="H1905">
            <v>-0.100018</v>
          </cell>
          <cell r="M1905">
            <v>3.794</v>
          </cell>
          <cell r="N1905">
            <v>-7.8702999999999995E-2</v>
          </cell>
        </row>
        <row r="1906">
          <cell r="G1906">
            <v>949</v>
          </cell>
          <cell r="H1906">
            <v>-9.9980399999999997E-2</v>
          </cell>
          <cell r="M1906">
            <v>3.7959999999999998</v>
          </cell>
          <cell r="N1906">
            <v>-7.91824E-2</v>
          </cell>
        </row>
        <row r="1907">
          <cell r="G1907">
            <v>949.5</v>
          </cell>
          <cell r="H1907">
            <v>-9.9946400000000005E-2</v>
          </cell>
          <cell r="M1907">
            <v>3.798</v>
          </cell>
          <cell r="N1907">
            <v>-7.96428E-2</v>
          </cell>
        </row>
        <row r="1908">
          <cell r="G1908">
            <v>950</v>
          </cell>
          <cell r="H1908">
            <v>-9.9914299999999998E-2</v>
          </cell>
          <cell r="M1908">
            <v>3.8</v>
          </cell>
          <cell r="N1908">
            <v>-8.0117300000000002E-2</v>
          </cell>
        </row>
        <row r="1909">
          <cell r="G1909">
            <v>950.5</v>
          </cell>
          <cell r="H1909">
            <v>-9.9871100000000004E-2</v>
          </cell>
          <cell r="M1909">
            <v>3.802</v>
          </cell>
          <cell r="N1909">
            <v>-8.0633700000000003E-2</v>
          </cell>
        </row>
        <row r="1910">
          <cell r="G1910">
            <v>951</v>
          </cell>
          <cell r="H1910">
            <v>-9.9813299999999994E-2</v>
          </cell>
          <cell r="M1910">
            <v>3.8039999999999998</v>
          </cell>
          <cell r="N1910">
            <v>-8.1210000000000004E-2</v>
          </cell>
        </row>
        <row r="1911">
          <cell r="G1911">
            <v>951.5</v>
          </cell>
          <cell r="H1911">
            <v>-9.9748600000000007E-2</v>
          </cell>
          <cell r="M1911">
            <v>3.806</v>
          </cell>
          <cell r="N1911">
            <v>-8.1850999999999993E-2</v>
          </cell>
        </row>
        <row r="1912">
          <cell r="G1912">
            <v>952</v>
          </cell>
          <cell r="H1912">
            <v>-9.96895E-2</v>
          </cell>
          <cell r="M1912">
            <v>3.8079999999999998</v>
          </cell>
          <cell r="N1912">
            <v>-8.25573E-2</v>
          </cell>
        </row>
        <row r="1913">
          <cell r="G1913">
            <v>952.5</v>
          </cell>
          <cell r="H1913">
            <v>-9.96306E-2</v>
          </cell>
          <cell r="M1913">
            <v>3.81</v>
          </cell>
          <cell r="N1913">
            <v>-8.33425E-2</v>
          </cell>
        </row>
        <row r="1914">
          <cell r="G1914">
            <v>953</v>
          </cell>
          <cell r="H1914">
            <v>-9.9563399999999996E-2</v>
          </cell>
          <cell r="M1914">
            <v>3.8119999999999998</v>
          </cell>
          <cell r="N1914">
            <v>-8.4221199999999996E-2</v>
          </cell>
        </row>
        <row r="1915">
          <cell r="G1915">
            <v>953.5</v>
          </cell>
          <cell r="H1915">
            <v>-9.9487300000000001E-2</v>
          </cell>
          <cell r="M1915">
            <v>3.8140000000000001</v>
          </cell>
          <cell r="N1915">
            <v>-8.5190299999999997E-2</v>
          </cell>
        </row>
        <row r="1916">
          <cell r="G1916">
            <v>954</v>
          </cell>
          <cell r="H1916">
            <v>-9.9408700000000003E-2</v>
          </cell>
          <cell r="M1916">
            <v>3.8159999999999998</v>
          </cell>
          <cell r="N1916">
            <v>-8.6230500000000002E-2</v>
          </cell>
        </row>
        <row r="1917">
          <cell r="G1917">
            <v>954.5</v>
          </cell>
          <cell r="H1917">
            <v>-9.9337700000000001E-2</v>
          </cell>
          <cell r="M1917">
            <v>3.8180000000000001</v>
          </cell>
          <cell r="N1917">
            <v>-8.7312899999999999E-2</v>
          </cell>
        </row>
        <row r="1918">
          <cell r="G1918">
            <v>955</v>
          </cell>
          <cell r="H1918">
            <v>-9.9260600000000004E-2</v>
          </cell>
          <cell r="M1918">
            <v>3.82</v>
          </cell>
          <cell r="N1918">
            <v>-8.8415099999999996E-2</v>
          </cell>
        </row>
        <row r="1919">
          <cell r="G1919">
            <v>955.5</v>
          </cell>
          <cell r="H1919">
            <v>-9.9170499999999995E-2</v>
          </cell>
          <cell r="M1919">
            <v>3.8220000000000001</v>
          </cell>
          <cell r="N1919">
            <v>-8.9529300000000006E-2</v>
          </cell>
        </row>
        <row r="1920">
          <cell r="G1920">
            <v>956</v>
          </cell>
          <cell r="H1920">
            <v>-9.9065100000000003E-2</v>
          </cell>
          <cell r="M1920">
            <v>3.8239999999999998</v>
          </cell>
          <cell r="N1920">
            <v>-9.0645199999999995E-2</v>
          </cell>
        </row>
        <row r="1921">
          <cell r="G1921">
            <v>956.5</v>
          </cell>
          <cell r="H1921">
            <v>-9.8959400000000003E-2</v>
          </cell>
          <cell r="M1921">
            <v>3.8260000000000001</v>
          </cell>
          <cell r="N1921">
            <v>-9.1739899999999999E-2</v>
          </cell>
        </row>
        <row r="1922">
          <cell r="G1922">
            <v>957</v>
          </cell>
          <cell r="H1922">
            <v>-9.8858799999999997E-2</v>
          </cell>
          <cell r="M1922">
            <v>3.8279999999999998</v>
          </cell>
          <cell r="N1922">
            <v>-9.2792600000000003E-2</v>
          </cell>
        </row>
        <row r="1923">
          <cell r="G1923">
            <v>957.5</v>
          </cell>
          <cell r="H1923">
            <v>-9.8754700000000001E-2</v>
          </cell>
          <cell r="M1923">
            <v>3.83</v>
          </cell>
          <cell r="N1923">
            <v>-9.3793399999999999E-2</v>
          </cell>
        </row>
        <row r="1924">
          <cell r="G1924">
            <v>958</v>
          </cell>
          <cell r="H1924">
            <v>-9.8641400000000004E-2</v>
          </cell>
          <cell r="M1924">
            <v>3.8319999999999999</v>
          </cell>
          <cell r="N1924">
            <v>-9.4737699999999994E-2</v>
          </cell>
        </row>
        <row r="1925">
          <cell r="G1925">
            <v>958.5</v>
          </cell>
          <cell r="H1925">
            <v>-9.8519999999999996E-2</v>
          </cell>
          <cell r="M1925">
            <v>3.8340000000000001</v>
          </cell>
          <cell r="N1925">
            <v>-9.5630199999999999E-2</v>
          </cell>
        </row>
        <row r="1926">
          <cell r="G1926">
            <v>959</v>
          </cell>
          <cell r="H1926">
            <v>-9.8403199999999996E-2</v>
          </cell>
          <cell r="M1926">
            <v>3.8359999999999999</v>
          </cell>
          <cell r="N1926">
            <v>-9.6492300000000003E-2</v>
          </cell>
        </row>
        <row r="1927">
          <cell r="G1927">
            <v>959.5</v>
          </cell>
          <cell r="H1927">
            <v>-9.8288100000000003E-2</v>
          </cell>
          <cell r="M1927">
            <v>3.8380000000000001</v>
          </cell>
          <cell r="N1927">
            <v>-9.7349500000000005E-2</v>
          </cell>
        </row>
        <row r="1928">
          <cell r="G1928">
            <v>960</v>
          </cell>
          <cell r="H1928">
            <v>-9.8165000000000002E-2</v>
          </cell>
          <cell r="M1928">
            <v>3.84</v>
          </cell>
          <cell r="N1928">
            <v>-9.8216300000000006E-2</v>
          </cell>
        </row>
        <row r="1929">
          <cell r="G1929">
            <v>960.5</v>
          </cell>
          <cell r="H1929">
            <v>-9.8023899999999997E-2</v>
          </cell>
          <cell r="M1929">
            <v>3.8420000000000001</v>
          </cell>
          <cell r="N1929">
            <v>-9.9093899999999999E-2</v>
          </cell>
        </row>
        <row r="1930">
          <cell r="G1930">
            <v>961</v>
          </cell>
          <cell r="H1930">
            <v>-9.7873399999999999E-2</v>
          </cell>
          <cell r="M1930">
            <v>3.8439999999999999</v>
          </cell>
          <cell r="N1930">
            <v>-9.9973199999999998E-2</v>
          </cell>
        </row>
        <row r="1931">
          <cell r="G1931">
            <v>961.5</v>
          </cell>
          <cell r="H1931">
            <v>-9.77267E-2</v>
          </cell>
          <cell r="M1931">
            <v>3.8460000000000001</v>
          </cell>
          <cell r="N1931">
            <v>-0.100844</v>
          </cell>
        </row>
        <row r="1932">
          <cell r="G1932">
            <v>962</v>
          </cell>
          <cell r="H1932">
            <v>-9.75824E-2</v>
          </cell>
          <cell r="M1932">
            <v>3.8479999999999999</v>
          </cell>
          <cell r="N1932">
            <v>-0.101702</v>
          </cell>
        </row>
        <row r="1933">
          <cell r="G1933">
            <v>962.5</v>
          </cell>
          <cell r="H1933">
            <v>-9.7432099999999994E-2</v>
          </cell>
          <cell r="M1933">
            <v>3.85</v>
          </cell>
          <cell r="N1933">
            <v>-0.102552</v>
          </cell>
        </row>
        <row r="1934">
          <cell r="G1934">
            <v>963</v>
          </cell>
          <cell r="H1934">
            <v>-9.7271300000000005E-2</v>
          </cell>
          <cell r="M1934">
            <v>3.8519999999999999</v>
          </cell>
          <cell r="N1934">
            <v>-0.10340199999999999</v>
          </cell>
        </row>
        <row r="1935">
          <cell r="G1935">
            <v>963.5</v>
          </cell>
          <cell r="H1935">
            <v>-9.7107499999999999E-2</v>
          </cell>
          <cell r="M1935">
            <v>3.8540000000000001</v>
          </cell>
          <cell r="N1935">
            <v>-0.104264</v>
          </cell>
        </row>
        <row r="1936">
          <cell r="G1936">
            <v>964</v>
          </cell>
          <cell r="H1936">
            <v>-9.69497E-2</v>
          </cell>
          <cell r="M1936">
            <v>3.8559999999999999</v>
          </cell>
          <cell r="N1936">
            <v>-0.105139</v>
          </cell>
        </row>
        <row r="1937">
          <cell r="G1937">
            <v>964.5</v>
          </cell>
          <cell r="H1937">
            <v>-9.6790000000000001E-2</v>
          </cell>
          <cell r="M1937">
            <v>3.8580000000000001</v>
          </cell>
          <cell r="N1937">
            <v>-0.106019</v>
          </cell>
        </row>
        <row r="1938">
          <cell r="G1938">
            <v>965</v>
          </cell>
          <cell r="H1938">
            <v>-9.6616400000000005E-2</v>
          </cell>
          <cell r="M1938">
            <v>3.86</v>
          </cell>
          <cell r="N1938">
            <v>-0.106902</v>
          </cell>
        </row>
        <row r="1939">
          <cell r="G1939">
            <v>965.5</v>
          </cell>
          <cell r="H1939">
            <v>-9.6427100000000002E-2</v>
          </cell>
          <cell r="M1939">
            <v>3.8620000000000001</v>
          </cell>
          <cell r="N1939">
            <v>-0.107789</v>
          </cell>
        </row>
        <row r="1940">
          <cell r="G1940">
            <v>966</v>
          </cell>
          <cell r="H1940">
            <v>-9.6232600000000001E-2</v>
          </cell>
          <cell r="M1940">
            <v>3.8639999999999999</v>
          </cell>
          <cell r="N1940">
            <v>-0.10867599999999999</v>
          </cell>
        </row>
        <row r="1941">
          <cell r="G1941">
            <v>966.5</v>
          </cell>
          <cell r="H1941">
            <v>-9.6045000000000005E-2</v>
          </cell>
          <cell r="M1941">
            <v>3.8660000000000001</v>
          </cell>
          <cell r="N1941">
            <v>-0.109559</v>
          </cell>
        </row>
        <row r="1942">
          <cell r="G1942">
            <v>967</v>
          </cell>
          <cell r="H1942">
            <v>-9.5855399999999993E-2</v>
          </cell>
          <cell r="M1942">
            <v>3.8679999999999999</v>
          </cell>
          <cell r="N1942">
            <v>-0.11043500000000001</v>
          </cell>
        </row>
        <row r="1943">
          <cell r="G1943">
            <v>967.5</v>
          </cell>
          <cell r="H1943">
            <v>-9.5658300000000002E-2</v>
          </cell>
          <cell r="M1943">
            <v>3.87</v>
          </cell>
          <cell r="N1943">
            <v>-0.111294</v>
          </cell>
        </row>
        <row r="1944">
          <cell r="G1944">
            <v>968</v>
          </cell>
          <cell r="H1944">
            <v>-9.5452499999999996E-2</v>
          </cell>
          <cell r="M1944">
            <v>3.8719999999999999</v>
          </cell>
          <cell r="N1944">
            <v>-0.112119</v>
          </cell>
        </row>
        <row r="1945">
          <cell r="G1945">
            <v>968.5</v>
          </cell>
          <cell r="H1945">
            <v>-9.5246300000000006E-2</v>
          </cell>
          <cell r="M1945">
            <v>3.8740000000000001</v>
          </cell>
          <cell r="N1945">
            <v>-0.112903</v>
          </cell>
        </row>
        <row r="1946">
          <cell r="G1946">
            <v>969</v>
          </cell>
          <cell r="H1946">
            <v>-9.5044699999999996E-2</v>
          </cell>
          <cell r="M1946">
            <v>3.8759999999999999</v>
          </cell>
          <cell r="N1946">
            <v>-0.113646</v>
          </cell>
        </row>
        <row r="1947">
          <cell r="G1947">
            <v>969.5</v>
          </cell>
          <cell r="H1947">
            <v>-9.48383E-2</v>
          </cell>
          <cell r="M1947">
            <v>3.8780000000000001</v>
          </cell>
          <cell r="N1947">
            <v>-0.114352</v>
          </cell>
        </row>
        <row r="1948">
          <cell r="G1948">
            <v>970</v>
          </cell>
          <cell r="H1948">
            <v>-9.4623100000000002E-2</v>
          </cell>
          <cell r="M1948">
            <v>3.88</v>
          </cell>
          <cell r="N1948">
            <v>-0.115047</v>
          </cell>
        </row>
        <row r="1949">
          <cell r="G1949">
            <v>970.5</v>
          </cell>
          <cell r="H1949">
            <v>-9.4388899999999998E-2</v>
          </cell>
          <cell r="M1949">
            <v>3.8820000000000001</v>
          </cell>
          <cell r="N1949">
            <v>-0.115754</v>
          </cell>
        </row>
        <row r="1950">
          <cell r="G1950">
            <v>971</v>
          </cell>
          <cell r="H1950">
            <v>-9.4133800000000004E-2</v>
          </cell>
          <cell r="M1950">
            <v>3.8839999999999999</v>
          </cell>
          <cell r="N1950">
            <v>-0.116482</v>
          </cell>
        </row>
        <row r="1951">
          <cell r="G1951">
            <v>971.5</v>
          </cell>
          <cell r="H1951">
            <v>-9.3883099999999997E-2</v>
          </cell>
          <cell r="M1951">
            <v>3.8860000000000001</v>
          </cell>
          <cell r="N1951">
            <v>-0.117244</v>
          </cell>
        </row>
        <row r="1952">
          <cell r="G1952">
            <v>972</v>
          </cell>
          <cell r="H1952">
            <v>-9.3709899999999999E-2</v>
          </cell>
          <cell r="M1952">
            <v>3.8879999999999999</v>
          </cell>
          <cell r="N1952">
            <v>-0.118048</v>
          </cell>
        </row>
        <row r="1953">
          <cell r="G1953">
            <v>972.5</v>
          </cell>
          <cell r="H1953">
            <v>-9.3664499999999998E-2</v>
          </cell>
          <cell r="M1953">
            <v>3.89</v>
          </cell>
          <cell r="N1953">
            <v>-0.118894</v>
          </cell>
        </row>
        <row r="1954">
          <cell r="G1954">
            <v>973</v>
          </cell>
          <cell r="H1954">
            <v>-9.3692600000000001E-2</v>
          </cell>
          <cell r="M1954">
            <v>3.8919999999999999</v>
          </cell>
          <cell r="N1954">
            <v>-0.119781</v>
          </cell>
        </row>
        <row r="1955">
          <cell r="G1955">
            <v>973.5</v>
          </cell>
          <cell r="H1955">
            <v>-9.3719399999999994E-2</v>
          </cell>
          <cell r="M1955">
            <v>3.8940000000000001</v>
          </cell>
          <cell r="N1955">
            <v>-0.120716</v>
          </cell>
        </row>
        <row r="1956">
          <cell r="G1956">
            <v>974</v>
          </cell>
          <cell r="H1956">
            <v>-9.3718099999999999E-2</v>
          </cell>
          <cell r="M1956">
            <v>3.8959999999999999</v>
          </cell>
          <cell r="N1956">
            <v>-0.121694</v>
          </cell>
        </row>
        <row r="1957">
          <cell r="G1957">
            <v>974.5</v>
          </cell>
          <cell r="H1957">
            <v>-9.3697500000000003E-2</v>
          </cell>
          <cell r="M1957">
            <v>3.8980000000000001</v>
          </cell>
          <cell r="N1957">
            <v>-0.122692</v>
          </cell>
        </row>
        <row r="1958">
          <cell r="G1958">
            <v>975</v>
          </cell>
          <cell r="H1958">
            <v>-9.3669500000000003E-2</v>
          </cell>
          <cell r="M1958">
            <v>3.9</v>
          </cell>
          <cell r="N1958">
            <v>-0.123685</v>
          </cell>
        </row>
        <row r="1959">
          <cell r="G1959">
            <v>975.5</v>
          </cell>
          <cell r="H1959">
            <v>-9.3636800000000006E-2</v>
          </cell>
          <cell r="M1959">
            <v>3.9020000000000001</v>
          </cell>
          <cell r="N1959">
            <v>-0.124666</v>
          </cell>
        </row>
        <row r="1960">
          <cell r="G1960">
            <v>976</v>
          </cell>
          <cell r="H1960">
            <v>-9.3608999999999998E-2</v>
          </cell>
          <cell r="M1960">
            <v>3.9039999999999999</v>
          </cell>
          <cell r="N1960">
            <v>-0.12564600000000001</v>
          </cell>
        </row>
        <row r="1961">
          <cell r="G1961">
            <v>976.5</v>
          </cell>
          <cell r="H1961">
            <v>-9.3579399999999993E-2</v>
          </cell>
          <cell r="M1961">
            <v>3.9060000000000001</v>
          </cell>
          <cell r="N1961">
            <v>-0.12664</v>
          </cell>
        </row>
        <row r="1962">
          <cell r="G1962">
            <v>977</v>
          </cell>
          <cell r="H1962">
            <v>-9.35449E-2</v>
          </cell>
          <cell r="M1962">
            <v>3.9079999999999999</v>
          </cell>
          <cell r="N1962">
            <v>-0.12764300000000001</v>
          </cell>
        </row>
        <row r="1963">
          <cell r="G1963">
            <v>977.5</v>
          </cell>
          <cell r="H1963">
            <v>-9.3503600000000006E-2</v>
          </cell>
          <cell r="M1963">
            <v>3.91</v>
          </cell>
          <cell r="N1963">
            <v>-0.12862799999999999</v>
          </cell>
        </row>
        <row r="1964">
          <cell r="G1964">
            <v>978</v>
          </cell>
          <cell r="H1964">
            <v>-9.3462000000000003E-2</v>
          </cell>
          <cell r="M1964">
            <v>3.9119999999999999</v>
          </cell>
          <cell r="N1964">
            <v>-0.12956599999999999</v>
          </cell>
        </row>
        <row r="1965">
          <cell r="G1965">
            <v>978.5</v>
          </cell>
          <cell r="H1965">
            <v>-9.3426400000000007E-2</v>
          </cell>
          <cell r="M1965">
            <v>3.9140000000000001</v>
          </cell>
          <cell r="N1965">
            <v>-0.13044900000000001</v>
          </cell>
        </row>
        <row r="1966">
          <cell r="G1966">
            <v>979</v>
          </cell>
          <cell r="H1966">
            <v>-9.3384900000000007E-2</v>
          </cell>
          <cell r="M1966">
            <v>3.9159999999999999</v>
          </cell>
          <cell r="N1966">
            <v>-0.13128000000000001</v>
          </cell>
        </row>
        <row r="1967">
          <cell r="G1967">
            <v>979.5</v>
          </cell>
          <cell r="H1967">
            <v>-9.3329899999999993E-2</v>
          </cell>
          <cell r="M1967">
            <v>3.9180000000000001</v>
          </cell>
          <cell r="N1967">
            <v>-0.13206599999999999</v>
          </cell>
        </row>
        <row r="1968">
          <cell r="G1968">
            <v>980</v>
          </cell>
          <cell r="H1968">
            <v>-9.3259499999999995E-2</v>
          </cell>
          <cell r="M1968">
            <v>3.92</v>
          </cell>
          <cell r="N1968">
            <v>-0.13281999999999999</v>
          </cell>
        </row>
        <row r="1969">
          <cell r="G1969">
            <v>980.5</v>
          </cell>
          <cell r="H1969">
            <v>-9.3186900000000003E-2</v>
          </cell>
          <cell r="M1969">
            <v>3.9220000000000002</v>
          </cell>
          <cell r="N1969">
            <v>-0.13355900000000001</v>
          </cell>
        </row>
        <row r="1970">
          <cell r="G1970">
            <v>981</v>
          </cell>
          <cell r="H1970">
            <v>-9.3117699999999998E-2</v>
          </cell>
          <cell r="M1970">
            <v>3.9239999999999999</v>
          </cell>
          <cell r="N1970">
            <v>-0.13428899999999999</v>
          </cell>
        </row>
        <row r="1971">
          <cell r="G1971">
            <v>981.5</v>
          </cell>
          <cell r="H1971">
            <v>-9.3050599999999997E-2</v>
          </cell>
          <cell r="M1971">
            <v>3.9260000000000002</v>
          </cell>
          <cell r="N1971">
            <v>-0.13501099999999999</v>
          </cell>
        </row>
        <row r="1972">
          <cell r="G1972">
            <v>982</v>
          </cell>
          <cell r="H1972">
            <v>-9.2981900000000006E-2</v>
          </cell>
          <cell r="M1972">
            <v>3.9279999999999999</v>
          </cell>
          <cell r="N1972">
            <v>-0.13572600000000001</v>
          </cell>
        </row>
        <row r="1973">
          <cell r="G1973">
            <v>982.5</v>
          </cell>
          <cell r="H1973">
            <v>-9.2902600000000002E-2</v>
          </cell>
          <cell r="M1973">
            <v>3.93</v>
          </cell>
          <cell r="N1973">
            <v>-0.13645199999999999</v>
          </cell>
        </row>
        <row r="1974">
          <cell r="G1974">
            <v>983</v>
          </cell>
          <cell r="H1974">
            <v>-9.28036E-2</v>
          </cell>
          <cell r="M1974">
            <v>3.9319999999999999</v>
          </cell>
          <cell r="N1974">
            <v>-0.137214</v>
          </cell>
        </row>
        <row r="1975">
          <cell r="G1975">
            <v>983.5</v>
          </cell>
          <cell r="H1975">
            <v>-9.2707399999999995E-2</v>
          </cell>
          <cell r="M1975">
            <v>3.9340000000000002</v>
          </cell>
          <cell r="N1975">
            <v>-0.13802700000000001</v>
          </cell>
        </row>
        <row r="1976">
          <cell r="G1976">
            <v>984</v>
          </cell>
          <cell r="H1976">
            <v>-9.26844E-2</v>
          </cell>
          <cell r="M1976">
            <v>3.9359999999999999</v>
          </cell>
          <cell r="N1976">
            <v>-0.13888500000000001</v>
          </cell>
        </row>
        <row r="1977">
          <cell r="G1977">
            <v>984.5</v>
          </cell>
          <cell r="H1977">
            <v>-9.2781299999999997E-2</v>
          </cell>
          <cell r="M1977">
            <v>3.9380000000000002</v>
          </cell>
          <cell r="N1977">
            <v>-0.13977000000000001</v>
          </cell>
        </row>
        <row r="1978">
          <cell r="G1978">
            <v>985</v>
          </cell>
          <cell r="H1978">
            <v>-9.2948299999999998E-2</v>
          </cell>
          <cell r="M1978">
            <v>3.94</v>
          </cell>
          <cell r="N1978">
            <v>-0.14065800000000001</v>
          </cell>
        </row>
        <row r="1979">
          <cell r="G1979">
            <v>985.5</v>
          </cell>
          <cell r="H1979">
            <v>-9.3110799999999994E-2</v>
          </cell>
          <cell r="M1979">
            <v>3.9420000000000002</v>
          </cell>
          <cell r="N1979">
            <v>-0.14152400000000001</v>
          </cell>
        </row>
        <row r="1980">
          <cell r="G1980">
            <v>986</v>
          </cell>
          <cell r="H1980">
            <v>-9.3248800000000007E-2</v>
          </cell>
          <cell r="M1980">
            <v>3.944</v>
          </cell>
          <cell r="N1980">
            <v>-0.142341</v>
          </cell>
        </row>
        <row r="1981">
          <cell r="G1981">
            <v>986.5</v>
          </cell>
          <cell r="H1981">
            <v>-9.3372300000000005E-2</v>
          </cell>
          <cell r="M1981">
            <v>3.9460000000000002</v>
          </cell>
          <cell r="N1981">
            <v>-0.143093</v>
          </cell>
        </row>
        <row r="1982">
          <cell r="G1982">
            <v>987</v>
          </cell>
          <cell r="H1982">
            <v>-9.3497399999999994E-2</v>
          </cell>
          <cell r="M1982">
            <v>3.948</v>
          </cell>
          <cell r="N1982">
            <v>-0.14377100000000001</v>
          </cell>
        </row>
        <row r="1983">
          <cell r="G1983">
            <v>987.5</v>
          </cell>
          <cell r="H1983">
            <v>-9.3621700000000002E-2</v>
          </cell>
          <cell r="M1983">
            <v>3.95</v>
          </cell>
          <cell r="N1983">
            <v>-0.14438200000000001</v>
          </cell>
        </row>
        <row r="1984">
          <cell r="G1984">
            <v>988</v>
          </cell>
          <cell r="H1984">
            <v>-9.3751600000000004E-2</v>
          </cell>
          <cell r="M1984">
            <v>3.952</v>
          </cell>
          <cell r="N1984">
            <v>-0.14493700000000001</v>
          </cell>
        </row>
        <row r="1985">
          <cell r="G1985">
            <v>988.5</v>
          </cell>
          <cell r="H1985">
            <v>-9.3877000000000002E-2</v>
          </cell>
          <cell r="M1985">
            <v>3.9540000000000002</v>
          </cell>
          <cell r="N1985">
            <v>-0.14543200000000001</v>
          </cell>
        </row>
        <row r="1986">
          <cell r="G1986">
            <v>989</v>
          </cell>
          <cell r="H1986">
            <v>-9.3991000000000005E-2</v>
          </cell>
          <cell r="M1986">
            <v>3.956</v>
          </cell>
          <cell r="N1986">
            <v>-0.145847</v>
          </cell>
        </row>
        <row r="1987">
          <cell r="G1987">
            <v>989.5</v>
          </cell>
          <cell r="H1987">
            <v>-9.4092499999999996E-2</v>
          </cell>
          <cell r="M1987">
            <v>3.9580000000000002</v>
          </cell>
          <cell r="N1987">
            <v>-0.146172</v>
          </cell>
        </row>
        <row r="1988">
          <cell r="G1988">
            <v>990</v>
          </cell>
          <cell r="H1988">
            <v>-9.4189499999999995E-2</v>
          </cell>
          <cell r="M1988">
            <v>3.96</v>
          </cell>
          <cell r="N1988">
            <v>-0.146425</v>
          </cell>
        </row>
        <row r="1989">
          <cell r="G1989">
            <v>990.5</v>
          </cell>
          <cell r="H1989">
            <v>-9.4293600000000005E-2</v>
          </cell>
          <cell r="M1989">
            <v>3.9620000000000002</v>
          </cell>
          <cell r="N1989">
            <v>-0.146623</v>
          </cell>
        </row>
        <row r="1990">
          <cell r="G1990">
            <v>991</v>
          </cell>
          <cell r="H1990">
            <v>-9.43938E-2</v>
          </cell>
          <cell r="M1990">
            <v>3.964</v>
          </cell>
          <cell r="N1990">
            <v>-0.14677799999999999</v>
          </cell>
        </row>
        <row r="1991">
          <cell r="G1991">
            <v>991.5</v>
          </cell>
          <cell r="H1991">
            <v>-9.4488100000000005E-2</v>
          </cell>
          <cell r="M1991">
            <v>3.9660000000000002</v>
          </cell>
          <cell r="N1991">
            <v>-0.146902</v>
          </cell>
        </row>
        <row r="1992">
          <cell r="G1992">
            <v>992</v>
          </cell>
          <cell r="H1992">
            <v>-9.4572100000000006E-2</v>
          </cell>
          <cell r="M1992">
            <v>3.968</v>
          </cell>
          <cell r="N1992">
            <v>-0.14699599999999999</v>
          </cell>
        </row>
        <row r="1993">
          <cell r="G1993">
            <v>992.5</v>
          </cell>
          <cell r="H1993">
            <v>-9.4659300000000002E-2</v>
          </cell>
          <cell r="M1993">
            <v>3.97</v>
          </cell>
          <cell r="N1993">
            <v>-0.14705199999999999</v>
          </cell>
        </row>
        <row r="1994">
          <cell r="G1994">
            <v>993</v>
          </cell>
          <cell r="H1994">
            <v>-9.4749100000000003E-2</v>
          </cell>
          <cell r="M1994">
            <v>3.972</v>
          </cell>
          <cell r="N1994">
            <v>-0.147064</v>
          </cell>
        </row>
        <row r="1995">
          <cell r="G1995">
            <v>993.5</v>
          </cell>
          <cell r="H1995">
            <v>-9.4834100000000005E-2</v>
          </cell>
          <cell r="M1995">
            <v>3.9740000000000002</v>
          </cell>
          <cell r="N1995">
            <v>-0.147037</v>
          </cell>
        </row>
        <row r="1996">
          <cell r="G1996">
            <v>994</v>
          </cell>
          <cell r="H1996">
            <v>-9.4904199999999994E-2</v>
          </cell>
          <cell r="M1996">
            <v>3.976</v>
          </cell>
          <cell r="N1996">
            <v>-0.146977</v>
          </cell>
        </row>
        <row r="1997">
          <cell r="G1997">
            <v>994.5</v>
          </cell>
          <cell r="H1997">
            <v>-9.4963400000000003E-2</v>
          </cell>
          <cell r="M1997">
            <v>3.9780000000000002</v>
          </cell>
          <cell r="N1997">
            <v>-0.14687800000000001</v>
          </cell>
        </row>
        <row r="1998">
          <cell r="G1998">
            <v>995</v>
          </cell>
          <cell r="H1998">
            <v>-9.5025299999999993E-2</v>
          </cell>
          <cell r="M1998">
            <v>3.98</v>
          </cell>
          <cell r="N1998">
            <v>-0.146729</v>
          </cell>
        </row>
        <row r="1999">
          <cell r="G1999">
            <v>995.5</v>
          </cell>
          <cell r="H1999">
            <v>-9.5089199999999999E-2</v>
          </cell>
          <cell r="M1999">
            <v>3.9820000000000002</v>
          </cell>
          <cell r="N1999">
            <v>-0.14651900000000001</v>
          </cell>
        </row>
        <row r="2000">
          <cell r="G2000">
            <v>996</v>
          </cell>
          <cell r="H2000">
            <v>-9.5150700000000005E-2</v>
          </cell>
          <cell r="M2000">
            <v>3.984</v>
          </cell>
          <cell r="N2000">
            <v>-0.14624500000000001</v>
          </cell>
        </row>
        <row r="2001">
          <cell r="G2001">
            <v>996.5</v>
          </cell>
          <cell r="H2001">
            <v>-9.5199500000000006E-2</v>
          </cell>
          <cell r="M2001">
            <v>3.9860000000000002</v>
          </cell>
          <cell r="N2001">
            <v>-0.14590900000000001</v>
          </cell>
        </row>
        <row r="2002">
          <cell r="G2002">
            <v>997</v>
          </cell>
          <cell r="H2002">
            <v>-9.52456E-2</v>
          </cell>
          <cell r="M2002">
            <v>3.988</v>
          </cell>
          <cell r="N2002">
            <v>-0.145505</v>
          </cell>
        </row>
        <row r="2003">
          <cell r="G2003">
            <v>997.5</v>
          </cell>
          <cell r="H2003">
            <v>-9.5294299999999998E-2</v>
          </cell>
          <cell r="M2003">
            <v>3.99</v>
          </cell>
          <cell r="N2003">
            <v>-0.14502300000000001</v>
          </cell>
        </row>
        <row r="2004">
          <cell r="G2004">
            <v>998</v>
          </cell>
          <cell r="H2004">
            <v>-9.5345299999999994E-2</v>
          </cell>
          <cell r="M2004">
            <v>3.992</v>
          </cell>
          <cell r="N2004">
            <v>-0.144454</v>
          </cell>
        </row>
        <row r="2005">
          <cell r="G2005">
            <v>998.5</v>
          </cell>
          <cell r="H2005">
            <v>-9.5384999999999998E-2</v>
          </cell>
          <cell r="M2005">
            <v>3.9940000000000002</v>
          </cell>
          <cell r="N2005">
            <v>-0.143784</v>
          </cell>
        </row>
        <row r="2006">
          <cell r="G2006">
            <v>999</v>
          </cell>
          <cell r="H2006">
            <v>-9.5409499999999994E-2</v>
          </cell>
          <cell r="M2006">
            <v>3.996</v>
          </cell>
          <cell r="N2006">
            <v>-0.143008</v>
          </cell>
        </row>
        <row r="2007">
          <cell r="G2007">
            <v>999.5</v>
          </cell>
          <cell r="H2007">
            <v>-9.5428100000000002E-2</v>
          </cell>
          <cell r="M2007">
            <v>3.9980000000000002</v>
          </cell>
          <cell r="N2007">
            <v>-0.14213600000000001</v>
          </cell>
        </row>
        <row r="2008">
          <cell r="G2008">
            <v>1000</v>
          </cell>
          <cell r="H2008">
            <v>-9.5450999999999994E-2</v>
          </cell>
          <cell r="M2008">
            <v>4</v>
          </cell>
          <cell r="N2008">
            <v>-0.141177</v>
          </cell>
        </row>
        <row r="2009">
          <cell r="G2009">
            <v>1000.5</v>
          </cell>
          <cell r="H2009">
            <v>-9.5475500000000005E-2</v>
          </cell>
          <cell r="M2009">
            <v>4.0019999999999998</v>
          </cell>
          <cell r="N2009">
            <v>-0.14013700000000001</v>
          </cell>
        </row>
        <row r="2010">
          <cell r="G2010">
            <v>1001</v>
          </cell>
          <cell r="H2010">
            <v>-9.5490800000000001E-2</v>
          </cell>
          <cell r="M2010">
            <v>4.0039999999999996</v>
          </cell>
          <cell r="N2010">
            <v>-0.13902900000000001</v>
          </cell>
        </row>
        <row r="2011">
          <cell r="G2011">
            <v>1001.5</v>
          </cell>
          <cell r="H2011">
            <v>-9.5498100000000002E-2</v>
          </cell>
          <cell r="M2011">
            <v>4.0060000000000002</v>
          </cell>
          <cell r="N2011">
            <v>-0.13786999999999999</v>
          </cell>
        </row>
        <row r="2012">
          <cell r="G2012">
            <v>1002</v>
          </cell>
          <cell r="H2012">
            <v>-9.5502299999999998E-2</v>
          </cell>
          <cell r="M2012">
            <v>4.008</v>
          </cell>
          <cell r="N2012">
            <v>-0.13667000000000001</v>
          </cell>
        </row>
        <row r="2013">
          <cell r="G2013">
            <v>1002.5</v>
          </cell>
          <cell r="H2013">
            <v>-9.5513899999999999E-2</v>
          </cell>
          <cell r="M2013">
            <v>4.01</v>
          </cell>
          <cell r="N2013">
            <v>-0.13544400000000001</v>
          </cell>
        </row>
        <row r="2014">
          <cell r="G2014">
            <v>1003</v>
          </cell>
          <cell r="H2014">
            <v>-9.5519900000000005E-2</v>
          </cell>
          <cell r="M2014">
            <v>4.0119999999999996</v>
          </cell>
          <cell r="N2014">
            <v>-0.13420499999999999</v>
          </cell>
        </row>
        <row r="2015">
          <cell r="G2015">
            <v>1003.5</v>
          </cell>
          <cell r="H2015">
            <v>-9.5514000000000002E-2</v>
          </cell>
          <cell r="M2015">
            <v>4.0140000000000002</v>
          </cell>
          <cell r="N2015">
            <v>-0.13297100000000001</v>
          </cell>
        </row>
        <row r="2016">
          <cell r="G2016">
            <v>1004</v>
          </cell>
          <cell r="H2016">
            <v>-9.5493900000000007E-2</v>
          </cell>
          <cell r="M2016">
            <v>4.016</v>
          </cell>
          <cell r="N2016">
            <v>-0.13175999999999999</v>
          </cell>
        </row>
        <row r="2017">
          <cell r="G2017">
            <v>1004.5</v>
          </cell>
          <cell r="H2017">
            <v>-9.5471799999999996E-2</v>
          </cell>
          <cell r="M2017">
            <v>4.0179999999999998</v>
          </cell>
          <cell r="N2017">
            <v>-0.130578</v>
          </cell>
        </row>
        <row r="2018">
          <cell r="G2018">
            <v>1005</v>
          </cell>
          <cell r="H2018">
            <v>-9.54541E-2</v>
          </cell>
          <cell r="M2018">
            <v>4.0199999999999996</v>
          </cell>
          <cell r="N2018">
            <v>-0.129417</v>
          </cell>
        </row>
        <row r="2019">
          <cell r="G2019">
            <v>1005.5</v>
          </cell>
          <cell r="H2019">
            <v>-9.5435599999999995E-2</v>
          </cell>
          <cell r="M2019">
            <v>4.0220000000000002</v>
          </cell>
          <cell r="N2019">
            <v>-0.12826399999999999</v>
          </cell>
        </row>
        <row r="2020">
          <cell r="G2020">
            <v>1006</v>
          </cell>
          <cell r="H2020">
            <v>-9.5415200000000006E-2</v>
          </cell>
          <cell r="M2020">
            <v>4.024</v>
          </cell>
          <cell r="N2020">
            <v>-0.12709999999999999</v>
          </cell>
        </row>
        <row r="2021">
          <cell r="G2021">
            <v>1006.5</v>
          </cell>
          <cell r="H2021">
            <v>-9.5380300000000001E-2</v>
          </cell>
          <cell r="M2021">
            <v>4.0259999999999998</v>
          </cell>
          <cell r="N2021">
            <v>-0.12590499999999999</v>
          </cell>
        </row>
        <row r="2022">
          <cell r="G2022">
            <v>1007</v>
          </cell>
          <cell r="H2022">
            <v>-9.5326800000000003E-2</v>
          </cell>
          <cell r="M2022">
            <v>4.0279999999999996</v>
          </cell>
          <cell r="N2022">
            <v>-0.124667</v>
          </cell>
        </row>
        <row r="2023">
          <cell r="G2023">
            <v>1007.5</v>
          </cell>
          <cell r="H2023">
            <v>-9.5269400000000004E-2</v>
          </cell>
          <cell r="M2023">
            <v>4.03</v>
          </cell>
          <cell r="N2023">
            <v>-0.12338</v>
          </cell>
        </row>
        <row r="2024">
          <cell r="G2024">
            <v>1008</v>
          </cell>
          <cell r="H2024">
            <v>-9.5268500000000006E-2</v>
          </cell>
          <cell r="M2024">
            <v>4.032</v>
          </cell>
          <cell r="N2024">
            <v>-0.12203</v>
          </cell>
        </row>
        <row r="2025">
          <cell r="G2025">
            <v>1008.5</v>
          </cell>
          <cell r="H2025">
            <v>-9.5362199999999994E-2</v>
          </cell>
          <cell r="M2025">
            <v>4.0339999999999998</v>
          </cell>
          <cell r="N2025">
            <v>-0.120602</v>
          </cell>
        </row>
        <row r="2026">
          <cell r="G2026">
            <v>1009</v>
          </cell>
          <cell r="H2026">
            <v>-9.5515199999999995E-2</v>
          </cell>
          <cell r="M2026">
            <v>4.0359999999999996</v>
          </cell>
          <cell r="N2026">
            <v>-0.119093</v>
          </cell>
        </row>
        <row r="2027">
          <cell r="G2027">
            <v>1009.5</v>
          </cell>
          <cell r="H2027">
            <v>-9.5673599999999998E-2</v>
          </cell>
          <cell r="M2027">
            <v>4.0380000000000003</v>
          </cell>
          <cell r="N2027">
            <v>-0.117508</v>
          </cell>
        </row>
        <row r="2028">
          <cell r="G2028">
            <v>1010</v>
          </cell>
          <cell r="H2028">
            <v>-9.5816899999999997E-2</v>
          </cell>
          <cell r="M2028">
            <v>4.04</v>
          </cell>
          <cell r="N2028">
            <v>-0.11584899999999999</v>
          </cell>
        </row>
        <row r="2029">
          <cell r="G2029">
            <v>1010.5</v>
          </cell>
          <cell r="H2029">
            <v>-9.5949300000000001E-2</v>
          </cell>
          <cell r="M2029">
            <v>4.0419999999999998</v>
          </cell>
          <cell r="N2029">
            <v>-0.11411499999999999</v>
          </cell>
        </row>
        <row r="2030">
          <cell r="G2030">
            <v>1011</v>
          </cell>
          <cell r="H2030">
            <v>-9.6076099999999998E-2</v>
          </cell>
          <cell r="M2030">
            <v>4.0439999999999996</v>
          </cell>
          <cell r="N2030">
            <v>-0.11230800000000001</v>
          </cell>
        </row>
        <row r="2031">
          <cell r="G2031">
            <v>1011.5</v>
          </cell>
          <cell r="H2031">
            <v>-9.6202300000000004E-2</v>
          </cell>
          <cell r="M2031">
            <v>4.0460000000000003</v>
          </cell>
          <cell r="N2031">
            <v>-0.11043600000000001</v>
          </cell>
        </row>
        <row r="2032">
          <cell r="G2032">
            <v>1012</v>
          </cell>
          <cell r="H2032">
            <v>-9.63334E-2</v>
          </cell>
          <cell r="M2032">
            <v>4.048</v>
          </cell>
          <cell r="N2032">
            <v>-0.108503</v>
          </cell>
        </row>
        <row r="2033">
          <cell r="G2033">
            <v>1012.5</v>
          </cell>
          <cell r="H2033">
            <v>-9.6462000000000006E-2</v>
          </cell>
          <cell r="M2033">
            <v>4.05</v>
          </cell>
          <cell r="N2033">
            <v>-0.10650900000000001</v>
          </cell>
        </row>
        <row r="2034">
          <cell r="G2034">
            <v>1013</v>
          </cell>
          <cell r="H2034">
            <v>-9.6576400000000007E-2</v>
          </cell>
          <cell r="M2034">
            <v>4.0519999999999996</v>
          </cell>
          <cell r="N2034">
            <v>-0.104465</v>
          </cell>
        </row>
        <row r="2035">
          <cell r="G2035">
            <v>1013.5</v>
          </cell>
          <cell r="H2035">
            <v>-9.6676100000000001E-2</v>
          </cell>
          <cell r="M2035">
            <v>4.0540000000000003</v>
          </cell>
          <cell r="N2035">
            <v>-0.102396</v>
          </cell>
        </row>
        <row r="2036">
          <cell r="G2036">
            <v>1014</v>
          </cell>
          <cell r="H2036">
            <v>-9.6770800000000004E-2</v>
          </cell>
          <cell r="M2036">
            <v>4.056</v>
          </cell>
          <cell r="N2036">
            <v>-0.100339</v>
          </cell>
        </row>
        <row r="2037">
          <cell r="G2037">
            <v>1014.5</v>
          </cell>
          <cell r="H2037">
            <v>-9.68725E-2</v>
          </cell>
          <cell r="M2037">
            <v>4.0579999999999998</v>
          </cell>
          <cell r="N2037">
            <v>-9.8312300000000005E-2</v>
          </cell>
        </row>
        <row r="2038">
          <cell r="G2038">
            <v>1015</v>
          </cell>
          <cell r="H2038">
            <v>-9.6971600000000005E-2</v>
          </cell>
          <cell r="M2038">
            <v>4.0599999999999996</v>
          </cell>
          <cell r="N2038">
            <v>-9.63141E-2</v>
          </cell>
        </row>
        <row r="2039">
          <cell r="G2039">
            <v>1015.5</v>
          </cell>
          <cell r="H2039">
            <v>-9.7062099999999998E-2</v>
          </cell>
          <cell r="M2039">
            <v>4.0620000000000003</v>
          </cell>
          <cell r="N2039">
            <v>-9.4338900000000003E-2</v>
          </cell>
        </row>
        <row r="2040">
          <cell r="G2040">
            <v>1016</v>
          </cell>
          <cell r="H2040">
            <v>-9.7143099999999996E-2</v>
          </cell>
          <cell r="M2040">
            <v>4.0640000000000001</v>
          </cell>
          <cell r="N2040">
            <v>-9.2385099999999998E-2</v>
          </cell>
        </row>
        <row r="2041">
          <cell r="G2041">
            <v>1016.5</v>
          </cell>
          <cell r="H2041">
            <v>-9.7225800000000001E-2</v>
          </cell>
          <cell r="M2041">
            <v>4.0659999999999998</v>
          </cell>
          <cell r="N2041">
            <v>-9.0449600000000005E-2</v>
          </cell>
        </row>
        <row r="2042">
          <cell r="G2042">
            <v>1017</v>
          </cell>
          <cell r="H2042">
            <v>-9.73136E-2</v>
          </cell>
          <cell r="M2042">
            <v>4.0679999999999996</v>
          </cell>
          <cell r="N2042">
            <v>-8.8529700000000003E-2</v>
          </cell>
        </row>
        <row r="2043">
          <cell r="G2043">
            <v>1017.5</v>
          </cell>
          <cell r="H2043">
            <v>-9.7393800000000003E-2</v>
          </cell>
          <cell r="M2043">
            <v>4.07</v>
          </cell>
          <cell r="N2043">
            <v>-8.6628399999999994E-2</v>
          </cell>
        </row>
        <row r="2044">
          <cell r="G2044">
            <v>1018</v>
          </cell>
          <cell r="H2044">
            <v>-9.74579E-2</v>
          </cell>
          <cell r="M2044">
            <v>4.0720000000000001</v>
          </cell>
          <cell r="N2044">
            <v>-8.4746100000000005E-2</v>
          </cell>
        </row>
        <row r="2045">
          <cell r="G2045">
            <v>1018.5</v>
          </cell>
          <cell r="H2045">
            <v>-9.7508300000000006E-2</v>
          </cell>
          <cell r="M2045">
            <v>4.0739999999999998</v>
          </cell>
          <cell r="N2045">
            <v>-8.2881499999999997E-2</v>
          </cell>
        </row>
        <row r="2046">
          <cell r="G2046">
            <v>1019</v>
          </cell>
          <cell r="H2046">
            <v>-9.7561700000000001E-2</v>
          </cell>
          <cell r="M2046">
            <v>4.0759999999999996</v>
          </cell>
          <cell r="N2046">
            <v>-8.1034400000000006E-2</v>
          </cell>
        </row>
        <row r="2047">
          <cell r="G2047">
            <v>1019.5</v>
          </cell>
          <cell r="H2047">
            <v>-9.7618099999999999E-2</v>
          </cell>
          <cell r="M2047">
            <v>4.0780000000000003</v>
          </cell>
          <cell r="N2047">
            <v>-7.9198000000000005E-2</v>
          </cell>
        </row>
        <row r="2048">
          <cell r="G2048">
            <v>1020</v>
          </cell>
          <cell r="H2048">
            <v>-9.7670800000000002E-2</v>
          </cell>
          <cell r="M2048">
            <v>4.08</v>
          </cell>
          <cell r="N2048">
            <v>-7.7363100000000004E-2</v>
          </cell>
        </row>
        <row r="2049">
          <cell r="G2049">
            <v>1020.5</v>
          </cell>
          <cell r="H2049">
            <v>-9.7711599999999996E-2</v>
          </cell>
          <cell r="M2049">
            <v>4.0819999999999999</v>
          </cell>
          <cell r="N2049">
            <v>-7.5531399999999999E-2</v>
          </cell>
        </row>
        <row r="2050">
          <cell r="G2050">
            <v>1021</v>
          </cell>
          <cell r="H2050">
            <v>-9.7747500000000001E-2</v>
          </cell>
          <cell r="M2050">
            <v>4.0839999999999996</v>
          </cell>
          <cell r="N2050">
            <v>-7.3711399999999996E-2</v>
          </cell>
        </row>
        <row r="2051">
          <cell r="G2051">
            <v>1021.5</v>
          </cell>
          <cell r="H2051">
            <v>-9.77885E-2</v>
          </cell>
          <cell r="M2051">
            <v>4.0860000000000003</v>
          </cell>
          <cell r="N2051">
            <v>-7.1909699999999993E-2</v>
          </cell>
        </row>
        <row r="2052">
          <cell r="G2052">
            <v>1022</v>
          </cell>
          <cell r="H2052">
            <v>-9.7830100000000003E-2</v>
          </cell>
          <cell r="M2052">
            <v>4.0880000000000001</v>
          </cell>
          <cell r="N2052">
            <v>-7.0130399999999996E-2</v>
          </cell>
        </row>
        <row r="2053">
          <cell r="G2053">
            <v>1022.5</v>
          </cell>
          <cell r="H2053">
            <v>-9.7860199999999994E-2</v>
          </cell>
          <cell r="M2053">
            <v>4.09</v>
          </cell>
          <cell r="N2053">
            <v>-6.8378099999999997E-2</v>
          </cell>
        </row>
        <row r="2054">
          <cell r="G2054">
            <v>1023</v>
          </cell>
          <cell r="H2054">
            <v>-9.7872100000000004E-2</v>
          </cell>
          <cell r="M2054">
            <v>4.0919999999999996</v>
          </cell>
          <cell r="N2054">
            <v>-6.6662600000000002E-2</v>
          </cell>
        </row>
        <row r="2055">
          <cell r="G2055">
            <v>1023.5</v>
          </cell>
          <cell r="H2055">
            <v>-9.7877199999999998E-2</v>
          </cell>
          <cell r="M2055">
            <v>4.0940000000000003</v>
          </cell>
          <cell r="N2055">
            <v>-6.49975E-2</v>
          </cell>
        </row>
        <row r="2056">
          <cell r="G2056">
            <v>1024</v>
          </cell>
          <cell r="H2056">
            <v>-9.7887399999999999E-2</v>
          </cell>
          <cell r="M2056">
            <v>4.0960000000000001</v>
          </cell>
          <cell r="N2056">
            <v>-6.3391500000000003E-2</v>
          </cell>
        </row>
        <row r="2057">
          <cell r="G2057">
            <v>1024.5</v>
          </cell>
          <cell r="H2057">
            <v>-9.7898499999999999E-2</v>
          </cell>
          <cell r="M2057">
            <v>4.0979999999999999</v>
          </cell>
          <cell r="N2057">
            <v>-6.18463E-2</v>
          </cell>
        </row>
        <row r="2058">
          <cell r="G2058">
            <v>1025</v>
          </cell>
          <cell r="H2058">
            <v>-9.7901299999999997E-2</v>
          </cell>
          <cell r="M2058">
            <v>4.0999999999999996</v>
          </cell>
          <cell r="N2058">
            <v>-6.0360799999999999E-2</v>
          </cell>
        </row>
        <row r="2059">
          <cell r="G2059">
            <v>1025.5</v>
          </cell>
          <cell r="H2059">
            <v>-9.7894400000000006E-2</v>
          </cell>
          <cell r="M2059">
            <v>4.1020000000000003</v>
          </cell>
          <cell r="N2059">
            <v>-5.8929599999999999E-2</v>
          </cell>
        </row>
        <row r="2060">
          <cell r="G2060">
            <v>1026</v>
          </cell>
          <cell r="H2060">
            <v>-9.7886100000000004E-2</v>
          </cell>
          <cell r="M2060">
            <v>4.1040000000000001</v>
          </cell>
          <cell r="N2060">
            <v>-5.75465E-2</v>
          </cell>
        </row>
        <row r="2061">
          <cell r="G2061">
            <v>1026.5</v>
          </cell>
          <cell r="H2061">
            <v>-9.7884499999999999E-2</v>
          </cell>
          <cell r="M2061">
            <v>4.1059999999999999</v>
          </cell>
          <cell r="N2061">
            <v>-5.6210700000000002E-2</v>
          </cell>
        </row>
        <row r="2062">
          <cell r="G2062">
            <v>1027</v>
          </cell>
          <cell r="H2062">
            <v>-9.7877800000000001E-2</v>
          </cell>
          <cell r="M2062">
            <v>4.1079999999999997</v>
          </cell>
          <cell r="N2062">
            <v>-5.4919799999999998E-2</v>
          </cell>
        </row>
        <row r="2063">
          <cell r="G2063">
            <v>1027.5</v>
          </cell>
          <cell r="H2063">
            <v>-9.7855300000000006E-2</v>
          </cell>
          <cell r="M2063">
            <v>4.1100000000000003</v>
          </cell>
          <cell r="N2063">
            <v>-5.36622E-2</v>
          </cell>
        </row>
        <row r="2064">
          <cell r="G2064">
            <v>1028</v>
          </cell>
          <cell r="H2064">
            <v>-9.7817600000000005E-2</v>
          </cell>
          <cell r="M2064">
            <v>4.1120000000000001</v>
          </cell>
          <cell r="N2064">
            <v>-5.2426800000000003E-2</v>
          </cell>
        </row>
        <row r="2065">
          <cell r="G2065">
            <v>1028.5</v>
          </cell>
          <cell r="H2065">
            <v>-9.7778400000000001E-2</v>
          </cell>
          <cell r="M2065">
            <v>4.1139999999999999</v>
          </cell>
          <cell r="N2065">
            <v>-5.1213500000000002E-2</v>
          </cell>
        </row>
        <row r="2066">
          <cell r="G2066">
            <v>1029</v>
          </cell>
          <cell r="H2066">
            <v>-9.7745499999999999E-2</v>
          </cell>
          <cell r="M2066">
            <v>4.1159999999999997</v>
          </cell>
          <cell r="N2066">
            <v>-5.0030100000000001E-2</v>
          </cell>
        </row>
        <row r="2067">
          <cell r="G2067">
            <v>1029.5</v>
          </cell>
          <cell r="H2067">
            <v>-9.7708900000000001E-2</v>
          </cell>
          <cell r="M2067">
            <v>4.1180000000000003</v>
          </cell>
          <cell r="N2067">
            <v>-4.8886400000000003E-2</v>
          </cell>
        </row>
        <row r="2068">
          <cell r="G2068">
            <v>1030</v>
          </cell>
          <cell r="H2068">
            <v>-9.7662899999999997E-2</v>
          </cell>
          <cell r="M2068">
            <v>4.12</v>
          </cell>
          <cell r="N2068">
            <v>-4.7795999999999998E-2</v>
          </cell>
        </row>
        <row r="2069">
          <cell r="G2069">
            <v>1030.5</v>
          </cell>
          <cell r="H2069">
            <v>-9.7608700000000007E-2</v>
          </cell>
          <cell r="M2069">
            <v>4.1219999999999999</v>
          </cell>
          <cell r="N2069">
            <v>-4.6777100000000002E-2</v>
          </cell>
        </row>
        <row r="2070">
          <cell r="G2070">
            <v>1031</v>
          </cell>
          <cell r="H2070">
            <v>-9.7559000000000007E-2</v>
          </cell>
          <cell r="M2070">
            <v>4.1239999999999997</v>
          </cell>
          <cell r="N2070">
            <v>-4.5849000000000001E-2</v>
          </cell>
        </row>
        <row r="2071">
          <cell r="G2071">
            <v>1031.5</v>
          </cell>
          <cell r="H2071">
            <v>-9.7511700000000007E-2</v>
          </cell>
          <cell r="M2071">
            <v>4.1260000000000003</v>
          </cell>
          <cell r="N2071">
            <v>-4.5026400000000001E-2</v>
          </cell>
        </row>
        <row r="2072">
          <cell r="G2072">
            <v>1032</v>
          </cell>
          <cell r="H2072">
            <v>-9.7455200000000006E-2</v>
          </cell>
          <cell r="M2072">
            <v>4.1280000000000001</v>
          </cell>
          <cell r="N2072">
            <v>-4.43174E-2</v>
          </cell>
        </row>
        <row r="2073">
          <cell r="G2073">
            <v>1032.5</v>
          </cell>
          <cell r="H2073">
            <v>-9.7380800000000003E-2</v>
          </cell>
          <cell r="M2073">
            <v>4.13</v>
          </cell>
          <cell r="N2073">
            <v>-4.3725E-2</v>
          </cell>
        </row>
        <row r="2074">
          <cell r="G2074">
            <v>1033</v>
          </cell>
          <cell r="H2074">
            <v>-9.7295699999999999E-2</v>
          </cell>
          <cell r="M2074">
            <v>4.1319999999999997</v>
          </cell>
          <cell r="N2074">
            <v>-4.3248300000000003E-2</v>
          </cell>
        </row>
        <row r="2075">
          <cell r="G2075">
            <v>1033.5</v>
          </cell>
          <cell r="H2075">
            <v>-9.7215099999999999E-2</v>
          </cell>
          <cell r="M2075">
            <v>4.1340000000000003</v>
          </cell>
          <cell r="N2075">
            <v>-4.2892199999999998E-2</v>
          </cell>
        </row>
        <row r="2076">
          <cell r="G2076">
            <v>1034</v>
          </cell>
          <cell r="H2076">
            <v>-9.7136299999999995E-2</v>
          </cell>
          <cell r="M2076">
            <v>4.1360000000000001</v>
          </cell>
          <cell r="N2076">
            <v>-4.2675999999999999E-2</v>
          </cell>
        </row>
        <row r="2077">
          <cell r="G2077">
            <v>1034.5</v>
          </cell>
          <cell r="H2077">
            <v>-9.7052399999999997E-2</v>
          </cell>
          <cell r="M2077">
            <v>4.1379999999999999</v>
          </cell>
          <cell r="N2077">
            <v>-4.2612299999999999E-2</v>
          </cell>
        </row>
        <row r="2078">
          <cell r="G2078">
            <v>1035</v>
          </cell>
          <cell r="H2078">
            <v>-9.6958000000000003E-2</v>
          </cell>
          <cell r="M2078">
            <v>4.1399999999999997</v>
          </cell>
          <cell r="N2078">
            <v>-4.26903E-2</v>
          </cell>
        </row>
        <row r="2079">
          <cell r="G2079">
            <v>1035.5</v>
          </cell>
          <cell r="H2079">
            <v>-9.6861000000000003E-2</v>
          </cell>
          <cell r="M2079">
            <v>4.1420000000000003</v>
          </cell>
          <cell r="N2079">
            <v>-4.28901E-2</v>
          </cell>
        </row>
        <row r="2080">
          <cell r="G2080">
            <v>1036</v>
          </cell>
          <cell r="H2080">
            <v>-9.6769900000000006E-2</v>
          </cell>
          <cell r="M2080">
            <v>4.1440000000000001</v>
          </cell>
          <cell r="N2080">
            <v>-4.3196900000000003E-2</v>
          </cell>
        </row>
        <row r="2081">
          <cell r="G2081">
            <v>1036.5</v>
          </cell>
          <cell r="H2081">
            <v>-9.6676600000000001E-2</v>
          </cell>
          <cell r="M2081">
            <v>4.1459999999999999</v>
          </cell>
          <cell r="N2081">
            <v>-4.36029E-2</v>
          </cell>
        </row>
        <row r="2082">
          <cell r="G2082">
            <v>1037</v>
          </cell>
          <cell r="H2082">
            <v>-9.6569699999999994E-2</v>
          </cell>
          <cell r="M2082">
            <v>4.1479999999999997</v>
          </cell>
          <cell r="N2082">
            <v>-4.4104400000000002E-2</v>
          </cell>
        </row>
        <row r="2083">
          <cell r="G2083">
            <v>1037.5</v>
          </cell>
          <cell r="H2083">
            <v>-9.6446400000000002E-2</v>
          </cell>
          <cell r="M2083">
            <v>4.1500000000000004</v>
          </cell>
          <cell r="N2083">
            <v>-4.4692299999999997E-2</v>
          </cell>
        </row>
        <row r="2084">
          <cell r="G2084">
            <v>1038</v>
          </cell>
          <cell r="H2084">
            <v>-9.6318399999999998E-2</v>
          </cell>
          <cell r="M2084">
            <v>4.1520000000000001</v>
          </cell>
          <cell r="N2084">
            <v>-4.53543E-2</v>
          </cell>
        </row>
        <row r="2085">
          <cell r="G2085">
            <v>1038.5</v>
          </cell>
          <cell r="H2085">
            <v>-9.6196400000000001E-2</v>
          </cell>
          <cell r="M2085">
            <v>4.1539999999999999</v>
          </cell>
          <cell r="N2085">
            <v>-4.6079599999999998E-2</v>
          </cell>
        </row>
        <row r="2086">
          <cell r="G2086">
            <v>1039</v>
          </cell>
          <cell r="H2086">
            <v>-9.60733E-2</v>
          </cell>
          <cell r="M2086">
            <v>4.1559999999999997</v>
          </cell>
          <cell r="N2086">
            <v>-4.6851799999999999E-2</v>
          </cell>
        </row>
        <row r="2087">
          <cell r="G2087">
            <v>1039.5</v>
          </cell>
          <cell r="H2087">
            <v>-9.5943299999999995E-2</v>
          </cell>
          <cell r="M2087">
            <v>4.1580000000000004</v>
          </cell>
          <cell r="N2087">
            <v>-4.7651699999999998E-2</v>
          </cell>
        </row>
        <row r="2088">
          <cell r="G2088">
            <v>1040</v>
          </cell>
          <cell r="H2088">
            <v>-9.5805199999999993E-2</v>
          </cell>
          <cell r="M2088">
            <v>4.16</v>
          </cell>
          <cell r="N2088">
            <v>-4.8469999999999999E-2</v>
          </cell>
        </row>
        <row r="2089">
          <cell r="G2089">
            <v>1040.5</v>
          </cell>
          <cell r="H2089">
            <v>-9.5666799999999996E-2</v>
          </cell>
          <cell r="M2089">
            <v>4.1619999999999999</v>
          </cell>
          <cell r="N2089">
            <v>-4.9312000000000002E-2</v>
          </cell>
        </row>
        <row r="2090">
          <cell r="G2090">
            <v>1041</v>
          </cell>
          <cell r="H2090">
            <v>-9.5532000000000006E-2</v>
          </cell>
          <cell r="M2090">
            <v>4.1639999999999997</v>
          </cell>
          <cell r="N2090">
            <v>-5.0192000000000001E-2</v>
          </cell>
        </row>
        <row r="2091">
          <cell r="G2091">
            <v>1041.5</v>
          </cell>
          <cell r="H2091">
            <v>-9.5394199999999998E-2</v>
          </cell>
          <cell r="M2091">
            <v>4.1660000000000004</v>
          </cell>
          <cell r="N2091">
            <v>-5.1125900000000002E-2</v>
          </cell>
        </row>
        <row r="2092">
          <cell r="G2092">
            <v>1042</v>
          </cell>
          <cell r="H2092">
            <v>-9.5249100000000003E-2</v>
          </cell>
          <cell r="M2092">
            <v>4.1680000000000001</v>
          </cell>
          <cell r="N2092">
            <v>-5.2124700000000003E-2</v>
          </cell>
        </row>
        <row r="2093">
          <cell r="G2093">
            <v>1042.5</v>
          </cell>
          <cell r="H2093">
            <v>-9.5084600000000005E-2</v>
          </cell>
          <cell r="M2093">
            <v>4.17</v>
          </cell>
          <cell r="N2093">
            <v>-5.3191000000000002E-2</v>
          </cell>
        </row>
        <row r="2094">
          <cell r="G2094">
            <v>1043</v>
          </cell>
          <cell r="H2094">
            <v>-9.4892099999999993E-2</v>
          </cell>
          <cell r="M2094">
            <v>4.1719999999999997</v>
          </cell>
          <cell r="N2094">
            <v>-5.4321000000000001E-2</v>
          </cell>
        </row>
        <row r="2095">
          <cell r="G2095">
            <v>1043.5</v>
          </cell>
          <cell r="H2095">
            <v>-9.4697199999999995E-2</v>
          </cell>
          <cell r="M2095">
            <v>4.1740000000000004</v>
          </cell>
          <cell r="N2095">
            <v>-5.5513899999999998E-2</v>
          </cell>
        </row>
        <row r="2096">
          <cell r="G2096">
            <v>1044</v>
          </cell>
          <cell r="H2096">
            <v>-9.4577499999999995E-2</v>
          </cell>
          <cell r="M2096">
            <v>4.1760000000000002</v>
          </cell>
          <cell r="N2096">
            <v>-5.6772299999999998E-2</v>
          </cell>
        </row>
        <row r="2097">
          <cell r="G2097">
            <v>1044.5</v>
          </cell>
          <cell r="H2097">
            <v>-9.4589000000000006E-2</v>
          </cell>
          <cell r="M2097">
            <v>4.1779999999999999</v>
          </cell>
          <cell r="N2097">
            <v>-5.8091700000000003E-2</v>
          </cell>
        </row>
        <row r="2098">
          <cell r="G2098">
            <v>1045</v>
          </cell>
          <cell r="H2098">
            <v>-9.468E-2</v>
          </cell>
          <cell r="M2098">
            <v>4.18</v>
          </cell>
          <cell r="N2098">
            <v>-5.9460899999999997E-2</v>
          </cell>
        </row>
        <row r="2099">
          <cell r="G2099">
            <v>1045.5</v>
          </cell>
          <cell r="H2099">
            <v>-9.4777899999999998E-2</v>
          </cell>
          <cell r="M2099">
            <v>4.1820000000000004</v>
          </cell>
          <cell r="N2099">
            <v>-6.0876899999999998E-2</v>
          </cell>
        </row>
        <row r="2100">
          <cell r="G2100">
            <v>1046</v>
          </cell>
          <cell r="H2100">
            <v>-9.4854800000000003E-2</v>
          </cell>
          <cell r="M2100">
            <v>4.1840000000000002</v>
          </cell>
          <cell r="N2100">
            <v>-6.2350299999999997E-2</v>
          </cell>
        </row>
        <row r="2101">
          <cell r="G2101">
            <v>1046.5</v>
          </cell>
          <cell r="H2101">
            <v>-9.4915100000000002E-2</v>
          </cell>
          <cell r="M2101">
            <v>4.1859999999999999</v>
          </cell>
          <cell r="N2101">
            <v>-6.3891100000000006E-2</v>
          </cell>
        </row>
        <row r="2102">
          <cell r="G2102">
            <v>1047</v>
          </cell>
          <cell r="H2102">
            <v>-9.4968399999999994E-2</v>
          </cell>
          <cell r="M2102">
            <v>4.1879999999999997</v>
          </cell>
          <cell r="N2102">
            <v>-6.5496600000000002E-2</v>
          </cell>
        </row>
        <row r="2103">
          <cell r="G2103">
            <v>1047.5</v>
          </cell>
          <cell r="H2103">
            <v>-9.5016900000000001E-2</v>
          </cell>
          <cell r="M2103">
            <v>4.1900000000000004</v>
          </cell>
          <cell r="N2103">
            <v>-6.7157400000000006E-2</v>
          </cell>
        </row>
        <row r="2104">
          <cell r="G2104">
            <v>1048</v>
          </cell>
          <cell r="H2104">
            <v>-9.5071199999999995E-2</v>
          </cell>
          <cell r="M2104">
            <v>4.1920000000000002</v>
          </cell>
          <cell r="N2104">
            <v>-6.8865800000000005E-2</v>
          </cell>
        </row>
        <row r="2105">
          <cell r="G2105">
            <v>1048.5</v>
          </cell>
          <cell r="H2105">
            <v>-9.5122999999999999E-2</v>
          </cell>
          <cell r="M2105">
            <v>4.194</v>
          </cell>
          <cell r="N2105">
            <v>-7.06151E-2</v>
          </cell>
        </row>
        <row r="2106">
          <cell r="G2106">
            <v>1049</v>
          </cell>
          <cell r="H2106">
            <v>-9.5168100000000005E-2</v>
          </cell>
          <cell r="M2106">
            <v>4.1959999999999997</v>
          </cell>
          <cell r="N2106">
            <v>-7.2392399999999996E-2</v>
          </cell>
        </row>
        <row r="2107">
          <cell r="G2107">
            <v>1049.5</v>
          </cell>
          <cell r="H2107">
            <v>-9.52041E-2</v>
          </cell>
          <cell r="M2107">
            <v>4.1980000000000004</v>
          </cell>
          <cell r="N2107">
            <v>-7.4177800000000002E-2</v>
          </cell>
        </row>
        <row r="2108">
          <cell r="G2108">
            <v>1050</v>
          </cell>
          <cell r="H2108">
            <v>-9.5237799999999997E-2</v>
          </cell>
          <cell r="M2108">
            <v>4.2</v>
          </cell>
          <cell r="N2108">
            <v>-7.5956399999999993E-2</v>
          </cell>
        </row>
        <row r="2109">
          <cell r="G2109">
            <v>1050.5</v>
          </cell>
          <cell r="H2109">
            <v>-9.5277899999999999E-2</v>
          </cell>
          <cell r="M2109">
            <v>4.202</v>
          </cell>
          <cell r="N2109">
            <v>-7.7727299999999999E-2</v>
          </cell>
        </row>
        <row r="2110">
          <cell r="G2110">
            <v>1051</v>
          </cell>
          <cell r="H2110">
            <v>-9.5313099999999998E-2</v>
          </cell>
          <cell r="M2110">
            <v>4.2039999999999997</v>
          </cell>
          <cell r="N2110">
            <v>-7.9500500000000002E-2</v>
          </cell>
        </row>
        <row r="2111">
          <cell r="G2111">
            <v>1051.5</v>
          </cell>
          <cell r="H2111">
            <v>-9.5339400000000005E-2</v>
          </cell>
          <cell r="M2111">
            <v>4.2060000000000004</v>
          </cell>
          <cell r="N2111">
            <v>-8.1285700000000002E-2</v>
          </cell>
        </row>
        <row r="2112">
          <cell r="G2112">
            <v>1052</v>
          </cell>
          <cell r="H2112">
            <v>-9.5352999999999993E-2</v>
          </cell>
          <cell r="M2112">
            <v>4.2080000000000002</v>
          </cell>
          <cell r="N2112">
            <v>-8.3080200000000007E-2</v>
          </cell>
        </row>
        <row r="2113">
          <cell r="G2113">
            <v>1052.5</v>
          </cell>
          <cell r="H2113">
            <v>-9.5365599999999995E-2</v>
          </cell>
          <cell r="M2113">
            <v>4.21</v>
          </cell>
          <cell r="N2113">
            <v>-8.4862400000000004E-2</v>
          </cell>
        </row>
        <row r="2114">
          <cell r="G2114">
            <v>1053</v>
          </cell>
          <cell r="H2114">
            <v>-9.5380699999999999E-2</v>
          </cell>
          <cell r="M2114">
            <v>4.2119999999999997</v>
          </cell>
          <cell r="N2114">
            <v>-8.66088E-2</v>
          </cell>
        </row>
        <row r="2115">
          <cell r="G2115">
            <v>1053.5</v>
          </cell>
          <cell r="H2115">
            <v>-9.5397099999999999E-2</v>
          </cell>
          <cell r="M2115">
            <v>4.2140000000000004</v>
          </cell>
          <cell r="N2115">
            <v>-8.8320899999999994E-2</v>
          </cell>
        </row>
        <row r="2116">
          <cell r="G2116">
            <v>1054</v>
          </cell>
          <cell r="H2116">
            <v>-9.5411999999999997E-2</v>
          </cell>
          <cell r="M2116">
            <v>4.2160000000000002</v>
          </cell>
          <cell r="N2116">
            <v>-9.0017200000000006E-2</v>
          </cell>
        </row>
        <row r="2117">
          <cell r="G2117">
            <v>1054.5</v>
          </cell>
          <cell r="H2117">
            <v>-9.5412499999999997E-2</v>
          </cell>
          <cell r="M2117">
            <v>4.218</v>
          </cell>
          <cell r="N2117">
            <v>-9.1710899999999998E-2</v>
          </cell>
        </row>
        <row r="2118">
          <cell r="G2118">
            <v>1055</v>
          </cell>
          <cell r="H2118">
            <v>-9.5386399999999996E-2</v>
          </cell>
          <cell r="M2118">
            <v>4.22</v>
          </cell>
          <cell r="N2118">
            <v>-9.3412999999999996E-2</v>
          </cell>
        </row>
        <row r="2119">
          <cell r="G2119">
            <v>1055.5</v>
          </cell>
          <cell r="H2119">
            <v>-9.5355700000000002E-2</v>
          </cell>
          <cell r="M2119">
            <v>4.2220000000000004</v>
          </cell>
          <cell r="N2119">
            <v>-9.5130300000000001E-2</v>
          </cell>
        </row>
        <row r="2120">
          <cell r="G2120">
            <v>1056</v>
          </cell>
          <cell r="H2120">
            <v>-9.5399100000000001E-2</v>
          </cell>
          <cell r="M2120">
            <v>4.2240000000000002</v>
          </cell>
          <cell r="N2120">
            <v>-9.6854800000000005E-2</v>
          </cell>
        </row>
        <row r="2121">
          <cell r="G2121">
            <v>1056.5</v>
          </cell>
          <cell r="H2121">
            <v>-9.5568899999999998E-2</v>
          </cell>
          <cell r="M2121">
            <v>4.226</v>
          </cell>
          <cell r="N2121">
            <v>-9.85732E-2</v>
          </cell>
        </row>
        <row r="2122">
          <cell r="G2122">
            <v>1057</v>
          </cell>
          <cell r="H2122">
            <v>-9.5817700000000006E-2</v>
          </cell>
          <cell r="M2122">
            <v>4.2279999999999998</v>
          </cell>
          <cell r="N2122">
            <v>-0.100276</v>
          </cell>
        </row>
        <row r="2123">
          <cell r="G2123">
            <v>1057.5</v>
          </cell>
          <cell r="H2123">
            <v>-9.6070799999999998E-2</v>
          </cell>
          <cell r="M2123">
            <v>4.2300000000000004</v>
          </cell>
          <cell r="N2123">
            <v>-0.10195700000000001</v>
          </cell>
        </row>
        <row r="2124">
          <cell r="G2124">
            <v>1058</v>
          </cell>
          <cell r="H2124">
            <v>-9.6305600000000005E-2</v>
          </cell>
          <cell r="M2124">
            <v>4.2320000000000002</v>
          </cell>
          <cell r="N2124">
            <v>-0.10360900000000001</v>
          </cell>
        </row>
        <row r="2125">
          <cell r="G2125">
            <v>1058.5</v>
          </cell>
          <cell r="H2125">
            <v>-9.6525899999999998E-2</v>
          </cell>
          <cell r="M2125">
            <v>4.234</v>
          </cell>
          <cell r="N2125">
            <v>-0.10523399999999999</v>
          </cell>
        </row>
        <row r="2126">
          <cell r="G2126">
            <v>1059</v>
          </cell>
          <cell r="H2126">
            <v>-9.6744700000000003E-2</v>
          </cell>
          <cell r="M2126">
            <v>4.2359999999999998</v>
          </cell>
          <cell r="N2126">
            <v>-0.106834</v>
          </cell>
        </row>
        <row r="2127">
          <cell r="G2127">
            <v>1059.5</v>
          </cell>
          <cell r="H2127">
            <v>-9.6961099999999995E-2</v>
          </cell>
          <cell r="M2127">
            <v>4.2380000000000004</v>
          </cell>
          <cell r="N2127">
            <v>-0.108406</v>
          </cell>
        </row>
        <row r="2128">
          <cell r="G2128">
            <v>1060</v>
          </cell>
          <cell r="H2128">
            <v>-9.71833E-2</v>
          </cell>
          <cell r="M2128">
            <v>4.24</v>
          </cell>
          <cell r="N2128">
            <v>-0.10993600000000001</v>
          </cell>
        </row>
        <row r="2129">
          <cell r="G2129">
            <v>1060.5</v>
          </cell>
          <cell r="H2129">
            <v>-9.7402100000000005E-2</v>
          </cell>
          <cell r="M2129">
            <v>4.242</v>
          </cell>
          <cell r="N2129">
            <v>-0.11140700000000001</v>
          </cell>
        </row>
        <row r="2130">
          <cell r="G2130">
            <v>1061</v>
          </cell>
          <cell r="H2130">
            <v>-9.7609600000000005E-2</v>
          </cell>
          <cell r="M2130">
            <v>4.2439999999999998</v>
          </cell>
          <cell r="N2130">
            <v>-0.112803</v>
          </cell>
        </row>
        <row r="2131">
          <cell r="G2131">
            <v>1061.5</v>
          </cell>
          <cell r="H2131">
            <v>-9.7805699999999995E-2</v>
          </cell>
          <cell r="M2131">
            <v>4.2460000000000004</v>
          </cell>
          <cell r="N2131">
            <v>-0.11411399999999999</v>
          </cell>
        </row>
        <row r="2132">
          <cell r="G2132">
            <v>1062</v>
          </cell>
          <cell r="H2132">
            <v>-9.7996700000000006E-2</v>
          </cell>
          <cell r="M2132">
            <v>4.2480000000000002</v>
          </cell>
          <cell r="N2132">
            <v>-0.11533</v>
          </cell>
        </row>
        <row r="2133">
          <cell r="G2133">
            <v>1062.5</v>
          </cell>
          <cell r="H2133">
            <v>-9.81958E-2</v>
          </cell>
          <cell r="M2133">
            <v>4.25</v>
          </cell>
          <cell r="N2133">
            <v>-0.116449</v>
          </cell>
        </row>
        <row r="2134">
          <cell r="G2134">
            <v>1063</v>
          </cell>
          <cell r="H2134">
            <v>-9.8389900000000002E-2</v>
          </cell>
          <cell r="M2134">
            <v>4.2519999999999998</v>
          </cell>
          <cell r="N2134">
            <v>-0.11747</v>
          </cell>
        </row>
        <row r="2135">
          <cell r="G2135">
            <v>1063.5</v>
          </cell>
          <cell r="H2135">
            <v>-9.8577399999999996E-2</v>
          </cell>
          <cell r="M2135">
            <v>4.2539999999999996</v>
          </cell>
          <cell r="N2135">
            <v>-0.118407</v>
          </cell>
        </row>
        <row r="2136">
          <cell r="G2136">
            <v>1064</v>
          </cell>
          <cell r="H2136">
            <v>-9.8753999999999995E-2</v>
          </cell>
          <cell r="M2136">
            <v>4.2560000000000002</v>
          </cell>
          <cell r="N2136">
            <v>-0.119285</v>
          </cell>
        </row>
        <row r="2137">
          <cell r="G2137">
            <v>1064.5</v>
          </cell>
          <cell r="H2137">
            <v>-9.8933099999999996E-2</v>
          </cell>
          <cell r="M2137">
            <v>4.258</v>
          </cell>
          <cell r="N2137">
            <v>-0.120118</v>
          </cell>
        </row>
        <row r="2138">
          <cell r="G2138">
            <v>1065</v>
          </cell>
          <cell r="H2138">
            <v>-9.9116399999999993E-2</v>
          </cell>
          <cell r="M2138">
            <v>4.26</v>
          </cell>
          <cell r="N2138">
            <v>-0.120909</v>
          </cell>
        </row>
        <row r="2139">
          <cell r="G2139">
            <v>1065.5</v>
          </cell>
          <cell r="H2139">
            <v>-9.9293199999999998E-2</v>
          </cell>
          <cell r="M2139">
            <v>4.2619999999999996</v>
          </cell>
          <cell r="N2139">
            <v>-0.121655</v>
          </cell>
        </row>
        <row r="2140">
          <cell r="G2140">
            <v>1066</v>
          </cell>
          <cell r="H2140">
            <v>-9.9455500000000002E-2</v>
          </cell>
          <cell r="M2140">
            <v>4.2640000000000002</v>
          </cell>
          <cell r="N2140">
            <v>-0.12235799999999999</v>
          </cell>
        </row>
        <row r="2141">
          <cell r="G2141">
            <v>1066.5</v>
          </cell>
          <cell r="H2141">
            <v>-9.9604999999999999E-2</v>
          </cell>
          <cell r="M2141">
            <v>4.266</v>
          </cell>
          <cell r="N2141">
            <v>-0.123029</v>
          </cell>
        </row>
        <row r="2142">
          <cell r="G2142">
            <v>1067</v>
          </cell>
          <cell r="H2142">
            <v>-9.9758100000000002E-2</v>
          </cell>
          <cell r="M2142">
            <v>4.2679999999999998</v>
          </cell>
          <cell r="N2142">
            <v>-0.12368</v>
          </cell>
        </row>
        <row r="2143">
          <cell r="G2143">
            <v>1067.5</v>
          </cell>
          <cell r="H2143">
            <v>-9.9913100000000005E-2</v>
          </cell>
          <cell r="M2143">
            <v>4.2699999999999996</v>
          </cell>
          <cell r="N2143">
            <v>-0.124321</v>
          </cell>
        </row>
        <row r="2144">
          <cell r="G2144">
            <v>1068</v>
          </cell>
          <cell r="H2144">
            <v>-0.100065</v>
          </cell>
          <cell r="M2144">
            <v>4.2720000000000002</v>
          </cell>
          <cell r="N2144">
            <v>-0.124961</v>
          </cell>
        </row>
        <row r="2145">
          <cell r="G2145">
            <v>1068.5</v>
          </cell>
          <cell r="H2145">
            <v>-0.100204</v>
          </cell>
          <cell r="M2145">
            <v>4.274</v>
          </cell>
          <cell r="N2145">
            <v>-0.12559400000000001</v>
          </cell>
        </row>
        <row r="2146">
          <cell r="G2146">
            <v>1069</v>
          </cell>
          <cell r="H2146">
            <v>-0.10034</v>
          </cell>
          <cell r="M2146">
            <v>4.2759999999999998</v>
          </cell>
          <cell r="N2146">
            <v>-0.12620500000000001</v>
          </cell>
        </row>
        <row r="2147">
          <cell r="G2147">
            <v>1069.5</v>
          </cell>
          <cell r="H2147">
            <v>-0.100479</v>
          </cell>
          <cell r="M2147">
            <v>4.2779999999999996</v>
          </cell>
          <cell r="N2147">
            <v>-0.12678500000000001</v>
          </cell>
        </row>
        <row r="2148">
          <cell r="G2148">
            <v>1070</v>
          </cell>
          <cell r="H2148">
            <v>-0.10062</v>
          </cell>
          <cell r="M2148">
            <v>4.28</v>
          </cell>
          <cell r="N2148">
            <v>-0.12732199999999999</v>
          </cell>
        </row>
        <row r="2149">
          <cell r="G2149">
            <v>1070.5</v>
          </cell>
          <cell r="H2149">
            <v>-0.10074900000000001</v>
          </cell>
          <cell r="M2149">
            <v>4.282</v>
          </cell>
          <cell r="N2149">
            <v>-0.1278</v>
          </cell>
        </row>
        <row r="2150">
          <cell r="G2150">
            <v>1071</v>
          </cell>
          <cell r="H2150">
            <v>-0.10086199999999999</v>
          </cell>
          <cell r="M2150">
            <v>4.2839999999999998</v>
          </cell>
          <cell r="N2150">
            <v>-0.12820500000000001</v>
          </cell>
        </row>
        <row r="2151">
          <cell r="G2151">
            <v>1071.5</v>
          </cell>
          <cell r="H2151">
            <v>-0.100968</v>
          </cell>
          <cell r="M2151">
            <v>4.2859999999999996</v>
          </cell>
          <cell r="N2151">
            <v>-0.12853700000000001</v>
          </cell>
        </row>
        <row r="2152">
          <cell r="G2152">
            <v>1072</v>
          </cell>
          <cell r="H2152">
            <v>-0.101078</v>
          </cell>
          <cell r="M2152">
            <v>4.2880000000000003</v>
          </cell>
          <cell r="N2152">
            <v>-0.12878100000000001</v>
          </cell>
        </row>
        <row r="2153">
          <cell r="G2153">
            <v>1072.5</v>
          </cell>
          <cell r="H2153">
            <v>-0.10119</v>
          </cell>
          <cell r="M2153">
            <v>4.29</v>
          </cell>
          <cell r="N2153">
            <v>-0.12890699999999999</v>
          </cell>
        </row>
        <row r="2154">
          <cell r="G2154">
            <v>1073</v>
          </cell>
          <cell r="H2154">
            <v>-0.10129299999999999</v>
          </cell>
          <cell r="M2154">
            <v>4.2919999999999998</v>
          </cell>
          <cell r="N2154">
            <v>-0.12889900000000001</v>
          </cell>
        </row>
        <row r="2155">
          <cell r="G2155">
            <v>1073.5</v>
          </cell>
          <cell r="H2155">
            <v>-0.10138800000000001</v>
          </cell>
          <cell r="M2155">
            <v>4.2939999999999996</v>
          </cell>
          <cell r="N2155">
            <v>-0.12875200000000001</v>
          </cell>
        </row>
        <row r="2156">
          <cell r="G2156">
            <v>1074</v>
          </cell>
          <cell r="H2156">
            <v>-0.10148</v>
          </cell>
          <cell r="M2156">
            <v>4.2960000000000003</v>
          </cell>
          <cell r="N2156">
            <v>-0.12845899999999999</v>
          </cell>
        </row>
        <row r="2157">
          <cell r="G2157">
            <v>1074.5</v>
          </cell>
          <cell r="H2157">
            <v>-0.10158</v>
          </cell>
          <cell r="M2157">
            <v>4.298</v>
          </cell>
          <cell r="N2157">
            <v>-0.128027</v>
          </cell>
        </row>
        <row r="2158">
          <cell r="G2158">
            <v>1075</v>
          </cell>
          <cell r="H2158">
            <v>-0.101673</v>
          </cell>
          <cell r="M2158">
            <v>4.3</v>
          </cell>
          <cell r="N2158">
            <v>-0.12748100000000001</v>
          </cell>
        </row>
        <row r="2159">
          <cell r="G2159">
            <v>1075.5</v>
          </cell>
          <cell r="H2159">
            <v>-0.101753</v>
          </cell>
          <cell r="M2159">
            <v>4.3019999999999996</v>
          </cell>
          <cell r="N2159">
            <v>-0.12684899999999999</v>
          </cell>
        </row>
        <row r="2160">
          <cell r="G2160">
            <v>1076</v>
          </cell>
          <cell r="H2160">
            <v>-0.101817</v>
          </cell>
          <cell r="M2160">
            <v>4.3040000000000003</v>
          </cell>
          <cell r="N2160">
            <v>-0.12615199999999999</v>
          </cell>
        </row>
        <row r="2161">
          <cell r="G2161">
            <v>1076.5</v>
          </cell>
          <cell r="H2161">
            <v>-0.101879</v>
          </cell>
          <cell r="M2161">
            <v>4.306</v>
          </cell>
          <cell r="N2161">
            <v>-0.12540499999999999</v>
          </cell>
        </row>
        <row r="2162">
          <cell r="G2162">
            <v>1077</v>
          </cell>
          <cell r="H2162">
            <v>-0.101948</v>
          </cell>
          <cell r="M2162">
            <v>4.3079999999999998</v>
          </cell>
          <cell r="N2162">
            <v>-0.124615</v>
          </cell>
        </row>
        <row r="2163">
          <cell r="G2163">
            <v>1077.5</v>
          </cell>
          <cell r="H2163">
            <v>-0.10201200000000001</v>
          </cell>
          <cell r="M2163">
            <v>4.3099999999999996</v>
          </cell>
          <cell r="N2163">
            <v>-0.12378400000000001</v>
          </cell>
        </row>
        <row r="2164">
          <cell r="G2164">
            <v>1078</v>
          </cell>
          <cell r="H2164">
            <v>-0.10206899999999999</v>
          </cell>
          <cell r="M2164">
            <v>4.3120000000000003</v>
          </cell>
          <cell r="N2164">
            <v>-0.122923</v>
          </cell>
        </row>
        <row r="2165">
          <cell r="G2165">
            <v>1078.5</v>
          </cell>
          <cell r="H2165">
            <v>-0.102118</v>
          </cell>
          <cell r="M2165">
            <v>4.3140000000000001</v>
          </cell>
          <cell r="N2165">
            <v>-0.122041</v>
          </cell>
        </row>
        <row r="2166">
          <cell r="G2166">
            <v>1079</v>
          </cell>
          <cell r="H2166">
            <v>-0.102171</v>
          </cell>
          <cell r="M2166">
            <v>4.3159999999999998</v>
          </cell>
          <cell r="N2166">
            <v>-0.121132</v>
          </cell>
        </row>
        <row r="2167">
          <cell r="G2167">
            <v>1079.5</v>
          </cell>
          <cell r="H2167">
            <v>-0.102226</v>
          </cell>
          <cell r="M2167">
            <v>4.3179999999999996</v>
          </cell>
          <cell r="N2167">
            <v>-0.120187</v>
          </cell>
        </row>
        <row r="2168">
          <cell r="G2168">
            <v>1080</v>
          </cell>
          <cell r="H2168">
            <v>-0.102273</v>
          </cell>
          <cell r="M2168">
            <v>4.32</v>
          </cell>
          <cell r="N2168">
            <v>-0.11921</v>
          </cell>
        </row>
        <row r="2169">
          <cell r="G2169">
            <v>1080.5</v>
          </cell>
          <cell r="H2169">
            <v>-0.102302</v>
          </cell>
          <cell r="M2169">
            <v>4.3220000000000001</v>
          </cell>
          <cell r="N2169">
            <v>-0.118204</v>
          </cell>
        </row>
        <row r="2170">
          <cell r="G2170">
            <v>1081</v>
          </cell>
          <cell r="H2170">
            <v>-0.10231999999999999</v>
          </cell>
          <cell r="M2170">
            <v>4.3239999999999998</v>
          </cell>
          <cell r="N2170">
            <v>-0.11715100000000001</v>
          </cell>
        </row>
        <row r="2171">
          <cell r="G2171">
            <v>1081.5</v>
          </cell>
          <cell r="H2171">
            <v>-0.102342</v>
          </cell>
          <cell r="M2171">
            <v>4.3259999999999996</v>
          </cell>
          <cell r="N2171">
            <v>-0.11601400000000001</v>
          </cell>
        </row>
        <row r="2172">
          <cell r="G2172">
            <v>1082</v>
          </cell>
          <cell r="H2172">
            <v>-0.102366</v>
          </cell>
          <cell r="M2172">
            <v>4.3280000000000003</v>
          </cell>
          <cell r="N2172">
            <v>-0.11476500000000001</v>
          </cell>
        </row>
        <row r="2173">
          <cell r="G2173">
            <v>1082.5</v>
          </cell>
          <cell r="H2173">
            <v>-0.10238700000000001</v>
          </cell>
          <cell r="M2173">
            <v>4.33</v>
          </cell>
          <cell r="N2173">
            <v>-0.11339200000000001</v>
          </cell>
        </row>
        <row r="2174">
          <cell r="G2174">
            <v>1083</v>
          </cell>
          <cell r="H2174">
            <v>-0.102397</v>
          </cell>
          <cell r="M2174">
            <v>4.3319999999999999</v>
          </cell>
          <cell r="N2174">
            <v>-0.111899</v>
          </cell>
        </row>
        <row r="2175">
          <cell r="G2175">
            <v>1083.5</v>
          </cell>
          <cell r="H2175">
            <v>-0.102406</v>
          </cell>
          <cell r="M2175">
            <v>4.3339999999999996</v>
          </cell>
          <cell r="N2175">
            <v>-0.11029700000000001</v>
          </cell>
        </row>
        <row r="2176">
          <cell r="G2176">
            <v>1084</v>
          </cell>
          <cell r="H2176">
            <v>-0.10242</v>
          </cell>
          <cell r="M2176">
            <v>4.3360000000000003</v>
          </cell>
          <cell r="N2176">
            <v>-0.10861999999999999</v>
          </cell>
        </row>
        <row r="2177">
          <cell r="G2177">
            <v>1084.5</v>
          </cell>
          <cell r="H2177">
            <v>-0.102432</v>
          </cell>
          <cell r="M2177">
            <v>4.3380000000000001</v>
          </cell>
          <cell r="N2177">
            <v>-0.10691100000000001</v>
          </cell>
        </row>
        <row r="2178">
          <cell r="G2178">
            <v>1085</v>
          </cell>
          <cell r="H2178">
            <v>-0.10243099999999999</v>
          </cell>
          <cell r="M2178">
            <v>4.34</v>
          </cell>
          <cell r="N2178">
            <v>-0.10519100000000001</v>
          </cell>
        </row>
        <row r="2179">
          <cell r="G2179">
            <v>1085.5</v>
          </cell>
          <cell r="H2179">
            <v>-0.102413</v>
          </cell>
          <cell r="M2179">
            <v>4.3419999999999996</v>
          </cell>
          <cell r="N2179">
            <v>-0.103465</v>
          </cell>
        </row>
        <row r="2180">
          <cell r="G2180">
            <v>1086</v>
          </cell>
          <cell r="H2180">
            <v>-0.102391</v>
          </cell>
          <cell r="M2180">
            <v>4.3440000000000003</v>
          </cell>
          <cell r="N2180">
            <v>-0.101738</v>
          </cell>
        </row>
        <row r="2181">
          <cell r="G2181">
            <v>1086.5</v>
          </cell>
          <cell r="H2181">
            <v>-0.10237400000000001</v>
          </cell>
          <cell r="M2181">
            <v>4.3460000000000001</v>
          </cell>
          <cell r="N2181">
            <v>-0.10001699999999999</v>
          </cell>
        </row>
        <row r="2182">
          <cell r="G2182">
            <v>1087</v>
          </cell>
          <cell r="H2182">
            <v>-0.102357</v>
          </cell>
          <cell r="M2182">
            <v>4.3479999999999999</v>
          </cell>
          <cell r="N2182">
            <v>-9.8311300000000004E-2</v>
          </cell>
        </row>
        <row r="2183">
          <cell r="G2183">
            <v>1087.5</v>
          </cell>
          <cell r="H2183">
            <v>-0.10233399999999999</v>
          </cell>
          <cell r="M2183">
            <v>4.3499999999999996</v>
          </cell>
          <cell r="N2183">
            <v>-9.6634600000000001E-2</v>
          </cell>
        </row>
        <row r="2184">
          <cell r="G2184">
            <v>1088</v>
          </cell>
          <cell r="H2184">
            <v>-0.10230599999999999</v>
          </cell>
          <cell r="M2184">
            <v>4.3520000000000003</v>
          </cell>
          <cell r="N2184">
            <v>-9.4999200000000006E-2</v>
          </cell>
        </row>
        <row r="2185">
          <cell r="G2185">
            <v>1088.5</v>
          </cell>
          <cell r="H2185">
            <v>-0.10227899999999999</v>
          </cell>
          <cell r="M2185">
            <v>4.3540000000000001</v>
          </cell>
          <cell r="N2185">
            <v>-9.3413999999999997E-2</v>
          </cell>
        </row>
        <row r="2186">
          <cell r="G2186">
            <v>1089</v>
          </cell>
          <cell r="H2186">
            <v>-0.102257</v>
          </cell>
          <cell r="M2186">
            <v>4.3559999999999999</v>
          </cell>
          <cell r="N2186">
            <v>-9.1880900000000001E-2</v>
          </cell>
        </row>
        <row r="2187">
          <cell r="G2187">
            <v>1089.5</v>
          </cell>
          <cell r="H2187">
            <v>-0.102227</v>
          </cell>
          <cell r="M2187">
            <v>4.3579999999999997</v>
          </cell>
          <cell r="N2187">
            <v>-9.0387300000000004E-2</v>
          </cell>
        </row>
        <row r="2188">
          <cell r="G2188">
            <v>1090</v>
          </cell>
          <cell r="H2188">
            <v>-0.102183</v>
          </cell>
          <cell r="M2188">
            <v>4.3600000000000003</v>
          </cell>
          <cell r="N2188">
            <v>-8.8910500000000003E-2</v>
          </cell>
        </row>
        <row r="2189">
          <cell r="G2189">
            <v>1090.5</v>
          </cell>
          <cell r="H2189">
            <v>-0.10212599999999999</v>
          </cell>
          <cell r="M2189">
            <v>4.3620000000000001</v>
          </cell>
          <cell r="N2189">
            <v>-8.7429599999999996E-2</v>
          </cell>
        </row>
        <row r="2190">
          <cell r="G2190">
            <v>1091</v>
          </cell>
          <cell r="H2190">
            <v>-0.10206899999999999</v>
          </cell>
          <cell r="M2190">
            <v>4.3639999999999999</v>
          </cell>
          <cell r="N2190">
            <v>-8.5930800000000002E-2</v>
          </cell>
        </row>
        <row r="2191">
          <cell r="G2191">
            <v>1091.5</v>
          </cell>
          <cell r="H2191">
            <v>-0.102017</v>
          </cell>
          <cell r="M2191">
            <v>4.3659999999999997</v>
          </cell>
          <cell r="N2191">
            <v>-8.4403599999999995E-2</v>
          </cell>
        </row>
        <row r="2192">
          <cell r="G2192">
            <v>1092</v>
          </cell>
          <cell r="H2192">
            <v>-0.101962</v>
          </cell>
          <cell r="M2192">
            <v>4.3680000000000003</v>
          </cell>
          <cell r="N2192">
            <v>-8.2836599999999996E-2</v>
          </cell>
        </row>
        <row r="2193">
          <cell r="G2193">
            <v>1092.5</v>
          </cell>
          <cell r="H2193">
            <v>-0.10190200000000001</v>
          </cell>
          <cell r="M2193">
            <v>4.37</v>
          </cell>
          <cell r="N2193">
            <v>-8.1219399999999997E-2</v>
          </cell>
        </row>
        <row r="2194">
          <cell r="G2194">
            <v>1093</v>
          </cell>
          <cell r="H2194">
            <v>-0.101839</v>
          </cell>
          <cell r="M2194">
            <v>4.3719999999999999</v>
          </cell>
          <cell r="N2194">
            <v>-7.9550200000000001E-2</v>
          </cell>
        </row>
        <row r="2195">
          <cell r="G2195">
            <v>1093.5</v>
          </cell>
          <cell r="H2195">
            <v>-0.101781</v>
          </cell>
          <cell r="M2195">
            <v>4.3739999999999997</v>
          </cell>
          <cell r="N2195">
            <v>-7.7838199999999996E-2</v>
          </cell>
        </row>
        <row r="2196">
          <cell r="G2196">
            <v>1094</v>
          </cell>
          <cell r="H2196">
            <v>-0.10172200000000001</v>
          </cell>
          <cell r="M2196">
            <v>4.3760000000000003</v>
          </cell>
          <cell r="N2196">
            <v>-7.6095700000000002E-2</v>
          </cell>
        </row>
        <row r="2197">
          <cell r="G2197">
            <v>1094.5</v>
          </cell>
          <cell r="H2197">
            <v>-0.10165299999999999</v>
          </cell>
          <cell r="M2197">
            <v>4.3780000000000001</v>
          </cell>
          <cell r="N2197">
            <v>-7.4334800000000006E-2</v>
          </cell>
        </row>
        <row r="2198">
          <cell r="G2198">
            <v>1095</v>
          </cell>
          <cell r="H2198">
            <v>-0.10156900000000001</v>
          </cell>
          <cell r="M2198">
            <v>4.38</v>
          </cell>
          <cell r="N2198">
            <v>-7.2574899999999998E-2</v>
          </cell>
        </row>
        <row r="2199">
          <cell r="G2199">
            <v>1095.5</v>
          </cell>
          <cell r="H2199">
            <v>-0.101479</v>
          </cell>
          <cell r="M2199">
            <v>4.3819999999999997</v>
          </cell>
          <cell r="N2199">
            <v>-7.0847400000000005E-2</v>
          </cell>
        </row>
        <row r="2200">
          <cell r="G2200">
            <v>1096</v>
          </cell>
          <cell r="H2200">
            <v>-0.101393</v>
          </cell>
          <cell r="M2200">
            <v>4.3840000000000003</v>
          </cell>
          <cell r="N2200">
            <v>-6.9196999999999995E-2</v>
          </cell>
        </row>
        <row r="2201">
          <cell r="G2201">
            <v>1096.5</v>
          </cell>
          <cell r="H2201">
            <v>-0.10130699999999999</v>
          </cell>
          <cell r="M2201">
            <v>4.3860000000000001</v>
          </cell>
          <cell r="N2201">
            <v>-6.7671499999999996E-2</v>
          </cell>
        </row>
        <row r="2202">
          <cell r="G2202">
            <v>1097</v>
          </cell>
          <cell r="H2202">
            <v>-0.101218</v>
          </cell>
          <cell r="M2202">
            <v>4.3879999999999999</v>
          </cell>
          <cell r="N2202">
            <v>-6.6303899999999999E-2</v>
          </cell>
        </row>
        <row r="2203">
          <cell r="G2203">
            <v>1097.5</v>
          </cell>
          <cell r="H2203">
            <v>-0.101122</v>
          </cell>
          <cell r="M2203">
            <v>4.3899999999999997</v>
          </cell>
          <cell r="N2203">
            <v>-6.5108299999999994E-2</v>
          </cell>
        </row>
        <row r="2204">
          <cell r="G2204">
            <v>1098</v>
          </cell>
          <cell r="H2204">
            <v>-0.10102700000000001</v>
          </cell>
          <cell r="M2204">
            <v>4.3920000000000003</v>
          </cell>
          <cell r="N2204">
            <v>-6.4085699999999995E-2</v>
          </cell>
        </row>
        <row r="2205">
          <cell r="G2205">
            <v>1098.5</v>
          </cell>
          <cell r="H2205">
            <v>-0.100935</v>
          </cell>
          <cell r="M2205">
            <v>4.3940000000000001</v>
          </cell>
          <cell r="N2205">
            <v>-6.3227800000000001E-2</v>
          </cell>
        </row>
        <row r="2206">
          <cell r="G2206">
            <v>1099</v>
          </cell>
          <cell r="H2206">
            <v>-0.10084</v>
          </cell>
          <cell r="M2206">
            <v>4.3959999999999999</v>
          </cell>
          <cell r="N2206">
            <v>-6.2510899999999994E-2</v>
          </cell>
        </row>
        <row r="2207">
          <cell r="G2207">
            <v>1099.5</v>
          </cell>
          <cell r="H2207">
            <v>-0.100733</v>
          </cell>
          <cell r="M2207">
            <v>4.3979999999999997</v>
          </cell>
          <cell r="N2207">
            <v>-6.18948E-2</v>
          </cell>
        </row>
        <row r="2208">
          <cell r="G2208">
            <v>1100</v>
          </cell>
          <cell r="H2208">
            <v>-0.100616</v>
          </cell>
          <cell r="M2208">
            <v>4.4000000000000004</v>
          </cell>
          <cell r="N2208">
            <v>-6.1345900000000002E-2</v>
          </cell>
        </row>
        <row r="2209">
          <cell r="G2209">
            <v>1100.5</v>
          </cell>
          <cell r="H2209">
            <v>-0.100497</v>
          </cell>
          <cell r="M2209">
            <v>4.4020000000000001</v>
          </cell>
          <cell r="N2209">
            <v>-6.0852799999999999E-2</v>
          </cell>
        </row>
        <row r="2210">
          <cell r="G2210">
            <v>1101</v>
          </cell>
          <cell r="H2210">
            <v>-0.100383</v>
          </cell>
          <cell r="M2210">
            <v>4.4039999999999999</v>
          </cell>
          <cell r="N2210">
            <v>-6.0413000000000001E-2</v>
          </cell>
        </row>
        <row r="2211">
          <cell r="G2211">
            <v>1101.5</v>
          </cell>
          <cell r="H2211">
            <v>-0.100267</v>
          </cell>
          <cell r="M2211">
            <v>4.4059999999999997</v>
          </cell>
          <cell r="N2211">
            <v>-6.0011299999999997E-2</v>
          </cell>
        </row>
        <row r="2212">
          <cell r="G2212">
            <v>1102</v>
          </cell>
          <cell r="H2212">
            <v>-0.10014199999999999</v>
          </cell>
          <cell r="M2212">
            <v>4.4080000000000004</v>
          </cell>
          <cell r="N2212">
            <v>-5.9620800000000002E-2</v>
          </cell>
        </row>
        <row r="2213">
          <cell r="G2213">
            <v>1102.5</v>
          </cell>
          <cell r="H2213">
            <v>-0.100013</v>
          </cell>
          <cell r="M2213">
            <v>4.41</v>
          </cell>
          <cell r="N2213">
            <v>-5.9217100000000002E-2</v>
          </cell>
        </row>
        <row r="2214">
          <cell r="G2214">
            <v>1103</v>
          </cell>
          <cell r="H2214">
            <v>-9.9884500000000001E-2</v>
          </cell>
          <cell r="M2214">
            <v>4.4119999999999999</v>
          </cell>
          <cell r="N2214">
            <v>-5.8784500000000003E-2</v>
          </cell>
        </row>
        <row r="2215">
          <cell r="G2215">
            <v>1103.5</v>
          </cell>
          <cell r="H2215">
            <v>-9.9759500000000001E-2</v>
          </cell>
          <cell r="M2215">
            <v>4.4139999999999997</v>
          </cell>
          <cell r="N2215">
            <v>-5.8320799999999999E-2</v>
          </cell>
        </row>
        <row r="2216">
          <cell r="G2216">
            <v>1104</v>
          </cell>
          <cell r="H2216">
            <v>-9.9627300000000002E-2</v>
          </cell>
          <cell r="M2216">
            <v>4.4160000000000004</v>
          </cell>
          <cell r="N2216">
            <v>-5.78433E-2</v>
          </cell>
        </row>
        <row r="2217">
          <cell r="G2217">
            <v>1104.5</v>
          </cell>
          <cell r="H2217">
            <v>-9.94839E-2</v>
          </cell>
          <cell r="M2217">
            <v>4.4180000000000001</v>
          </cell>
          <cell r="N2217">
            <v>-5.7378899999999997E-2</v>
          </cell>
        </row>
        <row r="2218">
          <cell r="G2218">
            <v>1105</v>
          </cell>
          <cell r="H2218">
            <v>-9.9333099999999994E-2</v>
          </cell>
          <cell r="M2218">
            <v>4.42</v>
          </cell>
          <cell r="N2218">
            <v>-5.6956399999999997E-2</v>
          </cell>
        </row>
        <row r="2219">
          <cell r="G2219">
            <v>1105.5</v>
          </cell>
          <cell r="H2219">
            <v>-9.9186200000000002E-2</v>
          </cell>
          <cell r="M2219">
            <v>4.4219999999999997</v>
          </cell>
          <cell r="N2219">
            <v>-5.6600600000000001E-2</v>
          </cell>
        </row>
        <row r="2220">
          <cell r="G2220">
            <v>1106</v>
          </cell>
          <cell r="H2220">
            <v>-9.9040500000000004E-2</v>
          </cell>
          <cell r="M2220">
            <v>4.4240000000000004</v>
          </cell>
          <cell r="N2220">
            <v>-5.6317899999999997E-2</v>
          </cell>
        </row>
        <row r="2221">
          <cell r="G2221">
            <v>1106.5</v>
          </cell>
          <cell r="H2221">
            <v>-9.8889099999999994E-2</v>
          </cell>
          <cell r="M2221">
            <v>4.4260000000000002</v>
          </cell>
          <cell r="N2221">
            <v>-5.61047E-2</v>
          </cell>
        </row>
        <row r="2222">
          <cell r="G2222">
            <v>1107</v>
          </cell>
          <cell r="H2222">
            <v>-9.8728700000000003E-2</v>
          </cell>
          <cell r="M2222">
            <v>4.4279999999999999</v>
          </cell>
          <cell r="N2222">
            <v>-5.5974099999999999E-2</v>
          </cell>
        </row>
        <row r="2223">
          <cell r="G2223">
            <v>1107.5</v>
          </cell>
          <cell r="H2223">
            <v>-9.8564499999999999E-2</v>
          </cell>
          <cell r="M2223">
            <v>4.43</v>
          </cell>
          <cell r="N2223">
            <v>-5.5953099999999999E-2</v>
          </cell>
        </row>
        <row r="2224">
          <cell r="G2224">
            <v>1108</v>
          </cell>
          <cell r="H2224">
            <v>-9.8405900000000004E-2</v>
          </cell>
          <cell r="M2224">
            <v>4.4320000000000004</v>
          </cell>
          <cell r="N2224">
            <v>-5.6062399999999998E-2</v>
          </cell>
        </row>
        <row r="2225">
          <cell r="G2225">
            <v>1108.5</v>
          </cell>
          <cell r="H2225">
            <v>-9.8245100000000002E-2</v>
          </cell>
          <cell r="M2225">
            <v>4.4340000000000002</v>
          </cell>
          <cell r="N2225">
            <v>-5.6308999999999998E-2</v>
          </cell>
        </row>
        <row r="2226">
          <cell r="G2226">
            <v>1109</v>
          </cell>
          <cell r="H2226">
            <v>-9.8075700000000002E-2</v>
          </cell>
          <cell r="M2226">
            <v>4.4359999999999999</v>
          </cell>
          <cell r="N2226">
            <v>-5.6682700000000003E-2</v>
          </cell>
        </row>
        <row r="2227">
          <cell r="G2227">
            <v>1109.5</v>
          </cell>
          <cell r="H2227">
            <v>-9.78937E-2</v>
          </cell>
          <cell r="M2227">
            <v>4.4379999999999997</v>
          </cell>
          <cell r="N2227">
            <v>-5.7151500000000001E-2</v>
          </cell>
        </row>
        <row r="2228">
          <cell r="G2228">
            <v>1110</v>
          </cell>
          <cell r="H2228">
            <v>-9.7709699999999997E-2</v>
          </cell>
          <cell r="M2228">
            <v>4.4400000000000004</v>
          </cell>
          <cell r="N2228">
            <v>-5.76705E-2</v>
          </cell>
        </row>
        <row r="2229">
          <cell r="G2229">
            <v>1110.5</v>
          </cell>
          <cell r="H2229">
            <v>-9.75303E-2</v>
          </cell>
          <cell r="M2229">
            <v>4.4420000000000002</v>
          </cell>
          <cell r="N2229">
            <v>-5.8201299999999997E-2</v>
          </cell>
        </row>
        <row r="2230">
          <cell r="G2230">
            <v>1111</v>
          </cell>
          <cell r="H2230">
            <v>-9.7348900000000002E-2</v>
          </cell>
          <cell r="M2230">
            <v>4.444</v>
          </cell>
          <cell r="N2230">
            <v>-5.8717499999999999E-2</v>
          </cell>
        </row>
        <row r="2231">
          <cell r="G2231">
            <v>1111.5</v>
          </cell>
          <cell r="H2231">
            <v>-9.7159099999999998E-2</v>
          </cell>
          <cell r="M2231">
            <v>4.4459999999999997</v>
          </cell>
          <cell r="N2231">
            <v>-5.9193000000000003E-2</v>
          </cell>
        </row>
        <row r="2232">
          <cell r="G2232">
            <v>1112</v>
          </cell>
          <cell r="H2232">
            <v>-9.6960500000000005E-2</v>
          </cell>
          <cell r="M2232">
            <v>4.4480000000000004</v>
          </cell>
          <cell r="N2232">
            <v>-5.9608700000000001E-2</v>
          </cell>
        </row>
        <row r="2233">
          <cell r="G2233">
            <v>1112.5</v>
          </cell>
          <cell r="H2233">
            <v>-9.6763500000000002E-2</v>
          </cell>
          <cell r="M2233">
            <v>4.45</v>
          </cell>
          <cell r="N2233">
            <v>-5.9974300000000001E-2</v>
          </cell>
        </row>
        <row r="2234">
          <cell r="G2234">
            <v>1113</v>
          </cell>
          <cell r="H2234">
            <v>-9.6570100000000006E-2</v>
          </cell>
          <cell r="M2234">
            <v>4.452</v>
          </cell>
          <cell r="N2234">
            <v>-6.0320499999999999E-2</v>
          </cell>
        </row>
        <row r="2235">
          <cell r="G2235">
            <v>1113.5</v>
          </cell>
          <cell r="H2235">
            <v>-9.6371899999999996E-2</v>
          </cell>
          <cell r="M2235">
            <v>4.4539999999999997</v>
          </cell>
          <cell r="N2235">
            <v>-6.0679999999999998E-2</v>
          </cell>
        </row>
        <row r="2236">
          <cell r="G2236">
            <v>1114</v>
          </cell>
          <cell r="H2236">
            <v>-9.61592E-2</v>
          </cell>
          <cell r="M2236">
            <v>4.4560000000000004</v>
          </cell>
          <cell r="N2236">
            <v>-6.1084800000000002E-2</v>
          </cell>
        </row>
        <row r="2237">
          <cell r="G2237">
            <v>1114.5</v>
          </cell>
          <cell r="H2237">
            <v>-9.5937099999999997E-2</v>
          </cell>
          <cell r="M2237">
            <v>4.4580000000000002</v>
          </cell>
          <cell r="N2237">
            <v>-6.1563100000000003E-2</v>
          </cell>
        </row>
        <row r="2238">
          <cell r="G2238">
            <v>1115</v>
          </cell>
          <cell r="H2238">
            <v>-9.5716399999999993E-2</v>
          </cell>
          <cell r="M2238">
            <v>4.46</v>
          </cell>
          <cell r="N2238">
            <v>-6.2131600000000002E-2</v>
          </cell>
        </row>
        <row r="2239">
          <cell r="G2239">
            <v>1115.5</v>
          </cell>
          <cell r="H2239">
            <v>-9.5499399999999998E-2</v>
          </cell>
          <cell r="M2239">
            <v>4.4619999999999997</v>
          </cell>
          <cell r="N2239">
            <v>-6.2802300000000005E-2</v>
          </cell>
        </row>
        <row r="2240">
          <cell r="G2240">
            <v>1116</v>
          </cell>
          <cell r="H2240">
            <v>-9.5277399999999998E-2</v>
          </cell>
          <cell r="M2240">
            <v>4.4640000000000004</v>
          </cell>
          <cell r="N2240">
            <v>-6.3589400000000004E-2</v>
          </cell>
        </row>
        <row r="2241">
          <cell r="G2241">
            <v>1116.5</v>
          </cell>
          <cell r="H2241">
            <v>-9.5044799999999999E-2</v>
          </cell>
          <cell r="M2241">
            <v>4.4660000000000002</v>
          </cell>
          <cell r="N2241">
            <v>-6.4504300000000001E-2</v>
          </cell>
        </row>
        <row r="2242">
          <cell r="G2242">
            <v>1117</v>
          </cell>
          <cell r="H2242">
            <v>-9.4807000000000002E-2</v>
          </cell>
          <cell r="M2242">
            <v>4.468</v>
          </cell>
          <cell r="N2242">
            <v>-6.5550899999999995E-2</v>
          </cell>
        </row>
        <row r="2243">
          <cell r="G2243">
            <v>1117.5</v>
          </cell>
          <cell r="H2243">
            <v>-9.4573699999999997E-2</v>
          </cell>
          <cell r="M2243">
            <v>4.47</v>
          </cell>
          <cell r="N2243">
            <v>-6.6729499999999997E-2</v>
          </cell>
        </row>
        <row r="2244">
          <cell r="G2244">
            <v>1118</v>
          </cell>
          <cell r="H2244">
            <v>-9.4341400000000006E-2</v>
          </cell>
          <cell r="M2244">
            <v>4.4720000000000004</v>
          </cell>
          <cell r="N2244">
            <v>-6.8034899999999995E-2</v>
          </cell>
        </row>
        <row r="2245">
          <cell r="G2245">
            <v>1118.5</v>
          </cell>
          <cell r="H2245">
            <v>-9.4098899999999999E-2</v>
          </cell>
          <cell r="M2245">
            <v>4.4740000000000002</v>
          </cell>
          <cell r="N2245">
            <v>-6.9439100000000004E-2</v>
          </cell>
        </row>
        <row r="2246">
          <cell r="G2246">
            <v>1119</v>
          </cell>
          <cell r="H2246">
            <v>-9.3842099999999998E-2</v>
          </cell>
          <cell r="M2246">
            <v>4.476</v>
          </cell>
          <cell r="N2246">
            <v>-7.0896799999999996E-2</v>
          </cell>
        </row>
        <row r="2247">
          <cell r="G2247">
            <v>1119.5</v>
          </cell>
          <cell r="H2247">
            <v>-9.3578499999999995E-2</v>
          </cell>
          <cell r="M2247">
            <v>4.4779999999999998</v>
          </cell>
          <cell r="N2247">
            <v>-7.2374099999999997E-2</v>
          </cell>
        </row>
        <row r="2248">
          <cell r="G2248">
            <v>1120</v>
          </cell>
          <cell r="H2248">
            <v>-9.3320899999999998E-2</v>
          </cell>
          <cell r="M2248">
            <v>4.4800000000000004</v>
          </cell>
          <cell r="N2248">
            <v>-7.3858499999999994E-2</v>
          </cell>
        </row>
        <row r="2249">
          <cell r="G2249">
            <v>1120.5</v>
          </cell>
          <cell r="H2249">
            <v>-9.3062699999999998E-2</v>
          </cell>
          <cell r="M2249">
            <v>4.4820000000000002</v>
          </cell>
          <cell r="N2249">
            <v>-7.5342300000000001E-2</v>
          </cell>
        </row>
        <row r="2250">
          <cell r="G2250">
            <v>1121</v>
          </cell>
          <cell r="H2250">
            <v>-9.2797199999999996E-2</v>
          </cell>
          <cell r="M2250">
            <v>4.484</v>
          </cell>
          <cell r="N2250">
            <v>-7.6811699999999997E-2</v>
          </cell>
        </row>
        <row r="2251">
          <cell r="G2251">
            <v>1121.5</v>
          </cell>
          <cell r="H2251">
            <v>-9.2521800000000001E-2</v>
          </cell>
          <cell r="M2251">
            <v>4.4859999999999998</v>
          </cell>
          <cell r="N2251">
            <v>-7.8254400000000002E-2</v>
          </cell>
        </row>
        <row r="2252">
          <cell r="G2252">
            <v>1122</v>
          </cell>
          <cell r="H2252">
            <v>-9.2244699999999999E-2</v>
          </cell>
          <cell r="M2252">
            <v>4.4880000000000004</v>
          </cell>
          <cell r="N2252">
            <v>-7.9661800000000005E-2</v>
          </cell>
        </row>
        <row r="2253">
          <cell r="G2253">
            <v>1122.5</v>
          </cell>
          <cell r="H2253">
            <v>-9.1974100000000003E-2</v>
          </cell>
          <cell r="M2253">
            <v>4.49</v>
          </cell>
          <cell r="N2253">
            <v>-8.1021800000000005E-2</v>
          </cell>
        </row>
        <row r="2254">
          <cell r="G2254">
            <v>1123</v>
          </cell>
          <cell r="H2254">
            <v>-9.1698399999999999E-2</v>
          </cell>
          <cell r="M2254">
            <v>4.492</v>
          </cell>
          <cell r="N2254">
            <v>-8.2319299999999998E-2</v>
          </cell>
        </row>
        <row r="2255">
          <cell r="G2255">
            <v>1123.5</v>
          </cell>
          <cell r="H2255">
            <v>-9.1410599999999995E-2</v>
          </cell>
          <cell r="M2255">
            <v>4.4939999999999998</v>
          </cell>
          <cell r="N2255">
            <v>-8.3540400000000001E-2</v>
          </cell>
        </row>
        <row r="2256">
          <cell r="G2256">
            <v>1124</v>
          </cell>
          <cell r="H2256">
            <v>-9.1108800000000004E-2</v>
          </cell>
          <cell r="M2256">
            <v>4.4960000000000004</v>
          </cell>
          <cell r="N2256">
            <v>-8.4680400000000003E-2</v>
          </cell>
        </row>
        <row r="2257">
          <cell r="G2257">
            <v>1124.5</v>
          </cell>
          <cell r="H2257">
            <v>-9.0807100000000002E-2</v>
          </cell>
          <cell r="M2257">
            <v>4.4980000000000002</v>
          </cell>
          <cell r="N2257">
            <v>-8.5758299999999996E-2</v>
          </cell>
        </row>
        <row r="2258">
          <cell r="G2258">
            <v>1125</v>
          </cell>
          <cell r="H2258">
            <v>-9.0509800000000001E-2</v>
          </cell>
          <cell r="M2258">
            <v>4.5</v>
          </cell>
          <cell r="N2258">
            <v>-8.6809300000000006E-2</v>
          </cell>
        </row>
        <row r="2259">
          <cell r="G2259">
            <v>1125.5</v>
          </cell>
          <cell r="H2259">
            <v>-9.0209399999999995E-2</v>
          </cell>
          <cell r="M2259">
            <v>4.5019999999999998</v>
          </cell>
          <cell r="N2259">
            <v>-8.7864499999999998E-2</v>
          </cell>
        </row>
        <row r="2260">
          <cell r="G2260">
            <v>1126</v>
          </cell>
          <cell r="H2260">
            <v>-8.9899499999999993E-2</v>
          </cell>
          <cell r="M2260">
            <v>4.5039999999999996</v>
          </cell>
          <cell r="N2260">
            <v>-8.89461E-2</v>
          </cell>
        </row>
        <row r="2261">
          <cell r="G2261">
            <v>1126.5</v>
          </cell>
          <cell r="H2261">
            <v>-8.9581800000000003E-2</v>
          </cell>
          <cell r="M2261">
            <v>4.5060000000000002</v>
          </cell>
          <cell r="N2261">
            <v>-9.0063799999999999E-2</v>
          </cell>
        </row>
        <row r="2262">
          <cell r="G2262">
            <v>1127</v>
          </cell>
          <cell r="H2262">
            <v>-8.9267899999999997E-2</v>
          </cell>
          <cell r="M2262">
            <v>4.508</v>
          </cell>
          <cell r="N2262">
            <v>-9.1222600000000001E-2</v>
          </cell>
        </row>
        <row r="2263">
          <cell r="G2263">
            <v>1127.5</v>
          </cell>
          <cell r="H2263">
            <v>-8.8955999999999993E-2</v>
          </cell>
          <cell r="M2263">
            <v>4.51</v>
          </cell>
          <cell r="N2263">
            <v>-9.24402E-2</v>
          </cell>
        </row>
        <row r="2264">
          <cell r="G2264">
            <v>1128</v>
          </cell>
          <cell r="H2264">
            <v>-8.8636999999999994E-2</v>
          </cell>
          <cell r="M2264">
            <v>4.5119999999999996</v>
          </cell>
          <cell r="N2264">
            <v>-9.3734499999999998E-2</v>
          </cell>
        </row>
        <row r="2265">
          <cell r="G2265">
            <v>1128.5</v>
          </cell>
          <cell r="H2265">
            <v>-8.8302199999999997E-2</v>
          </cell>
          <cell r="M2265">
            <v>4.5140000000000002</v>
          </cell>
          <cell r="N2265">
            <v>-9.51042E-2</v>
          </cell>
        </row>
        <row r="2266">
          <cell r="G2266">
            <v>1129</v>
          </cell>
          <cell r="H2266">
            <v>-8.7959300000000004E-2</v>
          </cell>
          <cell r="M2266">
            <v>4.516</v>
          </cell>
          <cell r="N2266">
            <v>-9.6530400000000002E-2</v>
          </cell>
        </row>
        <row r="2267">
          <cell r="G2267">
            <v>1129.5</v>
          </cell>
          <cell r="H2267">
            <v>-8.7620000000000003E-2</v>
          </cell>
          <cell r="M2267">
            <v>4.5179999999999998</v>
          </cell>
          <cell r="N2267">
            <v>-9.7983500000000001E-2</v>
          </cell>
        </row>
        <row r="2268">
          <cell r="G2268">
            <v>1130</v>
          </cell>
          <cell r="H2268">
            <v>-8.7282799999999994E-2</v>
          </cell>
          <cell r="M2268">
            <v>4.5199999999999996</v>
          </cell>
          <cell r="N2268">
            <v>-9.9438899999999997E-2</v>
          </cell>
        </row>
        <row r="2269">
          <cell r="G2269">
            <v>1130.5</v>
          </cell>
          <cell r="H2269">
            <v>-8.6939299999999997E-2</v>
          </cell>
          <cell r="M2269">
            <v>4.5220000000000002</v>
          </cell>
          <cell r="N2269">
            <v>-0.100886</v>
          </cell>
        </row>
        <row r="2270">
          <cell r="G2270">
            <v>1131</v>
          </cell>
          <cell r="H2270">
            <v>-8.6585999999999996E-2</v>
          </cell>
          <cell r="M2270">
            <v>4.524</v>
          </cell>
          <cell r="N2270">
            <v>-0.10231</v>
          </cell>
        </row>
        <row r="2271">
          <cell r="G2271">
            <v>1131.5</v>
          </cell>
          <cell r="H2271">
            <v>-8.6228899999999997E-2</v>
          </cell>
          <cell r="M2271">
            <v>4.5259999999999998</v>
          </cell>
          <cell r="N2271">
            <v>-0.103685</v>
          </cell>
        </row>
        <row r="2272">
          <cell r="G2272">
            <v>1132</v>
          </cell>
          <cell r="H2272">
            <v>-8.5877700000000001E-2</v>
          </cell>
          <cell r="M2272">
            <v>4.5279999999999996</v>
          </cell>
          <cell r="N2272">
            <v>-0.10498499999999999</v>
          </cell>
        </row>
        <row r="2273">
          <cell r="G2273">
            <v>1132.5</v>
          </cell>
          <cell r="H2273">
            <v>-8.5524600000000006E-2</v>
          </cell>
          <cell r="M2273">
            <v>4.53</v>
          </cell>
          <cell r="N2273">
            <v>-0.106197</v>
          </cell>
        </row>
        <row r="2274">
          <cell r="G2274">
            <v>1133</v>
          </cell>
          <cell r="H2274">
            <v>-8.5160200000000005E-2</v>
          </cell>
          <cell r="M2274">
            <v>4.532</v>
          </cell>
          <cell r="N2274">
            <v>-0.10731400000000001</v>
          </cell>
        </row>
        <row r="2275">
          <cell r="G2275">
            <v>1133.5</v>
          </cell>
          <cell r="H2275">
            <v>-8.4782399999999994E-2</v>
          </cell>
          <cell r="M2275">
            <v>4.5339999999999998</v>
          </cell>
          <cell r="N2275">
            <v>-0.108339</v>
          </cell>
        </row>
        <row r="2276">
          <cell r="G2276">
            <v>1134</v>
          </cell>
          <cell r="H2276">
            <v>-8.4400500000000003E-2</v>
          </cell>
          <cell r="M2276">
            <v>4.5359999999999996</v>
          </cell>
          <cell r="N2276">
            <v>-0.109293</v>
          </cell>
        </row>
        <row r="2277">
          <cell r="G2277">
            <v>1134.5</v>
          </cell>
          <cell r="H2277">
            <v>-8.40249E-2</v>
          </cell>
          <cell r="M2277">
            <v>4.5380000000000003</v>
          </cell>
          <cell r="N2277">
            <v>-0.11020099999999999</v>
          </cell>
        </row>
        <row r="2278">
          <cell r="G2278">
            <v>1135</v>
          </cell>
          <cell r="H2278">
            <v>-8.3646700000000004E-2</v>
          </cell>
          <cell r="M2278">
            <v>4.54</v>
          </cell>
          <cell r="N2278">
            <v>-0.111079</v>
          </cell>
        </row>
        <row r="2279">
          <cell r="G2279">
            <v>1135.5</v>
          </cell>
          <cell r="H2279">
            <v>-8.3261000000000002E-2</v>
          </cell>
          <cell r="M2279">
            <v>4.5419999999999998</v>
          </cell>
          <cell r="N2279">
            <v>-0.111932</v>
          </cell>
        </row>
        <row r="2280">
          <cell r="G2280">
            <v>1136</v>
          </cell>
          <cell r="H2280">
            <v>-8.2866599999999999E-2</v>
          </cell>
          <cell r="M2280">
            <v>4.5439999999999996</v>
          </cell>
          <cell r="N2280">
            <v>-0.112751</v>
          </cell>
        </row>
        <row r="2281">
          <cell r="G2281">
            <v>1136.5</v>
          </cell>
          <cell r="H2281">
            <v>-8.2472900000000002E-2</v>
          </cell>
          <cell r="M2281">
            <v>4.5460000000000003</v>
          </cell>
          <cell r="N2281">
            <v>-0.11353000000000001</v>
          </cell>
        </row>
        <row r="2282">
          <cell r="G2282">
            <v>1137</v>
          </cell>
          <cell r="H2282">
            <v>-8.2084099999999993E-2</v>
          </cell>
          <cell r="M2282">
            <v>4.548</v>
          </cell>
          <cell r="N2282">
            <v>-0.11426699999999999</v>
          </cell>
        </row>
        <row r="2283">
          <cell r="G2283">
            <v>1137.5</v>
          </cell>
          <cell r="H2283">
            <v>-8.1688800000000006E-2</v>
          </cell>
          <cell r="M2283">
            <v>4.55</v>
          </cell>
          <cell r="N2283">
            <v>-0.114968</v>
          </cell>
        </row>
        <row r="2284">
          <cell r="G2284">
            <v>1138</v>
          </cell>
          <cell r="H2284">
            <v>-8.1281199999999998E-2</v>
          </cell>
          <cell r="M2284">
            <v>4.5519999999999996</v>
          </cell>
          <cell r="N2284">
            <v>-0.115644</v>
          </cell>
        </row>
        <row r="2285">
          <cell r="G2285">
            <v>1138.5</v>
          </cell>
          <cell r="H2285">
            <v>-8.0862299999999998E-2</v>
          </cell>
          <cell r="M2285">
            <v>4.5540000000000003</v>
          </cell>
          <cell r="N2285">
            <v>-0.116304</v>
          </cell>
        </row>
        <row r="2286">
          <cell r="G2286">
            <v>1139</v>
          </cell>
          <cell r="H2286">
            <v>-8.0446199999999995E-2</v>
          </cell>
          <cell r="M2286">
            <v>4.556</v>
          </cell>
          <cell r="N2286">
            <v>-0.116951</v>
          </cell>
        </row>
        <row r="2287">
          <cell r="G2287">
            <v>1139.5</v>
          </cell>
          <cell r="H2287">
            <v>-8.0032500000000006E-2</v>
          </cell>
          <cell r="M2287">
            <v>4.5579999999999998</v>
          </cell>
          <cell r="N2287">
            <v>-0.117574</v>
          </cell>
        </row>
        <row r="2288">
          <cell r="G2288">
            <v>1140</v>
          </cell>
          <cell r="H2288">
            <v>-7.9615099999999994E-2</v>
          </cell>
          <cell r="M2288">
            <v>4.5599999999999996</v>
          </cell>
          <cell r="N2288">
            <v>-0.118168</v>
          </cell>
        </row>
        <row r="2289">
          <cell r="G2289">
            <v>1140.5</v>
          </cell>
          <cell r="H2289">
            <v>-7.9187999999999995E-2</v>
          </cell>
          <cell r="M2289">
            <v>4.5620000000000003</v>
          </cell>
          <cell r="N2289">
            <v>-0.118732</v>
          </cell>
        </row>
        <row r="2290">
          <cell r="G2290">
            <v>1141</v>
          </cell>
          <cell r="H2290">
            <v>-7.8755699999999998E-2</v>
          </cell>
          <cell r="M2290">
            <v>4.5640000000000001</v>
          </cell>
          <cell r="N2290">
            <v>-0.11926</v>
          </cell>
        </row>
        <row r="2291">
          <cell r="G2291">
            <v>1141.5</v>
          </cell>
          <cell r="H2291">
            <v>-7.8327999999999995E-2</v>
          </cell>
          <cell r="M2291">
            <v>4.5659999999999998</v>
          </cell>
          <cell r="N2291">
            <v>-0.119742</v>
          </cell>
        </row>
        <row r="2292">
          <cell r="G2292">
            <v>1142</v>
          </cell>
          <cell r="H2292">
            <v>-7.7900300000000006E-2</v>
          </cell>
          <cell r="M2292">
            <v>4.5679999999999996</v>
          </cell>
          <cell r="N2292">
            <v>-0.12017600000000001</v>
          </cell>
        </row>
        <row r="2293">
          <cell r="G2293">
            <v>1142.5</v>
          </cell>
          <cell r="H2293">
            <v>-7.7464599999999995E-2</v>
          </cell>
          <cell r="M2293">
            <v>4.57</v>
          </cell>
          <cell r="N2293">
            <v>-0.120549</v>
          </cell>
        </row>
        <row r="2294">
          <cell r="G2294">
            <v>1143</v>
          </cell>
          <cell r="H2294">
            <v>-7.7015100000000003E-2</v>
          </cell>
          <cell r="M2294">
            <v>4.5720000000000001</v>
          </cell>
          <cell r="N2294">
            <v>-0.12084399999999999</v>
          </cell>
        </row>
        <row r="2295">
          <cell r="G2295">
            <v>1143.5</v>
          </cell>
          <cell r="H2295">
            <v>-7.6560500000000004E-2</v>
          </cell>
          <cell r="M2295">
            <v>4.5739999999999998</v>
          </cell>
          <cell r="N2295">
            <v>-0.121056</v>
          </cell>
        </row>
        <row r="2296">
          <cell r="G2296">
            <v>1144</v>
          </cell>
          <cell r="H2296">
            <v>-7.6110200000000003E-2</v>
          </cell>
          <cell r="M2296">
            <v>4.5759999999999996</v>
          </cell>
          <cell r="N2296">
            <v>-0.121187</v>
          </cell>
        </row>
        <row r="2297">
          <cell r="G2297">
            <v>1144.5</v>
          </cell>
          <cell r="H2297">
            <v>-7.5660099999999994E-2</v>
          </cell>
          <cell r="M2297">
            <v>4.5780000000000003</v>
          </cell>
          <cell r="N2297">
            <v>-0.12124699999999999</v>
          </cell>
        </row>
        <row r="2298">
          <cell r="G2298">
            <v>1145</v>
          </cell>
          <cell r="H2298">
            <v>-7.5203300000000001E-2</v>
          </cell>
          <cell r="M2298">
            <v>4.58</v>
          </cell>
          <cell r="N2298">
            <v>-0.121266</v>
          </cell>
        </row>
        <row r="2299">
          <cell r="G2299">
            <v>1145.5</v>
          </cell>
          <cell r="H2299">
            <v>-7.4738200000000005E-2</v>
          </cell>
          <cell r="M2299">
            <v>4.5819999999999999</v>
          </cell>
          <cell r="N2299">
            <v>-0.12127300000000001</v>
          </cell>
        </row>
        <row r="2300">
          <cell r="G2300">
            <v>1146</v>
          </cell>
          <cell r="H2300">
            <v>-7.4271500000000004E-2</v>
          </cell>
          <cell r="M2300">
            <v>4.5839999999999996</v>
          </cell>
          <cell r="N2300">
            <v>-0.12128899999999999</v>
          </cell>
        </row>
        <row r="2301">
          <cell r="G2301">
            <v>1146.5</v>
          </cell>
          <cell r="H2301">
            <v>-7.3810000000000001E-2</v>
          </cell>
          <cell r="M2301">
            <v>4.5860000000000003</v>
          </cell>
          <cell r="N2301">
            <v>-0.12133099999999999</v>
          </cell>
        </row>
        <row r="2302">
          <cell r="G2302">
            <v>1147</v>
          </cell>
          <cell r="H2302">
            <v>-7.3344999999999994E-2</v>
          </cell>
          <cell r="M2302">
            <v>4.5880000000000001</v>
          </cell>
          <cell r="N2302">
            <v>-0.121416</v>
          </cell>
        </row>
        <row r="2303">
          <cell r="G2303">
            <v>1147.5</v>
          </cell>
          <cell r="H2303">
            <v>-7.28689E-2</v>
          </cell>
          <cell r="M2303">
            <v>4.59</v>
          </cell>
          <cell r="N2303">
            <v>-0.12155299999999999</v>
          </cell>
        </row>
        <row r="2304">
          <cell r="G2304">
            <v>1148</v>
          </cell>
          <cell r="H2304">
            <v>-7.2382500000000002E-2</v>
          </cell>
          <cell r="M2304">
            <v>4.5919999999999996</v>
          </cell>
          <cell r="N2304">
            <v>-0.12174500000000001</v>
          </cell>
        </row>
        <row r="2305">
          <cell r="G2305">
            <v>1148.5</v>
          </cell>
          <cell r="H2305">
            <v>-7.1894700000000006E-2</v>
          </cell>
          <cell r="M2305">
            <v>4.5940000000000003</v>
          </cell>
          <cell r="N2305">
            <v>-0.122007</v>
          </cell>
        </row>
        <row r="2306">
          <cell r="G2306">
            <v>1149</v>
          </cell>
          <cell r="H2306">
            <v>-7.1412100000000006E-2</v>
          </cell>
          <cell r="M2306">
            <v>4.5960000000000001</v>
          </cell>
          <cell r="N2306">
            <v>-0.122336</v>
          </cell>
        </row>
        <row r="2307">
          <cell r="G2307">
            <v>1149.5</v>
          </cell>
          <cell r="H2307">
            <v>-7.0925799999999997E-2</v>
          </cell>
          <cell r="M2307">
            <v>4.5979999999999999</v>
          </cell>
          <cell r="N2307">
            <v>-0.122712</v>
          </cell>
        </row>
        <row r="2308">
          <cell r="G2308">
            <v>1150</v>
          </cell>
          <cell r="H2308">
            <v>-7.0432099999999997E-2</v>
          </cell>
          <cell r="M2308">
            <v>4.5999999999999996</v>
          </cell>
          <cell r="N2308">
            <v>-0.123111</v>
          </cell>
        </row>
        <row r="2309">
          <cell r="G2309">
            <v>1150.5</v>
          </cell>
          <cell r="H2309">
            <v>-6.9931800000000002E-2</v>
          </cell>
          <cell r="M2309">
            <v>4.6020000000000003</v>
          </cell>
          <cell r="N2309">
            <v>-0.12352399999999999</v>
          </cell>
        </row>
        <row r="2310">
          <cell r="G2310">
            <v>1151</v>
          </cell>
          <cell r="H2310">
            <v>-6.9434099999999999E-2</v>
          </cell>
          <cell r="M2310">
            <v>4.6040000000000001</v>
          </cell>
          <cell r="N2310">
            <v>-0.123961</v>
          </cell>
        </row>
        <row r="2311">
          <cell r="G2311">
            <v>1151.5</v>
          </cell>
          <cell r="H2311">
            <v>-6.8938899999999997E-2</v>
          </cell>
          <cell r="M2311">
            <v>4.6059999999999999</v>
          </cell>
          <cell r="N2311">
            <v>-0.124434</v>
          </cell>
        </row>
        <row r="2312">
          <cell r="G2312">
            <v>1152</v>
          </cell>
          <cell r="H2312">
            <v>-6.8437100000000001E-2</v>
          </cell>
          <cell r="M2312">
            <v>4.6079999999999997</v>
          </cell>
          <cell r="N2312">
            <v>-0.124933</v>
          </cell>
        </row>
        <row r="2313">
          <cell r="G2313">
            <v>1152.5</v>
          </cell>
          <cell r="H2313">
            <v>-6.7924300000000007E-2</v>
          </cell>
          <cell r="M2313">
            <v>4.6100000000000003</v>
          </cell>
          <cell r="N2313">
            <v>-0.12542700000000001</v>
          </cell>
        </row>
        <row r="2314">
          <cell r="G2314">
            <v>1153</v>
          </cell>
          <cell r="H2314">
            <v>-6.7403599999999994E-2</v>
          </cell>
          <cell r="M2314">
            <v>4.6120000000000001</v>
          </cell>
          <cell r="N2314">
            <v>-0.125885</v>
          </cell>
        </row>
        <row r="2315">
          <cell r="G2315">
            <v>1153.5</v>
          </cell>
          <cell r="H2315">
            <v>-6.6887199999999994E-2</v>
          </cell>
          <cell r="M2315">
            <v>4.6139999999999999</v>
          </cell>
          <cell r="N2315">
            <v>-0.12629299999999999</v>
          </cell>
        </row>
        <row r="2316">
          <cell r="G2316">
            <v>1154</v>
          </cell>
          <cell r="H2316">
            <v>-6.6371200000000005E-2</v>
          </cell>
          <cell r="M2316">
            <v>4.6159999999999997</v>
          </cell>
          <cell r="N2316">
            <v>-0.12665199999999999</v>
          </cell>
        </row>
        <row r="2317">
          <cell r="G2317">
            <v>1154.5</v>
          </cell>
          <cell r="H2317">
            <v>-6.5851300000000001E-2</v>
          </cell>
          <cell r="M2317">
            <v>4.6180000000000003</v>
          </cell>
          <cell r="N2317">
            <v>-0.12696499999999999</v>
          </cell>
        </row>
        <row r="2318">
          <cell r="G2318">
            <v>1155</v>
          </cell>
          <cell r="H2318">
            <v>-6.5322599999999995E-2</v>
          </cell>
          <cell r="M2318">
            <v>4.62</v>
          </cell>
          <cell r="N2318">
            <v>-0.127248</v>
          </cell>
        </row>
        <row r="2319">
          <cell r="G2319">
            <v>1155.5</v>
          </cell>
          <cell r="H2319">
            <v>-6.4791299999999996E-2</v>
          </cell>
          <cell r="M2319">
            <v>4.6219999999999999</v>
          </cell>
          <cell r="N2319">
            <v>-0.12751499999999999</v>
          </cell>
        </row>
        <row r="2320">
          <cell r="G2320">
            <v>1156</v>
          </cell>
          <cell r="H2320">
            <v>-6.4264399999999999E-2</v>
          </cell>
          <cell r="M2320">
            <v>4.6239999999999997</v>
          </cell>
          <cell r="N2320">
            <v>-0.127776</v>
          </cell>
        </row>
        <row r="2321">
          <cell r="G2321">
            <v>1156.5</v>
          </cell>
          <cell r="H2321">
            <v>-6.3736000000000001E-2</v>
          </cell>
          <cell r="M2321">
            <v>4.6260000000000003</v>
          </cell>
          <cell r="N2321">
            <v>-0.12803100000000001</v>
          </cell>
        </row>
        <row r="2322">
          <cell r="G2322">
            <v>1157</v>
          </cell>
          <cell r="H2322">
            <v>-6.3199699999999998E-2</v>
          </cell>
          <cell r="M2322">
            <v>4.6280000000000001</v>
          </cell>
          <cell r="N2322">
            <v>-0.12828800000000001</v>
          </cell>
        </row>
        <row r="2323">
          <cell r="G2323">
            <v>1157.5</v>
          </cell>
          <cell r="H2323">
            <v>-6.2652799999999995E-2</v>
          </cell>
          <cell r="M2323">
            <v>4.63</v>
          </cell>
          <cell r="N2323">
            <v>-0.12856500000000001</v>
          </cell>
        </row>
        <row r="2324">
          <cell r="G2324">
            <v>1158</v>
          </cell>
          <cell r="H2324">
            <v>-6.2103699999999998E-2</v>
          </cell>
          <cell r="M2324">
            <v>4.6319999999999997</v>
          </cell>
          <cell r="N2324">
            <v>-0.12889300000000001</v>
          </cell>
        </row>
        <row r="2325">
          <cell r="G2325">
            <v>1158.5</v>
          </cell>
          <cell r="H2325">
            <v>-6.1558500000000002E-2</v>
          </cell>
          <cell r="M2325">
            <v>4.6340000000000003</v>
          </cell>
          <cell r="N2325">
            <v>-0.12928999999999999</v>
          </cell>
        </row>
        <row r="2326">
          <cell r="G2326">
            <v>1159</v>
          </cell>
          <cell r="H2326">
            <v>-6.1012299999999998E-2</v>
          </cell>
          <cell r="M2326">
            <v>4.6360000000000001</v>
          </cell>
          <cell r="N2326">
            <v>-0.12975400000000001</v>
          </cell>
        </row>
        <row r="2327">
          <cell r="G2327">
            <v>1159.5</v>
          </cell>
          <cell r="H2327">
            <v>-6.0459199999999998E-2</v>
          </cell>
          <cell r="M2327">
            <v>4.6379999999999999</v>
          </cell>
          <cell r="N2327">
            <v>-0.130269</v>
          </cell>
        </row>
        <row r="2328">
          <cell r="G2328">
            <v>1160</v>
          </cell>
          <cell r="H2328">
            <v>-5.9900200000000001E-2</v>
          </cell>
          <cell r="M2328">
            <v>4.6399999999999997</v>
          </cell>
          <cell r="N2328">
            <v>-0.13081499999999999</v>
          </cell>
        </row>
        <row r="2329">
          <cell r="G2329">
            <v>1160.5</v>
          </cell>
          <cell r="H2329">
            <v>-5.9341199999999997E-2</v>
          </cell>
          <cell r="M2329">
            <v>4.6420000000000003</v>
          </cell>
          <cell r="N2329">
            <v>-0.13136700000000001</v>
          </cell>
        </row>
        <row r="2330">
          <cell r="G2330">
            <v>1161</v>
          </cell>
          <cell r="H2330">
            <v>-5.8785799999999999E-2</v>
          </cell>
          <cell r="M2330">
            <v>4.6440000000000001</v>
          </cell>
          <cell r="N2330">
            <v>-0.13189999999999999</v>
          </cell>
        </row>
        <row r="2331">
          <cell r="G2331">
            <v>1161.5</v>
          </cell>
          <cell r="H2331">
            <v>-5.8226300000000002E-2</v>
          </cell>
          <cell r="M2331">
            <v>4.6459999999999999</v>
          </cell>
          <cell r="N2331">
            <v>-0.13239600000000001</v>
          </cell>
        </row>
        <row r="2332">
          <cell r="G2332">
            <v>1162</v>
          </cell>
          <cell r="H2332">
            <v>-5.76575E-2</v>
          </cell>
          <cell r="M2332">
            <v>4.6479999999999997</v>
          </cell>
          <cell r="N2332">
            <v>-0.13284799999999999</v>
          </cell>
        </row>
        <row r="2333">
          <cell r="G2333">
            <v>1162.5</v>
          </cell>
          <cell r="H2333">
            <v>-5.7081899999999998E-2</v>
          </cell>
          <cell r="M2333">
            <v>4.6500000000000004</v>
          </cell>
          <cell r="N2333">
            <v>-0.13326199999999999</v>
          </cell>
        </row>
        <row r="2334">
          <cell r="G2334">
            <v>1163</v>
          </cell>
          <cell r="H2334">
            <v>-5.6507000000000002E-2</v>
          </cell>
          <cell r="M2334">
            <v>4.6520000000000001</v>
          </cell>
          <cell r="N2334">
            <v>-0.13364799999999999</v>
          </cell>
        </row>
        <row r="2335">
          <cell r="G2335">
            <v>1163.5</v>
          </cell>
          <cell r="H2335">
            <v>-5.59353E-2</v>
          </cell>
          <cell r="M2335">
            <v>4.6539999999999999</v>
          </cell>
          <cell r="N2335">
            <v>-0.13400000000000001</v>
          </cell>
        </row>
        <row r="2336">
          <cell r="G2336">
            <v>1164</v>
          </cell>
          <cell r="H2336">
            <v>-5.5359499999999999E-2</v>
          </cell>
          <cell r="M2336">
            <v>4.6559999999999997</v>
          </cell>
          <cell r="N2336">
            <v>-0.134297</v>
          </cell>
        </row>
        <row r="2337">
          <cell r="G2337">
            <v>1164.5</v>
          </cell>
          <cell r="H2337">
            <v>-5.4777600000000003E-2</v>
          </cell>
          <cell r="M2337">
            <v>4.6580000000000004</v>
          </cell>
          <cell r="N2337">
            <v>-0.13453100000000001</v>
          </cell>
        </row>
        <row r="2338">
          <cell r="G2338">
            <v>1165</v>
          </cell>
          <cell r="H2338">
            <v>-5.41909E-2</v>
          </cell>
          <cell r="M2338">
            <v>4.66</v>
          </cell>
          <cell r="N2338">
            <v>-0.134717</v>
          </cell>
        </row>
        <row r="2339">
          <cell r="G2339">
            <v>1165.5</v>
          </cell>
          <cell r="H2339">
            <v>-5.3607700000000001E-2</v>
          </cell>
          <cell r="M2339">
            <v>4.6619999999999999</v>
          </cell>
          <cell r="N2339">
            <v>-0.13487499999999999</v>
          </cell>
        </row>
        <row r="2340">
          <cell r="G2340">
            <v>1166</v>
          </cell>
          <cell r="H2340">
            <v>-5.3024799999999997E-2</v>
          </cell>
          <cell r="M2340">
            <v>4.6639999999999997</v>
          </cell>
          <cell r="N2340">
            <v>-0.135018</v>
          </cell>
        </row>
        <row r="2341">
          <cell r="G2341">
            <v>1166.5</v>
          </cell>
          <cell r="H2341">
            <v>-5.2436499999999997E-2</v>
          </cell>
          <cell r="M2341">
            <v>4.6660000000000004</v>
          </cell>
          <cell r="N2341">
            <v>-0.135157</v>
          </cell>
        </row>
        <row r="2342">
          <cell r="G2342">
            <v>1167</v>
          </cell>
          <cell r="H2342">
            <v>-5.1840200000000003E-2</v>
          </cell>
          <cell r="M2342">
            <v>4.6680000000000001</v>
          </cell>
          <cell r="N2342">
            <v>-0.135298</v>
          </cell>
        </row>
        <row r="2343">
          <cell r="G2343">
            <v>1167.5</v>
          </cell>
          <cell r="H2343">
            <v>-5.1239800000000002E-2</v>
          </cell>
          <cell r="M2343">
            <v>4.67</v>
          </cell>
          <cell r="N2343">
            <v>-0.135432</v>
          </cell>
        </row>
        <row r="2344">
          <cell r="G2344">
            <v>1168</v>
          </cell>
          <cell r="H2344">
            <v>-5.0643399999999998E-2</v>
          </cell>
          <cell r="M2344">
            <v>4.6719999999999997</v>
          </cell>
          <cell r="N2344">
            <v>-0.13555700000000001</v>
          </cell>
        </row>
        <row r="2345">
          <cell r="G2345">
            <v>1168.5</v>
          </cell>
          <cell r="H2345">
            <v>-5.0046E-2</v>
          </cell>
          <cell r="M2345">
            <v>4.6740000000000004</v>
          </cell>
          <cell r="N2345">
            <v>-0.13567899999999999</v>
          </cell>
        </row>
        <row r="2346">
          <cell r="G2346">
            <v>1169</v>
          </cell>
          <cell r="H2346">
            <v>-4.94449E-2</v>
          </cell>
          <cell r="M2346">
            <v>4.6760000000000002</v>
          </cell>
          <cell r="N2346">
            <v>-0.13580500000000001</v>
          </cell>
        </row>
        <row r="2347">
          <cell r="G2347">
            <v>1169.5</v>
          </cell>
          <cell r="H2347">
            <v>-4.8836999999999998E-2</v>
          </cell>
          <cell r="M2347">
            <v>4.6779999999999999</v>
          </cell>
          <cell r="N2347">
            <v>-0.13592899999999999</v>
          </cell>
        </row>
        <row r="2348">
          <cell r="G2348">
            <v>1170</v>
          </cell>
          <cell r="H2348">
            <v>-4.8228399999999998E-2</v>
          </cell>
          <cell r="M2348">
            <v>4.68</v>
          </cell>
          <cell r="N2348">
            <v>-0.13603999999999999</v>
          </cell>
        </row>
        <row r="2349">
          <cell r="G2349">
            <v>1170.5</v>
          </cell>
          <cell r="H2349">
            <v>-4.7622299999999999E-2</v>
          </cell>
          <cell r="M2349">
            <v>4.6820000000000004</v>
          </cell>
          <cell r="N2349">
            <v>-0.136125</v>
          </cell>
        </row>
        <row r="2350">
          <cell r="G2350">
            <v>1171</v>
          </cell>
          <cell r="H2350">
            <v>-4.7014899999999998E-2</v>
          </cell>
          <cell r="M2350">
            <v>4.6840000000000002</v>
          </cell>
          <cell r="N2350">
            <v>-0.13617899999999999</v>
          </cell>
        </row>
        <row r="2351">
          <cell r="G2351">
            <v>1171.5</v>
          </cell>
          <cell r="H2351">
            <v>-4.6401999999999999E-2</v>
          </cell>
          <cell r="M2351">
            <v>4.6859999999999999</v>
          </cell>
          <cell r="N2351">
            <v>-0.13620099999999999</v>
          </cell>
        </row>
        <row r="2352">
          <cell r="G2352">
            <v>1172</v>
          </cell>
          <cell r="H2352">
            <v>-4.57831E-2</v>
          </cell>
          <cell r="M2352">
            <v>4.6879999999999997</v>
          </cell>
          <cell r="N2352">
            <v>-0.136181</v>
          </cell>
        </row>
        <row r="2353">
          <cell r="G2353">
            <v>1172.5</v>
          </cell>
          <cell r="H2353">
            <v>-4.51627E-2</v>
          </cell>
          <cell r="M2353">
            <v>4.6900000000000004</v>
          </cell>
          <cell r="N2353">
            <v>-0.136104</v>
          </cell>
        </row>
        <row r="2354">
          <cell r="G2354">
            <v>1173</v>
          </cell>
          <cell r="H2354">
            <v>-4.4543300000000001E-2</v>
          </cell>
          <cell r="M2354">
            <v>4.6920000000000002</v>
          </cell>
          <cell r="N2354">
            <v>-0.135959</v>
          </cell>
        </row>
        <row r="2355">
          <cell r="G2355">
            <v>1173.5</v>
          </cell>
          <cell r="H2355">
            <v>-4.3925800000000001E-2</v>
          </cell>
          <cell r="M2355">
            <v>4.694</v>
          </cell>
          <cell r="N2355">
            <v>-0.13572500000000001</v>
          </cell>
        </row>
        <row r="2356">
          <cell r="G2356">
            <v>1174</v>
          </cell>
          <cell r="H2356">
            <v>-4.3309199999999999E-2</v>
          </cell>
          <cell r="M2356">
            <v>4.6959999999999997</v>
          </cell>
          <cell r="N2356">
            <v>-0.13539399999999999</v>
          </cell>
        </row>
        <row r="2357">
          <cell r="G2357">
            <v>1174.5</v>
          </cell>
          <cell r="H2357">
            <v>-4.2683699999999998E-2</v>
          </cell>
          <cell r="M2357">
            <v>4.6980000000000004</v>
          </cell>
          <cell r="N2357">
            <v>-0.13497300000000001</v>
          </cell>
        </row>
        <row r="2358">
          <cell r="G2358">
            <v>1175</v>
          </cell>
          <cell r="H2358">
            <v>-4.2035000000000003E-2</v>
          </cell>
          <cell r="M2358">
            <v>4.7</v>
          </cell>
          <cell r="N2358">
            <v>-0.13446900000000001</v>
          </cell>
        </row>
        <row r="2359">
          <cell r="G2359">
            <v>1175.5</v>
          </cell>
          <cell r="H2359">
            <v>-4.1383299999999998E-2</v>
          </cell>
          <cell r="M2359">
            <v>4.702</v>
          </cell>
          <cell r="N2359">
            <v>-0.13388600000000001</v>
          </cell>
        </row>
        <row r="2360">
          <cell r="G2360">
            <v>1176</v>
          </cell>
          <cell r="H2360">
            <v>-4.0791500000000001E-2</v>
          </cell>
          <cell r="M2360">
            <v>4.7039999999999997</v>
          </cell>
          <cell r="N2360">
            <v>-0.133239</v>
          </cell>
        </row>
        <row r="2361">
          <cell r="G2361">
            <v>1176.5</v>
          </cell>
          <cell r="H2361">
            <v>-4.03057E-2</v>
          </cell>
          <cell r="M2361">
            <v>4.7060000000000004</v>
          </cell>
          <cell r="N2361">
            <v>-0.13254199999999999</v>
          </cell>
        </row>
        <row r="2362">
          <cell r="G2362">
            <v>1177</v>
          </cell>
          <cell r="H2362">
            <v>-3.9884299999999998E-2</v>
          </cell>
          <cell r="M2362">
            <v>4.7080000000000002</v>
          </cell>
          <cell r="N2362">
            <v>-0.13181000000000001</v>
          </cell>
        </row>
        <row r="2363">
          <cell r="G2363">
            <v>1177.5</v>
          </cell>
          <cell r="H2363">
            <v>-3.9465800000000002E-2</v>
          </cell>
          <cell r="M2363">
            <v>4.71</v>
          </cell>
          <cell r="N2363">
            <v>-0.13105800000000001</v>
          </cell>
        </row>
        <row r="2364">
          <cell r="G2364">
            <v>1178</v>
          </cell>
          <cell r="H2364">
            <v>-3.9031999999999997E-2</v>
          </cell>
          <cell r="M2364">
            <v>4.7119999999999997</v>
          </cell>
          <cell r="N2364">
            <v>-0.130304</v>
          </cell>
        </row>
        <row r="2365">
          <cell r="G2365">
            <v>1178.5</v>
          </cell>
          <cell r="H2365">
            <v>-3.8588699999999997E-2</v>
          </cell>
          <cell r="M2365">
            <v>4.7140000000000004</v>
          </cell>
          <cell r="N2365">
            <v>-0.12956899999999999</v>
          </cell>
        </row>
        <row r="2366">
          <cell r="G2366">
            <v>1179</v>
          </cell>
          <cell r="H2366">
            <v>-3.81477E-2</v>
          </cell>
          <cell r="M2366">
            <v>4.7160000000000002</v>
          </cell>
          <cell r="N2366">
            <v>-0.12887299999999999</v>
          </cell>
        </row>
        <row r="2367">
          <cell r="G2367">
            <v>1179.5</v>
          </cell>
          <cell r="H2367">
            <v>-3.7705299999999997E-2</v>
          </cell>
          <cell r="M2367">
            <v>4.718</v>
          </cell>
          <cell r="N2367">
            <v>-0.12822600000000001</v>
          </cell>
        </row>
        <row r="2368">
          <cell r="G2368">
            <v>1180</v>
          </cell>
          <cell r="H2368">
            <v>-3.7266500000000001E-2</v>
          </cell>
          <cell r="M2368">
            <v>4.72</v>
          </cell>
          <cell r="N2368">
            <v>-0.12762100000000001</v>
          </cell>
        </row>
        <row r="2369">
          <cell r="G2369">
            <v>1180.5</v>
          </cell>
          <cell r="H2369">
            <v>-3.6824599999999999E-2</v>
          </cell>
          <cell r="M2369">
            <v>4.7220000000000004</v>
          </cell>
          <cell r="N2369">
            <v>-0.12704499999999999</v>
          </cell>
        </row>
        <row r="2370">
          <cell r="G2370">
            <v>1181</v>
          </cell>
          <cell r="H2370">
            <v>-3.6378800000000003E-2</v>
          </cell>
          <cell r="M2370">
            <v>4.7240000000000002</v>
          </cell>
          <cell r="N2370">
            <v>-0.12648100000000001</v>
          </cell>
        </row>
        <row r="2371">
          <cell r="G2371">
            <v>1181.5</v>
          </cell>
          <cell r="H2371">
            <v>-3.5927399999999998E-2</v>
          </cell>
          <cell r="M2371">
            <v>4.726</v>
          </cell>
          <cell r="N2371">
            <v>-0.12590499999999999</v>
          </cell>
        </row>
        <row r="2372">
          <cell r="G2372">
            <v>1182</v>
          </cell>
          <cell r="H2372">
            <v>-3.5474400000000003E-2</v>
          </cell>
          <cell r="M2372">
            <v>4.7279999999999998</v>
          </cell>
          <cell r="N2372">
            <v>-0.125303</v>
          </cell>
        </row>
        <row r="2373">
          <cell r="G2373">
            <v>1182.5</v>
          </cell>
          <cell r="H2373">
            <v>-3.50245E-2</v>
          </cell>
          <cell r="M2373">
            <v>4.7300000000000004</v>
          </cell>
          <cell r="N2373">
            <v>-0.124664</v>
          </cell>
        </row>
        <row r="2374">
          <cell r="G2374">
            <v>1183</v>
          </cell>
          <cell r="H2374">
            <v>-3.45723E-2</v>
          </cell>
          <cell r="M2374">
            <v>4.7320000000000002</v>
          </cell>
          <cell r="N2374">
            <v>-0.12397</v>
          </cell>
        </row>
        <row r="2375">
          <cell r="G2375">
            <v>1183.5</v>
          </cell>
          <cell r="H2375">
            <v>-3.4118200000000001E-2</v>
          </cell>
          <cell r="M2375">
            <v>4.734</v>
          </cell>
          <cell r="N2375">
            <v>-0.123199</v>
          </cell>
        </row>
        <row r="2376">
          <cell r="G2376">
            <v>1184</v>
          </cell>
          <cell r="H2376">
            <v>-3.3658399999999998E-2</v>
          </cell>
          <cell r="M2376">
            <v>4.7359999999999998</v>
          </cell>
          <cell r="N2376">
            <v>-0.12234299999999999</v>
          </cell>
        </row>
        <row r="2377">
          <cell r="G2377">
            <v>1184.5</v>
          </cell>
          <cell r="H2377">
            <v>-3.3200800000000003E-2</v>
          </cell>
          <cell r="M2377">
            <v>4.7380000000000004</v>
          </cell>
          <cell r="N2377">
            <v>-0.121401</v>
          </cell>
        </row>
        <row r="2378">
          <cell r="G2378">
            <v>1185</v>
          </cell>
          <cell r="H2378">
            <v>-3.27432E-2</v>
          </cell>
          <cell r="M2378">
            <v>4.74</v>
          </cell>
          <cell r="N2378">
            <v>-0.120368</v>
          </cell>
        </row>
        <row r="2379">
          <cell r="G2379">
            <v>1185.5</v>
          </cell>
          <cell r="H2379">
            <v>-3.2284899999999998E-2</v>
          </cell>
          <cell r="M2379">
            <v>4.742</v>
          </cell>
          <cell r="N2379">
            <v>-0.119237</v>
          </cell>
        </row>
        <row r="2380">
          <cell r="G2380">
            <v>1186</v>
          </cell>
          <cell r="H2380">
            <v>-3.1820500000000002E-2</v>
          </cell>
          <cell r="M2380">
            <v>4.7439999999999998</v>
          </cell>
          <cell r="N2380">
            <v>-0.118008</v>
          </cell>
        </row>
        <row r="2381">
          <cell r="G2381">
            <v>1186.5</v>
          </cell>
          <cell r="H2381">
            <v>-3.1352499999999998E-2</v>
          </cell>
          <cell r="M2381">
            <v>4.7460000000000004</v>
          </cell>
          <cell r="N2381">
            <v>-0.116684</v>
          </cell>
        </row>
        <row r="2382">
          <cell r="G2382">
            <v>1187</v>
          </cell>
          <cell r="H2382">
            <v>-3.08854E-2</v>
          </cell>
          <cell r="M2382">
            <v>4.7480000000000002</v>
          </cell>
          <cell r="N2382">
            <v>-0.11526599999999999</v>
          </cell>
        </row>
        <row r="2383">
          <cell r="G2383">
            <v>1187.5</v>
          </cell>
          <cell r="H2383">
            <v>-3.04187E-2</v>
          </cell>
          <cell r="M2383">
            <v>4.75</v>
          </cell>
          <cell r="N2383">
            <v>-0.113757</v>
          </cell>
        </row>
        <row r="2384">
          <cell r="G2384">
            <v>1188</v>
          </cell>
          <cell r="H2384">
            <v>-2.9951800000000001E-2</v>
          </cell>
          <cell r="M2384">
            <v>4.7519999999999998</v>
          </cell>
          <cell r="N2384">
            <v>-0.112163</v>
          </cell>
        </row>
        <row r="2385">
          <cell r="G2385">
            <v>1188.5</v>
          </cell>
          <cell r="H2385">
            <v>-2.94793E-2</v>
          </cell>
          <cell r="M2385">
            <v>4.7539999999999996</v>
          </cell>
          <cell r="N2385">
            <v>-0.110514</v>
          </cell>
        </row>
        <row r="2386">
          <cell r="G2386">
            <v>1189</v>
          </cell>
          <cell r="H2386">
            <v>-2.90067E-2</v>
          </cell>
          <cell r="M2386">
            <v>4.7560000000000002</v>
          </cell>
          <cell r="N2386">
            <v>-0.108846</v>
          </cell>
        </row>
        <row r="2387">
          <cell r="G2387">
            <v>1189.5</v>
          </cell>
          <cell r="H2387">
            <v>-2.8533699999999999E-2</v>
          </cell>
          <cell r="M2387">
            <v>4.758</v>
          </cell>
          <cell r="N2387">
            <v>-0.10718</v>
          </cell>
        </row>
        <row r="2388">
          <cell r="G2388">
            <v>1190</v>
          </cell>
          <cell r="H2388">
            <v>-2.8062799999999999E-2</v>
          </cell>
          <cell r="M2388">
            <v>4.76</v>
          </cell>
          <cell r="N2388">
            <v>-0.105518</v>
          </cell>
        </row>
        <row r="2389">
          <cell r="G2389">
            <v>1190.5</v>
          </cell>
          <cell r="H2389">
            <v>-2.7587400000000002E-2</v>
          </cell>
          <cell r="M2389">
            <v>4.7619999999999996</v>
          </cell>
          <cell r="N2389">
            <v>-0.103855</v>
          </cell>
        </row>
        <row r="2390">
          <cell r="G2390">
            <v>1191</v>
          </cell>
          <cell r="H2390">
            <v>-2.7108E-2</v>
          </cell>
          <cell r="M2390">
            <v>4.7640000000000002</v>
          </cell>
          <cell r="N2390">
            <v>-0.10219</v>
          </cell>
        </row>
        <row r="2391">
          <cell r="G2391">
            <v>1191.5</v>
          </cell>
          <cell r="H2391">
            <v>-2.6626400000000001E-2</v>
          </cell>
          <cell r="M2391">
            <v>4.766</v>
          </cell>
          <cell r="N2391">
            <v>-0.100522</v>
          </cell>
        </row>
        <row r="2392">
          <cell r="G2392">
            <v>1192</v>
          </cell>
          <cell r="H2392">
            <v>-2.61459E-2</v>
          </cell>
          <cell r="M2392">
            <v>4.7679999999999998</v>
          </cell>
          <cell r="N2392">
            <v>-9.8848800000000001E-2</v>
          </cell>
        </row>
        <row r="2393">
          <cell r="G2393">
            <v>1192.5</v>
          </cell>
          <cell r="H2393">
            <v>-2.5666499999999998E-2</v>
          </cell>
          <cell r="M2393">
            <v>4.7699999999999996</v>
          </cell>
          <cell r="N2393">
            <v>-9.7171999999999994E-2</v>
          </cell>
        </row>
        <row r="2394">
          <cell r="G2394">
            <v>1193</v>
          </cell>
          <cell r="H2394">
            <v>-2.5183500000000001E-2</v>
          </cell>
          <cell r="M2394">
            <v>4.7720000000000002</v>
          </cell>
          <cell r="N2394">
            <v>-9.5491099999999995E-2</v>
          </cell>
        </row>
        <row r="2395">
          <cell r="G2395">
            <v>1193.5</v>
          </cell>
          <cell r="H2395">
            <v>-2.46994E-2</v>
          </cell>
          <cell r="M2395">
            <v>4.774</v>
          </cell>
          <cell r="N2395">
            <v>-9.38031E-2</v>
          </cell>
        </row>
        <row r="2396">
          <cell r="G2396">
            <v>1194</v>
          </cell>
          <cell r="H2396">
            <v>-2.4212999999999998E-2</v>
          </cell>
          <cell r="M2396">
            <v>4.7759999999999998</v>
          </cell>
          <cell r="N2396">
            <v>-9.2106099999999996E-2</v>
          </cell>
        </row>
        <row r="2397">
          <cell r="G2397">
            <v>1194.5</v>
          </cell>
          <cell r="H2397">
            <v>-2.3730000000000001E-2</v>
          </cell>
          <cell r="M2397">
            <v>4.7779999999999996</v>
          </cell>
          <cell r="N2397">
            <v>-9.0390899999999996E-2</v>
          </cell>
        </row>
        <row r="2398">
          <cell r="G2398">
            <v>1195</v>
          </cell>
          <cell r="H2398">
            <v>-2.3244299999999999E-2</v>
          </cell>
          <cell r="M2398">
            <v>4.78</v>
          </cell>
          <cell r="N2398">
            <v>-8.8646500000000003E-2</v>
          </cell>
        </row>
        <row r="2399">
          <cell r="G2399">
            <v>1195.5</v>
          </cell>
          <cell r="H2399">
            <v>-2.2756200000000001E-2</v>
          </cell>
          <cell r="M2399">
            <v>4.782</v>
          </cell>
          <cell r="N2399">
            <v>-8.6873400000000003E-2</v>
          </cell>
        </row>
        <row r="2400">
          <cell r="G2400">
            <v>1196</v>
          </cell>
          <cell r="H2400">
            <v>-2.22638E-2</v>
          </cell>
          <cell r="M2400">
            <v>4.7839999999999998</v>
          </cell>
          <cell r="N2400">
            <v>-8.5079299999999997E-2</v>
          </cell>
        </row>
        <row r="2401">
          <cell r="G2401">
            <v>1196.5</v>
          </cell>
          <cell r="H2401">
            <v>-2.17713E-2</v>
          </cell>
          <cell r="M2401">
            <v>4.7859999999999996</v>
          </cell>
          <cell r="N2401">
            <v>-8.3270399999999994E-2</v>
          </cell>
        </row>
        <row r="2402">
          <cell r="G2402">
            <v>1197</v>
          </cell>
          <cell r="H2402">
            <v>-2.1280299999999999E-2</v>
          </cell>
          <cell r="M2402">
            <v>4.7880000000000003</v>
          </cell>
          <cell r="N2402">
            <v>-8.1451700000000002E-2</v>
          </cell>
        </row>
        <row r="2403">
          <cell r="G2403">
            <v>1197.5</v>
          </cell>
          <cell r="H2403">
            <v>-2.07881E-2</v>
          </cell>
          <cell r="M2403">
            <v>4.79</v>
          </cell>
          <cell r="N2403">
            <v>-7.9629400000000003E-2</v>
          </cell>
        </row>
        <row r="2404">
          <cell r="G2404">
            <v>1198</v>
          </cell>
          <cell r="H2404">
            <v>-2.0294800000000002E-2</v>
          </cell>
          <cell r="M2404">
            <v>4.7919999999999998</v>
          </cell>
          <cell r="N2404">
            <v>-7.7815400000000007E-2</v>
          </cell>
        </row>
        <row r="2405">
          <cell r="G2405">
            <v>1198.5</v>
          </cell>
          <cell r="H2405">
            <v>-1.97986E-2</v>
          </cell>
          <cell r="M2405">
            <v>4.7939999999999996</v>
          </cell>
          <cell r="N2405">
            <v>-7.6025800000000004E-2</v>
          </cell>
        </row>
        <row r="2406">
          <cell r="G2406">
            <v>1199</v>
          </cell>
          <cell r="H2406">
            <v>-1.9304700000000001E-2</v>
          </cell>
          <cell r="M2406">
            <v>4.7960000000000003</v>
          </cell>
          <cell r="N2406">
            <v>-7.4272299999999999E-2</v>
          </cell>
        </row>
        <row r="2407">
          <cell r="G2407">
            <v>1199.5</v>
          </cell>
          <cell r="H2407">
            <v>-1.8809800000000002E-2</v>
          </cell>
          <cell r="M2407">
            <v>4.798</v>
          </cell>
          <cell r="N2407">
            <v>-7.2559600000000002E-2</v>
          </cell>
        </row>
        <row r="2408">
          <cell r="G2408">
            <v>1200</v>
          </cell>
          <cell r="H2408">
            <v>-1.8314500000000001E-2</v>
          </cell>
          <cell r="M2408">
            <v>4.8</v>
          </cell>
          <cell r="N2408">
            <v>-7.0889199999999999E-2</v>
          </cell>
        </row>
        <row r="2409">
          <cell r="G2409">
            <v>1200.5</v>
          </cell>
          <cell r="H2409">
            <v>-1.78146E-2</v>
          </cell>
          <cell r="M2409">
            <v>4.8019999999999996</v>
          </cell>
          <cell r="N2409">
            <v>-6.9257700000000005E-2</v>
          </cell>
        </row>
        <row r="2410">
          <cell r="G2410">
            <v>1201</v>
          </cell>
          <cell r="H2410">
            <v>-1.73134E-2</v>
          </cell>
          <cell r="M2410">
            <v>4.8040000000000003</v>
          </cell>
          <cell r="N2410">
            <v>-6.7660399999999996E-2</v>
          </cell>
        </row>
        <row r="2411">
          <cell r="G2411">
            <v>1201.5</v>
          </cell>
          <cell r="H2411">
            <v>-1.6812299999999999E-2</v>
          </cell>
          <cell r="M2411">
            <v>4.806</v>
          </cell>
          <cell r="N2411">
            <v>-6.6097199999999995E-2</v>
          </cell>
        </row>
        <row r="2412">
          <cell r="G2412">
            <v>1202</v>
          </cell>
          <cell r="H2412">
            <v>-1.6311699999999998E-2</v>
          </cell>
          <cell r="M2412">
            <v>4.8079999999999998</v>
          </cell>
          <cell r="N2412">
            <v>-6.4564899999999995E-2</v>
          </cell>
        </row>
        <row r="2413">
          <cell r="G2413">
            <v>1202.5</v>
          </cell>
          <cell r="H2413">
            <v>-1.58113E-2</v>
          </cell>
          <cell r="M2413">
            <v>4.8099999999999996</v>
          </cell>
          <cell r="N2413">
            <v>-6.3050899999999993E-2</v>
          </cell>
        </row>
        <row r="2414">
          <cell r="G2414">
            <v>1203</v>
          </cell>
          <cell r="H2414">
            <v>-1.5308799999999999E-2</v>
          </cell>
          <cell r="M2414">
            <v>4.8120000000000003</v>
          </cell>
          <cell r="N2414">
            <v>-6.1541999999999999E-2</v>
          </cell>
        </row>
        <row r="2415">
          <cell r="G2415">
            <v>1203.5</v>
          </cell>
          <cell r="H2415">
            <v>-1.48074E-2</v>
          </cell>
          <cell r="M2415">
            <v>4.8140000000000001</v>
          </cell>
          <cell r="N2415">
            <v>-6.0035499999999999E-2</v>
          </cell>
        </row>
        <row r="2416">
          <cell r="G2416">
            <v>1204</v>
          </cell>
          <cell r="H2416">
            <v>-1.43053E-2</v>
          </cell>
          <cell r="M2416">
            <v>4.8159999999999998</v>
          </cell>
          <cell r="N2416">
            <v>-5.8536100000000001E-2</v>
          </cell>
        </row>
        <row r="2417">
          <cell r="G2417">
            <v>1204.5</v>
          </cell>
          <cell r="H2417">
            <v>-1.38043E-2</v>
          </cell>
          <cell r="M2417">
            <v>4.8179999999999996</v>
          </cell>
          <cell r="N2417">
            <v>-5.7050999999999998E-2</v>
          </cell>
        </row>
        <row r="2418">
          <cell r="G2418">
            <v>1205</v>
          </cell>
          <cell r="H2418">
            <v>-1.3299999999999999E-2</v>
          </cell>
          <cell r="M2418">
            <v>4.82</v>
          </cell>
          <cell r="N2418">
            <v>-5.5590899999999999E-2</v>
          </cell>
        </row>
        <row r="2419">
          <cell r="G2419">
            <v>1205.5</v>
          </cell>
          <cell r="H2419">
            <v>-1.2794099999999999E-2</v>
          </cell>
          <cell r="M2419">
            <v>4.8220000000000001</v>
          </cell>
          <cell r="N2419">
            <v>-5.4172499999999998E-2</v>
          </cell>
        </row>
        <row r="2420">
          <cell r="G2420">
            <v>1206</v>
          </cell>
          <cell r="H2420">
            <v>-1.2286500000000001E-2</v>
          </cell>
          <cell r="M2420">
            <v>4.8239999999999998</v>
          </cell>
          <cell r="N2420">
            <v>-5.2813800000000001E-2</v>
          </cell>
        </row>
        <row r="2421">
          <cell r="G2421">
            <v>1206.5</v>
          </cell>
          <cell r="H2421">
            <v>-1.17795E-2</v>
          </cell>
          <cell r="M2421">
            <v>4.8259999999999996</v>
          </cell>
          <cell r="N2421">
            <v>-5.1529899999999997E-2</v>
          </cell>
        </row>
        <row r="2422">
          <cell r="G2422">
            <v>1207</v>
          </cell>
          <cell r="H2422">
            <v>-1.1273500000000001E-2</v>
          </cell>
          <cell r="M2422">
            <v>4.8280000000000003</v>
          </cell>
          <cell r="N2422">
            <v>-5.0330300000000001E-2</v>
          </cell>
        </row>
        <row r="2423">
          <cell r="G2423">
            <v>1207.5</v>
          </cell>
          <cell r="H2423">
            <v>-1.07676E-2</v>
          </cell>
          <cell r="M2423">
            <v>4.83</v>
          </cell>
          <cell r="N2423">
            <v>-4.92205E-2</v>
          </cell>
        </row>
        <row r="2424">
          <cell r="G2424">
            <v>1208</v>
          </cell>
          <cell r="H2424">
            <v>-1.0262800000000001E-2</v>
          </cell>
          <cell r="M2424">
            <v>4.8319999999999999</v>
          </cell>
          <cell r="N2424">
            <v>-4.8203500000000003E-2</v>
          </cell>
        </row>
        <row r="2425">
          <cell r="G2425">
            <v>1208.5</v>
          </cell>
          <cell r="H2425">
            <v>-9.7553099999999997E-3</v>
          </cell>
          <cell r="M2425">
            <v>4.8339999999999996</v>
          </cell>
          <cell r="N2425">
            <v>-4.7289200000000003E-2</v>
          </cell>
        </row>
        <row r="2426">
          <cell r="G2426">
            <v>1209</v>
          </cell>
          <cell r="H2426">
            <v>-9.2480500000000007E-3</v>
          </cell>
          <cell r="M2426">
            <v>4.8360000000000003</v>
          </cell>
          <cell r="N2426">
            <v>-4.65022E-2</v>
          </cell>
        </row>
        <row r="2427">
          <cell r="G2427">
            <v>1209.5</v>
          </cell>
          <cell r="H2427">
            <v>-8.7429299999999995E-3</v>
          </cell>
          <cell r="M2427">
            <v>4.8380000000000001</v>
          </cell>
          <cell r="N2427">
            <v>-4.5861300000000001E-2</v>
          </cell>
        </row>
        <row r="2428">
          <cell r="G2428">
            <v>1210</v>
          </cell>
          <cell r="H2428">
            <v>-8.2455199999999992E-3</v>
          </cell>
          <cell r="M2428">
            <v>4.84</v>
          </cell>
          <cell r="N2428">
            <v>-4.5361699999999998E-2</v>
          </cell>
        </row>
        <row r="2429">
          <cell r="G2429">
            <v>1210.5</v>
          </cell>
          <cell r="H2429">
            <v>-7.7389900000000003E-3</v>
          </cell>
          <cell r="M2429">
            <v>4.8419999999999996</v>
          </cell>
          <cell r="N2429">
            <v>-4.4989099999999997E-2</v>
          </cell>
        </row>
        <row r="2430">
          <cell r="G2430">
            <v>1211</v>
          </cell>
          <cell r="H2430">
            <v>-7.2029900000000003E-3</v>
          </cell>
          <cell r="M2430">
            <v>4.8440000000000003</v>
          </cell>
          <cell r="N2430">
            <v>-4.4734099999999999E-2</v>
          </cell>
        </row>
        <row r="2431">
          <cell r="G2431">
            <v>1211.5</v>
          </cell>
          <cell r="H2431">
            <v>-6.6610200000000001E-3</v>
          </cell>
          <cell r="M2431">
            <v>4.8460000000000001</v>
          </cell>
          <cell r="N2431">
            <v>-4.4593000000000001E-2</v>
          </cell>
        </row>
        <row r="2432">
          <cell r="G2432">
            <v>1212</v>
          </cell>
          <cell r="H2432">
            <v>-6.1985800000000004E-3</v>
          </cell>
          <cell r="M2432">
            <v>4.8479999999999999</v>
          </cell>
          <cell r="N2432">
            <v>-4.4565100000000003E-2</v>
          </cell>
        </row>
        <row r="2433">
          <cell r="G2433">
            <v>1212.5</v>
          </cell>
          <cell r="H2433">
            <v>-5.8772399999999997E-3</v>
          </cell>
          <cell r="M2433">
            <v>4.8499999999999996</v>
          </cell>
          <cell r="N2433">
            <v>-4.46434E-2</v>
          </cell>
        </row>
        <row r="2434">
          <cell r="G2434">
            <v>1213</v>
          </cell>
          <cell r="H2434">
            <v>-5.6401899999999998E-3</v>
          </cell>
          <cell r="M2434">
            <v>4.8520000000000003</v>
          </cell>
          <cell r="N2434">
            <v>-4.4816000000000002E-2</v>
          </cell>
        </row>
        <row r="2435">
          <cell r="G2435">
            <v>1213.5</v>
          </cell>
          <cell r="H2435">
            <v>-5.4060799999999997E-3</v>
          </cell>
          <cell r="M2435">
            <v>4.8540000000000001</v>
          </cell>
          <cell r="N2435">
            <v>-4.5071800000000002E-2</v>
          </cell>
        </row>
        <row r="2436">
          <cell r="G2436">
            <v>1214</v>
          </cell>
          <cell r="H2436">
            <v>-5.1498799999999999E-3</v>
          </cell>
          <cell r="M2436">
            <v>4.8559999999999999</v>
          </cell>
          <cell r="N2436">
            <v>-4.5392700000000001E-2</v>
          </cell>
        </row>
        <row r="2437">
          <cell r="G2437">
            <v>1214.5</v>
          </cell>
          <cell r="H2437">
            <v>-4.8872000000000004E-3</v>
          </cell>
          <cell r="M2437">
            <v>4.8579999999999997</v>
          </cell>
          <cell r="N2437">
            <v>-4.5756999999999999E-2</v>
          </cell>
        </row>
        <row r="2438">
          <cell r="G2438">
            <v>1215</v>
          </cell>
          <cell r="H2438">
            <v>-4.6311E-3</v>
          </cell>
          <cell r="M2438">
            <v>4.8600000000000003</v>
          </cell>
          <cell r="N2438">
            <v>-4.6152800000000001E-2</v>
          </cell>
        </row>
        <row r="2439">
          <cell r="G2439">
            <v>1215.5</v>
          </cell>
          <cell r="H2439">
            <v>-4.3768000000000001E-3</v>
          </cell>
          <cell r="M2439">
            <v>4.8620000000000001</v>
          </cell>
          <cell r="N2439">
            <v>-4.6581999999999998E-2</v>
          </cell>
        </row>
        <row r="2440">
          <cell r="G2440">
            <v>1216</v>
          </cell>
          <cell r="H2440">
            <v>-4.1228300000000001E-3</v>
          </cell>
          <cell r="M2440">
            <v>4.8639999999999999</v>
          </cell>
          <cell r="N2440">
            <v>-4.7056199999999999E-2</v>
          </cell>
        </row>
        <row r="2441">
          <cell r="G2441">
            <v>1216.5</v>
          </cell>
          <cell r="H2441">
            <v>-3.8664200000000002E-3</v>
          </cell>
          <cell r="M2441">
            <v>4.8659999999999997</v>
          </cell>
          <cell r="N2441">
            <v>-4.7588699999999998E-2</v>
          </cell>
        </row>
        <row r="2442">
          <cell r="G2442">
            <v>1217</v>
          </cell>
          <cell r="H2442">
            <v>-3.6109699999999998E-3</v>
          </cell>
          <cell r="M2442">
            <v>4.8680000000000003</v>
          </cell>
          <cell r="N2442">
            <v>-4.8188300000000003E-2</v>
          </cell>
        </row>
        <row r="2443">
          <cell r="G2443">
            <v>1217.5</v>
          </cell>
          <cell r="H2443">
            <v>-3.3552E-3</v>
          </cell>
          <cell r="M2443">
            <v>4.87</v>
          </cell>
          <cell r="N2443">
            <v>-4.8856200000000002E-2</v>
          </cell>
        </row>
        <row r="2444">
          <cell r="G2444">
            <v>1218</v>
          </cell>
          <cell r="H2444">
            <v>-3.0998499999999999E-3</v>
          </cell>
          <cell r="M2444">
            <v>4.8719999999999999</v>
          </cell>
          <cell r="N2444">
            <v>-4.9588599999999997E-2</v>
          </cell>
        </row>
        <row r="2445">
          <cell r="G2445">
            <v>1218.5</v>
          </cell>
          <cell r="H2445">
            <v>-2.8440900000000001E-3</v>
          </cell>
          <cell r="M2445">
            <v>4.8739999999999997</v>
          </cell>
          <cell r="N2445">
            <v>-5.0384699999999998E-2</v>
          </cell>
        </row>
        <row r="2446">
          <cell r="G2446">
            <v>1219</v>
          </cell>
          <cell r="H2446">
            <v>-2.5883500000000001E-3</v>
          </cell>
          <cell r="M2446">
            <v>4.8760000000000003</v>
          </cell>
          <cell r="N2446">
            <v>-5.1248200000000001E-2</v>
          </cell>
        </row>
        <row r="2447">
          <cell r="G2447">
            <v>1219.5</v>
          </cell>
          <cell r="H2447">
            <v>-2.3341899999999999E-3</v>
          </cell>
          <cell r="M2447">
            <v>4.8780000000000001</v>
          </cell>
          <cell r="N2447">
            <v>-5.2176599999999997E-2</v>
          </cell>
        </row>
        <row r="2448">
          <cell r="G2448">
            <v>1220</v>
          </cell>
          <cell r="H2448">
            <v>-2.07938E-3</v>
          </cell>
          <cell r="M2448">
            <v>4.88</v>
          </cell>
          <cell r="N2448">
            <v>-5.3160699999999998E-2</v>
          </cell>
        </row>
        <row r="2449">
          <cell r="G2449">
            <v>1220.5</v>
          </cell>
          <cell r="H2449">
            <v>-1.8238E-3</v>
          </cell>
          <cell r="M2449">
            <v>4.8819999999999997</v>
          </cell>
          <cell r="N2449">
            <v>-5.4200100000000001E-2</v>
          </cell>
        </row>
        <row r="2450">
          <cell r="G2450">
            <v>1221</v>
          </cell>
          <cell r="H2450">
            <v>-1.5657100000000001E-3</v>
          </cell>
          <cell r="M2450">
            <v>4.8840000000000003</v>
          </cell>
          <cell r="N2450">
            <v>-5.53079E-2</v>
          </cell>
        </row>
        <row r="2451">
          <cell r="G2451">
            <v>1221.5</v>
          </cell>
          <cell r="H2451">
            <v>-1.3129999999999999E-3</v>
          </cell>
          <cell r="M2451">
            <v>4.8860000000000001</v>
          </cell>
          <cell r="N2451">
            <v>-5.6496200000000003E-2</v>
          </cell>
        </row>
        <row r="2452">
          <cell r="G2452">
            <v>1222</v>
          </cell>
          <cell r="H2452">
            <v>-1.0678199999999999E-3</v>
          </cell>
          <cell r="M2452">
            <v>4.8879999999999999</v>
          </cell>
          <cell r="N2452">
            <v>-5.7764299999999998E-2</v>
          </cell>
        </row>
        <row r="2453">
          <cell r="G2453">
            <v>1222.5</v>
          </cell>
          <cell r="H2453">
            <v>-8.1648599999999995E-4</v>
          </cell>
          <cell r="M2453">
            <v>4.8899999999999997</v>
          </cell>
          <cell r="N2453">
            <v>-5.91046E-2</v>
          </cell>
        </row>
        <row r="2454">
          <cell r="G2454">
            <v>1223</v>
          </cell>
          <cell r="H2454">
            <v>-5.3486400000000002E-4</v>
          </cell>
          <cell r="M2454">
            <v>4.8920000000000003</v>
          </cell>
          <cell r="N2454">
            <v>-6.0510399999999999E-2</v>
          </cell>
        </row>
        <row r="2455">
          <cell r="G2455">
            <v>1223.5</v>
          </cell>
          <cell r="H2455">
            <v>-2.4700200000000002E-4</v>
          </cell>
          <cell r="M2455">
            <v>4.8940000000000001</v>
          </cell>
          <cell r="N2455">
            <v>-6.1975500000000003E-2</v>
          </cell>
        </row>
        <row r="2456">
          <cell r="G2456">
            <v>1224</v>
          </cell>
          <cell r="H2456">
            <v>-3.91239E-5</v>
          </cell>
          <cell r="M2456">
            <v>4.8959999999999999</v>
          </cell>
          <cell r="N2456">
            <v>-6.3487600000000005E-2</v>
          </cell>
        </row>
        <row r="2457">
          <cell r="G2457">
            <v>1224.5</v>
          </cell>
          <cell r="H2457">
            <v>2.8810200000000001E-5</v>
          </cell>
          <cell r="M2457">
            <v>4.8979999999999997</v>
          </cell>
          <cell r="N2457">
            <v>-6.5026500000000001E-2</v>
          </cell>
        </row>
        <row r="2458">
          <cell r="G2458">
            <v>1225</v>
          </cell>
          <cell r="H2458">
            <v>1.05692E-5</v>
          </cell>
          <cell r="M2458">
            <v>4.9000000000000004</v>
          </cell>
          <cell r="N2458">
            <v>-6.6577300000000006E-2</v>
          </cell>
        </row>
        <row r="2459">
          <cell r="G2459">
            <v>1225.5</v>
          </cell>
          <cell r="H2459">
            <v>-8.1692899999999992E-6</v>
          </cell>
          <cell r="M2459">
            <v>4.9020000000000001</v>
          </cell>
          <cell r="N2459">
            <v>-6.8139099999999994E-2</v>
          </cell>
        </row>
        <row r="2460">
          <cell r="G2460">
            <v>1226</v>
          </cell>
          <cell r="H2460">
            <v>-7.2649999999999999E-6</v>
          </cell>
          <cell r="M2460">
            <v>4.9039999999999999</v>
          </cell>
          <cell r="N2460">
            <v>-6.97218E-2</v>
          </cell>
        </row>
        <row r="2461">
          <cell r="G2461">
            <v>1226.5</v>
          </cell>
          <cell r="H2461">
            <v>1.93877E-6</v>
          </cell>
          <cell r="M2461">
            <v>4.9059999999999997</v>
          </cell>
          <cell r="N2461">
            <v>-7.1335800000000005E-2</v>
          </cell>
        </row>
        <row r="2462">
          <cell r="G2462">
            <v>1227</v>
          </cell>
          <cell r="H2462">
            <v>1.7384200000000001E-6</v>
          </cell>
          <cell r="M2462">
            <v>4.9080000000000004</v>
          </cell>
          <cell r="N2462">
            <v>-7.2979100000000005E-2</v>
          </cell>
        </row>
        <row r="2463">
          <cell r="G2463">
            <v>1227.5</v>
          </cell>
          <cell r="H2463">
            <v>9.0277799999999999E-7</v>
          </cell>
          <cell r="M2463">
            <v>4.91</v>
          </cell>
          <cell r="N2463">
            <v>-7.4631600000000006E-2</v>
          </cell>
        </row>
        <row r="2464">
          <cell r="G2464">
            <v>1228</v>
          </cell>
          <cell r="H2464">
            <v>-1.0201599999999999E-6</v>
          </cell>
          <cell r="M2464">
            <v>4.9119999999999999</v>
          </cell>
          <cell r="N2464">
            <v>-7.6271500000000006E-2</v>
          </cell>
        </row>
        <row r="2465">
          <cell r="G2465">
            <v>1228.5</v>
          </cell>
          <cell r="H2465">
            <v>-2.6034800000000002E-7</v>
          </cell>
          <cell r="M2465">
            <v>4.9139999999999997</v>
          </cell>
          <cell r="N2465">
            <v>-7.7902700000000005E-2</v>
          </cell>
        </row>
        <row r="2466">
          <cell r="G2466">
            <v>1229</v>
          </cell>
          <cell r="H2466">
            <v>3.0255099999999999E-7</v>
          </cell>
          <cell r="M2466">
            <v>4.9160000000000004</v>
          </cell>
          <cell r="N2466">
            <v>-7.9546199999999997E-2</v>
          </cell>
        </row>
        <row r="2467">
          <cell r="G2467">
            <v>1229.5</v>
          </cell>
          <cell r="H2467">
            <v>-2.4464299999999998E-7</v>
          </cell>
          <cell r="M2467">
            <v>4.9180000000000001</v>
          </cell>
          <cell r="N2467">
            <v>-8.1217999999999999E-2</v>
          </cell>
        </row>
        <row r="2468">
          <cell r="G2468">
            <v>1230</v>
          </cell>
          <cell r="H2468">
            <v>5.9141499999999995E-7</v>
          </cell>
          <cell r="M2468">
            <v>4.92</v>
          </cell>
          <cell r="N2468">
            <v>-8.2931699999999997E-2</v>
          </cell>
        </row>
        <row r="2469">
          <cell r="G2469">
            <v>1230.5</v>
          </cell>
          <cell r="H2469">
            <v>-7.8187100000000003E-7</v>
          </cell>
          <cell r="M2469">
            <v>4.9219999999999997</v>
          </cell>
          <cell r="N2469">
            <v>-8.4696300000000002E-2</v>
          </cell>
        </row>
        <row r="2470">
          <cell r="G2470">
            <v>1231</v>
          </cell>
          <cell r="H2470">
            <v>7.8661799999999998E-7</v>
          </cell>
          <cell r="M2470">
            <v>4.9240000000000004</v>
          </cell>
          <cell r="N2470">
            <v>-8.6505799999999994E-2</v>
          </cell>
        </row>
        <row r="2471">
          <cell r="G2471">
            <v>1231.5</v>
          </cell>
          <cell r="H2471">
            <v>-7.8522300000000002E-7</v>
          </cell>
          <cell r="M2471">
            <v>4.9260000000000002</v>
          </cell>
          <cell r="N2471">
            <v>-8.8348200000000002E-2</v>
          </cell>
        </row>
        <row r="2472">
          <cell r="G2472">
            <v>1232</v>
          </cell>
          <cell r="H2472">
            <v>7.2722800000000003E-7</v>
          </cell>
          <cell r="M2472">
            <v>4.9279999999999999</v>
          </cell>
          <cell r="N2472">
            <v>-9.0214600000000006E-2</v>
          </cell>
        </row>
        <row r="2473">
          <cell r="G2473">
            <v>1232.5</v>
          </cell>
          <cell r="H2473">
            <v>-5.74133E-7</v>
          </cell>
          <cell r="M2473">
            <v>4.93</v>
          </cell>
          <cell r="N2473">
            <v>-9.2097299999999993E-2</v>
          </cell>
        </row>
        <row r="2474">
          <cell r="G2474">
            <v>1233</v>
          </cell>
          <cell r="H2474">
            <v>3.7112699999999999E-7</v>
          </cell>
          <cell r="M2474">
            <v>4.9320000000000004</v>
          </cell>
          <cell r="N2474">
            <v>-9.3989400000000001E-2</v>
          </cell>
        </row>
        <row r="2475">
          <cell r="G2475">
            <v>1233.5</v>
          </cell>
          <cell r="H2475">
            <v>-1.4381399999999999E-7</v>
          </cell>
          <cell r="M2475">
            <v>4.9340000000000002</v>
          </cell>
          <cell r="N2475">
            <v>-9.5888799999999996E-2</v>
          </cell>
        </row>
        <row r="2476">
          <cell r="G2476">
            <v>1234</v>
          </cell>
          <cell r="H2476">
            <v>-9.7802200000000002E-8</v>
          </cell>
          <cell r="M2476">
            <v>4.9359999999999999</v>
          </cell>
          <cell r="N2476">
            <v>-9.7795599999999996E-2</v>
          </cell>
        </row>
        <row r="2477">
          <cell r="G2477">
            <v>1234.5</v>
          </cell>
          <cell r="H2477">
            <v>3.29031E-7</v>
          </cell>
          <cell r="M2477">
            <v>4.9379999999999997</v>
          </cell>
          <cell r="N2477">
            <v>-9.9703E-2</v>
          </cell>
        </row>
        <row r="2478">
          <cell r="G2478">
            <v>1235</v>
          </cell>
          <cell r="H2478">
            <v>-5.2439600000000001E-7</v>
          </cell>
          <cell r="M2478">
            <v>4.9400000000000004</v>
          </cell>
          <cell r="N2478">
            <v>-0.101593</v>
          </cell>
        </row>
        <row r="2479">
          <cell r="G2479">
            <v>1235.5</v>
          </cell>
          <cell r="H2479">
            <v>6.67022E-7</v>
          </cell>
          <cell r="M2479">
            <v>4.9420000000000002</v>
          </cell>
          <cell r="N2479">
            <v>-0.10344299999999999</v>
          </cell>
        </row>
        <row r="2480">
          <cell r="G2480">
            <v>1236</v>
          </cell>
          <cell r="H2480">
            <v>-7.4429300000000003E-7</v>
          </cell>
          <cell r="M2480">
            <v>4.944</v>
          </cell>
          <cell r="N2480">
            <v>-0.10523299999999999</v>
          </cell>
        </row>
        <row r="2481">
          <cell r="G2481">
            <v>1236.5</v>
          </cell>
          <cell r="H2481">
            <v>7.4849899999999998E-7</v>
          </cell>
          <cell r="M2481">
            <v>4.9459999999999997</v>
          </cell>
          <cell r="N2481">
            <v>-0.106949</v>
          </cell>
        </row>
        <row r="2482">
          <cell r="G2482">
            <v>1237</v>
          </cell>
          <cell r="H2482">
            <v>-6.7967099999999997E-7</v>
          </cell>
          <cell r="M2482">
            <v>4.9480000000000004</v>
          </cell>
          <cell r="N2482">
            <v>-0.10857899999999999</v>
          </cell>
        </row>
        <row r="2483">
          <cell r="G2483">
            <v>1237.5</v>
          </cell>
          <cell r="H2483">
            <v>5.4508300000000004E-7</v>
          </cell>
          <cell r="M2483">
            <v>4.95</v>
          </cell>
          <cell r="N2483">
            <v>-0.110115</v>
          </cell>
        </row>
        <row r="2484">
          <cell r="G2484">
            <v>1238</v>
          </cell>
          <cell r="H2484">
            <v>-3.5792799999999997E-7</v>
          </cell>
          <cell r="M2484">
            <v>4.952</v>
          </cell>
          <cell r="N2484">
            <v>-0.111556</v>
          </cell>
        </row>
        <row r="2485">
          <cell r="G2485">
            <v>1238.5</v>
          </cell>
          <cell r="H2485">
            <v>1.3634199999999999E-7</v>
          </cell>
          <cell r="M2485">
            <v>4.9539999999999997</v>
          </cell>
          <cell r="N2485">
            <v>-0.112914</v>
          </cell>
        </row>
        <row r="2486">
          <cell r="G2486">
            <v>1239</v>
          </cell>
          <cell r="H2486">
            <v>9.8275399999999993E-8</v>
          </cell>
          <cell r="M2486">
            <v>4.9560000000000004</v>
          </cell>
          <cell r="N2486">
            <v>-0.114213</v>
          </cell>
        </row>
        <row r="2487">
          <cell r="G2487">
            <v>1239.5</v>
          </cell>
          <cell r="H2487">
            <v>-3.2346400000000002E-7</v>
          </cell>
          <cell r="M2487">
            <v>4.9580000000000002</v>
          </cell>
          <cell r="N2487">
            <v>-0.115467</v>
          </cell>
        </row>
        <row r="2488">
          <cell r="G2488">
            <v>1240</v>
          </cell>
          <cell r="H2488">
            <v>5.17852E-7</v>
          </cell>
          <cell r="M2488">
            <v>4.96</v>
          </cell>
          <cell r="N2488">
            <v>-0.11668000000000001</v>
          </cell>
        </row>
        <row r="2489">
          <cell r="G2489">
            <v>1240.5</v>
          </cell>
          <cell r="H2489">
            <v>-6.6314999999999995E-7</v>
          </cell>
          <cell r="M2489">
            <v>4.9619999999999997</v>
          </cell>
          <cell r="N2489">
            <v>-0.11785</v>
          </cell>
        </row>
        <row r="2490">
          <cell r="G2490">
            <v>1241</v>
          </cell>
          <cell r="H2490">
            <v>7.4588900000000004E-7</v>
          </cell>
          <cell r="M2490">
            <v>4.9640000000000004</v>
          </cell>
          <cell r="N2490">
            <v>-0.118981</v>
          </cell>
        </row>
        <row r="2491">
          <cell r="G2491">
            <v>1241.5</v>
          </cell>
          <cell r="H2491">
            <v>-7.5868000000000001E-7</v>
          </cell>
          <cell r="M2491">
            <v>4.9660000000000002</v>
          </cell>
          <cell r="N2491">
            <v>-0.120087</v>
          </cell>
        </row>
        <row r="2492">
          <cell r="G2492">
            <v>1242</v>
          </cell>
          <cell r="H2492">
            <v>7.0085400000000004E-7</v>
          </cell>
          <cell r="M2492">
            <v>4.968</v>
          </cell>
          <cell r="N2492">
            <v>-0.121179</v>
          </cell>
        </row>
        <row r="2493">
          <cell r="G2493">
            <v>1242.5</v>
          </cell>
          <cell r="H2493">
            <v>-5.7846999999999996E-7</v>
          </cell>
          <cell r="M2493">
            <v>4.97</v>
          </cell>
          <cell r="N2493">
            <v>-0.12227</v>
          </cell>
        </row>
        <row r="2494">
          <cell r="G2494">
            <v>1243</v>
          </cell>
          <cell r="H2494">
            <v>4.0367099999999999E-7</v>
          </cell>
          <cell r="M2494">
            <v>4.9720000000000004</v>
          </cell>
          <cell r="N2494">
            <v>-0.12336999999999999</v>
          </cell>
        </row>
        <row r="2495">
          <cell r="G2495">
            <v>1243.5</v>
          </cell>
          <cell r="H2495">
            <v>-1.93468E-7</v>
          </cell>
          <cell r="M2495">
            <v>4.9740000000000002</v>
          </cell>
          <cell r="N2495">
            <v>-0.124473</v>
          </cell>
        </row>
        <row r="2496">
          <cell r="G2496">
            <v>1244</v>
          </cell>
          <cell r="H2496">
            <v>-3.1937700000000001E-8</v>
          </cell>
          <cell r="M2496">
            <v>4.976</v>
          </cell>
          <cell r="N2496">
            <v>-0.12556400000000001</v>
          </cell>
        </row>
        <row r="2497">
          <cell r="G2497">
            <v>1244.5</v>
          </cell>
          <cell r="H2497">
            <v>2.5111999999999999E-7</v>
          </cell>
          <cell r="M2497">
            <v>4.9779999999999998</v>
          </cell>
          <cell r="N2497">
            <v>-0.126633</v>
          </cell>
        </row>
        <row r="2498">
          <cell r="G2498">
            <v>1245</v>
          </cell>
          <cell r="H2498">
            <v>-4.4348699999999998E-7</v>
          </cell>
          <cell r="M2498">
            <v>4.9800000000000004</v>
          </cell>
          <cell r="N2498">
            <v>-0.127668</v>
          </cell>
        </row>
        <row r="2499">
          <cell r="G2499">
            <v>1245.5</v>
          </cell>
          <cell r="H2499">
            <v>5.9124200000000005E-7</v>
          </cell>
          <cell r="M2499">
            <v>4.9820000000000002</v>
          </cell>
          <cell r="N2499">
            <v>-0.12864900000000001</v>
          </cell>
        </row>
        <row r="2500">
          <cell r="G2500">
            <v>1246</v>
          </cell>
          <cell r="H2500">
            <v>-6.8105499999999995E-7</v>
          </cell>
          <cell r="M2500">
            <v>4.984</v>
          </cell>
          <cell r="N2500">
            <v>-0.12956100000000001</v>
          </cell>
        </row>
        <row r="2501">
          <cell r="G2501">
            <v>1246.5</v>
          </cell>
          <cell r="H2501">
            <v>7.0528400000000003E-7</v>
          </cell>
          <cell r="M2501">
            <v>4.9859999999999998</v>
          </cell>
          <cell r="N2501">
            <v>-0.13040099999999999</v>
          </cell>
        </row>
        <row r="2502">
          <cell r="G2502">
            <v>1247</v>
          </cell>
          <cell r="H2502">
            <v>-6.6263900000000003E-7</v>
          </cell>
          <cell r="M2502">
            <v>4.9880000000000004</v>
          </cell>
          <cell r="N2502">
            <v>-0.13114899999999999</v>
          </cell>
        </row>
        <row r="2503">
          <cell r="G2503">
            <v>1247.5</v>
          </cell>
          <cell r="H2503">
            <v>5.5822700000000001E-7</v>
          </cell>
          <cell r="M2503">
            <v>4.99</v>
          </cell>
          <cell r="N2503">
            <v>-0.131776</v>
          </cell>
        </row>
        <row r="2504">
          <cell r="G2504">
            <v>1248</v>
          </cell>
          <cell r="H2504">
            <v>-4.0298399999999998E-7</v>
          </cell>
          <cell r="M2504">
            <v>4.992</v>
          </cell>
          <cell r="N2504">
            <v>-0.13225999999999999</v>
          </cell>
        </row>
        <row r="2505">
          <cell r="G2505">
            <v>1248.5</v>
          </cell>
          <cell r="H2505">
            <v>2.12546E-7</v>
          </cell>
          <cell r="M2505">
            <v>4.9939999999999998</v>
          </cell>
          <cell r="N2505">
            <v>-0.13259299999999999</v>
          </cell>
        </row>
        <row r="2506">
          <cell r="G2506">
            <v>1249</v>
          </cell>
          <cell r="H2506">
            <v>-5.6930199999999998E-9</v>
          </cell>
          <cell r="M2506">
            <v>4.9960000000000004</v>
          </cell>
          <cell r="N2506">
            <v>-0.132767</v>
          </cell>
        </row>
        <row r="2507">
          <cell r="G2507">
            <v>1249.5</v>
          </cell>
          <cell r="H2507">
            <v>-1.9749800000000001E-7</v>
          </cell>
          <cell r="M2507">
            <v>4.9980000000000002</v>
          </cell>
          <cell r="N2507">
            <v>-0.13278699999999999</v>
          </cell>
        </row>
        <row r="2508">
          <cell r="G2508">
            <v>1250</v>
          </cell>
          <cell r="H2508">
            <v>3.7759700000000002E-7</v>
          </cell>
          <cell r="M2508">
            <v>5</v>
          </cell>
          <cell r="N2508">
            <v>-0.13267599999999999</v>
          </cell>
        </row>
        <row r="2509">
          <cell r="G2509">
            <v>1250.5</v>
          </cell>
          <cell r="H2509">
            <v>-5.1768000000000001E-7</v>
          </cell>
          <cell r="M2509">
            <v>5.0019999999999998</v>
          </cell>
          <cell r="N2509">
            <v>-0.13245899999999999</v>
          </cell>
        </row>
        <row r="2510">
          <cell r="G2510">
            <v>1251</v>
          </cell>
          <cell r="H2510">
            <v>6.0491799999999999E-7</v>
          </cell>
          <cell r="M2510">
            <v>5.0039999999999996</v>
          </cell>
          <cell r="N2510">
            <v>-0.132159</v>
          </cell>
        </row>
        <row r="2511">
          <cell r="G2511">
            <v>1251.5</v>
          </cell>
          <cell r="H2511">
            <v>-6.3175099999999995E-7</v>
          </cell>
          <cell r="M2511">
            <v>5.0060000000000002</v>
          </cell>
          <cell r="N2511">
            <v>-0.13178799999999999</v>
          </cell>
        </row>
        <row r="2512">
          <cell r="G2512">
            <v>1252</v>
          </cell>
          <cell r="H2512">
            <v>5.9653999999999997E-7</v>
          </cell>
          <cell r="M2512">
            <v>5.008</v>
          </cell>
          <cell r="N2512">
            <v>-0.131353</v>
          </cell>
        </row>
        <row r="2513">
          <cell r="G2513">
            <v>1252.5</v>
          </cell>
          <cell r="H2513">
            <v>-5.03637E-7</v>
          </cell>
          <cell r="M2513">
            <v>5.01</v>
          </cell>
          <cell r="N2513">
            <v>-0.130856</v>
          </cell>
        </row>
        <row r="2514">
          <cell r="G2514">
            <v>1253</v>
          </cell>
          <cell r="H2514">
            <v>3.6287000000000002E-7</v>
          </cell>
          <cell r="M2514">
            <v>5.0119999999999996</v>
          </cell>
          <cell r="N2514">
            <v>-0.13030800000000001</v>
          </cell>
        </row>
        <row r="2515">
          <cell r="G2515">
            <v>1253.5</v>
          </cell>
          <cell r="H2515">
            <v>-1.8851799999999999E-7</v>
          </cell>
          <cell r="M2515">
            <v>5.0140000000000002</v>
          </cell>
          <cell r="N2515">
            <v>-0.129716</v>
          </cell>
        </row>
        <row r="2516">
          <cell r="G2516">
            <v>1254</v>
          </cell>
          <cell r="H2516">
            <v>-2.1387499999999999E-9</v>
          </cell>
          <cell r="M2516">
            <v>5.016</v>
          </cell>
          <cell r="N2516">
            <v>-0.129076</v>
          </cell>
        </row>
        <row r="2517">
          <cell r="G2517">
            <v>1254.5</v>
          </cell>
          <cell r="H2517">
            <v>1.90533E-7</v>
          </cell>
          <cell r="M2517">
            <v>5.0179999999999998</v>
          </cell>
          <cell r="N2517">
            <v>-0.12837699999999999</v>
          </cell>
        </row>
        <row r="2518">
          <cell r="G2518">
            <v>1255</v>
          </cell>
          <cell r="H2518">
            <v>-3.5862400000000002E-7</v>
          </cell>
          <cell r="M2518">
            <v>5.0199999999999996</v>
          </cell>
          <cell r="N2518">
            <v>-0.12762299999999999</v>
          </cell>
        </row>
        <row r="2519">
          <cell r="G2519">
            <v>1255.5</v>
          </cell>
          <cell r="H2519">
            <v>4.9062899999999997E-7</v>
          </cell>
          <cell r="M2519">
            <v>5.0220000000000002</v>
          </cell>
          <cell r="N2519">
            <v>-0.12681600000000001</v>
          </cell>
        </row>
        <row r="2520">
          <cell r="G2520">
            <v>1256</v>
          </cell>
          <cell r="H2520">
            <v>-5.7451800000000004E-7</v>
          </cell>
          <cell r="M2520">
            <v>5.024</v>
          </cell>
          <cell r="N2520">
            <v>-0.12593599999999999</v>
          </cell>
        </row>
        <row r="2521">
          <cell r="G2521">
            <v>1256.5</v>
          </cell>
          <cell r="H2521">
            <v>6.0310599999999995E-7</v>
          </cell>
          <cell r="M2521">
            <v>5.0259999999999998</v>
          </cell>
          <cell r="N2521">
            <v>-0.124947</v>
          </cell>
        </row>
        <row r="2522">
          <cell r="G2522">
            <v>1257</v>
          </cell>
          <cell r="H2522">
            <v>-5.7467200000000005E-7</v>
          </cell>
          <cell r="M2522">
            <v>5.0279999999999996</v>
          </cell>
          <cell r="N2522">
            <v>-0.123819</v>
          </cell>
        </row>
        <row r="2523">
          <cell r="G2523">
            <v>1257.5</v>
          </cell>
          <cell r="H2523">
            <v>4.9302999999999996E-7</v>
          </cell>
          <cell r="M2523">
            <v>5.03</v>
          </cell>
          <cell r="N2523">
            <v>-0.122541</v>
          </cell>
        </row>
        <row r="2524">
          <cell r="G2524">
            <v>1258</v>
          </cell>
          <cell r="H2524">
            <v>-3.6706099999999998E-7</v>
          </cell>
          <cell r="M2524">
            <v>5.032</v>
          </cell>
          <cell r="N2524">
            <v>-0.121115</v>
          </cell>
        </row>
        <row r="2525">
          <cell r="G2525">
            <v>1258.5</v>
          </cell>
          <cell r="H2525">
            <v>2.0975999999999999E-7</v>
          </cell>
          <cell r="M2525">
            <v>5.0339999999999998</v>
          </cell>
          <cell r="N2525">
            <v>-0.11955200000000001</v>
          </cell>
        </row>
        <row r="2526">
          <cell r="G2526">
            <v>1259</v>
          </cell>
          <cell r="H2526">
            <v>-3.6905699999999997E-8</v>
          </cell>
          <cell r="M2526">
            <v>5.0359999999999996</v>
          </cell>
          <cell r="N2526">
            <v>-0.11788800000000001</v>
          </cell>
        </row>
        <row r="2527">
          <cell r="G2527">
            <v>1259.5</v>
          </cell>
          <cell r="H2527">
            <v>-1.34532E-7</v>
          </cell>
          <cell r="M2527">
            <v>5.0380000000000003</v>
          </cell>
          <cell r="N2527">
            <v>-0.116165</v>
          </cell>
        </row>
        <row r="2528">
          <cell r="G2528">
            <v>1260</v>
          </cell>
          <cell r="H2528">
            <v>2.8805900000000003E-7</v>
          </cell>
          <cell r="M2528">
            <v>5.04</v>
          </cell>
          <cell r="N2528">
            <v>-0.11440599999999999</v>
          </cell>
        </row>
        <row r="2529">
          <cell r="G2529">
            <v>1260.5</v>
          </cell>
          <cell r="H2529">
            <v>-4.0926E-7</v>
          </cell>
          <cell r="M2529">
            <v>5.0419999999999998</v>
          </cell>
          <cell r="N2529">
            <v>-0.11261599999999999</v>
          </cell>
        </row>
        <row r="2530">
          <cell r="G2530">
            <v>1261</v>
          </cell>
          <cell r="H2530">
            <v>4.87159E-7</v>
          </cell>
          <cell r="M2530">
            <v>5.0439999999999996</v>
          </cell>
          <cell r="N2530">
            <v>-0.110804</v>
          </cell>
        </row>
        <row r="2531">
          <cell r="G2531">
            <v>1261.5</v>
          </cell>
          <cell r="H2531">
            <v>-5.1523300000000002E-7</v>
          </cell>
          <cell r="M2531">
            <v>5.0460000000000003</v>
          </cell>
          <cell r="N2531">
            <v>-0.10897900000000001</v>
          </cell>
        </row>
        <row r="2532">
          <cell r="G2532">
            <v>1262</v>
          </cell>
          <cell r="H2532">
            <v>4.9195800000000002E-7</v>
          </cell>
          <cell r="M2532">
            <v>5.048</v>
          </cell>
          <cell r="N2532">
            <v>-0.107152</v>
          </cell>
        </row>
        <row r="2533">
          <cell r="G2533">
            <v>1262.5</v>
          </cell>
          <cell r="H2533">
            <v>-4.2086000000000002E-7</v>
          </cell>
          <cell r="M2533">
            <v>5.05</v>
          </cell>
          <cell r="N2533">
            <v>-0.105338</v>
          </cell>
        </row>
        <row r="2534">
          <cell r="G2534">
            <v>1263</v>
          </cell>
          <cell r="H2534">
            <v>3.1007799999999998E-7</v>
          </cell>
          <cell r="M2534">
            <v>5.0519999999999996</v>
          </cell>
          <cell r="N2534">
            <v>-0.10355200000000001</v>
          </cell>
        </row>
        <row r="2535">
          <cell r="G2535">
            <v>1263.5</v>
          </cell>
          <cell r="H2535">
            <v>-1.7146600000000001E-7</v>
          </cell>
          <cell r="M2535">
            <v>5.0540000000000003</v>
          </cell>
          <cell r="N2535">
            <v>-0.10180500000000001</v>
          </cell>
        </row>
        <row r="2536">
          <cell r="G2536">
            <v>1264</v>
          </cell>
          <cell r="H2536">
            <v>1.9358500000000001E-8</v>
          </cell>
          <cell r="M2536">
            <v>5.056</v>
          </cell>
          <cell r="N2536">
            <v>-0.10009999999999999</v>
          </cell>
        </row>
        <row r="2537">
          <cell r="G2537">
            <v>1264.5</v>
          </cell>
          <cell r="H2537">
            <v>1.30891E-7</v>
          </cell>
          <cell r="M2537">
            <v>5.0579999999999998</v>
          </cell>
          <cell r="N2537">
            <v>-9.8425799999999994E-2</v>
          </cell>
        </row>
        <row r="2538">
          <cell r="G2538">
            <v>1265</v>
          </cell>
          <cell r="H2538">
            <v>-2.6444299999999998E-7</v>
          </cell>
          <cell r="M2538">
            <v>5.0599999999999996</v>
          </cell>
          <cell r="N2538">
            <v>-9.6758999999999998E-2</v>
          </cell>
        </row>
        <row r="2539">
          <cell r="G2539">
            <v>1265.5</v>
          </cell>
          <cell r="H2539">
            <v>3.6842800000000002E-7</v>
          </cell>
          <cell r="M2539">
            <v>5.0620000000000003</v>
          </cell>
          <cell r="N2539">
            <v>-9.5078800000000005E-2</v>
          </cell>
        </row>
        <row r="2540">
          <cell r="G2540">
            <v>1266</v>
          </cell>
          <cell r="H2540">
            <v>-4.3317800000000002E-7</v>
          </cell>
          <cell r="M2540">
            <v>5.0640000000000001</v>
          </cell>
          <cell r="N2540">
            <v>-9.3370599999999998E-2</v>
          </cell>
        </row>
        <row r="2541">
          <cell r="G2541">
            <v>1266.5</v>
          </cell>
          <cell r="H2541">
            <v>4.5311800000000002E-7</v>
          </cell>
          <cell r="M2541">
            <v>5.0659999999999998</v>
          </cell>
          <cell r="N2541">
            <v>-9.1622700000000001E-2</v>
          </cell>
        </row>
        <row r="2542">
          <cell r="G2542">
            <v>1267</v>
          </cell>
          <cell r="H2542">
            <v>-4.2723899999999998E-7</v>
          </cell>
          <cell r="M2542">
            <v>5.0679999999999996</v>
          </cell>
          <cell r="N2542">
            <v>-8.9821999999999999E-2</v>
          </cell>
        </row>
        <row r="2543">
          <cell r="G2543">
            <v>1267.5</v>
          </cell>
          <cell r="H2543">
            <v>3.5910500000000001E-7</v>
          </cell>
          <cell r="M2543">
            <v>5.07</v>
          </cell>
          <cell r="N2543">
            <v>-8.7956099999999995E-2</v>
          </cell>
        </row>
        <row r="2544">
          <cell r="G2544">
            <v>1268</v>
          </cell>
          <cell r="H2544">
            <v>-2.5640699999999997E-7</v>
          </cell>
          <cell r="M2544">
            <v>5.0720000000000001</v>
          </cell>
          <cell r="N2544">
            <v>-8.6021600000000004E-2</v>
          </cell>
        </row>
        <row r="2545">
          <cell r="G2545">
            <v>1268.5</v>
          </cell>
          <cell r="H2545">
            <v>1.3011199999999999E-7</v>
          </cell>
          <cell r="M2545">
            <v>5.0739999999999998</v>
          </cell>
          <cell r="N2545">
            <v>-8.4025799999999998E-2</v>
          </cell>
        </row>
        <row r="2546">
          <cell r="G2546">
            <v>1269</v>
          </cell>
          <cell r="H2546">
            <v>6.6935300000000001E-9</v>
          </cell>
          <cell r="M2546">
            <v>5.0759999999999996</v>
          </cell>
          <cell r="N2546">
            <v>-8.1979499999999997E-2</v>
          </cell>
        </row>
        <row r="2547">
          <cell r="G2547">
            <v>1269.5</v>
          </cell>
          <cell r="H2547">
            <v>-1.40154E-7</v>
          </cell>
          <cell r="M2547">
            <v>5.0780000000000003</v>
          </cell>
          <cell r="N2547">
            <v>-7.9894000000000007E-2</v>
          </cell>
        </row>
        <row r="2548">
          <cell r="G2548">
            <v>1270</v>
          </cell>
          <cell r="H2548">
            <v>2.5704900000000001E-7</v>
          </cell>
          <cell r="M2548">
            <v>5.08</v>
          </cell>
          <cell r="N2548">
            <v>-7.7788300000000005E-2</v>
          </cell>
        </row>
        <row r="2549">
          <cell r="G2549">
            <v>1270.5</v>
          </cell>
          <cell r="H2549">
            <v>-3.4610200000000001E-7</v>
          </cell>
          <cell r="M2549">
            <v>5.0819999999999999</v>
          </cell>
          <cell r="N2549">
            <v>-7.5693999999999997E-2</v>
          </cell>
        </row>
        <row r="2550">
          <cell r="G2550">
            <v>1271</v>
          </cell>
          <cell r="H2550">
            <v>3.9907300000000002E-7</v>
          </cell>
          <cell r="M2550">
            <v>5.0839999999999996</v>
          </cell>
          <cell r="N2550">
            <v>-7.3656799999999994E-2</v>
          </cell>
        </row>
        <row r="2551">
          <cell r="G2551">
            <v>1271.5</v>
          </cell>
          <cell r="H2551">
            <v>-4.1153300000000001E-7</v>
          </cell>
          <cell r="M2551">
            <v>5.0860000000000003</v>
          </cell>
          <cell r="N2551">
            <v>-7.1726200000000004E-2</v>
          </cell>
        </row>
        <row r="2552">
          <cell r="G2552">
            <v>1272</v>
          </cell>
          <cell r="H2552">
            <v>3.8322699999999999E-7</v>
          </cell>
          <cell r="M2552">
            <v>5.0880000000000001</v>
          </cell>
          <cell r="N2552">
            <v>-6.9937600000000003E-2</v>
          </cell>
        </row>
        <row r="2553">
          <cell r="M2553">
            <v>5.09</v>
          </cell>
          <cell r="N2553">
            <v>-6.8307599999999996E-2</v>
          </cell>
        </row>
        <row r="2554">
          <cell r="M2554">
            <v>5.0919999999999996</v>
          </cell>
          <cell r="N2554">
            <v>-6.6840499999999997E-2</v>
          </cell>
        </row>
        <row r="2555">
          <cell r="M2555">
            <v>5.0940000000000003</v>
          </cell>
          <cell r="N2555">
            <v>-6.5531300000000001E-2</v>
          </cell>
        </row>
        <row r="2556">
          <cell r="M2556">
            <v>5.0960000000000001</v>
          </cell>
          <cell r="N2556">
            <v>-6.43595E-2</v>
          </cell>
        </row>
        <row r="2557">
          <cell r="M2557">
            <v>5.0979999999999999</v>
          </cell>
          <cell r="N2557">
            <v>-6.3288200000000003E-2</v>
          </cell>
        </row>
        <row r="2558">
          <cell r="M2558">
            <v>5.0999999999999996</v>
          </cell>
          <cell r="N2558">
            <v>-6.2286300000000003E-2</v>
          </cell>
        </row>
        <row r="2559">
          <cell r="M2559">
            <v>5.1020000000000003</v>
          </cell>
          <cell r="N2559">
            <v>-6.1344900000000001E-2</v>
          </cell>
        </row>
        <row r="2560">
          <cell r="M2560">
            <v>5.1040000000000001</v>
          </cell>
          <cell r="N2560">
            <v>-6.0463000000000003E-2</v>
          </cell>
        </row>
        <row r="2561">
          <cell r="M2561">
            <v>5.1059999999999999</v>
          </cell>
          <cell r="N2561">
            <v>-5.9626600000000002E-2</v>
          </cell>
        </row>
        <row r="2562">
          <cell r="M2562">
            <v>5.1079999999999997</v>
          </cell>
          <cell r="N2562">
            <v>-5.8809300000000002E-2</v>
          </cell>
        </row>
        <row r="2563">
          <cell r="M2563">
            <v>5.1100000000000003</v>
          </cell>
          <cell r="N2563">
            <v>-5.7986700000000002E-2</v>
          </cell>
        </row>
        <row r="2564">
          <cell r="M2564">
            <v>5.1120000000000001</v>
          </cell>
          <cell r="N2564">
            <v>-5.7142499999999999E-2</v>
          </cell>
        </row>
        <row r="2565">
          <cell r="M2565">
            <v>5.1139999999999999</v>
          </cell>
          <cell r="N2565">
            <v>-5.6273999999999998E-2</v>
          </cell>
        </row>
        <row r="2566">
          <cell r="M2566">
            <v>5.1159999999999997</v>
          </cell>
          <cell r="N2566">
            <v>-5.5397399999999999E-2</v>
          </cell>
        </row>
        <row r="2567">
          <cell r="M2567">
            <v>5.1180000000000003</v>
          </cell>
          <cell r="N2567">
            <v>-5.4538900000000001E-2</v>
          </cell>
        </row>
        <row r="2568">
          <cell r="M2568">
            <v>5.12</v>
          </cell>
          <cell r="N2568">
            <v>-5.3726500000000003E-2</v>
          </cell>
        </row>
        <row r="2569">
          <cell r="M2569">
            <v>5.1219999999999999</v>
          </cell>
          <cell r="N2569">
            <v>-5.29846E-2</v>
          </cell>
        </row>
        <row r="2570">
          <cell r="M2570">
            <v>5.1239999999999997</v>
          </cell>
          <cell r="N2570">
            <v>-5.23198E-2</v>
          </cell>
        </row>
        <row r="2571">
          <cell r="M2571">
            <v>5.1260000000000003</v>
          </cell>
          <cell r="N2571">
            <v>-5.1728999999999997E-2</v>
          </cell>
        </row>
        <row r="2572">
          <cell r="M2572">
            <v>5.1280000000000001</v>
          </cell>
          <cell r="N2572">
            <v>-5.1226099999999997E-2</v>
          </cell>
        </row>
        <row r="2573">
          <cell r="M2573">
            <v>5.13</v>
          </cell>
          <cell r="N2573">
            <v>-5.0839700000000002E-2</v>
          </cell>
        </row>
        <row r="2574">
          <cell r="M2574">
            <v>5.1319999999999997</v>
          </cell>
          <cell r="N2574">
            <v>-5.0591999999999998E-2</v>
          </cell>
        </row>
        <row r="2575">
          <cell r="M2575">
            <v>5.1340000000000003</v>
          </cell>
          <cell r="N2575">
            <v>-5.0492200000000001E-2</v>
          </cell>
        </row>
        <row r="2576">
          <cell r="M2576">
            <v>5.1360000000000001</v>
          </cell>
          <cell r="N2576">
            <v>-5.0532199999999999E-2</v>
          </cell>
        </row>
        <row r="2577">
          <cell r="M2577">
            <v>5.1379999999999999</v>
          </cell>
          <cell r="N2577">
            <v>-5.0681999999999998E-2</v>
          </cell>
        </row>
        <row r="2578">
          <cell r="M2578">
            <v>5.14</v>
          </cell>
          <cell r="N2578">
            <v>-5.0898699999999998E-2</v>
          </cell>
        </row>
        <row r="2579">
          <cell r="M2579">
            <v>5.1420000000000003</v>
          </cell>
          <cell r="N2579">
            <v>-5.1145500000000003E-2</v>
          </cell>
        </row>
        <row r="2580">
          <cell r="M2580">
            <v>5.1440000000000001</v>
          </cell>
          <cell r="N2580">
            <v>-5.1397400000000003E-2</v>
          </cell>
        </row>
        <row r="2581">
          <cell r="M2581">
            <v>5.1459999999999999</v>
          </cell>
          <cell r="N2581">
            <v>-5.16292E-2</v>
          </cell>
        </row>
        <row r="2582">
          <cell r="M2582">
            <v>5.1479999999999997</v>
          </cell>
          <cell r="N2582">
            <v>-5.1822199999999999E-2</v>
          </cell>
        </row>
        <row r="2583">
          <cell r="M2583">
            <v>5.15</v>
          </cell>
          <cell r="N2583">
            <v>-5.1986200000000003E-2</v>
          </cell>
        </row>
        <row r="2584">
          <cell r="M2584">
            <v>5.1520000000000001</v>
          </cell>
          <cell r="N2584">
            <v>-5.2151999999999997E-2</v>
          </cell>
        </row>
        <row r="2585">
          <cell r="M2585">
            <v>5.1539999999999999</v>
          </cell>
          <cell r="N2585">
            <v>-5.2351599999999998E-2</v>
          </cell>
        </row>
        <row r="2586">
          <cell r="M2586">
            <v>5.1559999999999997</v>
          </cell>
          <cell r="N2586">
            <v>-5.2616999999999997E-2</v>
          </cell>
        </row>
        <row r="2587">
          <cell r="M2587">
            <v>5.1580000000000004</v>
          </cell>
          <cell r="N2587">
            <v>-5.2975800000000003E-2</v>
          </cell>
        </row>
        <row r="2588">
          <cell r="M2588">
            <v>5.16</v>
          </cell>
          <cell r="N2588">
            <v>-5.3444600000000002E-2</v>
          </cell>
        </row>
        <row r="2589">
          <cell r="M2589">
            <v>5.1619999999999999</v>
          </cell>
          <cell r="N2589">
            <v>-5.4035899999999998E-2</v>
          </cell>
        </row>
        <row r="2590">
          <cell r="M2590">
            <v>5.1639999999999997</v>
          </cell>
          <cell r="N2590">
            <v>-5.4763899999999997E-2</v>
          </cell>
        </row>
        <row r="2591">
          <cell r="M2591">
            <v>5.1660000000000004</v>
          </cell>
          <cell r="N2591">
            <v>-5.5641400000000001E-2</v>
          </cell>
        </row>
        <row r="2592">
          <cell r="M2592">
            <v>5.1680000000000001</v>
          </cell>
          <cell r="N2592">
            <v>-5.6673300000000003E-2</v>
          </cell>
        </row>
        <row r="2593">
          <cell r="M2593">
            <v>5.17</v>
          </cell>
          <cell r="N2593">
            <v>-5.7861500000000003E-2</v>
          </cell>
        </row>
        <row r="2594">
          <cell r="M2594">
            <v>5.1719999999999997</v>
          </cell>
          <cell r="N2594">
            <v>-5.9202499999999998E-2</v>
          </cell>
        </row>
        <row r="2595">
          <cell r="M2595">
            <v>5.1740000000000004</v>
          </cell>
          <cell r="N2595">
            <v>-6.0670000000000002E-2</v>
          </cell>
        </row>
        <row r="2596">
          <cell r="M2596">
            <v>5.1760000000000002</v>
          </cell>
          <cell r="N2596">
            <v>-6.2220499999999998E-2</v>
          </cell>
        </row>
        <row r="2597">
          <cell r="M2597">
            <v>5.1779999999999999</v>
          </cell>
          <cell r="N2597">
            <v>-6.3821199999999995E-2</v>
          </cell>
        </row>
        <row r="2598">
          <cell r="M2598">
            <v>5.18</v>
          </cell>
          <cell r="N2598">
            <v>-6.5460699999999997E-2</v>
          </cell>
        </row>
        <row r="2599">
          <cell r="M2599">
            <v>5.1820000000000004</v>
          </cell>
          <cell r="N2599">
            <v>-6.7131300000000005E-2</v>
          </cell>
        </row>
        <row r="2600">
          <cell r="M2600">
            <v>5.1840000000000002</v>
          </cell>
          <cell r="N2600">
            <v>-6.8819099999999994E-2</v>
          </cell>
        </row>
        <row r="2601">
          <cell r="M2601">
            <v>5.1859999999999999</v>
          </cell>
          <cell r="N2601">
            <v>-7.0510400000000001E-2</v>
          </cell>
        </row>
        <row r="2602">
          <cell r="M2602">
            <v>5.1879999999999997</v>
          </cell>
          <cell r="N2602">
            <v>-7.2194800000000003E-2</v>
          </cell>
        </row>
        <row r="2603">
          <cell r="M2603">
            <v>5.19</v>
          </cell>
          <cell r="N2603">
            <v>-7.3857599999999995E-2</v>
          </cell>
        </row>
        <row r="2604">
          <cell r="M2604">
            <v>5.1920000000000002</v>
          </cell>
          <cell r="N2604">
            <v>-7.5480800000000001E-2</v>
          </cell>
        </row>
        <row r="2605">
          <cell r="M2605">
            <v>5.194</v>
          </cell>
          <cell r="N2605">
            <v>-7.7046699999999996E-2</v>
          </cell>
        </row>
        <row r="2606">
          <cell r="M2606">
            <v>5.1959999999999997</v>
          </cell>
          <cell r="N2606">
            <v>-7.8547000000000006E-2</v>
          </cell>
        </row>
        <row r="2607">
          <cell r="M2607">
            <v>5.1980000000000004</v>
          </cell>
          <cell r="N2607">
            <v>-7.9996999999999999E-2</v>
          </cell>
        </row>
        <row r="2608">
          <cell r="M2608">
            <v>5.2</v>
          </cell>
          <cell r="N2608">
            <v>-8.1428100000000003E-2</v>
          </cell>
        </row>
        <row r="2609">
          <cell r="M2609">
            <v>5.202</v>
          </cell>
          <cell r="N2609">
            <v>-8.2868200000000003E-2</v>
          </cell>
        </row>
        <row r="2610">
          <cell r="M2610">
            <v>5.2039999999999997</v>
          </cell>
          <cell r="N2610">
            <v>-8.4336900000000006E-2</v>
          </cell>
        </row>
        <row r="2611">
          <cell r="M2611">
            <v>5.2060000000000004</v>
          </cell>
          <cell r="N2611">
            <v>-8.5841700000000007E-2</v>
          </cell>
        </row>
        <row r="2612">
          <cell r="M2612">
            <v>5.2080000000000002</v>
          </cell>
          <cell r="N2612">
            <v>-8.7386199999999997E-2</v>
          </cell>
        </row>
        <row r="2613">
          <cell r="M2613">
            <v>5.21</v>
          </cell>
          <cell r="N2613">
            <v>-8.8987499999999997E-2</v>
          </cell>
        </row>
        <row r="2614">
          <cell r="M2614">
            <v>5.2119999999999997</v>
          </cell>
          <cell r="N2614">
            <v>-9.0663499999999994E-2</v>
          </cell>
        </row>
        <row r="2615">
          <cell r="M2615">
            <v>5.2140000000000004</v>
          </cell>
          <cell r="N2615">
            <v>-9.2413200000000001E-2</v>
          </cell>
        </row>
        <row r="2616">
          <cell r="M2616">
            <v>5.2160000000000002</v>
          </cell>
          <cell r="N2616">
            <v>-9.4218999999999997E-2</v>
          </cell>
        </row>
        <row r="2617">
          <cell r="M2617">
            <v>5.218</v>
          </cell>
          <cell r="N2617">
            <v>-9.6052399999999996E-2</v>
          </cell>
        </row>
        <row r="2618">
          <cell r="M2618">
            <v>5.22</v>
          </cell>
          <cell r="N2618">
            <v>-9.78903E-2</v>
          </cell>
        </row>
        <row r="2619">
          <cell r="M2619">
            <v>5.2220000000000004</v>
          </cell>
          <cell r="N2619">
            <v>-9.9723000000000006E-2</v>
          </cell>
        </row>
        <row r="2620">
          <cell r="M2620">
            <v>5.2240000000000002</v>
          </cell>
          <cell r="N2620">
            <v>-0.101537</v>
          </cell>
        </row>
        <row r="2621">
          <cell r="M2621">
            <v>5.226</v>
          </cell>
          <cell r="N2621">
            <v>-0.103307</v>
          </cell>
        </row>
        <row r="2622">
          <cell r="M2622">
            <v>5.2279999999999998</v>
          </cell>
          <cell r="N2622">
            <v>-0.105008</v>
          </cell>
        </row>
        <row r="2623">
          <cell r="M2623">
            <v>5.23</v>
          </cell>
          <cell r="N2623">
            <v>-0.106626</v>
          </cell>
        </row>
        <row r="2624">
          <cell r="M2624">
            <v>5.2320000000000002</v>
          </cell>
          <cell r="N2624">
            <v>-0.108154</v>
          </cell>
        </row>
        <row r="2625">
          <cell r="M2625">
            <v>5.234</v>
          </cell>
          <cell r="N2625">
            <v>-0.10959199999999999</v>
          </cell>
        </row>
        <row r="2626">
          <cell r="M2626">
            <v>5.2359999999999998</v>
          </cell>
          <cell r="N2626">
            <v>-0.110959</v>
          </cell>
        </row>
        <row r="2627">
          <cell r="M2627">
            <v>5.2380000000000004</v>
          </cell>
          <cell r="N2627">
            <v>-0.11228100000000001</v>
          </cell>
        </row>
        <row r="2628">
          <cell r="M2628">
            <v>5.24</v>
          </cell>
          <cell r="N2628">
            <v>-0.11357</v>
          </cell>
        </row>
        <row r="2629">
          <cell r="M2629">
            <v>5.242</v>
          </cell>
          <cell r="N2629">
            <v>-0.114827</v>
          </cell>
        </row>
        <row r="2630">
          <cell r="M2630">
            <v>5.2439999999999998</v>
          </cell>
          <cell r="N2630">
            <v>-0.116045</v>
          </cell>
        </row>
        <row r="2631">
          <cell r="M2631">
            <v>5.2460000000000004</v>
          </cell>
          <cell r="N2631">
            <v>-0.117212</v>
          </cell>
        </row>
        <row r="2632">
          <cell r="M2632">
            <v>5.2480000000000002</v>
          </cell>
          <cell r="N2632">
            <v>-0.118326</v>
          </cell>
        </row>
        <row r="2633">
          <cell r="M2633">
            <v>5.25</v>
          </cell>
          <cell r="N2633">
            <v>-0.119391</v>
          </cell>
        </row>
        <row r="2634">
          <cell r="M2634">
            <v>5.2519999999999998</v>
          </cell>
          <cell r="N2634">
            <v>-0.120417</v>
          </cell>
        </row>
        <row r="2635">
          <cell r="M2635">
            <v>5.2539999999999996</v>
          </cell>
          <cell r="N2635">
            <v>-0.12141299999999999</v>
          </cell>
        </row>
        <row r="2636">
          <cell r="M2636">
            <v>5.2560000000000002</v>
          </cell>
          <cell r="N2636">
            <v>-0.12238</v>
          </cell>
        </row>
        <row r="2637">
          <cell r="M2637">
            <v>5.258</v>
          </cell>
          <cell r="N2637">
            <v>-0.123308</v>
          </cell>
        </row>
        <row r="2638">
          <cell r="M2638">
            <v>5.26</v>
          </cell>
          <cell r="N2638">
            <v>-0.124192</v>
          </cell>
        </row>
        <row r="2639">
          <cell r="M2639">
            <v>5.2619999999999996</v>
          </cell>
          <cell r="N2639">
            <v>-0.125029</v>
          </cell>
        </row>
        <row r="2640">
          <cell r="M2640">
            <v>5.2640000000000002</v>
          </cell>
          <cell r="N2640">
            <v>-0.12581300000000001</v>
          </cell>
        </row>
        <row r="2641">
          <cell r="M2641">
            <v>5.266</v>
          </cell>
          <cell r="N2641">
            <v>-0.12653600000000001</v>
          </cell>
        </row>
        <row r="2642">
          <cell r="M2642">
            <v>5.2679999999999998</v>
          </cell>
          <cell r="N2642">
            <v>-0.127192</v>
          </cell>
        </row>
        <row r="2643">
          <cell r="M2643">
            <v>5.27</v>
          </cell>
          <cell r="N2643">
            <v>-0.12776999999999999</v>
          </cell>
        </row>
        <row r="2644">
          <cell r="M2644">
            <v>5.2720000000000002</v>
          </cell>
          <cell r="N2644">
            <v>-0.12825</v>
          </cell>
        </row>
        <row r="2645">
          <cell r="M2645">
            <v>5.274</v>
          </cell>
          <cell r="N2645">
            <v>-0.12862699999999999</v>
          </cell>
        </row>
        <row r="2646">
          <cell r="M2646">
            <v>5.2759999999999998</v>
          </cell>
          <cell r="N2646">
            <v>-0.12890099999999999</v>
          </cell>
        </row>
        <row r="2647">
          <cell r="M2647">
            <v>5.2779999999999996</v>
          </cell>
          <cell r="N2647">
            <v>-0.129082</v>
          </cell>
        </row>
        <row r="2648">
          <cell r="M2648">
            <v>5.28</v>
          </cell>
          <cell r="N2648">
            <v>-0.12919900000000001</v>
          </cell>
        </row>
        <row r="2649">
          <cell r="M2649">
            <v>5.282</v>
          </cell>
          <cell r="N2649">
            <v>-0.12927900000000001</v>
          </cell>
        </row>
        <row r="2650">
          <cell r="M2650">
            <v>5.2839999999999998</v>
          </cell>
          <cell r="N2650">
            <v>-0.12934200000000001</v>
          </cell>
        </row>
        <row r="2651">
          <cell r="M2651">
            <v>5.2859999999999996</v>
          </cell>
          <cell r="N2651">
            <v>-0.12940699999999999</v>
          </cell>
        </row>
        <row r="2652">
          <cell r="M2652">
            <v>5.2880000000000003</v>
          </cell>
          <cell r="N2652">
            <v>-0.12949099999999999</v>
          </cell>
        </row>
        <row r="2653">
          <cell r="M2653">
            <v>5.29</v>
          </cell>
          <cell r="N2653">
            <v>-0.12960099999999999</v>
          </cell>
        </row>
        <row r="2654">
          <cell r="M2654">
            <v>5.2919999999999998</v>
          </cell>
          <cell r="N2654">
            <v>-0.129744</v>
          </cell>
        </row>
        <row r="2655">
          <cell r="M2655">
            <v>5.2939999999999996</v>
          </cell>
          <cell r="N2655">
            <v>-0.12993399999999999</v>
          </cell>
        </row>
        <row r="2656">
          <cell r="M2656">
            <v>5.2960000000000003</v>
          </cell>
          <cell r="N2656">
            <v>-0.13017400000000001</v>
          </cell>
        </row>
        <row r="2657">
          <cell r="M2657">
            <v>5.298</v>
          </cell>
          <cell r="N2657">
            <v>-0.130441</v>
          </cell>
        </row>
        <row r="2658">
          <cell r="M2658">
            <v>5.3</v>
          </cell>
          <cell r="N2658">
            <v>-0.130716</v>
          </cell>
        </row>
        <row r="2659">
          <cell r="M2659">
            <v>5.3019999999999996</v>
          </cell>
          <cell r="N2659">
            <v>-0.130993</v>
          </cell>
        </row>
        <row r="2660">
          <cell r="M2660">
            <v>5.3040000000000003</v>
          </cell>
          <cell r="N2660">
            <v>-0.13128200000000001</v>
          </cell>
        </row>
        <row r="2661">
          <cell r="M2661">
            <v>5.306</v>
          </cell>
          <cell r="N2661">
            <v>-0.13159599999999999</v>
          </cell>
        </row>
        <row r="2662">
          <cell r="M2662">
            <v>5.3079999999999998</v>
          </cell>
          <cell r="N2662">
            <v>-0.13192899999999999</v>
          </cell>
        </row>
        <row r="2663">
          <cell r="M2663">
            <v>5.31</v>
          </cell>
          <cell r="N2663">
            <v>-0.13224900000000001</v>
          </cell>
        </row>
        <row r="2664">
          <cell r="M2664">
            <v>5.3120000000000003</v>
          </cell>
          <cell r="N2664">
            <v>-0.132524</v>
          </cell>
        </row>
        <row r="2665">
          <cell r="M2665">
            <v>5.3140000000000001</v>
          </cell>
          <cell r="N2665">
            <v>-0.132743</v>
          </cell>
        </row>
        <row r="2666">
          <cell r="M2666">
            <v>5.3159999999999998</v>
          </cell>
          <cell r="N2666">
            <v>-0.13290299999999999</v>
          </cell>
        </row>
        <row r="2667">
          <cell r="M2667">
            <v>5.3179999999999996</v>
          </cell>
          <cell r="N2667">
            <v>-0.13300899999999999</v>
          </cell>
        </row>
        <row r="2668">
          <cell r="M2668">
            <v>5.32</v>
          </cell>
          <cell r="N2668">
            <v>-0.133072</v>
          </cell>
        </row>
        <row r="2669">
          <cell r="M2669">
            <v>5.3220000000000001</v>
          </cell>
          <cell r="N2669">
            <v>-0.133108</v>
          </cell>
        </row>
        <row r="2670">
          <cell r="M2670">
            <v>5.3239999999999998</v>
          </cell>
          <cell r="N2670">
            <v>-0.13312299999999999</v>
          </cell>
        </row>
        <row r="2671">
          <cell r="M2671">
            <v>5.3259999999999996</v>
          </cell>
          <cell r="N2671">
            <v>-0.13311600000000001</v>
          </cell>
        </row>
        <row r="2672">
          <cell r="M2672">
            <v>5.3280000000000003</v>
          </cell>
          <cell r="N2672">
            <v>-0.13309299999999999</v>
          </cell>
        </row>
        <row r="2673">
          <cell r="M2673">
            <v>5.33</v>
          </cell>
          <cell r="N2673">
            <v>-0.133073</v>
          </cell>
        </row>
        <row r="2674">
          <cell r="M2674">
            <v>5.3319999999999999</v>
          </cell>
          <cell r="N2674">
            <v>-0.13308400000000001</v>
          </cell>
        </row>
        <row r="2675">
          <cell r="M2675">
            <v>5.3339999999999996</v>
          </cell>
          <cell r="N2675">
            <v>-0.13314500000000001</v>
          </cell>
        </row>
        <row r="2676">
          <cell r="M2676">
            <v>5.3360000000000003</v>
          </cell>
          <cell r="N2676">
            <v>-0.13325300000000001</v>
          </cell>
        </row>
        <row r="2677">
          <cell r="M2677">
            <v>5.3380000000000001</v>
          </cell>
          <cell r="N2677">
            <v>-0.13339599999999999</v>
          </cell>
        </row>
        <row r="2678">
          <cell r="M2678">
            <v>5.34</v>
          </cell>
          <cell r="N2678">
            <v>-0.13355300000000001</v>
          </cell>
        </row>
        <row r="2679">
          <cell r="M2679">
            <v>5.3419999999999996</v>
          </cell>
          <cell r="N2679">
            <v>-0.13370000000000001</v>
          </cell>
        </row>
        <row r="2680">
          <cell r="M2680">
            <v>5.3440000000000003</v>
          </cell>
          <cell r="N2680">
            <v>-0.13381699999999999</v>
          </cell>
        </row>
        <row r="2681">
          <cell r="M2681">
            <v>5.3460000000000001</v>
          </cell>
          <cell r="N2681">
            <v>-0.13388600000000001</v>
          </cell>
        </row>
        <row r="2682">
          <cell r="M2682">
            <v>5.3479999999999999</v>
          </cell>
          <cell r="N2682">
            <v>-0.133904</v>
          </cell>
        </row>
        <row r="2683">
          <cell r="M2683">
            <v>5.35</v>
          </cell>
          <cell r="N2683">
            <v>-0.133879</v>
          </cell>
        </row>
        <row r="2684">
          <cell r="M2684">
            <v>5.3520000000000003</v>
          </cell>
          <cell r="N2684">
            <v>-0.133822</v>
          </cell>
        </row>
        <row r="2685">
          <cell r="M2685">
            <v>5.3540000000000001</v>
          </cell>
          <cell r="N2685">
            <v>-0.13373199999999999</v>
          </cell>
        </row>
        <row r="2686">
          <cell r="M2686">
            <v>5.3559999999999999</v>
          </cell>
          <cell r="N2686">
            <v>-0.13358900000000001</v>
          </cell>
        </row>
        <row r="2687">
          <cell r="M2687">
            <v>5.3579999999999997</v>
          </cell>
          <cell r="N2687">
            <v>-0.133386</v>
          </cell>
        </row>
        <row r="2688">
          <cell r="M2688">
            <v>5.36</v>
          </cell>
          <cell r="N2688">
            <v>-0.13314000000000001</v>
          </cell>
        </row>
        <row r="2689">
          <cell r="M2689">
            <v>5.3620000000000001</v>
          </cell>
          <cell r="N2689">
            <v>-0.13287199999999999</v>
          </cell>
        </row>
        <row r="2690">
          <cell r="M2690">
            <v>5.3639999999999999</v>
          </cell>
          <cell r="N2690">
            <v>-0.13259499999999999</v>
          </cell>
        </row>
        <row r="2691">
          <cell r="M2691">
            <v>5.3659999999999997</v>
          </cell>
          <cell r="N2691">
            <v>-0.132324</v>
          </cell>
        </row>
        <row r="2692">
          <cell r="M2692">
            <v>5.3680000000000003</v>
          </cell>
          <cell r="N2692">
            <v>-0.13206200000000001</v>
          </cell>
        </row>
        <row r="2693">
          <cell r="M2693">
            <v>5.37</v>
          </cell>
          <cell r="N2693">
            <v>-0.131803</v>
          </cell>
        </row>
        <row r="2694">
          <cell r="M2694">
            <v>5.3719999999999999</v>
          </cell>
          <cell r="N2694">
            <v>-0.13154399999999999</v>
          </cell>
        </row>
        <row r="2695">
          <cell r="M2695">
            <v>5.3739999999999997</v>
          </cell>
          <cell r="N2695">
            <v>-0.13129399999999999</v>
          </cell>
        </row>
        <row r="2696">
          <cell r="M2696">
            <v>5.3760000000000003</v>
          </cell>
          <cell r="N2696">
            <v>-0.13105700000000001</v>
          </cell>
        </row>
        <row r="2697">
          <cell r="M2697">
            <v>5.3780000000000001</v>
          </cell>
          <cell r="N2697">
            <v>-0.130833</v>
          </cell>
        </row>
        <row r="2698">
          <cell r="M2698">
            <v>5.38</v>
          </cell>
          <cell r="N2698">
            <v>-0.130607</v>
          </cell>
        </row>
        <row r="2699">
          <cell r="M2699">
            <v>5.3819999999999997</v>
          </cell>
          <cell r="N2699">
            <v>-0.13037099999999999</v>
          </cell>
        </row>
        <row r="2700">
          <cell r="M2700">
            <v>5.3840000000000003</v>
          </cell>
          <cell r="N2700">
            <v>-0.13012000000000001</v>
          </cell>
        </row>
        <row r="2701">
          <cell r="M2701">
            <v>5.3860000000000001</v>
          </cell>
          <cell r="N2701">
            <v>-0.129854</v>
          </cell>
        </row>
        <row r="2702">
          <cell r="M2702">
            <v>5.3879999999999999</v>
          </cell>
          <cell r="N2702">
            <v>-0.12956400000000001</v>
          </cell>
        </row>
        <row r="2703">
          <cell r="M2703">
            <v>5.39</v>
          </cell>
          <cell r="N2703">
            <v>-0.12923899999999999</v>
          </cell>
        </row>
        <row r="2704">
          <cell r="M2704">
            <v>5.3920000000000003</v>
          </cell>
          <cell r="N2704">
            <v>-0.12886500000000001</v>
          </cell>
        </row>
        <row r="2705">
          <cell r="M2705">
            <v>5.3940000000000001</v>
          </cell>
          <cell r="N2705">
            <v>-0.12842500000000001</v>
          </cell>
        </row>
        <row r="2706">
          <cell r="M2706">
            <v>5.3959999999999999</v>
          </cell>
          <cell r="N2706">
            <v>-0.12791</v>
          </cell>
        </row>
        <row r="2707">
          <cell r="M2707">
            <v>5.3979999999999997</v>
          </cell>
          <cell r="N2707">
            <v>-0.127327</v>
          </cell>
        </row>
        <row r="2708">
          <cell r="M2708">
            <v>5.4</v>
          </cell>
          <cell r="N2708">
            <v>-0.12668399999999999</v>
          </cell>
        </row>
        <row r="2709">
          <cell r="M2709">
            <v>5.4020000000000001</v>
          </cell>
          <cell r="N2709">
            <v>-0.12598400000000001</v>
          </cell>
        </row>
        <row r="2710">
          <cell r="M2710">
            <v>5.4039999999999999</v>
          </cell>
          <cell r="N2710">
            <v>-0.12523999999999999</v>
          </cell>
        </row>
        <row r="2711">
          <cell r="M2711">
            <v>5.4059999999999997</v>
          </cell>
          <cell r="N2711">
            <v>-0.124468</v>
          </cell>
        </row>
        <row r="2712">
          <cell r="M2712">
            <v>5.4080000000000004</v>
          </cell>
          <cell r="N2712">
            <v>-0.12368</v>
          </cell>
        </row>
        <row r="2713">
          <cell r="M2713">
            <v>5.41</v>
          </cell>
          <cell r="N2713">
            <v>-0.12289</v>
          </cell>
        </row>
        <row r="2714">
          <cell r="M2714">
            <v>5.4119999999999999</v>
          </cell>
          <cell r="N2714">
            <v>-0.122117</v>
          </cell>
        </row>
        <row r="2715">
          <cell r="M2715">
            <v>5.4139999999999997</v>
          </cell>
          <cell r="N2715">
            <v>-0.121379</v>
          </cell>
        </row>
        <row r="2716">
          <cell r="M2716">
            <v>5.4160000000000004</v>
          </cell>
          <cell r="N2716">
            <v>-0.120698</v>
          </cell>
        </row>
        <row r="2717">
          <cell r="M2717">
            <v>5.4180000000000001</v>
          </cell>
          <cell r="N2717">
            <v>-0.120083</v>
          </cell>
        </row>
        <row r="2718">
          <cell r="M2718">
            <v>5.42</v>
          </cell>
          <cell r="N2718">
            <v>-0.119528</v>
          </cell>
        </row>
        <row r="2719">
          <cell r="M2719">
            <v>5.4219999999999997</v>
          </cell>
          <cell r="N2719">
            <v>-0.119019</v>
          </cell>
        </row>
        <row r="2720">
          <cell r="M2720">
            <v>5.4240000000000004</v>
          </cell>
          <cell r="N2720">
            <v>-0.11854099999999999</v>
          </cell>
        </row>
        <row r="2721">
          <cell r="M2721">
            <v>5.4260000000000002</v>
          </cell>
          <cell r="N2721">
            <v>-0.118072</v>
          </cell>
        </row>
        <row r="2722">
          <cell r="M2722">
            <v>5.4279999999999999</v>
          </cell>
          <cell r="N2722">
            <v>-0.11759799999999999</v>
          </cell>
        </row>
        <row r="2723">
          <cell r="M2723">
            <v>5.43</v>
          </cell>
          <cell r="N2723">
            <v>-0.117109</v>
          </cell>
        </row>
        <row r="2724">
          <cell r="M2724">
            <v>5.4320000000000004</v>
          </cell>
          <cell r="N2724">
            <v>-0.116589</v>
          </cell>
        </row>
        <row r="2725">
          <cell r="M2725">
            <v>5.4340000000000002</v>
          </cell>
          <cell r="N2725">
            <v>-0.11601599999999999</v>
          </cell>
        </row>
        <row r="2726">
          <cell r="M2726">
            <v>5.4359999999999999</v>
          </cell>
          <cell r="N2726">
            <v>-0.115381</v>
          </cell>
        </row>
        <row r="2727">
          <cell r="M2727">
            <v>5.4379999999999997</v>
          </cell>
          <cell r="N2727">
            <v>-0.114685</v>
          </cell>
        </row>
        <row r="2728">
          <cell r="M2728">
            <v>5.44</v>
          </cell>
          <cell r="N2728">
            <v>-0.11392099999999999</v>
          </cell>
        </row>
        <row r="2729">
          <cell r="M2729">
            <v>5.4420000000000002</v>
          </cell>
          <cell r="N2729">
            <v>-0.113082</v>
          </cell>
        </row>
        <row r="2730">
          <cell r="M2730">
            <v>5.444</v>
          </cell>
          <cell r="N2730">
            <v>-0.112164</v>
          </cell>
        </row>
        <row r="2731">
          <cell r="M2731">
            <v>5.4459999999999997</v>
          </cell>
          <cell r="N2731">
            <v>-0.111169</v>
          </cell>
        </row>
        <row r="2732">
          <cell r="M2732">
            <v>5.4480000000000004</v>
          </cell>
          <cell r="N2732">
            <v>-0.110097</v>
          </cell>
        </row>
        <row r="2733">
          <cell r="M2733">
            <v>5.45</v>
          </cell>
          <cell r="N2733">
            <v>-0.108946</v>
          </cell>
        </row>
        <row r="2734">
          <cell r="M2734">
            <v>5.452</v>
          </cell>
          <cell r="N2734">
            <v>-0.107721</v>
          </cell>
        </row>
        <row r="2735">
          <cell r="M2735">
            <v>5.4539999999999997</v>
          </cell>
          <cell r="N2735">
            <v>-0.106447</v>
          </cell>
        </row>
        <row r="2736">
          <cell r="M2736">
            <v>5.4560000000000004</v>
          </cell>
          <cell r="N2736">
            <v>-0.10516</v>
          </cell>
        </row>
        <row r="2737">
          <cell r="M2737">
            <v>5.4580000000000002</v>
          </cell>
          <cell r="N2737">
            <v>-0.103878</v>
          </cell>
        </row>
        <row r="2738">
          <cell r="M2738">
            <v>5.46</v>
          </cell>
          <cell r="N2738">
            <v>-0.1026</v>
          </cell>
        </row>
        <row r="2739">
          <cell r="M2739">
            <v>5.4619999999999997</v>
          </cell>
          <cell r="N2739">
            <v>-0.10132099999999999</v>
          </cell>
        </row>
        <row r="2740">
          <cell r="M2740">
            <v>5.4640000000000004</v>
          </cell>
          <cell r="N2740">
            <v>-0.100039</v>
          </cell>
        </row>
        <row r="2741">
          <cell r="M2741">
            <v>5.4660000000000002</v>
          </cell>
          <cell r="N2741">
            <v>-9.8752900000000005E-2</v>
          </cell>
        </row>
        <row r="2742">
          <cell r="M2742">
            <v>5.468</v>
          </cell>
          <cell r="N2742">
            <v>-9.7459400000000002E-2</v>
          </cell>
        </row>
        <row r="2743">
          <cell r="M2743">
            <v>5.47</v>
          </cell>
          <cell r="N2743">
            <v>-9.6161399999999994E-2</v>
          </cell>
        </row>
        <row r="2744">
          <cell r="M2744">
            <v>5.4720000000000004</v>
          </cell>
          <cell r="N2744">
            <v>-9.4858799999999993E-2</v>
          </cell>
        </row>
        <row r="2745">
          <cell r="M2745">
            <v>5.4740000000000002</v>
          </cell>
          <cell r="N2745">
            <v>-9.3549199999999999E-2</v>
          </cell>
        </row>
        <row r="2746">
          <cell r="M2746">
            <v>5.476</v>
          </cell>
          <cell r="N2746">
            <v>-9.2231199999999999E-2</v>
          </cell>
        </row>
        <row r="2747">
          <cell r="M2747">
            <v>5.4779999999999998</v>
          </cell>
          <cell r="N2747">
            <v>-9.0896199999999996E-2</v>
          </cell>
        </row>
        <row r="2748">
          <cell r="M2748">
            <v>5.48</v>
          </cell>
          <cell r="N2748">
            <v>-8.9533299999999996E-2</v>
          </cell>
        </row>
        <row r="2749">
          <cell r="M2749">
            <v>5.4820000000000002</v>
          </cell>
          <cell r="N2749">
            <v>-8.8142700000000004E-2</v>
          </cell>
        </row>
        <row r="2750">
          <cell r="M2750">
            <v>5.484</v>
          </cell>
          <cell r="N2750">
            <v>-8.6731500000000003E-2</v>
          </cell>
        </row>
        <row r="2751">
          <cell r="M2751">
            <v>5.4859999999999998</v>
          </cell>
          <cell r="N2751">
            <v>-8.5305199999999998E-2</v>
          </cell>
        </row>
        <row r="2752">
          <cell r="M2752">
            <v>5.4880000000000004</v>
          </cell>
          <cell r="N2752">
            <v>-8.3867399999999995E-2</v>
          </cell>
        </row>
        <row r="2753">
          <cell r="M2753">
            <v>5.49</v>
          </cell>
          <cell r="N2753">
            <v>-8.2422599999999999E-2</v>
          </cell>
        </row>
        <row r="2754">
          <cell r="M2754">
            <v>5.492</v>
          </cell>
          <cell r="N2754">
            <v>-8.09811E-2</v>
          </cell>
        </row>
        <row r="2755">
          <cell r="M2755">
            <v>5.4939999999999998</v>
          </cell>
          <cell r="N2755">
            <v>-7.95574E-2</v>
          </cell>
        </row>
        <row r="2756">
          <cell r="M2756">
            <v>5.4960000000000004</v>
          </cell>
          <cell r="N2756">
            <v>-7.81612E-2</v>
          </cell>
        </row>
        <row r="2757">
          <cell r="M2757">
            <v>5.4980000000000002</v>
          </cell>
          <cell r="N2757">
            <v>-7.6795600000000006E-2</v>
          </cell>
        </row>
        <row r="2758">
          <cell r="M2758">
            <v>5.5</v>
          </cell>
          <cell r="N2758">
            <v>-7.5460700000000006E-2</v>
          </cell>
        </row>
        <row r="2759">
          <cell r="M2759">
            <v>5.5019999999999998</v>
          </cell>
          <cell r="N2759">
            <v>-7.4152200000000001E-2</v>
          </cell>
        </row>
        <row r="2760">
          <cell r="M2760">
            <v>5.5039999999999996</v>
          </cell>
          <cell r="N2760">
            <v>-7.2864399999999996E-2</v>
          </cell>
        </row>
        <row r="2761">
          <cell r="M2761">
            <v>5.5060000000000002</v>
          </cell>
          <cell r="N2761">
            <v>-7.1596599999999996E-2</v>
          </cell>
        </row>
        <row r="2762">
          <cell r="M2762">
            <v>5.508</v>
          </cell>
          <cell r="N2762">
            <v>-7.0345699999999997E-2</v>
          </cell>
        </row>
        <row r="2763">
          <cell r="M2763">
            <v>5.51</v>
          </cell>
          <cell r="N2763">
            <v>-6.9098900000000005E-2</v>
          </cell>
        </row>
        <row r="2764">
          <cell r="M2764">
            <v>5.5119999999999996</v>
          </cell>
          <cell r="N2764">
            <v>-6.7843100000000003E-2</v>
          </cell>
        </row>
        <row r="2765">
          <cell r="M2765">
            <v>5.5140000000000002</v>
          </cell>
          <cell r="N2765">
            <v>-6.6575800000000004E-2</v>
          </cell>
        </row>
        <row r="2766">
          <cell r="M2766">
            <v>5.516</v>
          </cell>
          <cell r="N2766">
            <v>-6.5301999999999999E-2</v>
          </cell>
        </row>
        <row r="2767">
          <cell r="M2767">
            <v>5.5179999999999998</v>
          </cell>
          <cell r="N2767">
            <v>-6.4028500000000002E-2</v>
          </cell>
        </row>
        <row r="2768">
          <cell r="M2768">
            <v>5.52</v>
          </cell>
          <cell r="N2768">
            <v>-6.2766000000000002E-2</v>
          </cell>
        </row>
        <row r="2769">
          <cell r="M2769">
            <v>5.5220000000000002</v>
          </cell>
          <cell r="N2769">
            <v>-6.1530599999999998E-2</v>
          </cell>
        </row>
        <row r="2770">
          <cell r="M2770">
            <v>5.524</v>
          </cell>
          <cell r="N2770">
            <v>-6.0339299999999998E-2</v>
          </cell>
        </row>
        <row r="2771">
          <cell r="M2771">
            <v>5.5259999999999998</v>
          </cell>
          <cell r="N2771">
            <v>-5.92062E-2</v>
          </cell>
        </row>
        <row r="2772">
          <cell r="M2772">
            <v>5.5279999999999996</v>
          </cell>
          <cell r="N2772">
            <v>-5.8139400000000001E-2</v>
          </cell>
        </row>
        <row r="2773">
          <cell r="M2773">
            <v>5.53</v>
          </cell>
          <cell r="N2773">
            <v>-5.7142800000000001E-2</v>
          </cell>
        </row>
        <row r="2774">
          <cell r="M2774">
            <v>5.532</v>
          </cell>
          <cell r="N2774">
            <v>-5.62181E-2</v>
          </cell>
        </row>
        <row r="2775">
          <cell r="M2775">
            <v>5.5339999999999998</v>
          </cell>
          <cell r="N2775">
            <v>-5.5373499999999999E-2</v>
          </cell>
        </row>
        <row r="2776">
          <cell r="M2776">
            <v>5.5359999999999996</v>
          </cell>
          <cell r="N2776">
            <v>-5.4632399999999998E-2</v>
          </cell>
        </row>
        <row r="2777">
          <cell r="M2777">
            <v>5.5380000000000003</v>
          </cell>
          <cell r="N2777">
            <v>-5.4012699999999997E-2</v>
          </cell>
        </row>
        <row r="2778">
          <cell r="M2778">
            <v>5.54</v>
          </cell>
          <cell r="N2778">
            <v>-5.3509000000000001E-2</v>
          </cell>
        </row>
        <row r="2779">
          <cell r="M2779">
            <v>5.5419999999999998</v>
          </cell>
          <cell r="N2779">
            <v>-5.3106899999999999E-2</v>
          </cell>
        </row>
        <row r="2780">
          <cell r="M2780">
            <v>5.5439999999999996</v>
          </cell>
          <cell r="N2780">
            <v>-5.2797200000000002E-2</v>
          </cell>
        </row>
        <row r="2781">
          <cell r="M2781">
            <v>5.5460000000000003</v>
          </cell>
          <cell r="N2781">
            <v>-5.2577400000000003E-2</v>
          </cell>
        </row>
        <row r="2782">
          <cell r="M2782">
            <v>5.548</v>
          </cell>
          <cell r="N2782">
            <v>-5.2447899999999999E-2</v>
          </cell>
        </row>
        <row r="2783">
          <cell r="M2783">
            <v>5.55</v>
          </cell>
          <cell r="N2783">
            <v>-5.2403400000000003E-2</v>
          </cell>
        </row>
        <row r="2784">
          <cell r="M2784">
            <v>5.5519999999999996</v>
          </cell>
          <cell r="N2784">
            <v>-5.2433899999999999E-2</v>
          </cell>
        </row>
        <row r="2785">
          <cell r="M2785">
            <v>5.5540000000000003</v>
          </cell>
          <cell r="N2785">
            <v>-5.2530300000000002E-2</v>
          </cell>
        </row>
        <row r="2786">
          <cell r="M2786">
            <v>5.556</v>
          </cell>
          <cell r="N2786">
            <v>-5.2676500000000001E-2</v>
          </cell>
        </row>
        <row r="2787">
          <cell r="M2787">
            <v>5.5579999999999998</v>
          </cell>
          <cell r="N2787">
            <v>-5.28526E-2</v>
          </cell>
        </row>
        <row r="2788">
          <cell r="M2788">
            <v>5.56</v>
          </cell>
          <cell r="N2788">
            <v>-5.3048199999999997E-2</v>
          </cell>
        </row>
        <row r="2789">
          <cell r="M2789">
            <v>5.5620000000000003</v>
          </cell>
          <cell r="N2789">
            <v>-5.3266399999999998E-2</v>
          </cell>
        </row>
        <row r="2790">
          <cell r="M2790">
            <v>5.5640000000000001</v>
          </cell>
          <cell r="N2790">
            <v>-5.3519299999999999E-2</v>
          </cell>
        </row>
        <row r="2791">
          <cell r="M2791">
            <v>5.5659999999999998</v>
          </cell>
          <cell r="N2791">
            <v>-5.38205E-2</v>
          </cell>
        </row>
        <row r="2792">
          <cell r="M2792">
            <v>5.5679999999999996</v>
          </cell>
          <cell r="N2792">
            <v>-5.41786E-2</v>
          </cell>
        </row>
        <row r="2793">
          <cell r="M2793">
            <v>5.57</v>
          </cell>
          <cell r="N2793">
            <v>-5.45941E-2</v>
          </cell>
        </row>
        <row r="2794">
          <cell r="M2794">
            <v>5.5720000000000001</v>
          </cell>
          <cell r="N2794">
            <v>-5.5062100000000003E-2</v>
          </cell>
        </row>
        <row r="2795">
          <cell r="M2795">
            <v>5.5739999999999998</v>
          </cell>
          <cell r="N2795">
            <v>-5.5580600000000001E-2</v>
          </cell>
        </row>
        <row r="2796">
          <cell r="M2796">
            <v>5.5759999999999996</v>
          </cell>
          <cell r="N2796">
            <v>-5.6152300000000002E-2</v>
          </cell>
        </row>
        <row r="2797">
          <cell r="M2797">
            <v>5.5780000000000003</v>
          </cell>
          <cell r="N2797">
            <v>-5.6773299999999999E-2</v>
          </cell>
        </row>
        <row r="2798">
          <cell r="M2798">
            <v>5.58</v>
          </cell>
          <cell r="N2798">
            <v>-5.7433600000000001E-2</v>
          </cell>
        </row>
        <row r="2799">
          <cell r="M2799">
            <v>5.5819999999999999</v>
          </cell>
          <cell r="N2799">
            <v>-5.81319E-2</v>
          </cell>
        </row>
        <row r="2800">
          <cell r="M2800">
            <v>5.5839999999999996</v>
          </cell>
          <cell r="N2800">
            <v>-5.88814E-2</v>
          </cell>
        </row>
        <row r="2801">
          <cell r="M2801">
            <v>5.5860000000000003</v>
          </cell>
          <cell r="N2801">
            <v>-5.9694200000000003E-2</v>
          </cell>
        </row>
        <row r="2802">
          <cell r="M2802">
            <v>5.5880000000000001</v>
          </cell>
          <cell r="N2802">
            <v>-6.0570699999999998E-2</v>
          </cell>
        </row>
        <row r="2803">
          <cell r="M2803">
            <v>5.59</v>
          </cell>
          <cell r="N2803">
            <v>-6.1504299999999998E-2</v>
          </cell>
        </row>
        <row r="2804">
          <cell r="M2804">
            <v>5.5919999999999996</v>
          </cell>
          <cell r="N2804">
            <v>-6.24901E-2</v>
          </cell>
        </row>
        <row r="2805">
          <cell r="M2805">
            <v>5.5940000000000003</v>
          </cell>
          <cell r="N2805">
            <v>-6.3524200000000003E-2</v>
          </cell>
        </row>
        <row r="2806">
          <cell r="M2806">
            <v>5.5960000000000001</v>
          </cell>
          <cell r="N2806">
            <v>-6.4596399999999998E-2</v>
          </cell>
        </row>
        <row r="2807">
          <cell r="M2807">
            <v>5.5979999999999999</v>
          </cell>
          <cell r="N2807">
            <v>-6.5689200000000003E-2</v>
          </cell>
        </row>
        <row r="2808">
          <cell r="M2808">
            <v>5.6</v>
          </cell>
          <cell r="N2808">
            <v>-6.6790100000000005E-2</v>
          </cell>
        </row>
        <row r="2809">
          <cell r="M2809">
            <v>5.6020000000000003</v>
          </cell>
          <cell r="N2809">
            <v>-6.7900699999999994E-2</v>
          </cell>
        </row>
        <row r="2810">
          <cell r="M2810">
            <v>5.6040000000000001</v>
          </cell>
          <cell r="N2810">
            <v>-6.9033399999999995E-2</v>
          </cell>
        </row>
        <row r="2811">
          <cell r="M2811">
            <v>5.6059999999999999</v>
          </cell>
          <cell r="N2811">
            <v>-7.0200399999999996E-2</v>
          </cell>
        </row>
        <row r="2812">
          <cell r="M2812">
            <v>5.6079999999999997</v>
          </cell>
          <cell r="N2812">
            <v>-7.1401800000000001E-2</v>
          </cell>
        </row>
        <row r="2813">
          <cell r="M2813">
            <v>5.61</v>
          </cell>
          <cell r="N2813">
            <v>-7.26189E-2</v>
          </cell>
        </row>
        <row r="2814">
          <cell r="M2814">
            <v>5.6120000000000001</v>
          </cell>
          <cell r="N2814">
            <v>-7.3831099999999997E-2</v>
          </cell>
        </row>
        <row r="2815">
          <cell r="M2815">
            <v>5.6139999999999999</v>
          </cell>
          <cell r="N2815">
            <v>-7.5043499999999999E-2</v>
          </cell>
        </row>
        <row r="2816">
          <cell r="M2816">
            <v>5.6159999999999997</v>
          </cell>
          <cell r="N2816">
            <v>-7.6277700000000004E-2</v>
          </cell>
        </row>
        <row r="2817">
          <cell r="M2817">
            <v>5.6180000000000003</v>
          </cell>
          <cell r="N2817">
            <v>-7.7550599999999997E-2</v>
          </cell>
        </row>
        <row r="2818">
          <cell r="M2818">
            <v>5.62</v>
          </cell>
          <cell r="N2818">
            <v>-7.8876500000000002E-2</v>
          </cell>
        </row>
        <row r="2819">
          <cell r="M2819">
            <v>5.6219999999999999</v>
          </cell>
          <cell r="N2819">
            <v>-8.0265000000000003E-2</v>
          </cell>
        </row>
        <row r="2820">
          <cell r="M2820">
            <v>5.6239999999999997</v>
          </cell>
          <cell r="N2820">
            <v>-8.1711300000000001E-2</v>
          </cell>
        </row>
        <row r="2821">
          <cell r="M2821">
            <v>5.6260000000000003</v>
          </cell>
          <cell r="N2821">
            <v>-8.3204E-2</v>
          </cell>
        </row>
        <row r="2822">
          <cell r="M2822">
            <v>5.6280000000000001</v>
          </cell>
          <cell r="N2822">
            <v>-8.4735599999999994E-2</v>
          </cell>
        </row>
        <row r="2823">
          <cell r="M2823">
            <v>5.63</v>
          </cell>
          <cell r="N2823">
            <v>-8.6299600000000004E-2</v>
          </cell>
        </row>
        <row r="2824">
          <cell r="M2824">
            <v>5.6319999999999997</v>
          </cell>
          <cell r="N2824">
            <v>-8.7890300000000005E-2</v>
          </cell>
        </row>
        <row r="2825">
          <cell r="M2825">
            <v>5.6340000000000003</v>
          </cell>
          <cell r="N2825">
            <v>-8.9507299999999998E-2</v>
          </cell>
        </row>
        <row r="2826">
          <cell r="M2826">
            <v>5.6360000000000001</v>
          </cell>
          <cell r="N2826">
            <v>-9.1151999999999997E-2</v>
          </cell>
        </row>
        <row r="2827">
          <cell r="M2827">
            <v>5.6379999999999999</v>
          </cell>
          <cell r="N2827">
            <v>-9.2818700000000004E-2</v>
          </cell>
        </row>
        <row r="2828">
          <cell r="M2828">
            <v>5.64</v>
          </cell>
          <cell r="N2828">
            <v>-9.4490500000000005E-2</v>
          </cell>
        </row>
        <row r="2829">
          <cell r="M2829">
            <v>5.6420000000000003</v>
          </cell>
          <cell r="N2829">
            <v>-9.6145900000000006E-2</v>
          </cell>
        </row>
        <row r="2830">
          <cell r="M2830">
            <v>5.6440000000000001</v>
          </cell>
          <cell r="N2830">
            <v>-9.7766000000000006E-2</v>
          </cell>
        </row>
        <row r="2831">
          <cell r="M2831">
            <v>5.6459999999999999</v>
          </cell>
          <cell r="N2831">
            <v>-9.9335499999999993E-2</v>
          </cell>
        </row>
        <row r="2832">
          <cell r="M2832">
            <v>5.6479999999999997</v>
          </cell>
          <cell r="N2832">
            <v>-0.100843</v>
          </cell>
        </row>
        <row r="2833">
          <cell r="M2833">
            <v>5.65</v>
          </cell>
          <cell r="N2833">
            <v>-0.10227899999999999</v>
          </cell>
        </row>
        <row r="2834">
          <cell r="M2834">
            <v>5.6520000000000001</v>
          </cell>
          <cell r="N2834">
            <v>-0.103643</v>
          </cell>
        </row>
        <row r="2835">
          <cell r="M2835">
            <v>5.6539999999999999</v>
          </cell>
          <cell r="N2835">
            <v>-0.104945</v>
          </cell>
        </row>
        <row r="2836">
          <cell r="M2836">
            <v>5.6559999999999997</v>
          </cell>
          <cell r="N2836">
            <v>-0.106207</v>
          </cell>
        </row>
        <row r="2837">
          <cell r="M2837">
            <v>5.6580000000000004</v>
          </cell>
          <cell r="N2837">
            <v>-0.107444</v>
          </cell>
        </row>
        <row r="2838">
          <cell r="M2838">
            <v>5.66</v>
          </cell>
          <cell r="N2838">
            <v>-0.108656</v>
          </cell>
        </row>
        <row r="2839">
          <cell r="M2839">
            <v>5.6619999999999999</v>
          </cell>
          <cell r="N2839">
            <v>-0.10984099999999999</v>
          </cell>
        </row>
        <row r="2840">
          <cell r="M2840">
            <v>5.6639999999999997</v>
          </cell>
          <cell r="N2840">
            <v>-0.111002</v>
          </cell>
        </row>
        <row r="2841">
          <cell r="M2841">
            <v>5.6660000000000004</v>
          </cell>
          <cell r="N2841">
            <v>-0.112151</v>
          </cell>
        </row>
        <row r="2842">
          <cell r="M2842">
            <v>5.6680000000000001</v>
          </cell>
          <cell r="N2842">
            <v>-0.113301</v>
          </cell>
        </row>
        <row r="2843">
          <cell r="M2843">
            <v>5.67</v>
          </cell>
          <cell r="N2843">
            <v>-0.114464</v>
          </cell>
        </row>
        <row r="2844">
          <cell r="M2844">
            <v>5.6719999999999997</v>
          </cell>
          <cell r="N2844">
            <v>-0.115649</v>
          </cell>
        </row>
        <row r="2845">
          <cell r="M2845">
            <v>5.6740000000000004</v>
          </cell>
          <cell r="N2845">
            <v>-0.116853</v>
          </cell>
        </row>
        <row r="2846">
          <cell r="M2846">
            <v>5.6760000000000002</v>
          </cell>
          <cell r="N2846">
            <v>-0.118061</v>
          </cell>
        </row>
        <row r="2847">
          <cell r="M2847">
            <v>5.6779999999999999</v>
          </cell>
          <cell r="N2847">
            <v>-0.119264</v>
          </cell>
        </row>
        <row r="2848">
          <cell r="M2848">
            <v>5.68</v>
          </cell>
          <cell r="N2848">
            <v>-0.120451</v>
          </cell>
        </row>
        <row r="2849">
          <cell r="M2849">
            <v>5.6820000000000004</v>
          </cell>
          <cell r="N2849">
            <v>-0.121604</v>
          </cell>
        </row>
        <row r="2850">
          <cell r="M2850">
            <v>5.6840000000000002</v>
          </cell>
          <cell r="N2850">
            <v>-0.122707</v>
          </cell>
        </row>
        <row r="2851">
          <cell r="M2851">
            <v>5.6859999999999999</v>
          </cell>
          <cell r="N2851">
            <v>-0.12375899999999999</v>
          </cell>
        </row>
        <row r="2852">
          <cell r="M2852">
            <v>5.6879999999999997</v>
          </cell>
          <cell r="N2852">
            <v>-0.12474200000000001</v>
          </cell>
        </row>
        <row r="2853">
          <cell r="M2853">
            <v>5.69</v>
          </cell>
          <cell r="N2853">
            <v>-0.12562300000000001</v>
          </cell>
        </row>
        <row r="2854">
          <cell r="M2854">
            <v>5.6920000000000002</v>
          </cell>
          <cell r="N2854">
            <v>-0.126383</v>
          </cell>
        </row>
        <row r="2855">
          <cell r="M2855">
            <v>5.694</v>
          </cell>
          <cell r="N2855">
            <v>-0.12701100000000001</v>
          </cell>
        </row>
        <row r="2856">
          <cell r="M2856">
            <v>5.6959999999999997</v>
          </cell>
          <cell r="N2856">
            <v>-0.127499</v>
          </cell>
        </row>
        <row r="2857">
          <cell r="M2857">
            <v>5.6980000000000004</v>
          </cell>
          <cell r="N2857">
            <v>-0.12784799999999999</v>
          </cell>
        </row>
        <row r="2858">
          <cell r="M2858">
            <v>5.7</v>
          </cell>
          <cell r="N2858">
            <v>-0.128082</v>
          </cell>
        </row>
        <row r="2859">
          <cell r="M2859">
            <v>5.702</v>
          </cell>
          <cell r="N2859">
            <v>-0.128222</v>
          </cell>
        </row>
        <row r="2860">
          <cell r="M2860">
            <v>5.7039999999999997</v>
          </cell>
          <cell r="N2860">
            <v>-0.12828899999999999</v>
          </cell>
        </row>
        <row r="2861">
          <cell r="M2861">
            <v>5.7060000000000004</v>
          </cell>
          <cell r="N2861">
            <v>-0.12829499999999999</v>
          </cell>
        </row>
        <row r="2862">
          <cell r="M2862">
            <v>5.7080000000000002</v>
          </cell>
          <cell r="N2862">
            <v>-0.12824099999999999</v>
          </cell>
        </row>
        <row r="2863">
          <cell r="M2863">
            <v>5.71</v>
          </cell>
          <cell r="N2863">
            <v>-0.12813099999999999</v>
          </cell>
        </row>
        <row r="2864">
          <cell r="M2864">
            <v>5.7119999999999997</v>
          </cell>
          <cell r="N2864">
            <v>-0.127972</v>
          </cell>
        </row>
        <row r="2865">
          <cell r="M2865">
            <v>5.7140000000000004</v>
          </cell>
          <cell r="N2865">
            <v>-0.127772</v>
          </cell>
        </row>
        <row r="2866">
          <cell r="M2866">
            <v>5.7160000000000002</v>
          </cell>
          <cell r="N2866">
            <v>-0.127524</v>
          </cell>
        </row>
        <row r="2867">
          <cell r="M2867">
            <v>5.718</v>
          </cell>
          <cell r="N2867">
            <v>-0.127218</v>
          </cell>
        </row>
        <row r="2868">
          <cell r="M2868">
            <v>5.72</v>
          </cell>
          <cell r="N2868">
            <v>-0.126855</v>
          </cell>
        </row>
        <row r="2869">
          <cell r="M2869">
            <v>5.7220000000000004</v>
          </cell>
          <cell r="N2869">
            <v>-0.12644</v>
          </cell>
        </row>
        <row r="2870">
          <cell r="M2870">
            <v>5.7240000000000002</v>
          </cell>
          <cell r="N2870">
            <v>-0.12595000000000001</v>
          </cell>
        </row>
        <row r="2871">
          <cell r="M2871">
            <v>5.726</v>
          </cell>
          <cell r="N2871">
            <v>-0.12535099999999999</v>
          </cell>
        </row>
        <row r="2872">
          <cell r="M2872">
            <v>5.7279999999999998</v>
          </cell>
          <cell r="N2872">
            <v>-0.124611</v>
          </cell>
        </row>
        <row r="2873">
          <cell r="M2873">
            <v>5.73</v>
          </cell>
          <cell r="N2873">
            <v>-0.123719</v>
          </cell>
        </row>
        <row r="2874">
          <cell r="M2874">
            <v>5.7320000000000002</v>
          </cell>
          <cell r="N2874">
            <v>-0.12267599999999999</v>
          </cell>
        </row>
        <row r="2875">
          <cell r="M2875">
            <v>5.734</v>
          </cell>
          <cell r="N2875">
            <v>-0.12149500000000001</v>
          </cell>
        </row>
        <row r="2876">
          <cell r="M2876">
            <v>5.7359999999999998</v>
          </cell>
          <cell r="N2876">
            <v>-0.12020699999999999</v>
          </cell>
        </row>
        <row r="2877">
          <cell r="M2877">
            <v>5.7380000000000004</v>
          </cell>
          <cell r="N2877">
            <v>-0.118855</v>
          </cell>
        </row>
        <row r="2878">
          <cell r="M2878">
            <v>5.74</v>
          </cell>
          <cell r="N2878">
            <v>-0.117461</v>
          </cell>
        </row>
        <row r="2879">
          <cell r="M2879">
            <v>5.742</v>
          </cell>
          <cell r="N2879">
            <v>-0.11602899999999999</v>
          </cell>
        </row>
        <row r="2880">
          <cell r="M2880">
            <v>5.7439999999999998</v>
          </cell>
          <cell r="N2880">
            <v>-0.114566</v>
          </cell>
        </row>
        <row r="2881">
          <cell r="M2881">
            <v>5.7460000000000004</v>
          </cell>
          <cell r="N2881">
            <v>-0.113078</v>
          </cell>
        </row>
        <row r="2882">
          <cell r="M2882">
            <v>5.7480000000000002</v>
          </cell>
          <cell r="N2882">
            <v>-0.111577</v>
          </cell>
        </row>
        <row r="2883">
          <cell r="M2883">
            <v>5.75</v>
          </cell>
          <cell r="N2883">
            <v>-0.11007699999999999</v>
          </cell>
        </row>
        <row r="2884">
          <cell r="M2884">
            <v>5.7519999999999998</v>
          </cell>
          <cell r="N2884">
            <v>-0.10859199999999999</v>
          </cell>
        </row>
        <row r="2885">
          <cell r="M2885">
            <v>5.7539999999999996</v>
          </cell>
          <cell r="N2885">
            <v>-0.107131</v>
          </cell>
        </row>
        <row r="2886">
          <cell r="M2886">
            <v>5.7560000000000002</v>
          </cell>
          <cell r="N2886">
            <v>-0.105699</v>
          </cell>
        </row>
        <row r="2887">
          <cell r="M2887">
            <v>5.758</v>
          </cell>
          <cell r="N2887">
            <v>-0.104283</v>
          </cell>
        </row>
        <row r="2888">
          <cell r="M2888">
            <v>5.76</v>
          </cell>
          <cell r="N2888">
            <v>-0.10285999999999999</v>
          </cell>
        </row>
        <row r="2889">
          <cell r="M2889">
            <v>5.7619999999999996</v>
          </cell>
          <cell r="N2889">
            <v>-0.10141</v>
          </cell>
        </row>
        <row r="2890">
          <cell r="M2890">
            <v>5.7640000000000002</v>
          </cell>
          <cell r="N2890">
            <v>-9.9918000000000007E-2</v>
          </cell>
        </row>
        <row r="2891">
          <cell r="M2891">
            <v>5.766</v>
          </cell>
          <cell r="N2891">
            <v>-9.8372699999999993E-2</v>
          </cell>
        </row>
        <row r="2892">
          <cell r="M2892">
            <v>5.7679999999999998</v>
          </cell>
          <cell r="N2892">
            <v>-9.6760799999999994E-2</v>
          </cell>
        </row>
        <row r="2893">
          <cell r="M2893">
            <v>5.77</v>
          </cell>
          <cell r="N2893">
            <v>-9.5069899999999999E-2</v>
          </cell>
        </row>
        <row r="2894">
          <cell r="M2894">
            <v>5.7720000000000002</v>
          </cell>
          <cell r="N2894">
            <v>-9.3296000000000004E-2</v>
          </cell>
        </row>
        <row r="2895">
          <cell r="M2895">
            <v>5.774</v>
          </cell>
          <cell r="N2895">
            <v>-9.1445799999999994E-2</v>
          </cell>
        </row>
        <row r="2896">
          <cell r="M2896">
            <v>5.7759999999999998</v>
          </cell>
          <cell r="N2896">
            <v>-8.9529200000000003E-2</v>
          </cell>
        </row>
        <row r="2897">
          <cell r="M2897">
            <v>5.7779999999999996</v>
          </cell>
          <cell r="N2897">
            <v>-8.7556300000000004E-2</v>
          </cell>
        </row>
        <row r="2898">
          <cell r="M2898">
            <v>5.78</v>
          </cell>
          <cell r="N2898">
            <v>-8.5544599999999998E-2</v>
          </cell>
        </row>
        <row r="2899">
          <cell r="M2899">
            <v>5.782</v>
          </cell>
          <cell r="N2899">
            <v>-8.3524399999999999E-2</v>
          </cell>
        </row>
        <row r="2900">
          <cell r="M2900">
            <v>5.7839999999999998</v>
          </cell>
          <cell r="N2900">
            <v>-8.1539799999999996E-2</v>
          </cell>
        </row>
        <row r="2901">
          <cell r="M2901">
            <v>5.7859999999999996</v>
          </cell>
          <cell r="N2901">
            <v>-7.9638700000000007E-2</v>
          </cell>
        </row>
        <row r="2902">
          <cell r="M2902">
            <v>5.7880000000000003</v>
          </cell>
          <cell r="N2902">
            <v>-7.7855400000000005E-2</v>
          </cell>
        </row>
        <row r="2903">
          <cell r="M2903">
            <v>5.79</v>
          </cell>
          <cell r="N2903">
            <v>-7.6205499999999995E-2</v>
          </cell>
        </row>
        <row r="2904">
          <cell r="M2904">
            <v>5.7919999999999998</v>
          </cell>
          <cell r="N2904">
            <v>-7.4692599999999998E-2</v>
          </cell>
        </row>
        <row r="2905">
          <cell r="M2905">
            <v>5.7939999999999996</v>
          </cell>
          <cell r="N2905">
            <v>-7.3311299999999996E-2</v>
          </cell>
        </row>
        <row r="2906">
          <cell r="M2906">
            <v>5.7960000000000003</v>
          </cell>
          <cell r="N2906">
            <v>-7.2041499999999994E-2</v>
          </cell>
        </row>
        <row r="2907">
          <cell r="M2907">
            <v>5.798</v>
          </cell>
          <cell r="N2907">
            <v>-7.0846699999999999E-2</v>
          </cell>
        </row>
        <row r="2908">
          <cell r="M2908">
            <v>5.8</v>
          </cell>
          <cell r="N2908">
            <v>-6.9696900000000006E-2</v>
          </cell>
        </row>
        <row r="2909">
          <cell r="M2909">
            <v>5.8019999999999996</v>
          </cell>
          <cell r="N2909">
            <v>-6.8584500000000007E-2</v>
          </cell>
        </row>
        <row r="2910">
          <cell r="M2910">
            <v>5.8040000000000003</v>
          </cell>
          <cell r="N2910">
            <v>-6.7510100000000003E-2</v>
          </cell>
        </row>
        <row r="2911">
          <cell r="M2911">
            <v>5.806</v>
          </cell>
          <cell r="N2911">
            <v>-6.6461500000000007E-2</v>
          </cell>
        </row>
        <row r="2912">
          <cell r="M2912">
            <v>5.8079999999999998</v>
          </cell>
          <cell r="N2912">
            <v>-6.5414E-2</v>
          </cell>
        </row>
        <row r="2913">
          <cell r="M2913">
            <v>5.81</v>
          </cell>
          <cell r="N2913">
            <v>-6.4345200000000005E-2</v>
          </cell>
        </row>
        <row r="2914">
          <cell r="M2914">
            <v>5.8120000000000003</v>
          </cell>
          <cell r="N2914">
            <v>-6.3240199999999996E-2</v>
          </cell>
        </row>
        <row r="2915">
          <cell r="M2915">
            <v>5.8140000000000001</v>
          </cell>
          <cell r="N2915">
            <v>-6.2097899999999998E-2</v>
          </cell>
        </row>
        <row r="2916">
          <cell r="M2916">
            <v>5.8159999999999998</v>
          </cell>
          <cell r="N2916">
            <v>-6.0935700000000002E-2</v>
          </cell>
        </row>
        <row r="2917">
          <cell r="M2917">
            <v>5.8179999999999996</v>
          </cell>
          <cell r="N2917">
            <v>-5.9780399999999997E-2</v>
          </cell>
        </row>
        <row r="2918">
          <cell r="M2918">
            <v>5.82</v>
          </cell>
          <cell r="N2918">
            <v>-5.8660999999999998E-2</v>
          </cell>
        </row>
        <row r="2919">
          <cell r="M2919">
            <v>5.8220000000000001</v>
          </cell>
          <cell r="N2919">
            <v>-5.7601800000000002E-2</v>
          </cell>
        </row>
        <row r="2920">
          <cell r="M2920">
            <v>5.8239999999999998</v>
          </cell>
          <cell r="N2920">
            <v>-5.66095E-2</v>
          </cell>
        </row>
        <row r="2921">
          <cell r="M2921">
            <v>5.8259999999999996</v>
          </cell>
          <cell r="N2921">
            <v>-5.5681099999999997E-2</v>
          </cell>
        </row>
        <row r="2922">
          <cell r="M2922">
            <v>5.8280000000000003</v>
          </cell>
          <cell r="N2922">
            <v>-5.4830299999999998E-2</v>
          </cell>
        </row>
        <row r="2923">
          <cell r="M2923">
            <v>5.83</v>
          </cell>
          <cell r="N2923">
            <v>-5.4085599999999998E-2</v>
          </cell>
        </row>
        <row r="2924">
          <cell r="M2924">
            <v>5.8319999999999999</v>
          </cell>
          <cell r="N2924">
            <v>-5.3469299999999997E-2</v>
          </cell>
        </row>
        <row r="2925">
          <cell r="M2925">
            <v>5.8339999999999996</v>
          </cell>
          <cell r="N2925">
            <v>-5.2990799999999998E-2</v>
          </cell>
        </row>
        <row r="2926">
          <cell r="M2926">
            <v>5.8360000000000003</v>
          </cell>
          <cell r="N2926">
            <v>-5.2642500000000002E-2</v>
          </cell>
        </row>
        <row r="2927">
          <cell r="M2927">
            <v>5.8380000000000001</v>
          </cell>
          <cell r="N2927">
            <v>-5.2395499999999998E-2</v>
          </cell>
        </row>
        <row r="2928">
          <cell r="M2928">
            <v>5.84</v>
          </cell>
          <cell r="N2928">
            <v>-5.2207799999999999E-2</v>
          </cell>
        </row>
        <row r="2929">
          <cell r="M2929">
            <v>5.8419999999999996</v>
          </cell>
          <cell r="N2929">
            <v>-5.2044199999999999E-2</v>
          </cell>
        </row>
        <row r="2930">
          <cell r="M2930">
            <v>5.8440000000000003</v>
          </cell>
          <cell r="N2930">
            <v>-5.1881400000000001E-2</v>
          </cell>
        </row>
        <row r="2931">
          <cell r="M2931">
            <v>5.8460000000000001</v>
          </cell>
          <cell r="N2931">
            <v>-5.1695999999999999E-2</v>
          </cell>
        </row>
        <row r="2932">
          <cell r="M2932">
            <v>5.8479999999999999</v>
          </cell>
          <cell r="N2932">
            <v>-5.1471500000000003E-2</v>
          </cell>
        </row>
        <row r="2933">
          <cell r="M2933">
            <v>5.85</v>
          </cell>
          <cell r="N2933">
            <v>-5.1219800000000003E-2</v>
          </cell>
        </row>
        <row r="2934">
          <cell r="M2934">
            <v>5.8520000000000003</v>
          </cell>
          <cell r="N2934">
            <v>-5.0973600000000001E-2</v>
          </cell>
        </row>
        <row r="2935">
          <cell r="M2935">
            <v>5.8540000000000001</v>
          </cell>
          <cell r="N2935">
            <v>-5.0766800000000001E-2</v>
          </cell>
        </row>
        <row r="2936">
          <cell r="M2936">
            <v>5.8559999999999999</v>
          </cell>
          <cell r="N2936">
            <v>-5.06331E-2</v>
          </cell>
        </row>
        <row r="2937">
          <cell r="M2937">
            <v>5.8579999999999997</v>
          </cell>
          <cell r="N2937">
            <v>-5.0601399999999998E-2</v>
          </cell>
        </row>
        <row r="2938">
          <cell r="M2938">
            <v>5.86</v>
          </cell>
          <cell r="N2938">
            <v>-5.0689699999999997E-2</v>
          </cell>
        </row>
        <row r="2939">
          <cell r="M2939">
            <v>5.8620000000000001</v>
          </cell>
          <cell r="N2939">
            <v>-5.0911100000000001E-2</v>
          </cell>
        </row>
        <row r="2940">
          <cell r="M2940">
            <v>5.8639999999999999</v>
          </cell>
          <cell r="N2940">
            <v>-5.1280800000000001E-2</v>
          </cell>
        </row>
        <row r="2941">
          <cell r="M2941">
            <v>5.8659999999999997</v>
          </cell>
          <cell r="N2941">
            <v>-5.1811900000000001E-2</v>
          </cell>
        </row>
        <row r="2942">
          <cell r="M2942">
            <v>5.8680000000000003</v>
          </cell>
          <cell r="N2942">
            <v>-5.2509599999999997E-2</v>
          </cell>
        </row>
        <row r="2943">
          <cell r="M2943">
            <v>5.87</v>
          </cell>
          <cell r="N2943">
            <v>-5.3376300000000002E-2</v>
          </cell>
        </row>
        <row r="2944">
          <cell r="M2944">
            <v>5.8719999999999999</v>
          </cell>
          <cell r="N2944">
            <v>-5.4408699999999997E-2</v>
          </cell>
        </row>
        <row r="2945">
          <cell r="M2945">
            <v>5.8739999999999997</v>
          </cell>
          <cell r="N2945">
            <v>-5.5581199999999997E-2</v>
          </cell>
        </row>
        <row r="2946">
          <cell r="M2946">
            <v>5.8760000000000003</v>
          </cell>
          <cell r="N2946">
            <v>-5.6850600000000001E-2</v>
          </cell>
        </row>
        <row r="2947">
          <cell r="M2947">
            <v>5.8780000000000001</v>
          </cell>
          <cell r="N2947">
            <v>-5.8185000000000001E-2</v>
          </cell>
        </row>
        <row r="2948">
          <cell r="M2948">
            <v>5.88</v>
          </cell>
          <cell r="N2948">
            <v>-5.95737E-2</v>
          </cell>
        </row>
        <row r="2949">
          <cell r="M2949">
            <v>5.8819999999999997</v>
          </cell>
          <cell r="N2949">
            <v>-6.1010500000000002E-2</v>
          </cell>
        </row>
        <row r="2950">
          <cell r="M2950">
            <v>5.8840000000000003</v>
          </cell>
          <cell r="N2950">
            <v>-6.2482099999999999E-2</v>
          </cell>
        </row>
        <row r="2951">
          <cell r="M2951">
            <v>5.8860000000000001</v>
          </cell>
          <cell r="N2951">
            <v>-6.3976400000000003E-2</v>
          </cell>
        </row>
        <row r="2952">
          <cell r="M2952">
            <v>5.8879999999999999</v>
          </cell>
          <cell r="N2952">
            <v>-6.5484100000000003E-2</v>
          </cell>
        </row>
        <row r="2953">
          <cell r="M2953">
            <v>5.89</v>
          </cell>
          <cell r="N2953">
            <v>-6.6991499999999995E-2</v>
          </cell>
        </row>
        <row r="2954">
          <cell r="M2954">
            <v>5.8920000000000003</v>
          </cell>
          <cell r="N2954">
            <v>-6.8481500000000001E-2</v>
          </cell>
        </row>
        <row r="2955">
          <cell r="M2955">
            <v>5.8940000000000001</v>
          </cell>
          <cell r="N2955">
            <v>-6.9937100000000002E-2</v>
          </cell>
        </row>
        <row r="2956">
          <cell r="M2956">
            <v>5.8959999999999999</v>
          </cell>
          <cell r="N2956">
            <v>-7.13501E-2</v>
          </cell>
        </row>
        <row r="2957">
          <cell r="M2957">
            <v>5.8979999999999997</v>
          </cell>
          <cell r="N2957">
            <v>-7.2735900000000006E-2</v>
          </cell>
        </row>
        <row r="2958">
          <cell r="M2958">
            <v>5.9</v>
          </cell>
          <cell r="N2958">
            <v>-7.4125399999999994E-2</v>
          </cell>
        </row>
        <row r="2959">
          <cell r="M2959">
            <v>5.9020000000000001</v>
          </cell>
          <cell r="N2959">
            <v>-7.5545799999999996E-2</v>
          </cell>
        </row>
        <row r="2960">
          <cell r="M2960">
            <v>5.9039999999999999</v>
          </cell>
          <cell r="N2960">
            <v>-7.7015600000000003E-2</v>
          </cell>
        </row>
        <row r="2961">
          <cell r="M2961">
            <v>5.9059999999999997</v>
          </cell>
          <cell r="N2961">
            <v>-7.8541E-2</v>
          </cell>
        </row>
        <row r="2962">
          <cell r="M2962">
            <v>5.9080000000000004</v>
          </cell>
          <cell r="N2962">
            <v>-8.0124200000000007E-2</v>
          </cell>
        </row>
        <row r="2963">
          <cell r="M2963">
            <v>5.91</v>
          </cell>
          <cell r="N2963">
            <v>-8.1780900000000004E-2</v>
          </cell>
        </row>
        <row r="2964">
          <cell r="M2964">
            <v>5.9119999999999999</v>
          </cell>
          <cell r="N2964">
            <v>-8.3527299999999999E-2</v>
          </cell>
        </row>
        <row r="2965">
          <cell r="M2965">
            <v>5.9139999999999997</v>
          </cell>
          <cell r="N2965">
            <v>-8.5361500000000007E-2</v>
          </cell>
        </row>
        <row r="2966">
          <cell r="M2966">
            <v>5.9160000000000004</v>
          </cell>
          <cell r="N2966">
            <v>-8.7264800000000003E-2</v>
          </cell>
        </row>
        <row r="2967">
          <cell r="M2967">
            <v>5.9180000000000001</v>
          </cell>
          <cell r="N2967">
            <v>-8.9207900000000007E-2</v>
          </cell>
        </row>
        <row r="2968">
          <cell r="M2968">
            <v>5.92</v>
          </cell>
          <cell r="N2968">
            <v>-9.1167300000000007E-2</v>
          </cell>
        </row>
        <row r="2969">
          <cell r="M2969">
            <v>5.9219999999999997</v>
          </cell>
          <cell r="N2969">
            <v>-9.3133400000000005E-2</v>
          </cell>
        </row>
        <row r="2970">
          <cell r="M2970">
            <v>5.9240000000000004</v>
          </cell>
          <cell r="N2970">
            <v>-9.5093300000000006E-2</v>
          </cell>
        </row>
        <row r="2971">
          <cell r="M2971">
            <v>5.9260000000000002</v>
          </cell>
          <cell r="N2971">
            <v>-9.7021399999999994E-2</v>
          </cell>
        </row>
        <row r="2972">
          <cell r="M2972">
            <v>5.9279999999999999</v>
          </cell>
          <cell r="N2972">
            <v>-9.8893900000000007E-2</v>
          </cell>
        </row>
        <row r="2973">
          <cell r="M2973">
            <v>5.93</v>
          </cell>
          <cell r="N2973">
            <v>-0.100698</v>
          </cell>
        </row>
        <row r="2974">
          <cell r="M2974">
            <v>5.9320000000000004</v>
          </cell>
          <cell r="N2974">
            <v>-0.102426</v>
          </cell>
        </row>
        <row r="2975">
          <cell r="M2975">
            <v>5.9340000000000002</v>
          </cell>
          <cell r="N2975">
            <v>-0.10408100000000001</v>
          </cell>
        </row>
        <row r="2976">
          <cell r="M2976">
            <v>5.9359999999999999</v>
          </cell>
          <cell r="N2976">
            <v>-0.105683</v>
          </cell>
        </row>
        <row r="2977">
          <cell r="M2977">
            <v>5.9379999999999997</v>
          </cell>
          <cell r="N2977">
            <v>-0.107255</v>
          </cell>
        </row>
        <row r="2978">
          <cell r="M2978">
            <v>5.94</v>
          </cell>
          <cell r="N2978">
            <v>-0.108811</v>
          </cell>
        </row>
        <row r="2979">
          <cell r="M2979">
            <v>5.9420000000000002</v>
          </cell>
          <cell r="N2979">
            <v>-0.11035200000000001</v>
          </cell>
        </row>
        <row r="2980">
          <cell r="M2980">
            <v>5.944</v>
          </cell>
          <cell r="N2980">
            <v>-0.111869</v>
          </cell>
        </row>
        <row r="2981">
          <cell r="M2981">
            <v>5.9459999999999997</v>
          </cell>
          <cell r="N2981">
            <v>-0.11335099999999999</v>
          </cell>
        </row>
        <row r="2982">
          <cell r="M2982">
            <v>5.9480000000000004</v>
          </cell>
          <cell r="N2982">
            <v>-0.11479300000000001</v>
          </cell>
        </row>
        <row r="2983">
          <cell r="M2983">
            <v>5.95</v>
          </cell>
          <cell r="N2983">
            <v>-0.116198</v>
          </cell>
        </row>
        <row r="2984">
          <cell r="M2984">
            <v>5.952</v>
          </cell>
          <cell r="N2984">
            <v>-0.117574</v>
          </cell>
        </row>
        <row r="2985">
          <cell r="M2985">
            <v>5.9539999999999997</v>
          </cell>
          <cell r="N2985">
            <v>-0.11892900000000001</v>
          </cell>
        </row>
        <row r="2986">
          <cell r="M2986">
            <v>5.9560000000000004</v>
          </cell>
          <cell r="N2986">
            <v>-0.12026199999999999</v>
          </cell>
        </row>
        <row r="2987">
          <cell r="M2987">
            <v>5.9580000000000002</v>
          </cell>
          <cell r="N2987">
            <v>-0.12156</v>
          </cell>
        </row>
        <row r="2988">
          <cell r="M2988">
            <v>5.96</v>
          </cell>
          <cell r="N2988">
            <v>-0.122817</v>
          </cell>
        </row>
        <row r="2989">
          <cell r="M2989">
            <v>5.9619999999999997</v>
          </cell>
          <cell r="N2989">
            <v>-0.12403</v>
          </cell>
        </row>
        <row r="2990">
          <cell r="M2990">
            <v>5.9640000000000004</v>
          </cell>
          <cell r="N2990">
            <v>-0.125191</v>
          </cell>
        </row>
        <row r="2991">
          <cell r="M2991">
            <v>5.9660000000000002</v>
          </cell>
          <cell r="N2991">
            <v>-0.12628900000000001</v>
          </cell>
        </row>
        <row r="2992">
          <cell r="M2992">
            <v>5.968</v>
          </cell>
          <cell r="N2992">
            <v>-0.12732099999999999</v>
          </cell>
        </row>
        <row r="2993">
          <cell r="M2993">
            <v>5.97</v>
          </cell>
          <cell r="N2993">
            <v>-0.128271</v>
          </cell>
        </row>
        <row r="2994">
          <cell r="M2994">
            <v>5.9720000000000004</v>
          </cell>
          <cell r="N2994">
            <v>-0.12912199999999999</v>
          </cell>
        </row>
        <row r="2995">
          <cell r="M2995">
            <v>5.9740000000000002</v>
          </cell>
          <cell r="N2995">
            <v>-0.12986700000000001</v>
          </cell>
        </row>
        <row r="2996">
          <cell r="M2996">
            <v>5.976</v>
          </cell>
          <cell r="N2996">
            <v>-0.13050500000000001</v>
          </cell>
        </row>
        <row r="2997">
          <cell r="M2997">
            <v>5.9779999999999998</v>
          </cell>
          <cell r="N2997">
            <v>-0.131046</v>
          </cell>
        </row>
        <row r="2998">
          <cell r="M2998">
            <v>5.98</v>
          </cell>
          <cell r="N2998">
            <v>-0.131517</v>
          </cell>
        </row>
        <row r="2999">
          <cell r="M2999">
            <v>5.9820000000000002</v>
          </cell>
          <cell r="N2999">
            <v>-0.13194600000000001</v>
          </cell>
        </row>
        <row r="3000">
          <cell r="M3000">
            <v>5.984</v>
          </cell>
          <cell r="N3000">
            <v>-0.132351</v>
          </cell>
        </row>
        <row r="3001">
          <cell r="M3001">
            <v>5.9859999999999998</v>
          </cell>
          <cell r="N3001">
            <v>-0.13275000000000001</v>
          </cell>
        </row>
        <row r="3002">
          <cell r="M3002">
            <v>5.9880000000000004</v>
          </cell>
          <cell r="N3002">
            <v>-0.133158</v>
          </cell>
        </row>
        <row r="3003">
          <cell r="M3003">
            <v>5.99</v>
          </cell>
          <cell r="N3003">
            <v>-0.13358100000000001</v>
          </cell>
        </row>
        <row r="3004">
          <cell r="M3004">
            <v>5.992</v>
          </cell>
          <cell r="N3004">
            <v>-0.13402700000000001</v>
          </cell>
        </row>
        <row r="3005">
          <cell r="M3005">
            <v>5.9939999999999998</v>
          </cell>
          <cell r="N3005">
            <v>-0.13450599999999999</v>
          </cell>
        </row>
        <row r="3006">
          <cell r="M3006">
            <v>5.9960000000000004</v>
          </cell>
          <cell r="N3006">
            <v>-0.13502</v>
          </cell>
        </row>
        <row r="3007">
          <cell r="M3007">
            <v>5.9980000000000002</v>
          </cell>
          <cell r="N3007">
            <v>-0.135548</v>
          </cell>
        </row>
        <row r="3008">
          <cell r="M3008">
            <v>6</v>
          </cell>
          <cell r="N3008">
            <v>-0.13606699999999999</v>
          </cell>
        </row>
        <row r="3009">
          <cell r="M3009">
            <v>6.0019999999999998</v>
          </cell>
          <cell r="N3009">
            <v>-0.136572</v>
          </cell>
        </row>
        <row r="3010">
          <cell r="M3010">
            <v>6.0039999999999996</v>
          </cell>
          <cell r="N3010">
            <v>-0.137071</v>
          </cell>
        </row>
        <row r="3011">
          <cell r="M3011">
            <v>6.0060000000000002</v>
          </cell>
          <cell r="N3011">
            <v>-0.137577</v>
          </cell>
        </row>
        <row r="3012">
          <cell r="M3012">
            <v>6.008</v>
          </cell>
          <cell r="N3012">
            <v>-0.13808200000000001</v>
          </cell>
        </row>
        <row r="3013">
          <cell r="M3013">
            <v>6.01</v>
          </cell>
          <cell r="N3013">
            <v>-0.13855200000000001</v>
          </cell>
        </row>
        <row r="3014">
          <cell r="M3014">
            <v>6.0119999999999996</v>
          </cell>
          <cell r="N3014">
            <v>-0.138955</v>
          </cell>
        </row>
        <row r="3015">
          <cell r="M3015">
            <v>6.0140000000000002</v>
          </cell>
          <cell r="N3015">
            <v>-0.13927899999999999</v>
          </cell>
        </row>
        <row r="3016">
          <cell r="M3016">
            <v>6.016</v>
          </cell>
          <cell r="N3016">
            <v>-0.13952000000000001</v>
          </cell>
        </row>
        <row r="3017">
          <cell r="M3017">
            <v>6.0179999999999998</v>
          </cell>
          <cell r="N3017">
            <v>-0.139682</v>
          </cell>
        </row>
        <row r="3018">
          <cell r="M3018">
            <v>6.02</v>
          </cell>
          <cell r="N3018">
            <v>-0.13977600000000001</v>
          </cell>
        </row>
        <row r="3019">
          <cell r="M3019">
            <v>6.0220000000000002</v>
          </cell>
          <cell r="N3019">
            <v>-0.13981499999999999</v>
          </cell>
        </row>
        <row r="3020">
          <cell r="M3020">
            <v>6.024</v>
          </cell>
          <cell r="N3020">
            <v>-0.13980600000000001</v>
          </cell>
        </row>
        <row r="3021">
          <cell r="M3021">
            <v>6.0259999999999998</v>
          </cell>
          <cell r="N3021">
            <v>-0.13974600000000001</v>
          </cell>
        </row>
        <row r="3022">
          <cell r="M3022">
            <v>6.0279999999999996</v>
          </cell>
          <cell r="N3022">
            <v>-0.13963999999999999</v>
          </cell>
        </row>
        <row r="3023">
          <cell r="M3023">
            <v>6.03</v>
          </cell>
          <cell r="N3023">
            <v>-0.13950399999999999</v>
          </cell>
        </row>
        <row r="3024">
          <cell r="M3024">
            <v>6.032</v>
          </cell>
          <cell r="N3024">
            <v>-0.13936699999999999</v>
          </cell>
        </row>
        <row r="3025">
          <cell r="M3025">
            <v>6.0339999999999998</v>
          </cell>
          <cell r="N3025">
            <v>-0.13924700000000001</v>
          </cell>
        </row>
        <row r="3026">
          <cell r="M3026">
            <v>6.0359999999999996</v>
          </cell>
          <cell r="N3026">
            <v>-0.13914199999999999</v>
          </cell>
        </row>
        <row r="3027">
          <cell r="M3027">
            <v>6.0380000000000003</v>
          </cell>
          <cell r="N3027">
            <v>-0.13904</v>
          </cell>
        </row>
        <row r="3028">
          <cell r="M3028">
            <v>6.04</v>
          </cell>
          <cell r="N3028">
            <v>-0.13891800000000001</v>
          </cell>
        </row>
        <row r="3029">
          <cell r="M3029">
            <v>6.0419999999999998</v>
          </cell>
          <cell r="N3029">
            <v>-0.13875399999999999</v>
          </cell>
        </row>
        <row r="3030">
          <cell r="M3030">
            <v>6.0439999999999996</v>
          </cell>
          <cell r="N3030">
            <v>-0.13852600000000001</v>
          </cell>
        </row>
        <row r="3031">
          <cell r="M3031">
            <v>6.0460000000000003</v>
          </cell>
          <cell r="N3031">
            <v>-0.13822000000000001</v>
          </cell>
        </row>
        <row r="3032">
          <cell r="M3032">
            <v>6.048</v>
          </cell>
          <cell r="N3032">
            <v>-0.13783400000000001</v>
          </cell>
        </row>
        <row r="3033">
          <cell r="M3033">
            <v>6.05</v>
          </cell>
          <cell r="N3033">
            <v>-0.137377</v>
          </cell>
        </row>
        <row r="3034">
          <cell r="M3034">
            <v>6.0519999999999996</v>
          </cell>
          <cell r="N3034">
            <v>-0.13686100000000001</v>
          </cell>
        </row>
        <row r="3035">
          <cell r="M3035">
            <v>6.0540000000000003</v>
          </cell>
          <cell r="N3035">
            <v>-0.13628499999999999</v>
          </cell>
        </row>
        <row r="3036">
          <cell r="M3036">
            <v>6.056</v>
          </cell>
          <cell r="N3036">
            <v>-0.13563</v>
          </cell>
        </row>
        <row r="3037">
          <cell r="M3037">
            <v>6.0579999999999998</v>
          </cell>
          <cell r="N3037">
            <v>-0.13489300000000001</v>
          </cell>
        </row>
        <row r="3038">
          <cell r="M3038">
            <v>6.06</v>
          </cell>
          <cell r="N3038">
            <v>-0.13408999999999999</v>
          </cell>
        </row>
        <row r="3039">
          <cell r="M3039">
            <v>6.0620000000000003</v>
          </cell>
          <cell r="N3039">
            <v>-0.133245</v>
          </cell>
        </row>
        <row r="3040">
          <cell r="M3040">
            <v>6.0640000000000001</v>
          </cell>
          <cell r="N3040">
            <v>-0.13237299999999999</v>
          </cell>
        </row>
        <row r="3041">
          <cell r="M3041">
            <v>6.0659999999999998</v>
          </cell>
          <cell r="N3041">
            <v>-0.13148599999999999</v>
          </cell>
        </row>
        <row r="3042">
          <cell r="M3042">
            <v>6.0679999999999996</v>
          </cell>
          <cell r="N3042">
            <v>-0.13059100000000001</v>
          </cell>
        </row>
        <row r="3043">
          <cell r="M3043">
            <v>6.07</v>
          </cell>
          <cell r="N3043">
            <v>-0.12968299999999999</v>
          </cell>
        </row>
        <row r="3044">
          <cell r="M3044">
            <v>6.0720000000000001</v>
          </cell>
          <cell r="N3044">
            <v>-0.12876099999999999</v>
          </cell>
        </row>
        <row r="3045">
          <cell r="M3045">
            <v>6.0739999999999998</v>
          </cell>
          <cell r="N3045">
            <v>-0.127829</v>
          </cell>
        </row>
        <row r="3046">
          <cell r="M3046">
            <v>6.0759999999999996</v>
          </cell>
          <cell r="N3046">
            <v>-0.126885</v>
          </cell>
        </row>
        <row r="3047">
          <cell r="M3047">
            <v>6.0780000000000003</v>
          </cell>
          <cell r="N3047">
            <v>-0.12592900000000001</v>
          </cell>
        </row>
        <row r="3048">
          <cell r="M3048">
            <v>6.08</v>
          </cell>
          <cell r="N3048">
            <v>-0.124961</v>
          </cell>
        </row>
        <row r="3049">
          <cell r="M3049">
            <v>6.0819999999999999</v>
          </cell>
          <cell r="N3049">
            <v>-0.12397900000000001</v>
          </cell>
        </row>
        <row r="3050">
          <cell r="M3050">
            <v>6.0839999999999996</v>
          </cell>
          <cell r="N3050">
            <v>-0.12298000000000001</v>
          </cell>
        </row>
        <row r="3051">
          <cell r="M3051">
            <v>6.0860000000000003</v>
          </cell>
          <cell r="N3051">
            <v>-0.121966</v>
          </cell>
        </row>
        <row r="3052">
          <cell r="M3052">
            <v>6.0880000000000001</v>
          </cell>
          <cell r="N3052">
            <v>-0.12093</v>
          </cell>
        </row>
        <row r="3053">
          <cell r="M3053">
            <v>6.09</v>
          </cell>
          <cell r="N3053">
            <v>-0.119863</v>
          </cell>
        </row>
        <row r="3054">
          <cell r="M3054">
            <v>6.0919999999999996</v>
          </cell>
          <cell r="N3054">
            <v>-0.118752</v>
          </cell>
        </row>
        <row r="3055">
          <cell r="M3055">
            <v>6.0940000000000003</v>
          </cell>
          <cell r="N3055">
            <v>-0.11758200000000001</v>
          </cell>
        </row>
        <row r="3056">
          <cell r="M3056">
            <v>6.0960000000000001</v>
          </cell>
          <cell r="N3056">
            <v>-0.116345</v>
          </cell>
        </row>
        <row r="3057">
          <cell r="M3057">
            <v>6.0979999999999999</v>
          </cell>
          <cell r="N3057">
            <v>-0.11504499999999999</v>
          </cell>
        </row>
        <row r="3058">
          <cell r="M3058">
            <v>6.1</v>
          </cell>
          <cell r="N3058">
            <v>-0.11369</v>
          </cell>
        </row>
        <row r="3059">
          <cell r="M3059">
            <v>6.1020000000000003</v>
          </cell>
          <cell r="N3059">
            <v>-0.11228100000000001</v>
          </cell>
        </row>
        <row r="3060">
          <cell r="M3060">
            <v>6.1040000000000001</v>
          </cell>
          <cell r="N3060">
            <v>-0.110832</v>
          </cell>
        </row>
        <row r="3061">
          <cell r="M3061">
            <v>6.1059999999999999</v>
          </cell>
          <cell r="N3061">
            <v>-0.109358</v>
          </cell>
        </row>
        <row r="3062">
          <cell r="M3062">
            <v>6.1079999999999997</v>
          </cell>
          <cell r="N3062">
            <v>-0.107874</v>
          </cell>
        </row>
        <row r="3063">
          <cell r="M3063">
            <v>6.11</v>
          </cell>
          <cell r="N3063">
            <v>-0.106401</v>
          </cell>
        </row>
        <row r="3064">
          <cell r="M3064">
            <v>6.1120000000000001</v>
          </cell>
          <cell r="N3064">
            <v>-0.104963</v>
          </cell>
        </row>
        <row r="3065">
          <cell r="M3065">
            <v>6.1139999999999999</v>
          </cell>
          <cell r="N3065">
            <v>-0.103573</v>
          </cell>
        </row>
        <row r="3066">
          <cell r="M3066">
            <v>6.1159999999999997</v>
          </cell>
          <cell r="N3066">
            <v>-0.102243</v>
          </cell>
        </row>
        <row r="3067">
          <cell r="M3067">
            <v>6.1180000000000003</v>
          </cell>
          <cell r="N3067">
            <v>-0.100979</v>
          </cell>
        </row>
        <row r="3068">
          <cell r="M3068">
            <v>6.12</v>
          </cell>
          <cell r="N3068">
            <v>-9.9774699999999994E-2</v>
          </cell>
        </row>
        <row r="3069">
          <cell r="M3069">
            <v>6.1219999999999999</v>
          </cell>
          <cell r="N3069">
            <v>-9.8623500000000003E-2</v>
          </cell>
        </row>
        <row r="3070">
          <cell r="M3070">
            <v>6.1239999999999997</v>
          </cell>
          <cell r="N3070">
            <v>-9.7519400000000006E-2</v>
          </cell>
        </row>
        <row r="3071">
          <cell r="M3071">
            <v>6.1260000000000003</v>
          </cell>
          <cell r="N3071">
            <v>-9.6452800000000005E-2</v>
          </cell>
        </row>
        <row r="3072">
          <cell r="M3072">
            <v>6.1280000000000001</v>
          </cell>
          <cell r="N3072">
            <v>-9.5410599999999998E-2</v>
          </cell>
        </row>
        <row r="3073">
          <cell r="M3073">
            <v>6.13</v>
          </cell>
          <cell r="N3073">
            <v>-9.4378500000000004E-2</v>
          </cell>
        </row>
        <row r="3074">
          <cell r="M3074">
            <v>6.1319999999999997</v>
          </cell>
          <cell r="N3074">
            <v>-9.33393E-2</v>
          </cell>
        </row>
        <row r="3075">
          <cell r="M3075">
            <v>6.1340000000000003</v>
          </cell>
          <cell r="N3075">
            <v>-9.2277399999999996E-2</v>
          </cell>
        </row>
        <row r="3076">
          <cell r="M3076">
            <v>6.1360000000000001</v>
          </cell>
          <cell r="N3076">
            <v>-9.1185000000000002E-2</v>
          </cell>
        </row>
        <row r="3077">
          <cell r="M3077">
            <v>6.1379999999999999</v>
          </cell>
          <cell r="N3077">
            <v>-9.0055099999999999E-2</v>
          </cell>
        </row>
        <row r="3078">
          <cell r="M3078">
            <v>6.14</v>
          </cell>
          <cell r="N3078">
            <v>-8.8879299999999994E-2</v>
          </cell>
        </row>
        <row r="3079">
          <cell r="M3079">
            <v>6.1420000000000003</v>
          </cell>
          <cell r="N3079">
            <v>-8.7652999999999995E-2</v>
          </cell>
        </row>
        <row r="3080">
          <cell r="M3080">
            <v>6.1440000000000001</v>
          </cell>
          <cell r="N3080">
            <v>-8.6376800000000004E-2</v>
          </cell>
        </row>
        <row r="3081">
          <cell r="M3081">
            <v>6.1459999999999999</v>
          </cell>
          <cell r="N3081">
            <v>-8.5055199999999997E-2</v>
          </cell>
        </row>
        <row r="3082">
          <cell r="M3082">
            <v>6.1479999999999997</v>
          </cell>
          <cell r="N3082">
            <v>-8.3692600000000006E-2</v>
          </cell>
        </row>
        <row r="3083">
          <cell r="M3083">
            <v>6.15</v>
          </cell>
          <cell r="N3083">
            <v>-8.2291600000000006E-2</v>
          </cell>
        </row>
        <row r="3084">
          <cell r="M3084">
            <v>6.1520000000000001</v>
          </cell>
          <cell r="N3084">
            <v>-8.0856999999999998E-2</v>
          </cell>
        </row>
        <row r="3085">
          <cell r="M3085">
            <v>6.1539999999999999</v>
          </cell>
          <cell r="N3085">
            <v>-7.9406400000000002E-2</v>
          </cell>
        </row>
        <row r="3086">
          <cell r="M3086">
            <v>6.1559999999999997</v>
          </cell>
          <cell r="N3086">
            <v>-7.7969499999999997E-2</v>
          </cell>
        </row>
        <row r="3087">
          <cell r="M3087">
            <v>6.1580000000000004</v>
          </cell>
          <cell r="N3087">
            <v>-7.6567700000000002E-2</v>
          </cell>
        </row>
        <row r="3088">
          <cell r="M3088">
            <v>6.16</v>
          </cell>
          <cell r="N3088">
            <v>-7.5203400000000004E-2</v>
          </cell>
        </row>
        <row r="3089">
          <cell r="M3089">
            <v>6.1619999999999999</v>
          </cell>
          <cell r="N3089">
            <v>-7.38703E-2</v>
          </cell>
        </row>
        <row r="3090">
          <cell r="M3090">
            <v>6.1639999999999997</v>
          </cell>
          <cell r="N3090">
            <v>-7.2562000000000001E-2</v>
          </cell>
        </row>
        <row r="3091">
          <cell r="M3091">
            <v>6.1660000000000004</v>
          </cell>
          <cell r="N3091">
            <v>-7.1273799999999998E-2</v>
          </cell>
        </row>
        <row r="3092">
          <cell r="M3092">
            <v>6.1680000000000001</v>
          </cell>
          <cell r="N3092">
            <v>-7.0004200000000003E-2</v>
          </cell>
        </row>
        <row r="3093">
          <cell r="M3093">
            <v>6.17</v>
          </cell>
          <cell r="N3093">
            <v>-6.8750699999999998E-2</v>
          </cell>
        </row>
        <row r="3094">
          <cell r="M3094">
            <v>6.1719999999999997</v>
          </cell>
          <cell r="N3094">
            <v>-6.7504400000000006E-2</v>
          </cell>
        </row>
        <row r="3095">
          <cell r="M3095">
            <v>6.1740000000000004</v>
          </cell>
          <cell r="N3095">
            <v>-6.6252900000000003E-2</v>
          </cell>
        </row>
        <row r="3096">
          <cell r="M3096">
            <v>6.1760000000000002</v>
          </cell>
          <cell r="N3096">
            <v>-6.4984399999999998E-2</v>
          </cell>
        </row>
        <row r="3097">
          <cell r="M3097">
            <v>6.1779999999999999</v>
          </cell>
          <cell r="N3097">
            <v>-6.3689499999999996E-2</v>
          </cell>
        </row>
        <row r="3098">
          <cell r="M3098">
            <v>6.18</v>
          </cell>
          <cell r="N3098">
            <v>-6.2367100000000002E-2</v>
          </cell>
        </row>
        <row r="3099">
          <cell r="M3099">
            <v>6.1820000000000004</v>
          </cell>
          <cell r="N3099">
            <v>-6.1022100000000003E-2</v>
          </cell>
        </row>
        <row r="3100">
          <cell r="M3100">
            <v>6.1840000000000002</v>
          </cell>
          <cell r="N3100">
            <v>-5.9660199999999997E-2</v>
          </cell>
        </row>
        <row r="3101">
          <cell r="M3101">
            <v>6.1859999999999999</v>
          </cell>
          <cell r="N3101">
            <v>-5.8291299999999997E-2</v>
          </cell>
        </row>
        <row r="3102">
          <cell r="M3102">
            <v>6.1879999999999997</v>
          </cell>
          <cell r="N3102">
            <v>-5.69273E-2</v>
          </cell>
        </row>
        <row r="3103">
          <cell r="M3103">
            <v>6.19</v>
          </cell>
          <cell r="N3103">
            <v>-5.55767E-2</v>
          </cell>
        </row>
        <row r="3104">
          <cell r="M3104">
            <v>6.1920000000000002</v>
          </cell>
          <cell r="N3104">
            <v>-5.42493E-2</v>
          </cell>
        </row>
        <row r="3105">
          <cell r="M3105">
            <v>6.194</v>
          </cell>
          <cell r="N3105">
            <v>-5.29583E-2</v>
          </cell>
        </row>
        <row r="3106">
          <cell r="M3106">
            <v>6.1959999999999997</v>
          </cell>
          <cell r="N3106">
            <v>-5.17139E-2</v>
          </cell>
        </row>
        <row r="3107">
          <cell r="M3107">
            <v>6.1980000000000004</v>
          </cell>
          <cell r="N3107">
            <v>-5.0519799999999997E-2</v>
          </cell>
        </row>
        <row r="3108">
          <cell r="M3108">
            <v>6.2</v>
          </cell>
          <cell r="N3108">
            <v>-4.9374899999999999E-2</v>
          </cell>
        </row>
        <row r="3109">
          <cell r="M3109">
            <v>6.202</v>
          </cell>
          <cell r="N3109">
            <v>-4.8277500000000001E-2</v>
          </cell>
        </row>
        <row r="3110">
          <cell r="M3110">
            <v>6.2039999999999997</v>
          </cell>
          <cell r="N3110">
            <v>-4.7224000000000002E-2</v>
          </cell>
        </row>
        <row r="3111">
          <cell r="M3111">
            <v>6.2060000000000004</v>
          </cell>
          <cell r="N3111">
            <v>-4.6209500000000001E-2</v>
          </cell>
        </row>
        <row r="3112">
          <cell r="M3112">
            <v>6.2080000000000002</v>
          </cell>
          <cell r="N3112">
            <v>-4.5228600000000001E-2</v>
          </cell>
        </row>
        <row r="3113">
          <cell r="M3113">
            <v>6.21</v>
          </cell>
          <cell r="N3113">
            <v>-4.4270700000000003E-2</v>
          </cell>
        </row>
        <row r="3114">
          <cell r="M3114">
            <v>6.2119999999999997</v>
          </cell>
          <cell r="N3114">
            <v>-4.3318799999999998E-2</v>
          </cell>
        </row>
        <row r="3115">
          <cell r="M3115">
            <v>6.2140000000000004</v>
          </cell>
          <cell r="N3115">
            <v>-4.2359500000000001E-2</v>
          </cell>
        </row>
        <row r="3116">
          <cell r="M3116">
            <v>6.2160000000000002</v>
          </cell>
          <cell r="N3116">
            <v>-4.1387800000000002E-2</v>
          </cell>
        </row>
        <row r="3117">
          <cell r="M3117">
            <v>6.218</v>
          </cell>
          <cell r="N3117">
            <v>-4.0401899999999998E-2</v>
          </cell>
        </row>
        <row r="3118">
          <cell r="M3118">
            <v>6.22</v>
          </cell>
          <cell r="N3118">
            <v>-3.9401499999999999E-2</v>
          </cell>
        </row>
        <row r="3119">
          <cell r="M3119">
            <v>6.2220000000000004</v>
          </cell>
          <cell r="N3119">
            <v>-3.8387999999999999E-2</v>
          </cell>
        </row>
        <row r="3120">
          <cell r="M3120">
            <v>6.2240000000000002</v>
          </cell>
          <cell r="N3120">
            <v>-3.7366299999999998E-2</v>
          </cell>
        </row>
        <row r="3121">
          <cell r="M3121">
            <v>6.226</v>
          </cell>
          <cell r="N3121">
            <v>-3.6346700000000003E-2</v>
          </cell>
        </row>
        <row r="3122">
          <cell r="M3122">
            <v>6.2279999999999998</v>
          </cell>
          <cell r="N3122">
            <v>-3.5342699999999998E-2</v>
          </cell>
        </row>
        <row r="3123">
          <cell r="M3123">
            <v>6.23</v>
          </cell>
          <cell r="N3123">
            <v>-3.4366899999999999E-2</v>
          </cell>
        </row>
        <row r="3124">
          <cell r="M3124">
            <v>6.2320000000000002</v>
          </cell>
          <cell r="N3124">
            <v>-3.34309E-2</v>
          </cell>
        </row>
        <row r="3125">
          <cell r="M3125">
            <v>6.234</v>
          </cell>
          <cell r="N3125">
            <v>-3.2546600000000002E-2</v>
          </cell>
        </row>
        <row r="3126">
          <cell r="M3126">
            <v>6.2359999999999998</v>
          </cell>
          <cell r="N3126">
            <v>-3.17273E-2</v>
          </cell>
        </row>
        <row r="3127">
          <cell r="M3127">
            <v>6.2380000000000004</v>
          </cell>
          <cell r="N3127">
            <v>-3.09848E-2</v>
          </cell>
        </row>
        <row r="3128">
          <cell r="M3128">
            <v>6.24</v>
          </cell>
          <cell r="N3128">
            <v>-3.0326499999999999E-2</v>
          </cell>
        </row>
        <row r="3129">
          <cell r="M3129">
            <v>6.242</v>
          </cell>
          <cell r="N3129">
            <v>-2.9752500000000001E-2</v>
          </cell>
        </row>
        <row r="3130">
          <cell r="M3130">
            <v>6.2439999999999998</v>
          </cell>
          <cell r="N3130">
            <v>-2.92555E-2</v>
          </cell>
        </row>
        <row r="3131">
          <cell r="M3131">
            <v>6.2460000000000004</v>
          </cell>
          <cell r="N3131">
            <v>-2.8826999999999998E-2</v>
          </cell>
        </row>
        <row r="3132">
          <cell r="M3132">
            <v>6.2480000000000002</v>
          </cell>
          <cell r="N3132">
            <v>-2.8459399999999999E-2</v>
          </cell>
        </row>
        <row r="3133">
          <cell r="M3133">
            <v>6.25</v>
          </cell>
          <cell r="N3133">
            <v>-2.8142500000000001E-2</v>
          </cell>
        </row>
        <row r="3134">
          <cell r="M3134">
            <v>6.2519999999999998</v>
          </cell>
          <cell r="N3134">
            <v>-2.7864699999999999E-2</v>
          </cell>
        </row>
        <row r="3135">
          <cell r="M3135">
            <v>6.2539999999999996</v>
          </cell>
          <cell r="N3135">
            <v>-2.7611500000000001E-2</v>
          </cell>
        </row>
        <row r="3136">
          <cell r="M3136">
            <v>6.2560000000000002</v>
          </cell>
          <cell r="N3136">
            <v>-2.7364400000000001E-2</v>
          </cell>
        </row>
        <row r="3137">
          <cell r="M3137">
            <v>6.258</v>
          </cell>
          <cell r="N3137">
            <v>-2.7109399999999999E-2</v>
          </cell>
        </row>
        <row r="3138">
          <cell r="M3138">
            <v>6.26</v>
          </cell>
          <cell r="N3138">
            <v>-2.6843100000000002E-2</v>
          </cell>
        </row>
        <row r="3139">
          <cell r="M3139">
            <v>6.2619999999999996</v>
          </cell>
          <cell r="N3139">
            <v>-2.6565700000000001E-2</v>
          </cell>
        </row>
        <row r="3140">
          <cell r="M3140">
            <v>6.2640000000000002</v>
          </cell>
          <cell r="N3140">
            <v>-2.6278599999999999E-2</v>
          </cell>
        </row>
        <row r="3141">
          <cell r="M3141">
            <v>6.266</v>
          </cell>
          <cell r="N3141">
            <v>-2.59863E-2</v>
          </cell>
        </row>
        <row r="3142">
          <cell r="M3142">
            <v>6.2679999999999998</v>
          </cell>
          <cell r="N3142">
            <v>-2.5694000000000002E-2</v>
          </cell>
        </row>
        <row r="3143">
          <cell r="M3143">
            <v>6.27</v>
          </cell>
          <cell r="N3143">
            <v>-2.5403700000000001E-2</v>
          </cell>
        </row>
        <row r="3144">
          <cell r="M3144">
            <v>6.2720000000000002</v>
          </cell>
          <cell r="N3144">
            <v>-2.51148E-2</v>
          </cell>
        </row>
        <row r="3145">
          <cell r="M3145">
            <v>6.274</v>
          </cell>
          <cell r="N3145">
            <v>-2.48308E-2</v>
          </cell>
        </row>
        <row r="3146">
          <cell r="M3146">
            <v>6.2759999999999998</v>
          </cell>
          <cell r="N3146">
            <v>-2.45609E-2</v>
          </cell>
        </row>
        <row r="3147">
          <cell r="M3147">
            <v>6.2779999999999996</v>
          </cell>
          <cell r="N3147">
            <v>-2.43132E-2</v>
          </cell>
        </row>
        <row r="3148">
          <cell r="M3148">
            <v>6.28</v>
          </cell>
          <cell r="N3148">
            <v>-2.4088499999999999E-2</v>
          </cell>
        </row>
        <row r="3149">
          <cell r="M3149">
            <v>6.282</v>
          </cell>
          <cell r="N3149">
            <v>-2.3881699999999999E-2</v>
          </cell>
        </row>
        <row r="3150">
          <cell r="M3150">
            <v>6.2839999999999998</v>
          </cell>
          <cell r="N3150">
            <v>-2.3687199999999999E-2</v>
          </cell>
        </row>
        <row r="3151">
          <cell r="M3151">
            <v>6.2859999999999996</v>
          </cell>
          <cell r="N3151">
            <v>-2.35018E-2</v>
          </cell>
        </row>
        <row r="3152">
          <cell r="M3152">
            <v>6.2880000000000003</v>
          </cell>
          <cell r="N3152">
            <v>-2.33219E-2</v>
          </cell>
        </row>
        <row r="3153">
          <cell r="M3153">
            <v>6.29</v>
          </cell>
          <cell r="N3153">
            <v>-2.31437E-2</v>
          </cell>
        </row>
        <row r="3154">
          <cell r="M3154">
            <v>6.2919999999999998</v>
          </cell>
          <cell r="N3154">
            <v>-2.29625E-2</v>
          </cell>
        </row>
        <row r="3155">
          <cell r="M3155">
            <v>6.2939999999999996</v>
          </cell>
          <cell r="N3155">
            <v>-2.2771E-2</v>
          </cell>
        </row>
        <row r="3156">
          <cell r="M3156">
            <v>6.2960000000000003</v>
          </cell>
          <cell r="N3156">
            <v>-2.2563400000000001E-2</v>
          </cell>
        </row>
        <row r="3157">
          <cell r="M3157">
            <v>6.298</v>
          </cell>
          <cell r="N3157">
            <v>-2.2336700000000001E-2</v>
          </cell>
        </row>
        <row r="3158">
          <cell r="M3158">
            <v>6.3</v>
          </cell>
          <cell r="N3158">
            <v>-2.20862E-2</v>
          </cell>
        </row>
        <row r="3159">
          <cell r="M3159">
            <v>6.3019999999999996</v>
          </cell>
          <cell r="N3159">
            <v>-2.18082E-2</v>
          </cell>
        </row>
        <row r="3160">
          <cell r="M3160">
            <v>6.3040000000000003</v>
          </cell>
          <cell r="N3160">
            <v>-2.1508200000000002E-2</v>
          </cell>
        </row>
        <row r="3161">
          <cell r="M3161">
            <v>6.306</v>
          </cell>
          <cell r="N3161">
            <v>-2.1198100000000001E-2</v>
          </cell>
        </row>
        <row r="3162">
          <cell r="M3162">
            <v>6.3079999999999998</v>
          </cell>
          <cell r="N3162">
            <v>-2.0889100000000001E-2</v>
          </cell>
        </row>
        <row r="3163">
          <cell r="M3163">
            <v>6.31</v>
          </cell>
          <cell r="N3163">
            <v>-2.0591100000000001E-2</v>
          </cell>
        </row>
        <row r="3164">
          <cell r="M3164">
            <v>6.3120000000000003</v>
          </cell>
          <cell r="N3164">
            <v>-2.0315900000000001E-2</v>
          </cell>
        </row>
        <row r="3165">
          <cell r="M3165">
            <v>6.3140000000000001</v>
          </cell>
          <cell r="N3165">
            <v>-2.00766E-2</v>
          </cell>
        </row>
        <row r="3166">
          <cell r="M3166">
            <v>6.3159999999999998</v>
          </cell>
          <cell r="N3166">
            <v>-1.98849E-2</v>
          </cell>
        </row>
        <row r="3167">
          <cell r="M3167">
            <v>6.3179999999999996</v>
          </cell>
          <cell r="N3167">
            <v>-1.9750299999999998E-2</v>
          </cell>
        </row>
        <row r="3168">
          <cell r="M3168">
            <v>6.32</v>
          </cell>
          <cell r="N3168">
            <v>-1.9679200000000001E-2</v>
          </cell>
        </row>
        <row r="3169">
          <cell r="M3169">
            <v>6.3220000000000001</v>
          </cell>
          <cell r="N3169">
            <v>-1.9674500000000001E-2</v>
          </cell>
        </row>
        <row r="3170">
          <cell r="M3170">
            <v>6.3239999999999998</v>
          </cell>
          <cell r="N3170">
            <v>-1.9736500000000001E-2</v>
          </cell>
        </row>
        <row r="3171">
          <cell r="M3171">
            <v>6.3259999999999996</v>
          </cell>
          <cell r="N3171">
            <v>-1.9863499999999999E-2</v>
          </cell>
        </row>
        <row r="3172">
          <cell r="M3172">
            <v>6.3280000000000003</v>
          </cell>
          <cell r="N3172">
            <v>-2.0049899999999999E-2</v>
          </cell>
        </row>
        <row r="3173">
          <cell r="M3173">
            <v>6.33</v>
          </cell>
          <cell r="N3173">
            <v>-2.0285000000000001E-2</v>
          </cell>
        </row>
        <row r="3174">
          <cell r="M3174">
            <v>6.3319999999999999</v>
          </cell>
          <cell r="N3174">
            <v>-2.05568E-2</v>
          </cell>
        </row>
        <row r="3175">
          <cell r="M3175">
            <v>6.3339999999999996</v>
          </cell>
          <cell r="N3175">
            <v>-2.08536E-2</v>
          </cell>
        </row>
        <row r="3176">
          <cell r="M3176">
            <v>6.3360000000000003</v>
          </cell>
          <cell r="N3176">
            <v>-2.1163000000000001E-2</v>
          </cell>
        </row>
        <row r="3177">
          <cell r="M3177">
            <v>6.3380000000000001</v>
          </cell>
          <cell r="N3177">
            <v>-2.1472100000000001E-2</v>
          </cell>
        </row>
        <row r="3178">
          <cell r="M3178">
            <v>6.34</v>
          </cell>
          <cell r="N3178">
            <v>-2.1769699999999999E-2</v>
          </cell>
        </row>
        <row r="3179">
          <cell r="M3179">
            <v>6.3419999999999996</v>
          </cell>
          <cell r="N3179">
            <v>-2.2048399999999999E-2</v>
          </cell>
        </row>
        <row r="3180">
          <cell r="M3180">
            <v>6.3440000000000003</v>
          </cell>
          <cell r="N3180">
            <v>-2.2303900000000002E-2</v>
          </cell>
        </row>
        <row r="3181">
          <cell r="M3181">
            <v>6.3460000000000001</v>
          </cell>
          <cell r="N3181">
            <v>-2.2535400000000001E-2</v>
          </cell>
        </row>
        <row r="3182">
          <cell r="M3182">
            <v>6.3479999999999999</v>
          </cell>
          <cell r="N3182">
            <v>-2.2744400000000001E-2</v>
          </cell>
        </row>
        <row r="3183">
          <cell r="M3183">
            <v>6.35</v>
          </cell>
          <cell r="N3183">
            <v>-2.2933800000000001E-2</v>
          </cell>
        </row>
        <row r="3184">
          <cell r="M3184">
            <v>6.3520000000000003</v>
          </cell>
          <cell r="N3184">
            <v>-2.3107300000000001E-2</v>
          </cell>
        </row>
        <row r="3185">
          <cell r="M3185">
            <v>6.3540000000000001</v>
          </cell>
          <cell r="N3185">
            <v>-2.3270099999999998E-2</v>
          </cell>
        </row>
        <row r="3186">
          <cell r="M3186">
            <v>6.3559999999999999</v>
          </cell>
          <cell r="N3186">
            <v>-2.3428999999999998E-2</v>
          </cell>
        </row>
        <row r="3187">
          <cell r="M3187">
            <v>6.3579999999999997</v>
          </cell>
          <cell r="N3187">
            <v>-2.3591899999999999E-2</v>
          </cell>
        </row>
        <row r="3188">
          <cell r="M3188">
            <v>6.36</v>
          </cell>
          <cell r="N3188">
            <v>-2.3766499999999999E-2</v>
          </cell>
        </row>
        <row r="3189">
          <cell r="M3189">
            <v>6.3620000000000001</v>
          </cell>
          <cell r="N3189">
            <v>-2.3958699999999999E-2</v>
          </cell>
        </row>
        <row r="3190">
          <cell r="M3190">
            <v>6.3639999999999999</v>
          </cell>
          <cell r="N3190">
            <v>-2.4173099999999999E-2</v>
          </cell>
        </row>
        <row r="3191">
          <cell r="M3191">
            <v>6.3659999999999997</v>
          </cell>
          <cell r="N3191">
            <v>-2.4412199999999998E-2</v>
          </cell>
        </row>
        <row r="3192">
          <cell r="M3192">
            <v>6.3680000000000003</v>
          </cell>
          <cell r="N3192">
            <v>-2.46771E-2</v>
          </cell>
        </row>
        <row r="3193">
          <cell r="M3193">
            <v>6.37</v>
          </cell>
          <cell r="N3193">
            <v>-2.4966200000000001E-2</v>
          </cell>
        </row>
        <row r="3194">
          <cell r="M3194">
            <v>6.3719999999999999</v>
          </cell>
          <cell r="N3194">
            <v>-2.5275300000000001E-2</v>
          </cell>
        </row>
        <row r="3195">
          <cell r="M3195">
            <v>6.3739999999999997</v>
          </cell>
          <cell r="N3195">
            <v>-2.55984E-2</v>
          </cell>
        </row>
        <row r="3196">
          <cell r="M3196">
            <v>6.3760000000000003</v>
          </cell>
          <cell r="N3196">
            <v>-2.59286E-2</v>
          </cell>
        </row>
        <row r="3197">
          <cell r="M3197">
            <v>6.3780000000000001</v>
          </cell>
          <cell r="N3197">
            <v>-2.6258900000000002E-2</v>
          </cell>
        </row>
        <row r="3198">
          <cell r="M3198">
            <v>6.38</v>
          </cell>
          <cell r="N3198">
            <v>-2.6582600000000001E-2</v>
          </cell>
        </row>
        <row r="3199">
          <cell r="M3199">
            <v>6.3819999999999997</v>
          </cell>
          <cell r="N3199">
            <v>-2.6893299999999998E-2</v>
          </cell>
        </row>
        <row r="3200">
          <cell r="M3200">
            <v>6.3840000000000003</v>
          </cell>
          <cell r="N3200">
            <v>-2.7185000000000001E-2</v>
          </cell>
        </row>
        <row r="3201">
          <cell r="M3201">
            <v>6.3860000000000001</v>
          </cell>
          <cell r="N3201">
            <v>-2.7452600000000001E-2</v>
          </cell>
        </row>
        <row r="3202">
          <cell r="M3202">
            <v>6.3879999999999999</v>
          </cell>
          <cell r="N3202">
            <v>-2.7691E-2</v>
          </cell>
        </row>
        <row r="3203">
          <cell r="M3203">
            <v>6.39</v>
          </cell>
          <cell r="N3203">
            <v>-2.7896199999999999E-2</v>
          </cell>
        </row>
        <row r="3204">
          <cell r="M3204">
            <v>6.3920000000000003</v>
          </cell>
          <cell r="N3204">
            <v>-2.80673E-2</v>
          </cell>
        </row>
        <row r="3205">
          <cell r="M3205">
            <v>6.3940000000000001</v>
          </cell>
          <cell r="N3205">
            <v>-2.8206599999999998E-2</v>
          </cell>
        </row>
        <row r="3206">
          <cell r="M3206">
            <v>6.3959999999999999</v>
          </cell>
          <cell r="N3206">
            <v>-2.8317200000000001E-2</v>
          </cell>
        </row>
        <row r="3207">
          <cell r="M3207">
            <v>6.3979999999999997</v>
          </cell>
          <cell r="N3207">
            <v>-2.8402E-2</v>
          </cell>
        </row>
        <row r="3208">
          <cell r="M3208">
            <v>6.4</v>
          </cell>
          <cell r="N3208">
            <v>-2.8463499999999999E-2</v>
          </cell>
        </row>
        <row r="3209">
          <cell r="M3209">
            <v>6.4020000000000001</v>
          </cell>
          <cell r="N3209">
            <v>-2.8503899999999999E-2</v>
          </cell>
        </row>
        <row r="3210">
          <cell r="M3210">
            <v>6.4039999999999999</v>
          </cell>
          <cell r="N3210">
            <v>-2.8522200000000001E-2</v>
          </cell>
        </row>
        <row r="3211">
          <cell r="M3211">
            <v>6.4059999999999997</v>
          </cell>
          <cell r="N3211">
            <v>-2.85159E-2</v>
          </cell>
        </row>
        <row r="3212">
          <cell r="M3212">
            <v>6.4080000000000004</v>
          </cell>
          <cell r="N3212">
            <v>-2.8483399999999999E-2</v>
          </cell>
        </row>
        <row r="3213">
          <cell r="M3213">
            <v>6.41</v>
          </cell>
          <cell r="N3213">
            <v>-2.8422900000000001E-2</v>
          </cell>
        </row>
        <row r="3214">
          <cell r="M3214">
            <v>6.4119999999999999</v>
          </cell>
          <cell r="N3214">
            <v>-2.8330299999999999E-2</v>
          </cell>
        </row>
        <row r="3215">
          <cell r="M3215">
            <v>6.4139999999999997</v>
          </cell>
          <cell r="N3215">
            <v>-2.8201299999999999E-2</v>
          </cell>
        </row>
        <row r="3216">
          <cell r="M3216">
            <v>6.4160000000000004</v>
          </cell>
          <cell r="N3216">
            <v>-2.8032600000000001E-2</v>
          </cell>
        </row>
        <row r="3217">
          <cell r="M3217">
            <v>6.4180000000000001</v>
          </cell>
          <cell r="N3217">
            <v>-2.7820600000000001E-2</v>
          </cell>
        </row>
        <row r="3218">
          <cell r="M3218">
            <v>6.42</v>
          </cell>
          <cell r="N3218">
            <v>-2.7561599999999999E-2</v>
          </cell>
        </row>
        <row r="3219">
          <cell r="M3219">
            <v>6.4219999999999997</v>
          </cell>
          <cell r="N3219">
            <v>-2.7251899999999999E-2</v>
          </cell>
        </row>
        <row r="3220">
          <cell r="M3220">
            <v>6.4240000000000004</v>
          </cell>
          <cell r="N3220">
            <v>-2.6890000000000001E-2</v>
          </cell>
        </row>
        <row r="3221">
          <cell r="M3221">
            <v>6.4260000000000002</v>
          </cell>
          <cell r="N3221">
            <v>-2.6476599999999999E-2</v>
          </cell>
        </row>
        <row r="3222">
          <cell r="M3222">
            <v>6.4279999999999999</v>
          </cell>
          <cell r="N3222">
            <v>-2.6015099999999999E-2</v>
          </cell>
        </row>
        <row r="3223">
          <cell r="M3223">
            <v>6.43</v>
          </cell>
          <cell r="N3223">
            <v>-2.5510600000000001E-2</v>
          </cell>
        </row>
        <row r="3224">
          <cell r="M3224">
            <v>6.4320000000000004</v>
          </cell>
          <cell r="N3224">
            <v>-2.4968000000000001E-2</v>
          </cell>
        </row>
        <row r="3225">
          <cell r="M3225">
            <v>6.4340000000000002</v>
          </cell>
          <cell r="N3225">
            <v>-2.4392799999999999E-2</v>
          </cell>
        </row>
        <row r="3226">
          <cell r="M3226">
            <v>6.4359999999999999</v>
          </cell>
          <cell r="N3226">
            <v>-2.3791199999999998E-2</v>
          </cell>
        </row>
        <row r="3227">
          <cell r="M3227">
            <v>6.4379999999999997</v>
          </cell>
          <cell r="N3227">
            <v>-2.3169800000000001E-2</v>
          </cell>
        </row>
        <row r="3228">
          <cell r="M3228">
            <v>6.44</v>
          </cell>
          <cell r="N3228">
            <v>-2.2535099999999999E-2</v>
          </cell>
        </row>
        <row r="3229">
          <cell r="M3229">
            <v>6.4420000000000002</v>
          </cell>
          <cell r="N3229">
            <v>-2.1893200000000002E-2</v>
          </cell>
        </row>
        <row r="3230">
          <cell r="M3230">
            <v>6.444</v>
          </cell>
          <cell r="N3230">
            <v>-2.12502E-2</v>
          </cell>
        </row>
        <row r="3231">
          <cell r="M3231">
            <v>6.4459999999999997</v>
          </cell>
          <cell r="N3231">
            <v>-2.0610799999999999E-2</v>
          </cell>
        </row>
        <row r="3232">
          <cell r="M3232">
            <v>6.4480000000000004</v>
          </cell>
          <cell r="N3232">
            <v>-1.9977200000000001E-2</v>
          </cell>
        </row>
        <row r="3233">
          <cell r="M3233">
            <v>6.45</v>
          </cell>
          <cell r="N3233">
            <v>-1.93499E-2</v>
          </cell>
        </row>
        <row r="3234">
          <cell r="M3234">
            <v>6.452</v>
          </cell>
          <cell r="N3234">
            <v>-1.8727899999999999E-2</v>
          </cell>
        </row>
        <row r="3235">
          <cell r="M3235">
            <v>6.4539999999999997</v>
          </cell>
          <cell r="N3235">
            <v>-1.8108099999999999E-2</v>
          </cell>
        </row>
        <row r="3236">
          <cell r="M3236">
            <v>6.4560000000000004</v>
          </cell>
          <cell r="N3236">
            <v>-1.7485899999999999E-2</v>
          </cell>
        </row>
        <row r="3237">
          <cell r="M3237">
            <v>6.4580000000000002</v>
          </cell>
          <cell r="N3237">
            <v>-1.6855999999999999E-2</v>
          </cell>
        </row>
        <row r="3238">
          <cell r="M3238">
            <v>6.46</v>
          </cell>
          <cell r="N3238">
            <v>-1.62122E-2</v>
          </cell>
        </row>
        <row r="3239">
          <cell r="M3239">
            <v>6.4619999999999997</v>
          </cell>
          <cell r="N3239">
            <v>-1.5547800000000001E-2</v>
          </cell>
        </row>
        <row r="3240">
          <cell r="M3240">
            <v>6.4640000000000004</v>
          </cell>
          <cell r="N3240">
            <v>-1.4856599999999999E-2</v>
          </cell>
        </row>
        <row r="3241">
          <cell r="M3241">
            <v>6.4660000000000002</v>
          </cell>
          <cell r="N3241">
            <v>-1.41335E-2</v>
          </cell>
        </row>
        <row r="3242">
          <cell r="M3242">
            <v>6.468</v>
          </cell>
          <cell r="N3242">
            <v>-1.3375099999999999E-2</v>
          </cell>
        </row>
        <row r="3243">
          <cell r="M3243">
            <v>6.47</v>
          </cell>
          <cell r="N3243">
            <v>-1.25798E-2</v>
          </cell>
        </row>
        <row r="3244">
          <cell r="M3244">
            <v>6.4720000000000004</v>
          </cell>
          <cell r="N3244">
            <v>-1.1747499999999999E-2</v>
          </cell>
        </row>
        <row r="3245">
          <cell r="M3245">
            <v>6.4740000000000002</v>
          </cell>
          <cell r="N3245">
            <v>-1.0880000000000001E-2</v>
          </cell>
        </row>
        <row r="3246">
          <cell r="M3246">
            <v>6.476</v>
          </cell>
          <cell r="N3246">
            <v>-9.9812000000000008E-3</v>
          </cell>
        </row>
        <row r="3247">
          <cell r="M3247">
            <v>6.4779999999999998</v>
          </cell>
          <cell r="N3247">
            <v>-9.0571100000000002E-3</v>
          </cell>
        </row>
        <row r="3248">
          <cell r="M3248">
            <v>6.48</v>
          </cell>
          <cell r="N3248">
            <v>-8.1144500000000005E-3</v>
          </cell>
        </row>
        <row r="3249">
          <cell r="M3249">
            <v>6.4820000000000002</v>
          </cell>
          <cell r="N3249">
            <v>-7.16024E-3</v>
          </cell>
        </row>
        <row r="3250">
          <cell r="M3250">
            <v>6.484</v>
          </cell>
          <cell r="N3250">
            <v>-6.2015500000000001E-3</v>
          </cell>
        </row>
        <row r="3251">
          <cell r="M3251">
            <v>6.4859999999999998</v>
          </cell>
          <cell r="N3251">
            <v>-5.2451299999999998E-3</v>
          </cell>
        </row>
        <row r="3252">
          <cell r="M3252">
            <v>6.4880000000000004</v>
          </cell>
          <cell r="N3252">
            <v>-4.2966899999999997E-3</v>
          </cell>
        </row>
        <row r="3253">
          <cell r="M3253">
            <v>6.49</v>
          </cell>
          <cell r="N3253">
            <v>-3.3605599999999998E-3</v>
          </cell>
        </row>
        <row r="3254">
          <cell r="M3254">
            <v>6.492</v>
          </cell>
          <cell r="N3254">
            <v>-2.4399000000000001E-3</v>
          </cell>
        </row>
        <row r="3255">
          <cell r="M3255">
            <v>6.4939999999999998</v>
          </cell>
          <cell r="N3255">
            <v>-1.5363099999999999E-3</v>
          </cell>
        </row>
        <row r="3256">
          <cell r="M3256">
            <v>6.4960000000000004</v>
          </cell>
          <cell r="N3256">
            <v>-6.4963200000000003E-4</v>
          </cell>
        </row>
        <row r="3257">
          <cell r="M3257">
            <v>6.4980000000000002</v>
          </cell>
          <cell r="N3257">
            <v>2.21955E-4</v>
          </cell>
        </row>
        <row r="3258">
          <cell r="M3258">
            <v>6.5</v>
          </cell>
          <cell r="N3258">
            <v>1.0813400000000001E-3</v>
          </cell>
        </row>
        <row r="3259">
          <cell r="M3259">
            <v>6.5019999999999998</v>
          </cell>
          <cell r="N3259">
            <v>1.93176E-3</v>
          </cell>
        </row>
        <row r="3260">
          <cell r="M3260">
            <v>6.5039999999999996</v>
          </cell>
          <cell r="N3260">
            <v>2.7761999999999999E-3</v>
          </cell>
        </row>
        <row r="3261">
          <cell r="M3261">
            <v>6.5060000000000002</v>
          </cell>
          <cell r="N3261">
            <v>3.6171799999999998E-3</v>
          </cell>
        </row>
        <row r="3262">
          <cell r="M3262">
            <v>6.508</v>
          </cell>
          <cell r="N3262">
            <v>4.4567900000000004E-3</v>
          </cell>
        </row>
        <row r="3263">
          <cell r="M3263">
            <v>6.51</v>
          </cell>
          <cell r="N3263">
            <v>5.2964900000000001E-3</v>
          </cell>
        </row>
        <row r="3264">
          <cell r="M3264">
            <v>6.5119999999999996</v>
          </cell>
          <cell r="N3264">
            <v>6.1367799999999997E-3</v>
          </cell>
        </row>
        <row r="3265">
          <cell r="M3265">
            <v>6.5140000000000002</v>
          </cell>
          <cell r="N3265">
            <v>6.9769699999999999E-3</v>
          </cell>
        </row>
        <row r="3266">
          <cell r="M3266">
            <v>6.516</v>
          </cell>
          <cell r="N3266">
            <v>7.8151599999999998E-3</v>
          </cell>
        </row>
        <row r="3267">
          <cell r="M3267">
            <v>6.5179999999999998</v>
          </cell>
          <cell r="N3267">
            <v>8.6483700000000007E-3</v>
          </cell>
        </row>
        <row r="3268">
          <cell r="M3268">
            <v>6.52</v>
          </cell>
          <cell r="N3268">
            <v>9.4727700000000001E-3</v>
          </cell>
        </row>
        <row r="3269">
          <cell r="M3269">
            <v>6.5220000000000002</v>
          </cell>
          <cell r="N3269">
            <v>1.02839E-2</v>
          </cell>
        </row>
        <row r="3270">
          <cell r="M3270">
            <v>6.524</v>
          </cell>
          <cell r="N3270">
            <v>1.1077399999999999E-2</v>
          </cell>
        </row>
        <row r="3271">
          <cell r="M3271">
            <v>6.5259999999999998</v>
          </cell>
          <cell r="N3271">
            <v>1.1848600000000001E-2</v>
          </cell>
        </row>
        <row r="3272">
          <cell r="M3272">
            <v>6.5279999999999996</v>
          </cell>
          <cell r="N3272">
            <v>1.25939E-2</v>
          </cell>
        </row>
        <row r="3273">
          <cell r="M3273">
            <v>6.53</v>
          </cell>
          <cell r="N3273">
            <v>1.3310199999999999E-2</v>
          </cell>
        </row>
        <row r="3274">
          <cell r="M3274">
            <v>6.532</v>
          </cell>
          <cell r="N3274">
            <v>1.3995499999999999E-2</v>
          </cell>
        </row>
        <row r="3275">
          <cell r="M3275">
            <v>6.5339999999999998</v>
          </cell>
          <cell r="N3275">
            <v>1.4649199999999999E-2</v>
          </cell>
        </row>
        <row r="3276">
          <cell r="M3276">
            <v>6.5359999999999996</v>
          </cell>
          <cell r="N3276">
            <v>1.5271399999999999E-2</v>
          </cell>
        </row>
        <row r="3277">
          <cell r="M3277">
            <v>6.5380000000000003</v>
          </cell>
          <cell r="N3277">
            <v>1.5863200000000001E-2</v>
          </cell>
        </row>
        <row r="3278">
          <cell r="M3278">
            <v>6.54</v>
          </cell>
          <cell r="N3278">
            <v>1.6426400000000001E-2</v>
          </cell>
        </row>
        <row r="3279">
          <cell r="M3279">
            <v>6.5419999999999998</v>
          </cell>
          <cell r="N3279">
            <v>1.69629E-2</v>
          </cell>
        </row>
        <row r="3280">
          <cell r="M3280">
            <v>6.5439999999999996</v>
          </cell>
          <cell r="N3280">
            <v>1.74745E-2</v>
          </cell>
        </row>
        <row r="3281">
          <cell r="M3281">
            <v>6.5460000000000003</v>
          </cell>
          <cell r="N3281">
            <v>1.79624E-2</v>
          </cell>
        </row>
        <row r="3282">
          <cell r="M3282">
            <v>6.548</v>
          </cell>
          <cell r="N3282">
            <v>1.8426600000000001E-2</v>
          </cell>
        </row>
        <row r="3283">
          <cell r="M3283">
            <v>6.55</v>
          </cell>
          <cell r="N3283">
            <v>1.8866000000000001E-2</v>
          </cell>
        </row>
        <row r="3284">
          <cell r="M3284">
            <v>6.5519999999999996</v>
          </cell>
          <cell r="N3284">
            <v>1.9277900000000001E-2</v>
          </cell>
        </row>
        <row r="3285">
          <cell r="M3285">
            <v>6.5540000000000003</v>
          </cell>
          <cell r="N3285">
            <v>1.9657899999999999E-2</v>
          </cell>
        </row>
        <row r="3286">
          <cell r="M3286">
            <v>6.556</v>
          </cell>
          <cell r="N3286">
            <v>2.0000199999999999E-2</v>
          </cell>
        </row>
        <row r="3287">
          <cell r="M3287">
            <v>6.5579999999999998</v>
          </cell>
          <cell r="N3287">
            <v>2.0298E-2</v>
          </cell>
        </row>
        <row r="3288">
          <cell r="M3288">
            <v>6.56</v>
          </cell>
          <cell r="N3288">
            <v>2.0543100000000002E-2</v>
          </cell>
        </row>
        <row r="3289">
          <cell r="M3289">
            <v>6.5620000000000003</v>
          </cell>
          <cell r="N3289">
            <v>2.07274E-2</v>
          </cell>
        </row>
        <row r="3290">
          <cell r="M3290">
            <v>6.5640000000000001</v>
          </cell>
          <cell r="N3290">
            <v>2.0842800000000002E-2</v>
          </cell>
        </row>
        <row r="3291">
          <cell r="M3291">
            <v>6.5659999999999998</v>
          </cell>
          <cell r="N3291">
            <v>2.08817E-2</v>
          </cell>
        </row>
        <row r="3292">
          <cell r="M3292">
            <v>6.5679999999999996</v>
          </cell>
          <cell r="N3292">
            <v>2.0837999999999999E-2</v>
          </cell>
        </row>
        <row r="3293">
          <cell r="M3293">
            <v>6.57</v>
          </cell>
          <cell r="N3293">
            <v>2.0707400000000001E-2</v>
          </cell>
        </row>
        <row r="3294">
          <cell r="M3294">
            <v>6.5720000000000001</v>
          </cell>
          <cell r="N3294">
            <v>2.0487600000000002E-2</v>
          </cell>
        </row>
        <row r="3295">
          <cell r="M3295">
            <v>6.5739999999999998</v>
          </cell>
          <cell r="N3295">
            <v>2.0178600000000001E-2</v>
          </cell>
        </row>
        <row r="3296">
          <cell r="M3296">
            <v>6.5759999999999996</v>
          </cell>
          <cell r="N3296">
            <v>1.97828E-2</v>
          </cell>
        </row>
        <row r="3297">
          <cell r="M3297">
            <v>6.5780000000000003</v>
          </cell>
          <cell r="N3297">
            <v>1.93049E-2</v>
          </cell>
        </row>
        <row r="3298">
          <cell r="M3298">
            <v>6.58</v>
          </cell>
          <cell r="N3298">
            <v>1.87516E-2</v>
          </cell>
        </row>
        <row r="3299">
          <cell r="M3299">
            <v>6.5819999999999999</v>
          </cell>
          <cell r="N3299">
            <v>1.81312E-2</v>
          </cell>
        </row>
        <row r="3300">
          <cell r="M3300">
            <v>6.5839999999999996</v>
          </cell>
          <cell r="N3300">
            <v>1.7453099999999999E-2</v>
          </cell>
        </row>
        <row r="3301">
          <cell r="M3301">
            <v>6.5860000000000003</v>
          </cell>
          <cell r="N3301">
            <v>1.6727100000000002E-2</v>
          </cell>
        </row>
        <row r="3302">
          <cell r="M3302">
            <v>6.5880000000000001</v>
          </cell>
          <cell r="N3302">
            <v>1.59633E-2</v>
          </cell>
        </row>
        <row r="3303">
          <cell r="M3303">
            <v>6.59</v>
          </cell>
          <cell r="N3303">
            <v>1.5170599999999999E-2</v>
          </cell>
        </row>
        <row r="3304">
          <cell r="M3304">
            <v>6.5919999999999996</v>
          </cell>
          <cell r="N3304">
            <v>1.4357399999999999E-2</v>
          </cell>
        </row>
        <row r="3305">
          <cell r="M3305">
            <v>6.5940000000000003</v>
          </cell>
          <cell r="N3305">
            <v>1.35304E-2</v>
          </cell>
        </row>
        <row r="3306">
          <cell r="M3306">
            <v>6.5960000000000001</v>
          </cell>
          <cell r="N3306">
            <v>1.2694499999999999E-2</v>
          </cell>
        </row>
        <row r="3307">
          <cell r="M3307">
            <v>6.5979999999999999</v>
          </cell>
          <cell r="N3307">
            <v>1.18531E-2</v>
          </cell>
        </row>
        <row r="3308">
          <cell r="M3308">
            <v>6.6</v>
          </cell>
          <cell r="N3308">
            <v>1.10077E-2</v>
          </cell>
        </row>
        <row r="3309">
          <cell r="M3309">
            <v>6.6020000000000003</v>
          </cell>
          <cell r="N3309">
            <v>1.01584E-2</v>
          </cell>
        </row>
        <row r="3310">
          <cell r="M3310">
            <v>6.6040000000000001</v>
          </cell>
          <cell r="N3310">
            <v>9.3041400000000007E-3</v>
          </cell>
        </row>
        <row r="3311">
          <cell r="M3311">
            <v>6.6059999999999999</v>
          </cell>
          <cell r="N3311">
            <v>8.4429599999999994E-3</v>
          </cell>
        </row>
        <row r="3312">
          <cell r="M3312">
            <v>6.6079999999999997</v>
          </cell>
          <cell r="N3312">
            <v>7.57254E-3</v>
          </cell>
        </row>
        <row r="3313">
          <cell r="M3313">
            <v>6.61</v>
          </cell>
          <cell r="N3313">
            <v>6.6905899999999997E-3</v>
          </cell>
        </row>
        <row r="3314">
          <cell r="M3314">
            <v>6.6120000000000001</v>
          </cell>
          <cell r="N3314">
            <v>5.7952200000000002E-3</v>
          </cell>
        </row>
        <row r="3315">
          <cell r="M3315">
            <v>6.6139999999999999</v>
          </cell>
          <cell r="N3315">
            <v>4.8852100000000001E-3</v>
          </cell>
        </row>
        <row r="3316">
          <cell r="M3316">
            <v>6.6159999999999997</v>
          </cell>
          <cell r="N3316">
            <v>3.96029E-3</v>
          </cell>
        </row>
        <row r="3317">
          <cell r="M3317">
            <v>6.6180000000000003</v>
          </cell>
          <cell r="N3317">
            <v>3.0211499999999998E-3</v>
          </cell>
        </row>
        <row r="3318">
          <cell r="M3318">
            <v>6.62</v>
          </cell>
          <cell r="N3318">
            <v>2.0695100000000001E-3</v>
          </cell>
        </row>
        <row r="3319">
          <cell r="M3319">
            <v>6.6219999999999999</v>
          </cell>
          <cell r="N3319">
            <v>1.1079600000000001E-3</v>
          </cell>
        </row>
        <row r="3320">
          <cell r="M3320">
            <v>6.6239999999999997</v>
          </cell>
          <cell r="N3320">
            <v>1.3973499999999999E-4</v>
          </cell>
        </row>
        <row r="3321">
          <cell r="M3321">
            <v>6.6260000000000003</v>
          </cell>
          <cell r="N3321">
            <v>-8.31466E-4</v>
          </cell>
        </row>
        <row r="3322">
          <cell r="M3322">
            <v>6.6280000000000001</v>
          </cell>
          <cell r="N3322">
            <v>-1.8018299999999999E-3</v>
          </cell>
        </row>
        <row r="3323">
          <cell r="M3323">
            <v>6.63</v>
          </cell>
          <cell r="N3323">
            <v>-2.7677000000000001E-3</v>
          </cell>
        </row>
        <row r="3324">
          <cell r="M3324">
            <v>6.6319999999999997</v>
          </cell>
          <cell r="N3324">
            <v>-3.7257800000000002E-3</v>
          </cell>
        </row>
        <row r="3325">
          <cell r="M3325">
            <v>6.6340000000000003</v>
          </cell>
          <cell r="N3325">
            <v>-4.6733599999999997E-3</v>
          </cell>
        </row>
        <row r="3326">
          <cell r="M3326">
            <v>6.6360000000000001</v>
          </cell>
          <cell r="N3326">
            <v>-5.6084200000000002E-3</v>
          </cell>
        </row>
        <row r="3327">
          <cell r="M3327">
            <v>6.6379999999999999</v>
          </cell>
          <cell r="N3327">
            <v>-6.5295800000000001E-3</v>
          </cell>
        </row>
        <row r="3328">
          <cell r="M3328">
            <v>6.64</v>
          </cell>
          <cell r="N3328">
            <v>-7.4360800000000003E-3</v>
          </cell>
        </row>
        <row r="3329">
          <cell r="M3329">
            <v>6.6420000000000003</v>
          </cell>
          <cell r="N3329">
            <v>-8.3276200000000009E-3</v>
          </cell>
        </row>
        <row r="3330">
          <cell r="M3330">
            <v>6.6440000000000001</v>
          </cell>
          <cell r="N3330">
            <v>-9.20406E-3</v>
          </cell>
        </row>
        <row r="3331">
          <cell r="M3331">
            <v>6.6459999999999999</v>
          </cell>
          <cell r="N3331">
            <v>-1.00652E-2</v>
          </cell>
        </row>
        <row r="3332">
          <cell r="M3332">
            <v>6.6479999999999997</v>
          </cell>
          <cell r="N3332">
            <v>-1.0910700000000001E-2</v>
          </cell>
        </row>
        <row r="3333">
          <cell r="M3333">
            <v>6.65</v>
          </cell>
          <cell r="N3333">
            <v>-1.1739299999999999E-2</v>
          </cell>
        </row>
        <row r="3334">
          <cell r="M3334">
            <v>6.6520000000000001</v>
          </cell>
          <cell r="N3334">
            <v>-1.2549100000000001E-2</v>
          </cell>
        </row>
        <row r="3335">
          <cell r="M3335">
            <v>6.6539999999999999</v>
          </cell>
          <cell r="N3335">
            <v>-1.3337399999999999E-2</v>
          </cell>
        </row>
        <row r="3336">
          <cell r="M3336">
            <v>6.6559999999999997</v>
          </cell>
          <cell r="N3336">
            <v>-1.41005E-2</v>
          </cell>
        </row>
        <row r="3337">
          <cell r="M3337">
            <v>6.6580000000000004</v>
          </cell>
          <cell r="N3337">
            <v>-1.4833499999999999E-2</v>
          </cell>
        </row>
        <row r="3338">
          <cell r="M3338">
            <v>6.66</v>
          </cell>
          <cell r="N3338">
            <v>-1.5531100000000001E-2</v>
          </cell>
        </row>
        <row r="3339">
          <cell r="M3339">
            <v>6.6619999999999999</v>
          </cell>
          <cell r="N3339">
            <v>-1.6187300000000002E-2</v>
          </cell>
        </row>
        <row r="3340">
          <cell r="M3340">
            <v>6.6639999999999997</v>
          </cell>
          <cell r="N3340">
            <v>-1.6795999999999998E-2</v>
          </cell>
        </row>
        <row r="3341">
          <cell r="M3341">
            <v>6.6660000000000004</v>
          </cell>
          <cell r="N3341">
            <v>-1.73513E-2</v>
          </cell>
        </row>
        <row r="3342">
          <cell r="M3342">
            <v>6.6680000000000001</v>
          </cell>
          <cell r="N3342">
            <v>-1.7847499999999999E-2</v>
          </cell>
        </row>
        <row r="3343">
          <cell r="M3343">
            <v>6.67</v>
          </cell>
          <cell r="N3343">
            <v>-1.8280399999999999E-2</v>
          </cell>
        </row>
        <row r="3344">
          <cell r="M3344">
            <v>6.6719999999999997</v>
          </cell>
          <cell r="N3344">
            <v>-1.86464E-2</v>
          </cell>
        </row>
        <row r="3345">
          <cell r="M3345">
            <v>6.6740000000000004</v>
          </cell>
          <cell r="N3345">
            <v>-1.8943999999999999E-2</v>
          </cell>
        </row>
        <row r="3346">
          <cell r="M3346">
            <v>6.6760000000000002</v>
          </cell>
          <cell r="N3346">
            <v>-1.9172700000000001E-2</v>
          </cell>
        </row>
        <row r="3347">
          <cell r="M3347">
            <v>6.6779999999999999</v>
          </cell>
          <cell r="N3347">
            <v>-1.9334199999999999E-2</v>
          </cell>
        </row>
        <row r="3348">
          <cell r="M3348">
            <v>6.68</v>
          </cell>
          <cell r="N3348">
            <v>-1.9431500000000001E-2</v>
          </cell>
        </row>
        <row r="3349">
          <cell r="M3349">
            <v>6.6820000000000004</v>
          </cell>
          <cell r="N3349">
            <v>-1.9469E-2</v>
          </cell>
        </row>
        <row r="3350">
          <cell r="M3350">
            <v>6.6840000000000002</v>
          </cell>
          <cell r="N3350">
            <v>-1.9452400000000002E-2</v>
          </cell>
        </row>
        <row r="3351">
          <cell r="M3351">
            <v>6.6859999999999999</v>
          </cell>
          <cell r="N3351">
            <v>-1.9387999999999999E-2</v>
          </cell>
        </row>
        <row r="3352">
          <cell r="M3352">
            <v>6.6879999999999997</v>
          </cell>
          <cell r="N3352">
            <v>-1.92827E-2</v>
          </cell>
        </row>
        <row r="3353">
          <cell r="M3353">
            <v>6.69</v>
          </cell>
          <cell r="N3353">
            <v>-1.9143299999999999E-2</v>
          </cell>
        </row>
        <row r="3354">
          <cell r="M3354">
            <v>6.6920000000000002</v>
          </cell>
          <cell r="N3354">
            <v>-1.89759E-2</v>
          </cell>
        </row>
        <row r="3355">
          <cell r="M3355">
            <v>6.694</v>
          </cell>
          <cell r="N3355">
            <v>-1.8786199999999999E-2</v>
          </cell>
        </row>
        <row r="3356">
          <cell r="M3356">
            <v>6.6959999999999997</v>
          </cell>
          <cell r="N3356">
            <v>-1.8578500000000001E-2</v>
          </cell>
        </row>
        <row r="3357">
          <cell r="M3357">
            <v>6.6980000000000004</v>
          </cell>
          <cell r="N3357">
            <v>-1.8355799999999999E-2</v>
          </cell>
        </row>
        <row r="3358">
          <cell r="M3358">
            <v>6.7</v>
          </cell>
          <cell r="N3358">
            <v>-1.8119799999999998E-2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733"/>
  <sheetViews>
    <sheetView tabSelected="1" workbookViewId="0">
      <selection activeCell="Q33" sqref="Q33"/>
    </sheetView>
  </sheetViews>
  <sheetFormatPr defaultRowHeight="14.4" x14ac:dyDescent="0.3"/>
  <cols>
    <col min="27" max="27" width="8.88671875" customWidth="1"/>
  </cols>
  <sheetData>
    <row r="1" spans="1:76" x14ac:dyDescent="0.3">
      <c r="A1" t="s">
        <v>0</v>
      </c>
    </row>
    <row r="2" spans="1:76" x14ac:dyDescent="0.3">
      <c r="A2" t="s">
        <v>1</v>
      </c>
    </row>
    <row r="3" spans="1:76" x14ac:dyDescent="0.3">
      <c r="A3" t="s">
        <v>2</v>
      </c>
      <c r="B3" t="s">
        <v>3</v>
      </c>
      <c r="E3" t="s">
        <v>3</v>
      </c>
      <c r="H3" t="s">
        <v>11</v>
      </c>
      <c r="K3" t="s">
        <v>11</v>
      </c>
      <c r="N3" t="s">
        <v>12</v>
      </c>
      <c r="Q3" t="s">
        <v>12</v>
      </c>
      <c r="T3" t="s">
        <v>13</v>
      </c>
      <c r="W3" t="s">
        <v>13</v>
      </c>
      <c r="Z3" t="s">
        <v>14</v>
      </c>
      <c r="AC3" t="s">
        <v>14</v>
      </c>
      <c r="AF3" t="s">
        <v>15</v>
      </c>
      <c r="AI3" t="s">
        <v>15</v>
      </c>
      <c r="AL3" t="s">
        <v>16</v>
      </c>
      <c r="AO3" t="s">
        <v>16</v>
      </c>
      <c r="AR3" t="s">
        <v>17</v>
      </c>
      <c r="AU3" t="s">
        <v>17</v>
      </c>
      <c r="AX3" t="s">
        <v>18</v>
      </c>
      <c r="BA3" t="s">
        <v>18</v>
      </c>
      <c r="BD3" t="s">
        <v>19</v>
      </c>
      <c r="BG3" t="s">
        <v>19</v>
      </c>
      <c r="BJ3" t="s">
        <v>20</v>
      </c>
      <c r="BM3" t="s">
        <v>21</v>
      </c>
      <c r="BP3" t="s">
        <v>22</v>
      </c>
      <c r="BS3" t="s">
        <v>23</v>
      </c>
    </row>
    <row r="4" spans="1:76" x14ac:dyDescent="0.3">
      <c r="A4" t="s">
        <v>4</v>
      </c>
      <c r="E4">
        <f>E5/B5</f>
        <v>1.3924359575132772</v>
      </c>
      <c r="K4">
        <f>K5/H5</f>
        <v>1.3303031680378163</v>
      </c>
      <c r="Q4">
        <f>Q5/N5</f>
        <v>1.3318244122694864</v>
      </c>
      <c r="W4">
        <f>W5/T5</f>
        <v>1.3058215122578043</v>
      </c>
      <c r="AC4">
        <f>AC5/Z5</f>
        <v>1.3096406222546595</v>
      </c>
      <c r="AI4">
        <f>AI5/AF5</f>
        <v>1.3449400324625249</v>
      </c>
      <c r="AO4">
        <f>AO5/AL5</f>
        <v>1.4161541515748191</v>
      </c>
      <c r="AU4">
        <f>AU5/AR5</f>
        <v>1.443129364421825</v>
      </c>
      <c r="BA4">
        <f>BA5/AX5</f>
        <v>1.4357232114964074</v>
      </c>
      <c r="BG4">
        <f>BG5/BD5</f>
        <v>1.4580502186816622</v>
      </c>
      <c r="BJ4">
        <f>BJ5/$BD$5</f>
        <v>1.56371055920025</v>
      </c>
      <c r="BM4">
        <f>BM5/$BD$5</f>
        <v>1.4999902374258045</v>
      </c>
      <c r="BP4">
        <f>BP5/$BD$5</f>
        <v>1.4363382536707281</v>
      </c>
      <c r="BS4">
        <f>BS5/$BD$5</f>
        <v>1.3924457200874729</v>
      </c>
    </row>
    <row r="5" spans="1:76" x14ac:dyDescent="0.3">
      <c r="A5" t="s">
        <v>5</v>
      </c>
      <c r="B5">
        <f>-MIN(B8:B17499)</f>
        <v>0.102432</v>
      </c>
      <c r="E5">
        <f>-MIN(E8:E71641)</f>
        <v>0.14263000000000001</v>
      </c>
      <c r="H5">
        <f>-MIN(H8:H17499)</f>
        <v>0.19800899999999999</v>
      </c>
      <c r="K5">
        <f>-MIN(K8:K71641)</f>
        <v>0.26341199999999998</v>
      </c>
      <c r="N5">
        <f>-MIN(N8:N71641)</f>
        <v>0.17363400000000001</v>
      </c>
      <c r="Q5">
        <f>-MIN(Q8:Q71641)</f>
        <v>0.23125000000000001</v>
      </c>
      <c r="T5">
        <f>-MIN(T8:T71641)</f>
        <v>0.15875600000000001</v>
      </c>
      <c r="W5">
        <f>-MIN(W8:W71641)</f>
        <v>0.20730699999999999</v>
      </c>
      <c r="Z5">
        <f>-MIN(Z8:Z71641)</f>
        <v>0.147978</v>
      </c>
      <c r="AC5">
        <f>-MIN(AC8:AC71641)</f>
        <v>0.193798</v>
      </c>
      <c r="AF5">
        <f>-MIN(AF8:AF71641)</f>
        <v>0.136157</v>
      </c>
      <c r="AI5">
        <f>-MIN(AI8:AI71641)</f>
        <v>0.18312300000000001</v>
      </c>
      <c r="AL5">
        <f>-MIN(AL8:AL71641)</f>
        <v>0.12341100000000001</v>
      </c>
      <c r="AO5">
        <f>-MIN(AO8:AO71641)</f>
        <v>0.17476900000000001</v>
      </c>
      <c r="AR5">
        <f>-MIN(AR8:AR71641)</f>
        <v>0.109837</v>
      </c>
      <c r="AU5">
        <f>-MIN(AU8:AU71641)</f>
        <v>0.15850900000000001</v>
      </c>
      <c r="AX5">
        <f>-MIN(AX8:AX71641)</f>
        <v>0.102432</v>
      </c>
      <c r="BA5">
        <f>-MIN(BA8:BA71641)</f>
        <v>0.147064</v>
      </c>
      <c r="BD5">
        <f>-MIN(BD8:BD71641)</f>
        <v>0.102432</v>
      </c>
      <c r="BG5">
        <f>-MIN(BG8:BG71641)</f>
        <v>0.14935100000000001</v>
      </c>
      <c r="BJ5">
        <f>-MIN(BJ8:BJ71641)</f>
        <v>0.16017400000000001</v>
      </c>
      <c r="BM5">
        <f>-MIN(BM8:BM71641)</f>
        <v>0.15364700000000001</v>
      </c>
      <c r="BP5">
        <f>-MIN(BP8:BP71641)</f>
        <v>0.14712700000000001</v>
      </c>
      <c r="BS5">
        <f>-MIN(BS8:BS71641)</f>
        <v>0.14263100000000001</v>
      </c>
    </row>
    <row r="6" spans="1:76" x14ac:dyDescent="0.3">
      <c r="B6" s="1" t="s">
        <v>6</v>
      </c>
      <c r="E6" s="1" t="s">
        <v>7</v>
      </c>
      <c r="H6" s="1" t="s">
        <v>6</v>
      </c>
      <c r="K6" s="1" t="s">
        <v>7</v>
      </c>
      <c r="L6" s="1"/>
      <c r="N6" s="1" t="s">
        <v>6</v>
      </c>
      <c r="Q6" s="1" t="s">
        <v>7</v>
      </c>
      <c r="R6" s="1"/>
      <c r="T6" s="1" t="s">
        <v>6</v>
      </c>
      <c r="W6" s="1" t="s">
        <v>7</v>
      </c>
      <c r="X6" s="1"/>
      <c r="Z6" s="1" t="s">
        <v>6</v>
      </c>
      <c r="AC6" s="1" t="s">
        <v>7</v>
      </c>
      <c r="AF6" s="1" t="s">
        <v>6</v>
      </c>
      <c r="AI6" s="1" t="s">
        <v>7</v>
      </c>
      <c r="AL6" s="1" t="s">
        <v>6</v>
      </c>
      <c r="AO6" s="1" t="s">
        <v>7</v>
      </c>
      <c r="AR6" s="1" t="s">
        <v>6</v>
      </c>
      <c r="AU6" s="1" t="s">
        <v>7</v>
      </c>
      <c r="AX6" s="1" t="s">
        <v>6</v>
      </c>
      <c r="BA6" s="1" t="s">
        <v>7</v>
      </c>
      <c r="BD6" s="1" t="s">
        <v>6</v>
      </c>
      <c r="BG6" s="1" t="s">
        <v>7</v>
      </c>
      <c r="BJ6" s="1" t="s">
        <v>7</v>
      </c>
      <c r="BM6" s="1" t="s">
        <v>7</v>
      </c>
      <c r="BP6" s="1" t="s">
        <v>7</v>
      </c>
      <c r="BS6" s="1" t="s">
        <v>7</v>
      </c>
    </row>
    <row r="7" spans="1:76" x14ac:dyDescent="0.3">
      <c r="A7" t="s">
        <v>8</v>
      </c>
      <c r="B7" t="s">
        <v>9</v>
      </c>
      <c r="D7" t="s">
        <v>8</v>
      </c>
      <c r="E7" t="s">
        <v>9</v>
      </c>
      <c r="G7" t="s">
        <v>8</v>
      </c>
      <c r="H7" t="s">
        <v>10</v>
      </c>
      <c r="J7" t="s">
        <v>8</v>
      </c>
      <c r="K7" t="s">
        <v>10</v>
      </c>
      <c r="M7" t="s">
        <v>8</v>
      </c>
      <c r="N7" t="s">
        <v>10</v>
      </c>
      <c r="P7" t="s">
        <v>8</v>
      </c>
      <c r="Q7" t="s">
        <v>10</v>
      </c>
      <c r="S7" t="s">
        <v>8</v>
      </c>
      <c r="T7" t="s">
        <v>10</v>
      </c>
      <c r="V7" t="s">
        <v>8</v>
      </c>
      <c r="W7" t="s">
        <v>10</v>
      </c>
      <c r="Y7" t="s">
        <v>8</v>
      </c>
      <c r="Z7" t="s">
        <v>10</v>
      </c>
      <c r="AB7" t="s">
        <v>8</v>
      </c>
      <c r="AC7" t="s">
        <v>10</v>
      </c>
      <c r="AE7" t="s">
        <v>8</v>
      </c>
      <c r="AF7" t="s">
        <v>10</v>
      </c>
      <c r="AH7" t="s">
        <v>8</v>
      </c>
      <c r="AI7" t="s">
        <v>10</v>
      </c>
      <c r="AK7" t="s">
        <v>8</v>
      </c>
      <c r="AL7" t="s">
        <v>10</v>
      </c>
      <c r="AN7" t="s">
        <v>8</v>
      </c>
      <c r="AO7" t="s">
        <v>10</v>
      </c>
      <c r="AQ7" t="s">
        <v>8</v>
      </c>
      <c r="AR7" t="s">
        <v>10</v>
      </c>
      <c r="AT7" t="s">
        <v>8</v>
      </c>
      <c r="AU7" t="s">
        <v>10</v>
      </c>
      <c r="AW7" t="s">
        <v>8</v>
      </c>
      <c r="AX7" t="s">
        <v>10</v>
      </c>
      <c r="AZ7" t="s">
        <v>8</v>
      </c>
      <c r="BA7" t="s">
        <v>10</v>
      </c>
      <c r="BC7" t="s">
        <v>8</v>
      </c>
      <c r="BD7" t="s">
        <v>10</v>
      </c>
      <c r="BF7" t="s">
        <v>8</v>
      </c>
      <c r="BG7" t="s">
        <v>10</v>
      </c>
      <c r="BI7" t="s">
        <v>8</v>
      </c>
      <c r="BJ7" t="s">
        <v>10</v>
      </c>
      <c r="BL7" t="s">
        <v>8</v>
      </c>
      <c r="BM7" t="s">
        <v>10</v>
      </c>
      <c r="BO7" t="s">
        <v>8</v>
      </c>
      <c r="BP7" t="s">
        <v>10</v>
      </c>
      <c r="BR7" t="s">
        <v>8</v>
      </c>
      <c r="BS7" t="s">
        <v>10</v>
      </c>
      <c r="BV7">
        <v>15</v>
      </c>
      <c r="BW7">
        <f t="shared" ref="BW7:BW8" si="0">E4</f>
        <v>1.3924359575132772</v>
      </c>
      <c r="BX7">
        <f>E5</f>
        <v>0.14263000000000001</v>
      </c>
    </row>
    <row r="8" spans="1:76" x14ac:dyDescent="0.3">
      <c r="A8">
        <f>'[1]100_150ft spacing'!A8</f>
        <v>0</v>
      </c>
      <c r="B8">
        <f>'[1]100_150ft spacing'!B8</f>
        <v>0</v>
      </c>
      <c r="D8">
        <f>'[1]100_150ft spacing'!D8</f>
        <v>0</v>
      </c>
      <c r="E8">
        <f>'[1]100_150ft spacing'!E8</f>
        <v>0</v>
      </c>
      <c r="G8">
        <v>0</v>
      </c>
      <c r="H8">
        <v>0</v>
      </c>
      <c r="J8">
        <v>0</v>
      </c>
      <c r="K8">
        <v>0</v>
      </c>
      <c r="M8">
        <v>0</v>
      </c>
      <c r="N8">
        <v>0</v>
      </c>
      <c r="P8">
        <v>0</v>
      </c>
      <c r="Q8">
        <v>0</v>
      </c>
      <c r="S8">
        <v>0</v>
      </c>
      <c r="T8">
        <v>0</v>
      </c>
      <c r="V8">
        <v>0</v>
      </c>
      <c r="W8">
        <v>0</v>
      </c>
      <c r="Y8">
        <v>0</v>
      </c>
      <c r="Z8">
        <v>0</v>
      </c>
      <c r="AB8">
        <v>0</v>
      </c>
      <c r="AC8">
        <v>0</v>
      </c>
      <c r="AE8">
        <v>0</v>
      </c>
      <c r="AF8">
        <v>0</v>
      </c>
      <c r="AH8">
        <v>0</v>
      </c>
      <c r="AI8">
        <v>0</v>
      </c>
      <c r="AK8">
        <v>0</v>
      </c>
      <c r="AL8">
        <v>0</v>
      </c>
      <c r="AN8">
        <v>0</v>
      </c>
      <c r="AO8">
        <v>0</v>
      </c>
      <c r="AQ8">
        <v>0</v>
      </c>
      <c r="AR8">
        <v>0</v>
      </c>
      <c r="AT8">
        <v>0</v>
      </c>
      <c r="AU8">
        <v>0</v>
      </c>
      <c r="AW8">
        <f>'[1]100_50ft spacing'!G8</f>
        <v>0</v>
      </c>
      <c r="AX8">
        <f>'[1]100_50ft spacing'!H8</f>
        <v>0</v>
      </c>
      <c r="AZ8">
        <f>'[1]100_50ft spacing'!M8</f>
        <v>0</v>
      </c>
      <c r="BA8">
        <f>'[1]100_50ft spacing'!N8</f>
        <v>0</v>
      </c>
      <c r="BC8">
        <v>0</v>
      </c>
      <c r="BD8">
        <v>0</v>
      </c>
      <c r="BF8">
        <v>0</v>
      </c>
      <c r="BG8">
        <v>0</v>
      </c>
      <c r="BI8">
        <v>0</v>
      </c>
      <c r="BJ8">
        <v>0</v>
      </c>
      <c r="BL8">
        <v>0</v>
      </c>
      <c r="BM8">
        <v>0</v>
      </c>
      <c r="BO8">
        <v>0</v>
      </c>
      <c r="BP8">
        <v>0</v>
      </c>
      <c r="BR8">
        <v>0</v>
      </c>
      <c r="BS8">
        <v>0</v>
      </c>
      <c r="BV8">
        <v>75</v>
      </c>
      <c r="BW8">
        <f>BW7</f>
        <v>1.3924359575132772</v>
      </c>
      <c r="BX8">
        <f>BX7</f>
        <v>0.14263000000000001</v>
      </c>
    </row>
    <row r="9" spans="1:76" x14ac:dyDescent="0.3">
      <c r="A9">
        <f>'[1]100_150ft spacing'!A9</f>
        <v>0.5</v>
      </c>
      <c r="B9">
        <f>'[1]100_150ft spacing'!B9</f>
        <v>0</v>
      </c>
      <c r="D9">
        <f>'[1]100_150ft spacing'!D9</f>
        <v>2E-3</v>
      </c>
      <c r="E9">
        <f>'[1]100_150ft spacing'!E9</f>
        <v>0</v>
      </c>
      <c r="G9">
        <v>0.5</v>
      </c>
      <c r="H9">
        <v>0</v>
      </c>
      <c r="J9" s="2">
        <v>2E-3</v>
      </c>
      <c r="K9">
        <v>0</v>
      </c>
      <c r="M9">
        <v>0.5</v>
      </c>
      <c r="N9">
        <v>0</v>
      </c>
      <c r="P9" s="2">
        <v>2E-3</v>
      </c>
      <c r="Q9">
        <v>0</v>
      </c>
      <c r="S9">
        <v>0.5</v>
      </c>
      <c r="T9">
        <v>0</v>
      </c>
      <c r="V9" s="2">
        <v>2E-3</v>
      </c>
      <c r="W9">
        <v>0</v>
      </c>
      <c r="Y9">
        <v>0.5</v>
      </c>
      <c r="Z9">
        <v>0</v>
      </c>
      <c r="AB9" s="2">
        <v>2E-3</v>
      </c>
      <c r="AC9">
        <v>0</v>
      </c>
      <c r="AE9">
        <v>0.5</v>
      </c>
      <c r="AF9">
        <v>0</v>
      </c>
      <c r="AH9" s="2">
        <v>2E-3</v>
      </c>
      <c r="AI9">
        <v>0</v>
      </c>
      <c r="AK9">
        <v>0.5</v>
      </c>
      <c r="AL9">
        <v>0</v>
      </c>
      <c r="AN9" s="2">
        <v>2E-3</v>
      </c>
      <c r="AO9">
        <v>0</v>
      </c>
      <c r="AQ9">
        <v>0.5</v>
      </c>
      <c r="AR9">
        <v>0</v>
      </c>
      <c r="AT9" s="2">
        <v>2E-3</v>
      </c>
      <c r="AU9">
        <v>0</v>
      </c>
      <c r="AW9">
        <f>'[1]100_50ft spacing'!G9</f>
        <v>0.5</v>
      </c>
      <c r="AX9">
        <f>'[1]100_50ft spacing'!H9</f>
        <v>0</v>
      </c>
      <c r="AZ9">
        <f>'[1]100_50ft spacing'!M9</f>
        <v>2E-3</v>
      </c>
      <c r="BA9">
        <f>'[1]100_50ft spacing'!N9</f>
        <v>0</v>
      </c>
      <c r="BC9">
        <v>0.5</v>
      </c>
      <c r="BD9">
        <v>0</v>
      </c>
      <c r="BF9" s="2">
        <v>2E-3</v>
      </c>
      <c r="BG9">
        <v>0</v>
      </c>
      <c r="BI9" s="2">
        <v>2E-3</v>
      </c>
      <c r="BJ9">
        <v>0</v>
      </c>
      <c r="BL9" s="2">
        <v>2E-3</v>
      </c>
      <c r="BM9">
        <v>0</v>
      </c>
      <c r="BO9" s="2">
        <v>2E-3</v>
      </c>
      <c r="BP9">
        <v>0</v>
      </c>
      <c r="BR9" s="2">
        <v>2E-3</v>
      </c>
      <c r="BS9">
        <v>0</v>
      </c>
    </row>
    <row r="10" spans="1:76" x14ac:dyDescent="0.3">
      <c r="A10">
        <f>'[1]100_150ft spacing'!A10</f>
        <v>1</v>
      </c>
      <c r="B10">
        <f>'[1]100_150ft spacing'!B10</f>
        <v>0</v>
      </c>
      <c r="D10">
        <f>'[1]100_150ft spacing'!D10</f>
        <v>4.0000000000000001E-3</v>
      </c>
      <c r="E10">
        <f>'[1]100_150ft spacing'!E10</f>
        <v>0</v>
      </c>
      <c r="G10">
        <v>1</v>
      </c>
      <c r="H10">
        <v>0</v>
      </c>
      <c r="J10" s="2">
        <v>4.0000000000000001E-3</v>
      </c>
      <c r="K10">
        <v>0</v>
      </c>
      <c r="M10">
        <v>1</v>
      </c>
      <c r="N10">
        <v>0</v>
      </c>
      <c r="P10" s="2">
        <v>4.0000000000000001E-3</v>
      </c>
      <c r="Q10">
        <v>0</v>
      </c>
      <c r="S10">
        <v>1</v>
      </c>
      <c r="T10">
        <v>0</v>
      </c>
      <c r="V10" s="2">
        <v>4.0000000000000001E-3</v>
      </c>
      <c r="W10">
        <v>0</v>
      </c>
      <c r="Y10">
        <v>1</v>
      </c>
      <c r="Z10">
        <v>0</v>
      </c>
      <c r="AB10" s="2">
        <v>4.0000000000000001E-3</v>
      </c>
      <c r="AC10">
        <v>0</v>
      </c>
      <c r="AE10">
        <v>1</v>
      </c>
      <c r="AF10">
        <v>0</v>
      </c>
      <c r="AH10" s="2">
        <v>4.0000000000000001E-3</v>
      </c>
      <c r="AI10">
        <v>0</v>
      </c>
      <c r="AK10">
        <v>1</v>
      </c>
      <c r="AL10">
        <v>0</v>
      </c>
      <c r="AN10" s="2">
        <v>4.0000000000000001E-3</v>
      </c>
      <c r="AO10">
        <v>0</v>
      </c>
      <c r="AQ10">
        <v>1</v>
      </c>
      <c r="AR10">
        <v>0</v>
      </c>
      <c r="AT10" s="2">
        <v>4.0000000000000001E-3</v>
      </c>
      <c r="AU10">
        <v>0</v>
      </c>
      <c r="AW10">
        <f>'[1]100_50ft spacing'!G10</f>
        <v>1</v>
      </c>
      <c r="AX10">
        <f>'[1]100_50ft spacing'!H10</f>
        <v>0</v>
      </c>
      <c r="AZ10">
        <f>'[1]100_50ft spacing'!M10</f>
        <v>4.0000000000000001E-3</v>
      </c>
      <c r="BA10">
        <f>'[1]100_50ft spacing'!N10</f>
        <v>0</v>
      </c>
      <c r="BC10">
        <v>1</v>
      </c>
      <c r="BD10">
        <v>0</v>
      </c>
      <c r="BF10" s="2">
        <v>4.0000000000000001E-3</v>
      </c>
      <c r="BG10">
        <v>0</v>
      </c>
      <c r="BI10" s="2">
        <v>4.0000000000000001E-3</v>
      </c>
      <c r="BJ10">
        <v>0</v>
      </c>
      <c r="BL10" s="2">
        <v>4.0000000000000001E-3</v>
      </c>
      <c r="BM10">
        <v>0</v>
      </c>
      <c r="BO10" s="2">
        <v>4.0000000000000001E-3</v>
      </c>
      <c r="BP10">
        <v>0</v>
      </c>
      <c r="BR10" s="2">
        <v>4.0000000000000001E-3</v>
      </c>
      <c r="BS10">
        <v>0</v>
      </c>
    </row>
    <row r="11" spans="1:76" x14ac:dyDescent="0.3">
      <c r="A11">
        <f>'[1]100_150ft spacing'!A11</f>
        <v>1.5</v>
      </c>
      <c r="B11">
        <f>'[1]100_150ft spacing'!B11</f>
        <v>0</v>
      </c>
      <c r="D11">
        <f>'[1]100_150ft spacing'!D11</f>
        <v>6.0000000000000001E-3</v>
      </c>
      <c r="E11">
        <f>'[1]100_150ft spacing'!E11</f>
        <v>0</v>
      </c>
      <c r="G11">
        <v>1.5</v>
      </c>
      <c r="H11">
        <v>0</v>
      </c>
      <c r="J11" s="2">
        <v>6.0000000000000001E-3</v>
      </c>
      <c r="K11">
        <v>0</v>
      </c>
      <c r="M11">
        <v>1.5</v>
      </c>
      <c r="N11">
        <v>0</v>
      </c>
      <c r="P11" s="2">
        <v>6.0000000000000001E-3</v>
      </c>
      <c r="Q11">
        <v>0</v>
      </c>
      <c r="S11">
        <v>1.5</v>
      </c>
      <c r="T11">
        <v>0</v>
      </c>
      <c r="V11" s="2">
        <v>6.0000000000000001E-3</v>
      </c>
      <c r="W11">
        <v>0</v>
      </c>
      <c r="Y11">
        <v>1.5</v>
      </c>
      <c r="Z11">
        <v>0</v>
      </c>
      <c r="AB11" s="2">
        <v>6.0000000000000001E-3</v>
      </c>
      <c r="AC11">
        <v>0</v>
      </c>
      <c r="AE11">
        <v>1.5</v>
      </c>
      <c r="AF11">
        <v>0</v>
      </c>
      <c r="AH11" s="2">
        <v>6.0000000000000001E-3</v>
      </c>
      <c r="AI11">
        <v>0</v>
      </c>
      <c r="AK11">
        <v>1.5</v>
      </c>
      <c r="AL11">
        <v>0</v>
      </c>
      <c r="AN11" s="2">
        <v>6.0000000000000001E-3</v>
      </c>
      <c r="AO11">
        <v>0</v>
      </c>
      <c r="AQ11">
        <v>1.5</v>
      </c>
      <c r="AR11">
        <v>0</v>
      </c>
      <c r="AT11" s="2">
        <v>6.0000000000000001E-3</v>
      </c>
      <c r="AU11">
        <v>0</v>
      </c>
      <c r="AW11">
        <f>'[1]100_50ft spacing'!G11</f>
        <v>1.5</v>
      </c>
      <c r="AX11">
        <f>'[1]100_50ft spacing'!H11</f>
        <v>0</v>
      </c>
      <c r="AZ11">
        <f>'[1]100_50ft spacing'!M11</f>
        <v>6.0000000000000001E-3</v>
      </c>
      <c r="BA11">
        <f>'[1]100_50ft spacing'!N11</f>
        <v>0</v>
      </c>
      <c r="BC11">
        <v>1.5</v>
      </c>
      <c r="BD11">
        <v>0</v>
      </c>
      <c r="BF11" s="2">
        <v>6.0000000000000001E-3</v>
      </c>
      <c r="BG11">
        <v>0</v>
      </c>
      <c r="BI11" s="2">
        <v>6.0000000000000001E-3</v>
      </c>
      <c r="BJ11">
        <v>0</v>
      </c>
      <c r="BL11" s="2">
        <v>6.0000000000000001E-3</v>
      </c>
      <c r="BM11">
        <v>0</v>
      </c>
      <c r="BO11" s="2">
        <v>6.0000000000000001E-3</v>
      </c>
      <c r="BP11">
        <v>0</v>
      </c>
      <c r="BR11" s="2">
        <v>6.0000000000000001E-3</v>
      </c>
      <c r="BS11">
        <v>0</v>
      </c>
    </row>
    <row r="12" spans="1:76" x14ac:dyDescent="0.3">
      <c r="A12">
        <f>'[1]100_150ft spacing'!A12</f>
        <v>2</v>
      </c>
      <c r="B12">
        <f>'[1]100_150ft spacing'!B12</f>
        <v>0</v>
      </c>
      <c r="D12">
        <f>'[1]100_150ft spacing'!D12</f>
        <v>8.0000000000000002E-3</v>
      </c>
      <c r="E12">
        <f>'[1]100_150ft spacing'!E12</f>
        <v>0</v>
      </c>
      <c r="G12">
        <v>2</v>
      </c>
      <c r="H12">
        <v>0</v>
      </c>
      <c r="J12" s="2">
        <v>8.0000000000000002E-3</v>
      </c>
      <c r="K12">
        <v>0</v>
      </c>
      <c r="M12">
        <v>2</v>
      </c>
      <c r="N12">
        <v>0</v>
      </c>
      <c r="P12" s="2">
        <v>8.0000000000000002E-3</v>
      </c>
      <c r="Q12">
        <v>0</v>
      </c>
      <c r="S12">
        <v>2</v>
      </c>
      <c r="T12">
        <v>0</v>
      </c>
      <c r="V12" s="2">
        <v>8.0000000000000002E-3</v>
      </c>
      <c r="W12">
        <v>0</v>
      </c>
      <c r="Y12">
        <v>2</v>
      </c>
      <c r="Z12">
        <v>0</v>
      </c>
      <c r="AB12" s="2">
        <v>8.0000000000000002E-3</v>
      </c>
      <c r="AC12">
        <v>0</v>
      </c>
      <c r="AE12">
        <v>2</v>
      </c>
      <c r="AF12">
        <v>0</v>
      </c>
      <c r="AH12" s="2">
        <v>8.0000000000000002E-3</v>
      </c>
      <c r="AI12">
        <v>0</v>
      </c>
      <c r="AK12">
        <v>2</v>
      </c>
      <c r="AL12">
        <v>0</v>
      </c>
      <c r="AN12" s="2">
        <v>8.0000000000000002E-3</v>
      </c>
      <c r="AO12">
        <v>0</v>
      </c>
      <c r="AQ12">
        <v>2</v>
      </c>
      <c r="AR12">
        <v>0</v>
      </c>
      <c r="AT12" s="2">
        <v>8.0000000000000002E-3</v>
      </c>
      <c r="AU12">
        <v>0</v>
      </c>
      <c r="AW12">
        <f>'[1]100_50ft spacing'!G12</f>
        <v>2</v>
      </c>
      <c r="AX12">
        <f>'[1]100_50ft spacing'!H12</f>
        <v>0</v>
      </c>
      <c r="AZ12">
        <f>'[1]100_50ft spacing'!M12</f>
        <v>8.0000000000000002E-3</v>
      </c>
      <c r="BA12">
        <f>'[1]100_50ft spacing'!N12</f>
        <v>0</v>
      </c>
      <c r="BC12">
        <v>2</v>
      </c>
      <c r="BD12">
        <v>0</v>
      </c>
      <c r="BF12" s="2">
        <v>8.0000000000000002E-3</v>
      </c>
      <c r="BG12">
        <v>0</v>
      </c>
      <c r="BI12" s="2">
        <v>8.0000000000000002E-3</v>
      </c>
      <c r="BJ12">
        <v>0</v>
      </c>
      <c r="BL12" s="2">
        <v>8.0000000000000002E-3</v>
      </c>
      <c r="BM12">
        <v>0</v>
      </c>
      <c r="BO12" s="2">
        <v>8.0000000000000002E-3</v>
      </c>
      <c r="BP12">
        <v>0</v>
      </c>
      <c r="BR12" s="2">
        <v>8.0000000000000002E-3</v>
      </c>
      <c r="BS12">
        <v>0</v>
      </c>
    </row>
    <row r="13" spans="1:76" x14ac:dyDescent="0.3">
      <c r="A13">
        <f>'[1]100_150ft spacing'!A13</f>
        <v>2.5</v>
      </c>
      <c r="B13">
        <f>'[1]100_150ft spacing'!B13</f>
        <v>0</v>
      </c>
      <c r="D13">
        <f>'[1]100_150ft spacing'!D13</f>
        <v>0.01</v>
      </c>
      <c r="E13">
        <f>'[1]100_150ft spacing'!E13</f>
        <v>0</v>
      </c>
      <c r="G13">
        <v>2.5</v>
      </c>
      <c r="H13">
        <v>0</v>
      </c>
      <c r="J13">
        <v>0.01</v>
      </c>
      <c r="K13">
        <v>0</v>
      </c>
      <c r="M13">
        <v>2.5</v>
      </c>
      <c r="N13">
        <v>0</v>
      </c>
      <c r="P13">
        <v>0.01</v>
      </c>
      <c r="Q13">
        <v>0</v>
      </c>
      <c r="S13">
        <v>2.5</v>
      </c>
      <c r="T13">
        <v>0</v>
      </c>
      <c r="V13">
        <v>0.01</v>
      </c>
      <c r="W13">
        <v>0</v>
      </c>
      <c r="Y13">
        <v>2.5</v>
      </c>
      <c r="Z13">
        <v>0</v>
      </c>
      <c r="AB13">
        <v>0.01</v>
      </c>
      <c r="AC13">
        <v>0</v>
      </c>
      <c r="AE13">
        <v>2.5</v>
      </c>
      <c r="AF13">
        <v>0</v>
      </c>
      <c r="AH13">
        <v>0.01</v>
      </c>
      <c r="AI13">
        <v>0</v>
      </c>
      <c r="AK13">
        <v>2.5</v>
      </c>
      <c r="AL13">
        <v>0</v>
      </c>
      <c r="AN13">
        <v>0.01</v>
      </c>
      <c r="AO13">
        <v>0</v>
      </c>
      <c r="AQ13">
        <v>2.5</v>
      </c>
      <c r="AR13">
        <v>0</v>
      </c>
      <c r="AT13">
        <v>0.01</v>
      </c>
      <c r="AU13">
        <v>0</v>
      </c>
      <c r="AW13">
        <f>'[1]100_50ft spacing'!G13</f>
        <v>2.5</v>
      </c>
      <c r="AX13">
        <f>'[1]100_50ft spacing'!H13</f>
        <v>0</v>
      </c>
      <c r="AZ13">
        <f>'[1]100_50ft spacing'!M13</f>
        <v>0.01</v>
      </c>
      <c r="BA13">
        <f>'[1]100_50ft spacing'!N13</f>
        <v>0</v>
      </c>
      <c r="BC13">
        <v>2.5</v>
      </c>
      <c r="BD13">
        <v>0</v>
      </c>
      <c r="BF13">
        <v>0.01</v>
      </c>
      <c r="BG13">
        <v>0</v>
      </c>
      <c r="BI13">
        <v>0.01</v>
      </c>
      <c r="BJ13">
        <v>0</v>
      </c>
      <c r="BL13">
        <v>0.01</v>
      </c>
      <c r="BM13">
        <v>0</v>
      </c>
      <c r="BO13">
        <v>0.01</v>
      </c>
      <c r="BP13">
        <v>0</v>
      </c>
      <c r="BR13">
        <v>0.01</v>
      </c>
      <c r="BS13">
        <v>0</v>
      </c>
    </row>
    <row r="14" spans="1:76" x14ac:dyDescent="0.3">
      <c r="A14">
        <f>'[1]100_150ft spacing'!A14</f>
        <v>3</v>
      </c>
      <c r="B14">
        <f>'[1]100_150ft spacing'!B14</f>
        <v>0</v>
      </c>
      <c r="D14">
        <f>'[1]100_150ft spacing'!D14</f>
        <v>1.2E-2</v>
      </c>
      <c r="E14">
        <f>'[1]100_150ft spacing'!E14</f>
        <v>0</v>
      </c>
      <c r="G14">
        <v>3</v>
      </c>
      <c r="H14">
        <v>0</v>
      </c>
      <c r="J14">
        <v>1.2E-2</v>
      </c>
      <c r="K14">
        <v>0</v>
      </c>
      <c r="M14">
        <v>3</v>
      </c>
      <c r="N14">
        <v>0</v>
      </c>
      <c r="P14">
        <v>1.2E-2</v>
      </c>
      <c r="Q14">
        <v>0</v>
      </c>
      <c r="S14">
        <v>3</v>
      </c>
      <c r="T14">
        <v>0</v>
      </c>
      <c r="V14">
        <v>1.2E-2</v>
      </c>
      <c r="W14">
        <v>0</v>
      </c>
      <c r="Y14">
        <v>3</v>
      </c>
      <c r="Z14">
        <v>0</v>
      </c>
      <c r="AB14">
        <v>1.2E-2</v>
      </c>
      <c r="AC14">
        <v>0</v>
      </c>
      <c r="AE14">
        <v>3</v>
      </c>
      <c r="AF14">
        <v>0</v>
      </c>
      <c r="AH14">
        <v>1.2E-2</v>
      </c>
      <c r="AI14">
        <v>0</v>
      </c>
      <c r="AK14">
        <v>3</v>
      </c>
      <c r="AL14">
        <v>0</v>
      </c>
      <c r="AN14">
        <v>1.2E-2</v>
      </c>
      <c r="AO14">
        <v>0</v>
      </c>
      <c r="AQ14">
        <v>3</v>
      </c>
      <c r="AR14">
        <v>0</v>
      </c>
      <c r="AT14">
        <v>1.2E-2</v>
      </c>
      <c r="AU14">
        <v>0</v>
      </c>
      <c r="AW14">
        <f>'[1]100_50ft spacing'!G14</f>
        <v>3</v>
      </c>
      <c r="AX14">
        <f>'[1]100_50ft spacing'!H14</f>
        <v>0</v>
      </c>
      <c r="AZ14">
        <f>'[1]100_50ft spacing'!M14</f>
        <v>1.2E-2</v>
      </c>
      <c r="BA14">
        <f>'[1]100_50ft spacing'!N14</f>
        <v>0</v>
      </c>
      <c r="BC14">
        <v>3</v>
      </c>
      <c r="BD14">
        <v>0</v>
      </c>
      <c r="BF14">
        <v>1.2E-2</v>
      </c>
      <c r="BG14">
        <v>0</v>
      </c>
      <c r="BI14">
        <v>1.2E-2</v>
      </c>
      <c r="BJ14">
        <v>0</v>
      </c>
      <c r="BL14">
        <v>1.2E-2</v>
      </c>
      <c r="BM14">
        <v>0</v>
      </c>
      <c r="BO14">
        <v>1.2E-2</v>
      </c>
      <c r="BP14">
        <v>0</v>
      </c>
      <c r="BR14">
        <v>1.2E-2</v>
      </c>
      <c r="BS14">
        <v>0</v>
      </c>
    </row>
    <row r="15" spans="1:76" x14ac:dyDescent="0.3">
      <c r="A15">
        <f>'[1]100_150ft spacing'!A15</f>
        <v>3.5</v>
      </c>
      <c r="B15">
        <f>'[1]100_150ft spacing'!B15</f>
        <v>0</v>
      </c>
      <c r="D15">
        <f>'[1]100_150ft spacing'!D15</f>
        <v>1.4E-2</v>
      </c>
      <c r="E15">
        <f>'[1]100_150ft spacing'!E15</f>
        <v>0</v>
      </c>
      <c r="G15">
        <v>3.5</v>
      </c>
      <c r="H15">
        <v>0</v>
      </c>
      <c r="J15">
        <v>1.4E-2</v>
      </c>
      <c r="K15">
        <v>0</v>
      </c>
      <c r="M15">
        <v>3.5</v>
      </c>
      <c r="N15">
        <v>0</v>
      </c>
      <c r="P15">
        <v>1.4E-2</v>
      </c>
      <c r="Q15">
        <v>0</v>
      </c>
      <c r="S15">
        <v>3.5</v>
      </c>
      <c r="T15">
        <v>0</v>
      </c>
      <c r="V15">
        <v>1.4E-2</v>
      </c>
      <c r="W15">
        <v>0</v>
      </c>
      <c r="Y15">
        <v>3.5</v>
      </c>
      <c r="Z15">
        <v>0</v>
      </c>
      <c r="AB15">
        <v>1.4E-2</v>
      </c>
      <c r="AC15">
        <v>0</v>
      </c>
      <c r="AE15">
        <v>3.5</v>
      </c>
      <c r="AF15">
        <v>0</v>
      </c>
      <c r="AH15">
        <v>1.4E-2</v>
      </c>
      <c r="AI15">
        <v>0</v>
      </c>
      <c r="AK15">
        <v>3.5</v>
      </c>
      <c r="AL15">
        <v>0</v>
      </c>
      <c r="AN15">
        <v>1.4E-2</v>
      </c>
      <c r="AO15">
        <v>0</v>
      </c>
      <c r="AQ15">
        <v>3.5</v>
      </c>
      <c r="AR15">
        <v>0</v>
      </c>
      <c r="AT15">
        <v>1.4E-2</v>
      </c>
      <c r="AU15">
        <v>0</v>
      </c>
      <c r="AW15">
        <f>'[1]100_50ft spacing'!G15</f>
        <v>3.5</v>
      </c>
      <c r="AX15">
        <f>'[1]100_50ft spacing'!H15</f>
        <v>0</v>
      </c>
      <c r="AZ15">
        <f>'[1]100_50ft spacing'!M15</f>
        <v>1.4E-2</v>
      </c>
      <c r="BA15">
        <f>'[1]100_50ft spacing'!N15</f>
        <v>0</v>
      </c>
      <c r="BC15">
        <v>3.5</v>
      </c>
      <c r="BD15">
        <v>0</v>
      </c>
      <c r="BF15">
        <v>1.4E-2</v>
      </c>
      <c r="BG15">
        <v>0</v>
      </c>
      <c r="BI15">
        <v>1.4E-2</v>
      </c>
      <c r="BJ15">
        <v>0</v>
      </c>
      <c r="BL15">
        <v>1.4E-2</v>
      </c>
      <c r="BM15">
        <v>0</v>
      </c>
      <c r="BO15">
        <v>1.4E-2</v>
      </c>
      <c r="BP15">
        <v>0</v>
      </c>
      <c r="BR15">
        <v>1.4E-2</v>
      </c>
      <c r="BS15">
        <v>0</v>
      </c>
    </row>
    <row r="16" spans="1:76" x14ac:dyDescent="0.3">
      <c r="A16">
        <f>'[1]100_150ft spacing'!A16</f>
        <v>4</v>
      </c>
      <c r="B16">
        <f>'[1]100_150ft spacing'!B16</f>
        <v>0</v>
      </c>
      <c r="D16">
        <f>'[1]100_150ft spacing'!D16</f>
        <v>1.6E-2</v>
      </c>
      <c r="E16">
        <f>'[1]100_150ft spacing'!E16</f>
        <v>0</v>
      </c>
      <c r="G16">
        <v>4</v>
      </c>
      <c r="H16">
        <v>0</v>
      </c>
      <c r="J16">
        <v>1.6E-2</v>
      </c>
      <c r="K16">
        <v>0</v>
      </c>
      <c r="M16">
        <v>4</v>
      </c>
      <c r="N16">
        <v>0</v>
      </c>
      <c r="P16">
        <v>1.6E-2</v>
      </c>
      <c r="Q16">
        <v>0</v>
      </c>
      <c r="S16">
        <v>4</v>
      </c>
      <c r="T16">
        <v>0</v>
      </c>
      <c r="V16">
        <v>1.6E-2</v>
      </c>
      <c r="W16">
        <v>0</v>
      </c>
      <c r="Y16">
        <v>4</v>
      </c>
      <c r="Z16">
        <v>0</v>
      </c>
      <c r="AB16">
        <v>1.6E-2</v>
      </c>
      <c r="AC16">
        <v>0</v>
      </c>
      <c r="AE16">
        <v>4</v>
      </c>
      <c r="AF16">
        <v>0</v>
      </c>
      <c r="AH16">
        <v>1.6E-2</v>
      </c>
      <c r="AI16">
        <v>0</v>
      </c>
      <c r="AK16">
        <v>4</v>
      </c>
      <c r="AL16">
        <v>0</v>
      </c>
      <c r="AN16">
        <v>1.6E-2</v>
      </c>
      <c r="AO16">
        <v>0</v>
      </c>
      <c r="AQ16">
        <v>4</v>
      </c>
      <c r="AR16">
        <v>0</v>
      </c>
      <c r="AT16">
        <v>1.6E-2</v>
      </c>
      <c r="AU16">
        <v>0</v>
      </c>
      <c r="AW16">
        <f>'[1]100_50ft spacing'!G16</f>
        <v>4</v>
      </c>
      <c r="AX16">
        <f>'[1]100_50ft spacing'!H16</f>
        <v>0</v>
      </c>
      <c r="AZ16">
        <f>'[1]100_50ft spacing'!M16</f>
        <v>1.6E-2</v>
      </c>
      <c r="BA16">
        <f>'[1]100_50ft spacing'!N16</f>
        <v>0</v>
      </c>
      <c r="BC16">
        <v>4</v>
      </c>
      <c r="BD16">
        <v>0</v>
      </c>
      <c r="BF16">
        <v>1.6E-2</v>
      </c>
      <c r="BG16">
        <v>0</v>
      </c>
      <c r="BI16">
        <v>1.6E-2</v>
      </c>
      <c r="BJ16">
        <v>0</v>
      </c>
      <c r="BL16">
        <v>1.6E-2</v>
      </c>
      <c r="BM16">
        <v>0</v>
      </c>
      <c r="BO16">
        <v>1.6E-2</v>
      </c>
      <c r="BP16">
        <v>0</v>
      </c>
      <c r="BR16">
        <v>1.6E-2</v>
      </c>
      <c r="BS16">
        <v>0</v>
      </c>
    </row>
    <row r="17" spans="1:71" x14ac:dyDescent="0.3">
      <c r="A17">
        <f>'[1]100_150ft spacing'!A17</f>
        <v>4.5</v>
      </c>
      <c r="B17">
        <f>'[1]100_150ft spacing'!B17</f>
        <v>0</v>
      </c>
      <c r="D17">
        <f>'[1]100_150ft spacing'!D17</f>
        <v>1.7999999999999999E-2</v>
      </c>
      <c r="E17">
        <f>'[1]100_150ft spacing'!E17</f>
        <v>0</v>
      </c>
      <c r="G17">
        <v>4.5</v>
      </c>
      <c r="H17">
        <v>0</v>
      </c>
      <c r="J17">
        <v>1.7999999999999999E-2</v>
      </c>
      <c r="K17">
        <v>0</v>
      </c>
      <c r="M17">
        <v>4.5</v>
      </c>
      <c r="N17">
        <v>0</v>
      </c>
      <c r="P17">
        <v>1.7999999999999999E-2</v>
      </c>
      <c r="Q17">
        <v>0</v>
      </c>
      <c r="S17">
        <v>4.5</v>
      </c>
      <c r="T17">
        <v>0</v>
      </c>
      <c r="V17">
        <v>1.7999999999999999E-2</v>
      </c>
      <c r="W17">
        <v>0</v>
      </c>
      <c r="Y17">
        <v>4.5</v>
      </c>
      <c r="Z17">
        <v>0</v>
      </c>
      <c r="AB17">
        <v>1.7999999999999999E-2</v>
      </c>
      <c r="AC17">
        <v>0</v>
      </c>
      <c r="AE17">
        <v>4.5</v>
      </c>
      <c r="AF17">
        <v>0</v>
      </c>
      <c r="AH17">
        <v>1.7999999999999999E-2</v>
      </c>
      <c r="AI17">
        <v>0</v>
      </c>
      <c r="AK17">
        <v>4.5</v>
      </c>
      <c r="AL17">
        <v>0</v>
      </c>
      <c r="AN17">
        <v>1.7999999999999999E-2</v>
      </c>
      <c r="AO17">
        <v>0</v>
      </c>
      <c r="AQ17">
        <v>4.5</v>
      </c>
      <c r="AR17">
        <v>0</v>
      </c>
      <c r="AT17">
        <v>1.7999999999999999E-2</v>
      </c>
      <c r="AU17">
        <v>0</v>
      </c>
      <c r="AW17">
        <f>'[1]100_50ft spacing'!G17</f>
        <v>4.5</v>
      </c>
      <c r="AX17">
        <f>'[1]100_50ft spacing'!H17</f>
        <v>0</v>
      </c>
      <c r="AZ17">
        <f>'[1]100_50ft spacing'!M17</f>
        <v>1.7999999999999999E-2</v>
      </c>
      <c r="BA17">
        <f>'[1]100_50ft spacing'!N17</f>
        <v>0</v>
      </c>
      <c r="BC17">
        <v>4.5</v>
      </c>
      <c r="BD17">
        <v>0</v>
      </c>
      <c r="BF17">
        <v>1.7999999999999999E-2</v>
      </c>
      <c r="BG17">
        <v>0</v>
      </c>
      <c r="BI17">
        <v>1.7999999999999999E-2</v>
      </c>
      <c r="BJ17">
        <v>0</v>
      </c>
      <c r="BL17">
        <v>1.7999999999999999E-2</v>
      </c>
      <c r="BM17">
        <v>0</v>
      </c>
      <c r="BO17">
        <v>1.7999999999999999E-2</v>
      </c>
      <c r="BP17">
        <v>0</v>
      </c>
      <c r="BR17">
        <v>1.7999999999999999E-2</v>
      </c>
      <c r="BS17">
        <v>0</v>
      </c>
    </row>
    <row r="18" spans="1:71" x14ac:dyDescent="0.3">
      <c r="A18">
        <f>'[1]100_150ft spacing'!A18</f>
        <v>5</v>
      </c>
      <c r="B18">
        <f>'[1]100_150ft spacing'!B18</f>
        <v>0</v>
      </c>
      <c r="D18">
        <f>'[1]100_150ft spacing'!D18</f>
        <v>0.02</v>
      </c>
      <c r="E18">
        <f>'[1]100_150ft spacing'!E18</f>
        <v>0</v>
      </c>
      <c r="G18">
        <v>5</v>
      </c>
      <c r="H18">
        <v>0</v>
      </c>
      <c r="J18">
        <v>0.02</v>
      </c>
      <c r="K18">
        <v>0</v>
      </c>
      <c r="M18">
        <v>5</v>
      </c>
      <c r="N18">
        <v>0</v>
      </c>
      <c r="P18">
        <v>0.02</v>
      </c>
      <c r="Q18">
        <v>0</v>
      </c>
      <c r="S18">
        <v>5</v>
      </c>
      <c r="T18">
        <v>0</v>
      </c>
      <c r="V18">
        <v>0.02</v>
      </c>
      <c r="W18">
        <v>0</v>
      </c>
      <c r="Y18">
        <v>5</v>
      </c>
      <c r="Z18">
        <v>0</v>
      </c>
      <c r="AB18">
        <v>0.02</v>
      </c>
      <c r="AC18">
        <v>0</v>
      </c>
      <c r="AE18">
        <v>5</v>
      </c>
      <c r="AF18">
        <v>0</v>
      </c>
      <c r="AH18">
        <v>0.02</v>
      </c>
      <c r="AI18">
        <v>0</v>
      </c>
      <c r="AK18">
        <v>5</v>
      </c>
      <c r="AL18">
        <v>0</v>
      </c>
      <c r="AN18">
        <v>0.02</v>
      </c>
      <c r="AO18">
        <v>0</v>
      </c>
      <c r="AQ18">
        <v>5</v>
      </c>
      <c r="AR18">
        <v>0</v>
      </c>
      <c r="AT18">
        <v>0.02</v>
      </c>
      <c r="AU18">
        <v>0</v>
      </c>
      <c r="AW18">
        <f>'[1]100_50ft spacing'!G18</f>
        <v>5</v>
      </c>
      <c r="AX18">
        <f>'[1]100_50ft spacing'!H18</f>
        <v>0</v>
      </c>
      <c r="AZ18">
        <f>'[1]100_50ft spacing'!M18</f>
        <v>0.02</v>
      </c>
      <c r="BA18">
        <f>'[1]100_50ft spacing'!N18</f>
        <v>0</v>
      </c>
      <c r="BC18">
        <v>5</v>
      </c>
      <c r="BD18">
        <v>0</v>
      </c>
      <c r="BF18">
        <v>0.02</v>
      </c>
      <c r="BG18">
        <v>0</v>
      </c>
      <c r="BI18">
        <v>0.02</v>
      </c>
      <c r="BJ18">
        <v>0</v>
      </c>
      <c r="BL18">
        <v>0.02</v>
      </c>
      <c r="BM18">
        <v>0</v>
      </c>
      <c r="BO18">
        <v>0.02</v>
      </c>
      <c r="BP18">
        <v>0</v>
      </c>
      <c r="BR18">
        <v>0.02</v>
      </c>
      <c r="BS18">
        <v>0</v>
      </c>
    </row>
    <row r="19" spans="1:71" x14ac:dyDescent="0.3">
      <c r="A19">
        <f>'[1]100_150ft spacing'!A19</f>
        <v>5.5</v>
      </c>
      <c r="B19">
        <f>'[1]100_150ft spacing'!B19</f>
        <v>0</v>
      </c>
      <c r="D19">
        <f>'[1]100_150ft spacing'!D19</f>
        <v>2.1999999999999999E-2</v>
      </c>
      <c r="E19">
        <f>'[1]100_150ft spacing'!E19</f>
        <v>0</v>
      </c>
      <c r="G19">
        <v>5.5</v>
      </c>
      <c r="H19">
        <v>0</v>
      </c>
      <c r="J19">
        <v>2.1999999999999999E-2</v>
      </c>
      <c r="K19">
        <v>0</v>
      </c>
      <c r="M19">
        <v>5.5</v>
      </c>
      <c r="N19">
        <v>0</v>
      </c>
      <c r="P19">
        <v>2.1999999999999999E-2</v>
      </c>
      <c r="Q19">
        <v>0</v>
      </c>
      <c r="S19">
        <v>5.5</v>
      </c>
      <c r="T19">
        <v>0</v>
      </c>
      <c r="V19">
        <v>2.1999999999999999E-2</v>
      </c>
      <c r="W19">
        <v>0</v>
      </c>
      <c r="Y19">
        <v>5.5</v>
      </c>
      <c r="Z19">
        <v>0</v>
      </c>
      <c r="AB19">
        <v>2.1999999999999999E-2</v>
      </c>
      <c r="AC19">
        <v>0</v>
      </c>
      <c r="AE19">
        <v>5.5</v>
      </c>
      <c r="AF19">
        <v>0</v>
      </c>
      <c r="AH19">
        <v>2.1999999999999999E-2</v>
      </c>
      <c r="AI19">
        <v>0</v>
      </c>
      <c r="AK19">
        <v>5.5</v>
      </c>
      <c r="AL19">
        <v>0</v>
      </c>
      <c r="AN19">
        <v>2.1999999999999999E-2</v>
      </c>
      <c r="AO19">
        <v>0</v>
      </c>
      <c r="AQ19">
        <v>5.5</v>
      </c>
      <c r="AR19">
        <v>0</v>
      </c>
      <c r="AT19">
        <v>2.1999999999999999E-2</v>
      </c>
      <c r="AU19">
        <v>0</v>
      </c>
      <c r="AW19">
        <f>'[1]100_50ft spacing'!G19</f>
        <v>5.5</v>
      </c>
      <c r="AX19">
        <f>'[1]100_50ft spacing'!H19</f>
        <v>0</v>
      </c>
      <c r="AZ19">
        <f>'[1]100_50ft spacing'!M19</f>
        <v>2.1999999999999999E-2</v>
      </c>
      <c r="BA19">
        <f>'[1]100_50ft spacing'!N19</f>
        <v>0</v>
      </c>
      <c r="BC19">
        <v>5.5</v>
      </c>
      <c r="BD19">
        <v>0</v>
      </c>
      <c r="BF19">
        <v>2.1999999999999999E-2</v>
      </c>
      <c r="BG19">
        <v>0</v>
      </c>
      <c r="BI19">
        <v>2.1999999999999999E-2</v>
      </c>
      <c r="BJ19">
        <v>0</v>
      </c>
      <c r="BL19">
        <v>2.1999999999999999E-2</v>
      </c>
      <c r="BM19">
        <v>0</v>
      </c>
      <c r="BO19">
        <v>2.1999999999999999E-2</v>
      </c>
      <c r="BP19">
        <v>0</v>
      </c>
      <c r="BR19">
        <v>2.1999999999999999E-2</v>
      </c>
      <c r="BS19">
        <v>0</v>
      </c>
    </row>
    <row r="20" spans="1:71" x14ac:dyDescent="0.3">
      <c r="A20">
        <f>'[1]100_150ft spacing'!A20</f>
        <v>6</v>
      </c>
      <c r="B20">
        <f>'[1]100_150ft spacing'!B20</f>
        <v>0</v>
      </c>
      <c r="D20">
        <f>'[1]100_150ft spacing'!D20</f>
        <v>2.4E-2</v>
      </c>
      <c r="E20">
        <f>'[1]100_150ft spacing'!E20</f>
        <v>0</v>
      </c>
      <c r="G20">
        <v>6</v>
      </c>
      <c r="H20">
        <v>0</v>
      </c>
      <c r="J20">
        <v>2.4E-2</v>
      </c>
      <c r="K20">
        <v>0</v>
      </c>
      <c r="M20">
        <v>6</v>
      </c>
      <c r="N20">
        <v>0</v>
      </c>
      <c r="P20">
        <v>2.4E-2</v>
      </c>
      <c r="Q20">
        <v>0</v>
      </c>
      <c r="S20">
        <v>6</v>
      </c>
      <c r="T20">
        <v>0</v>
      </c>
      <c r="V20">
        <v>2.4E-2</v>
      </c>
      <c r="W20">
        <v>0</v>
      </c>
      <c r="Y20">
        <v>6</v>
      </c>
      <c r="Z20">
        <v>0</v>
      </c>
      <c r="AB20">
        <v>2.4E-2</v>
      </c>
      <c r="AC20">
        <v>0</v>
      </c>
      <c r="AE20">
        <v>6</v>
      </c>
      <c r="AF20">
        <v>0</v>
      </c>
      <c r="AH20">
        <v>2.4E-2</v>
      </c>
      <c r="AI20">
        <v>0</v>
      </c>
      <c r="AK20">
        <v>6</v>
      </c>
      <c r="AL20">
        <v>0</v>
      </c>
      <c r="AN20">
        <v>2.4E-2</v>
      </c>
      <c r="AO20">
        <v>0</v>
      </c>
      <c r="AQ20">
        <v>6</v>
      </c>
      <c r="AR20">
        <v>0</v>
      </c>
      <c r="AT20">
        <v>2.4E-2</v>
      </c>
      <c r="AU20">
        <v>0</v>
      </c>
      <c r="AW20">
        <f>'[1]100_50ft spacing'!G20</f>
        <v>6</v>
      </c>
      <c r="AX20">
        <f>'[1]100_50ft spacing'!H20</f>
        <v>0</v>
      </c>
      <c r="AZ20">
        <f>'[1]100_50ft spacing'!M20</f>
        <v>2.4E-2</v>
      </c>
      <c r="BA20">
        <f>'[1]100_50ft spacing'!N20</f>
        <v>0</v>
      </c>
      <c r="BC20">
        <v>6</v>
      </c>
      <c r="BD20">
        <v>0</v>
      </c>
      <c r="BF20">
        <v>2.4E-2</v>
      </c>
      <c r="BG20">
        <v>0</v>
      </c>
      <c r="BI20">
        <v>2.4E-2</v>
      </c>
      <c r="BJ20">
        <v>0</v>
      </c>
      <c r="BL20">
        <v>2.4E-2</v>
      </c>
      <c r="BM20">
        <v>0</v>
      </c>
      <c r="BO20">
        <v>2.4E-2</v>
      </c>
      <c r="BP20">
        <v>0</v>
      </c>
      <c r="BR20">
        <v>2.4E-2</v>
      </c>
      <c r="BS20">
        <v>0</v>
      </c>
    </row>
    <row r="21" spans="1:71" x14ac:dyDescent="0.3">
      <c r="A21">
        <f>'[1]100_150ft spacing'!A21</f>
        <v>6.5</v>
      </c>
      <c r="B21">
        <f>'[1]100_150ft spacing'!B21</f>
        <v>0</v>
      </c>
      <c r="D21">
        <f>'[1]100_150ft spacing'!D21</f>
        <v>2.5999999999999999E-2</v>
      </c>
      <c r="E21">
        <f>'[1]100_150ft spacing'!E21</f>
        <v>0</v>
      </c>
      <c r="G21">
        <v>6.5</v>
      </c>
      <c r="H21">
        <v>0</v>
      </c>
      <c r="J21">
        <v>2.5999999999999999E-2</v>
      </c>
      <c r="K21">
        <v>0</v>
      </c>
      <c r="M21">
        <v>6.5</v>
      </c>
      <c r="N21">
        <v>0</v>
      </c>
      <c r="P21">
        <v>2.5999999999999999E-2</v>
      </c>
      <c r="Q21">
        <v>0</v>
      </c>
      <c r="S21">
        <v>6.5</v>
      </c>
      <c r="T21">
        <v>0</v>
      </c>
      <c r="V21">
        <v>2.5999999999999999E-2</v>
      </c>
      <c r="W21">
        <v>0</v>
      </c>
      <c r="Y21">
        <v>6.5</v>
      </c>
      <c r="Z21">
        <v>0</v>
      </c>
      <c r="AB21">
        <v>2.5999999999999999E-2</v>
      </c>
      <c r="AC21">
        <v>0</v>
      </c>
      <c r="AE21">
        <v>6.5</v>
      </c>
      <c r="AF21">
        <v>0</v>
      </c>
      <c r="AH21">
        <v>2.5999999999999999E-2</v>
      </c>
      <c r="AI21">
        <v>0</v>
      </c>
      <c r="AK21">
        <v>6.5</v>
      </c>
      <c r="AL21">
        <v>0</v>
      </c>
      <c r="AN21">
        <v>2.5999999999999999E-2</v>
      </c>
      <c r="AO21">
        <v>0</v>
      </c>
      <c r="AQ21">
        <v>6.5</v>
      </c>
      <c r="AR21">
        <v>0</v>
      </c>
      <c r="AT21">
        <v>2.5999999999999999E-2</v>
      </c>
      <c r="AU21">
        <v>0</v>
      </c>
      <c r="AW21">
        <f>'[1]100_50ft spacing'!G21</f>
        <v>6.5</v>
      </c>
      <c r="AX21">
        <f>'[1]100_50ft spacing'!H21</f>
        <v>0</v>
      </c>
      <c r="AZ21">
        <f>'[1]100_50ft spacing'!M21</f>
        <v>2.5999999999999999E-2</v>
      </c>
      <c r="BA21">
        <f>'[1]100_50ft spacing'!N21</f>
        <v>0</v>
      </c>
      <c r="BC21">
        <v>6.5</v>
      </c>
      <c r="BD21">
        <v>0</v>
      </c>
      <c r="BF21">
        <v>2.5999999999999999E-2</v>
      </c>
      <c r="BG21">
        <v>0</v>
      </c>
      <c r="BI21">
        <v>2.5999999999999999E-2</v>
      </c>
      <c r="BJ21">
        <v>0</v>
      </c>
      <c r="BL21">
        <v>2.5999999999999999E-2</v>
      </c>
      <c r="BM21">
        <v>0</v>
      </c>
      <c r="BO21">
        <v>2.5999999999999999E-2</v>
      </c>
      <c r="BP21">
        <v>0</v>
      </c>
      <c r="BR21">
        <v>2.5999999999999999E-2</v>
      </c>
      <c r="BS21">
        <v>0</v>
      </c>
    </row>
    <row r="22" spans="1:71" x14ac:dyDescent="0.3">
      <c r="A22">
        <f>'[1]100_150ft spacing'!A22</f>
        <v>7</v>
      </c>
      <c r="B22">
        <f>'[1]100_150ft spacing'!B22</f>
        <v>0</v>
      </c>
      <c r="D22">
        <f>'[1]100_150ft spacing'!D22</f>
        <v>2.8000000000000001E-2</v>
      </c>
      <c r="E22">
        <f>'[1]100_150ft spacing'!E22</f>
        <v>0</v>
      </c>
      <c r="G22">
        <v>7</v>
      </c>
      <c r="H22">
        <v>0</v>
      </c>
      <c r="J22">
        <v>2.8000000000000001E-2</v>
      </c>
      <c r="K22">
        <v>0</v>
      </c>
      <c r="M22">
        <v>7</v>
      </c>
      <c r="N22">
        <v>0</v>
      </c>
      <c r="P22">
        <v>2.8000000000000001E-2</v>
      </c>
      <c r="Q22">
        <v>0</v>
      </c>
      <c r="S22">
        <v>7</v>
      </c>
      <c r="T22">
        <v>0</v>
      </c>
      <c r="V22">
        <v>2.8000000000000001E-2</v>
      </c>
      <c r="W22">
        <v>0</v>
      </c>
      <c r="Y22">
        <v>7</v>
      </c>
      <c r="Z22">
        <v>0</v>
      </c>
      <c r="AB22">
        <v>2.8000000000000001E-2</v>
      </c>
      <c r="AC22">
        <v>0</v>
      </c>
      <c r="AE22">
        <v>7</v>
      </c>
      <c r="AF22">
        <v>0</v>
      </c>
      <c r="AH22">
        <v>2.8000000000000001E-2</v>
      </c>
      <c r="AI22">
        <v>0</v>
      </c>
      <c r="AK22">
        <v>7</v>
      </c>
      <c r="AL22">
        <v>0</v>
      </c>
      <c r="AN22">
        <v>2.8000000000000001E-2</v>
      </c>
      <c r="AO22">
        <v>0</v>
      </c>
      <c r="AQ22">
        <v>7</v>
      </c>
      <c r="AR22">
        <v>0</v>
      </c>
      <c r="AT22">
        <v>2.8000000000000001E-2</v>
      </c>
      <c r="AU22">
        <v>0</v>
      </c>
      <c r="AW22">
        <f>'[1]100_50ft spacing'!G22</f>
        <v>7</v>
      </c>
      <c r="AX22">
        <f>'[1]100_50ft spacing'!H22</f>
        <v>0</v>
      </c>
      <c r="AZ22">
        <f>'[1]100_50ft spacing'!M22</f>
        <v>2.8000000000000001E-2</v>
      </c>
      <c r="BA22">
        <f>'[1]100_50ft spacing'!N22</f>
        <v>0</v>
      </c>
      <c r="BC22">
        <v>7</v>
      </c>
      <c r="BD22">
        <v>0</v>
      </c>
      <c r="BF22">
        <v>2.8000000000000001E-2</v>
      </c>
      <c r="BG22">
        <v>0</v>
      </c>
      <c r="BI22">
        <v>2.8000000000000001E-2</v>
      </c>
      <c r="BJ22">
        <v>0</v>
      </c>
      <c r="BL22">
        <v>2.8000000000000001E-2</v>
      </c>
      <c r="BM22">
        <v>0</v>
      </c>
      <c r="BO22">
        <v>2.8000000000000001E-2</v>
      </c>
      <c r="BP22">
        <v>0</v>
      </c>
      <c r="BR22">
        <v>2.8000000000000001E-2</v>
      </c>
      <c r="BS22">
        <v>0</v>
      </c>
    </row>
    <row r="23" spans="1:71" x14ac:dyDescent="0.3">
      <c r="A23">
        <f>'[1]100_150ft spacing'!A23</f>
        <v>7.5</v>
      </c>
      <c r="B23">
        <f>'[1]100_150ft spacing'!B23</f>
        <v>0</v>
      </c>
      <c r="D23">
        <f>'[1]100_150ft spacing'!D23</f>
        <v>0.03</v>
      </c>
      <c r="E23">
        <f>'[1]100_150ft spacing'!E23</f>
        <v>0</v>
      </c>
      <c r="G23">
        <v>7.5</v>
      </c>
      <c r="H23">
        <v>0</v>
      </c>
      <c r="J23">
        <v>0.03</v>
      </c>
      <c r="K23">
        <v>0</v>
      </c>
      <c r="M23">
        <v>7.5</v>
      </c>
      <c r="N23">
        <v>0</v>
      </c>
      <c r="P23">
        <v>0.03</v>
      </c>
      <c r="Q23">
        <v>0</v>
      </c>
      <c r="S23">
        <v>7.5</v>
      </c>
      <c r="T23">
        <v>0</v>
      </c>
      <c r="V23">
        <v>0.03</v>
      </c>
      <c r="W23">
        <v>0</v>
      </c>
      <c r="Y23">
        <v>7.5</v>
      </c>
      <c r="Z23">
        <v>0</v>
      </c>
      <c r="AB23">
        <v>0.03</v>
      </c>
      <c r="AC23">
        <v>0</v>
      </c>
      <c r="AE23">
        <v>7.5</v>
      </c>
      <c r="AF23">
        <v>0</v>
      </c>
      <c r="AH23">
        <v>0.03</v>
      </c>
      <c r="AI23">
        <v>0</v>
      </c>
      <c r="AK23">
        <v>7.5</v>
      </c>
      <c r="AL23">
        <v>0</v>
      </c>
      <c r="AN23">
        <v>0.03</v>
      </c>
      <c r="AO23">
        <v>0</v>
      </c>
      <c r="AQ23">
        <v>7.5</v>
      </c>
      <c r="AR23">
        <v>0</v>
      </c>
      <c r="AT23">
        <v>0.03</v>
      </c>
      <c r="AU23">
        <v>0</v>
      </c>
      <c r="AW23">
        <f>'[1]100_50ft spacing'!G23</f>
        <v>7.5</v>
      </c>
      <c r="AX23">
        <f>'[1]100_50ft spacing'!H23</f>
        <v>0</v>
      </c>
      <c r="AZ23">
        <f>'[1]100_50ft spacing'!M23</f>
        <v>0.03</v>
      </c>
      <c r="BA23">
        <f>'[1]100_50ft spacing'!N23</f>
        <v>0</v>
      </c>
      <c r="BC23">
        <v>7.5</v>
      </c>
      <c r="BD23">
        <v>0</v>
      </c>
      <c r="BF23">
        <v>0.03</v>
      </c>
      <c r="BG23">
        <v>0</v>
      </c>
      <c r="BI23">
        <v>0.03</v>
      </c>
      <c r="BJ23">
        <v>0</v>
      </c>
      <c r="BL23">
        <v>0.03</v>
      </c>
      <c r="BM23">
        <v>0</v>
      </c>
      <c r="BO23">
        <v>0.03</v>
      </c>
      <c r="BP23">
        <v>0</v>
      </c>
      <c r="BR23">
        <v>0.03</v>
      </c>
      <c r="BS23">
        <v>0</v>
      </c>
    </row>
    <row r="24" spans="1:71" x14ac:dyDescent="0.3">
      <c r="A24">
        <f>'[1]100_150ft spacing'!A24</f>
        <v>8</v>
      </c>
      <c r="B24">
        <f>'[1]100_150ft spacing'!B24</f>
        <v>0</v>
      </c>
      <c r="D24">
        <f>'[1]100_150ft spacing'!D24</f>
        <v>3.2000000000000001E-2</v>
      </c>
      <c r="E24">
        <f>'[1]100_150ft spacing'!E24</f>
        <v>0</v>
      </c>
      <c r="G24">
        <v>8</v>
      </c>
      <c r="H24">
        <v>0</v>
      </c>
      <c r="J24">
        <v>3.2000000000000001E-2</v>
      </c>
      <c r="K24">
        <v>0</v>
      </c>
      <c r="M24">
        <v>8</v>
      </c>
      <c r="N24">
        <v>0</v>
      </c>
      <c r="P24">
        <v>3.2000000000000001E-2</v>
      </c>
      <c r="Q24">
        <v>0</v>
      </c>
      <c r="S24">
        <v>8</v>
      </c>
      <c r="T24">
        <v>0</v>
      </c>
      <c r="V24">
        <v>3.2000000000000001E-2</v>
      </c>
      <c r="W24">
        <v>0</v>
      </c>
      <c r="Y24">
        <v>8</v>
      </c>
      <c r="Z24">
        <v>0</v>
      </c>
      <c r="AB24">
        <v>3.2000000000000001E-2</v>
      </c>
      <c r="AC24">
        <v>0</v>
      </c>
      <c r="AE24">
        <v>8</v>
      </c>
      <c r="AF24">
        <v>0</v>
      </c>
      <c r="AH24">
        <v>3.2000000000000001E-2</v>
      </c>
      <c r="AI24">
        <v>0</v>
      </c>
      <c r="AK24">
        <v>8</v>
      </c>
      <c r="AL24">
        <v>0</v>
      </c>
      <c r="AN24">
        <v>3.2000000000000001E-2</v>
      </c>
      <c r="AO24">
        <v>0</v>
      </c>
      <c r="AQ24">
        <v>8</v>
      </c>
      <c r="AR24">
        <v>0</v>
      </c>
      <c r="AT24">
        <v>3.2000000000000001E-2</v>
      </c>
      <c r="AU24">
        <v>0</v>
      </c>
      <c r="AW24">
        <f>'[1]100_50ft spacing'!G24</f>
        <v>8</v>
      </c>
      <c r="AX24">
        <f>'[1]100_50ft spacing'!H24</f>
        <v>0</v>
      </c>
      <c r="AZ24">
        <f>'[1]100_50ft spacing'!M24</f>
        <v>3.2000000000000001E-2</v>
      </c>
      <c r="BA24">
        <f>'[1]100_50ft spacing'!N24</f>
        <v>0</v>
      </c>
      <c r="BC24">
        <v>8</v>
      </c>
      <c r="BD24">
        <v>0</v>
      </c>
      <c r="BF24">
        <v>3.2000000000000001E-2</v>
      </c>
      <c r="BG24">
        <v>0</v>
      </c>
      <c r="BI24">
        <v>3.2000000000000001E-2</v>
      </c>
      <c r="BJ24">
        <v>0</v>
      </c>
      <c r="BL24">
        <v>3.2000000000000001E-2</v>
      </c>
      <c r="BM24">
        <v>0</v>
      </c>
      <c r="BO24">
        <v>3.2000000000000001E-2</v>
      </c>
      <c r="BP24">
        <v>0</v>
      </c>
      <c r="BR24">
        <v>3.2000000000000001E-2</v>
      </c>
      <c r="BS24">
        <v>0</v>
      </c>
    </row>
    <row r="25" spans="1:71" x14ac:dyDescent="0.3">
      <c r="A25">
        <f>'[1]100_150ft spacing'!A25</f>
        <v>8.5</v>
      </c>
      <c r="B25">
        <f>'[1]100_150ft spacing'!B25</f>
        <v>0</v>
      </c>
      <c r="D25">
        <f>'[1]100_150ft spacing'!D25</f>
        <v>3.4000000000000002E-2</v>
      </c>
      <c r="E25">
        <f>'[1]100_150ft spacing'!E25</f>
        <v>0</v>
      </c>
      <c r="G25">
        <v>8.5</v>
      </c>
      <c r="H25">
        <v>0</v>
      </c>
      <c r="J25">
        <v>3.4000000000000002E-2</v>
      </c>
      <c r="K25">
        <v>0</v>
      </c>
      <c r="M25">
        <v>8.5</v>
      </c>
      <c r="N25">
        <v>0</v>
      </c>
      <c r="P25">
        <v>3.4000000000000002E-2</v>
      </c>
      <c r="Q25">
        <v>0</v>
      </c>
      <c r="S25">
        <v>8.5</v>
      </c>
      <c r="T25">
        <v>0</v>
      </c>
      <c r="V25">
        <v>3.4000000000000002E-2</v>
      </c>
      <c r="W25">
        <v>0</v>
      </c>
      <c r="Y25">
        <v>8.5</v>
      </c>
      <c r="Z25">
        <v>0</v>
      </c>
      <c r="AB25">
        <v>3.4000000000000002E-2</v>
      </c>
      <c r="AC25">
        <v>0</v>
      </c>
      <c r="AE25">
        <v>8.5</v>
      </c>
      <c r="AF25">
        <v>0</v>
      </c>
      <c r="AH25">
        <v>3.4000000000000002E-2</v>
      </c>
      <c r="AI25">
        <v>0</v>
      </c>
      <c r="AK25">
        <v>8.5</v>
      </c>
      <c r="AL25">
        <v>0</v>
      </c>
      <c r="AN25">
        <v>3.4000000000000002E-2</v>
      </c>
      <c r="AO25">
        <v>0</v>
      </c>
      <c r="AQ25">
        <v>8.5</v>
      </c>
      <c r="AR25">
        <v>0</v>
      </c>
      <c r="AT25">
        <v>3.4000000000000002E-2</v>
      </c>
      <c r="AU25">
        <v>0</v>
      </c>
      <c r="AW25">
        <f>'[1]100_50ft spacing'!G25</f>
        <v>8.5</v>
      </c>
      <c r="AX25">
        <f>'[1]100_50ft spacing'!H25</f>
        <v>0</v>
      </c>
      <c r="AZ25">
        <f>'[1]100_50ft spacing'!M25</f>
        <v>3.4000000000000002E-2</v>
      </c>
      <c r="BA25">
        <f>'[1]100_50ft spacing'!N25</f>
        <v>0</v>
      </c>
      <c r="BC25">
        <v>8.5</v>
      </c>
      <c r="BD25">
        <v>0</v>
      </c>
      <c r="BF25">
        <v>3.4000000000000002E-2</v>
      </c>
      <c r="BG25">
        <v>0</v>
      </c>
      <c r="BI25">
        <v>3.4000000000000002E-2</v>
      </c>
      <c r="BJ25">
        <v>0</v>
      </c>
      <c r="BL25">
        <v>3.4000000000000002E-2</v>
      </c>
      <c r="BM25">
        <v>0</v>
      </c>
      <c r="BO25">
        <v>3.4000000000000002E-2</v>
      </c>
      <c r="BP25">
        <v>0</v>
      </c>
      <c r="BR25">
        <v>3.4000000000000002E-2</v>
      </c>
      <c r="BS25">
        <v>0</v>
      </c>
    </row>
    <row r="26" spans="1:71" x14ac:dyDescent="0.3">
      <c r="A26">
        <f>'[1]100_150ft spacing'!A26</f>
        <v>9</v>
      </c>
      <c r="B26">
        <f>'[1]100_150ft spacing'!B26</f>
        <v>0</v>
      </c>
      <c r="D26">
        <f>'[1]100_150ft spacing'!D26</f>
        <v>3.5999999999999997E-2</v>
      </c>
      <c r="E26">
        <f>'[1]100_150ft spacing'!E26</f>
        <v>0</v>
      </c>
      <c r="G26">
        <v>9</v>
      </c>
      <c r="H26">
        <v>0</v>
      </c>
      <c r="J26">
        <v>3.5999999999999997E-2</v>
      </c>
      <c r="K26">
        <v>0</v>
      </c>
      <c r="M26">
        <v>9</v>
      </c>
      <c r="N26">
        <v>0</v>
      </c>
      <c r="P26">
        <v>3.5999999999999997E-2</v>
      </c>
      <c r="Q26">
        <v>0</v>
      </c>
      <c r="S26">
        <v>9</v>
      </c>
      <c r="T26">
        <v>0</v>
      </c>
      <c r="V26">
        <v>3.5999999999999997E-2</v>
      </c>
      <c r="W26">
        <v>0</v>
      </c>
      <c r="Y26">
        <v>9</v>
      </c>
      <c r="Z26">
        <v>0</v>
      </c>
      <c r="AB26">
        <v>3.5999999999999997E-2</v>
      </c>
      <c r="AC26">
        <v>0</v>
      </c>
      <c r="AE26">
        <v>9</v>
      </c>
      <c r="AF26">
        <v>0</v>
      </c>
      <c r="AH26">
        <v>3.5999999999999997E-2</v>
      </c>
      <c r="AI26">
        <v>0</v>
      </c>
      <c r="AK26">
        <v>9</v>
      </c>
      <c r="AL26">
        <v>0</v>
      </c>
      <c r="AN26">
        <v>3.5999999999999997E-2</v>
      </c>
      <c r="AO26">
        <v>0</v>
      </c>
      <c r="AQ26">
        <v>9</v>
      </c>
      <c r="AR26">
        <v>0</v>
      </c>
      <c r="AT26">
        <v>3.5999999999999997E-2</v>
      </c>
      <c r="AU26">
        <v>0</v>
      </c>
      <c r="AW26">
        <f>'[1]100_50ft spacing'!G26</f>
        <v>9</v>
      </c>
      <c r="AX26">
        <f>'[1]100_50ft spacing'!H26</f>
        <v>0</v>
      </c>
      <c r="AZ26">
        <f>'[1]100_50ft spacing'!M26</f>
        <v>3.5999999999999997E-2</v>
      </c>
      <c r="BA26">
        <f>'[1]100_50ft spacing'!N26</f>
        <v>0</v>
      </c>
      <c r="BC26">
        <v>9</v>
      </c>
      <c r="BD26">
        <v>0</v>
      </c>
      <c r="BF26">
        <v>3.5999999999999997E-2</v>
      </c>
      <c r="BG26">
        <v>0</v>
      </c>
      <c r="BI26">
        <v>3.5999999999999997E-2</v>
      </c>
      <c r="BJ26">
        <v>0</v>
      </c>
      <c r="BL26">
        <v>3.5999999999999997E-2</v>
      </c>
      <c r="BM26">
        <v>0</v>
      </c>
      <c r="BO26">
        <v>3.5999999999999997E-2</v>
      </c>
      <c r="BP26">
        <v>0</v>
      </c>
      <c r="BR26">
        <v>3.5999999999999997E-2</v>
      </c>
      <c r="BS26">
        <v>0</v>
      </c>
    </row>
    <row r="27" spans="1:71" x14ac:dyDescent="0.3">
      <c r="A27">
        <f>'[1]100_150ft spacing'!A27</f>
        <v>9.5</v>
      </c>
      <c r="B27">
        <f>'[1]100_150ft spacing'!B27</f>
        <v>0</v>
      </c>
      <c r="D27">
        <f>'[1]100_150ft spacing'!D27</f>
        <v>3.7999999999999999E-2</v>
      </c>
      <c r="E27">
        <f>'[1]100_150ft spacing'!E27</f>
        <v>0</v>
      </c>
      <c r="G27">
        <v>9.5</v>
      </c>
      <c r="H27">
        <v>0</v>
      </c>
      <c r="J27">
        <v>3.7999999999999999E-2</v>
      </c>
      <c r="K27">
        <v>0</v>
      </c>
      <c r="M27">
        <v>9.5</v>
      </c>
      <c r="N27">
        <v>0</v>
      </c>
      <c r="P27">
        <v>3.7999999999999999E-2</v>
      </c>
      <c r="Q27">
        <v>0</v>
      </c>
      <c r="S27">
        <v>9.5</v>
      </c>
      <c r="T27">
        <v>0</v>
      </c>
      <c r="V27">
        <v>3.7999999999999999E-2</v>
      </c>
      <c r="W27">
        <v>0</v>
      </c>
      <c r="Y27">
        <v>9.5</v>
      </c>
      <c r="Z27">
        <v>0</v>
      </c>
      <c r="AB27">
        <v>3.7999999999999999E-2</v>
      </c>
      <c r="AC27">
        <v>0</v>
      </c>
      <c r="AE27">
        <v>9.5</v>
      </c>
      <c r="AF27">
        <v>0</v>
      </c>
      <c r="AH27">
        <v>3.7999999999999999E-2</v>
      </c>
      <c r="AI27">
        <v>0</v>
      </c>
      <c r="AK27">
        <v>9.5</v>
      </c>
      <c r="AL27">
        <v>0</v>
      </c>
      <c r="AN27">
        <v>3.7999999999999999E-2</v>
      </c>
      <c r="AO27">
        <v>0</v>
      </c>
      <c r="AQ27">
        <v>9.5</v>
      </c>
      <c r="AR27">
        <v>0</v>
      </c>
      <c r="AT27">
        <v>3.7999999999999999E-2</v>
      </c>
      <c r="AU27">
        <v>0</v>
      </c>
      <c r="AW27">
        <f>'[1]100_50ft spacing'!G27</f>
        <v>9.5</v>
      </c>
      <c r="AX27">
        <f>'[1]100_50ft spacing'!H27</f>
        <v>0</v>
      </c>
      <c r="AZ27">
        <f>'[1]100_50ft spacing'!M27</f>
        <v>3.7999999999999999E-2</v>
      </c>
      <c r="BA27">
        <f>'[1]100_50ft spacing'!N27</f>
        <v>0</v>
      </c>
      <c r="BC27">
        <v>9.5</v>
      </c>
      <c r="BD27">
        <v>0</v>
      </c>
      <c r="BF27">
        <v>3.7999999999999999E-2</v>
      </c>
      <c r="BG27">
        <v>0</v>
      </c>
      <c r="BI27">
        <v>3.7999999999999999E-2</v>
      </c>
      <c r="BJ27">
        <v>0</v>
      </c>
      <c r="BL27">
        <v>3.7999999999999999E-2</v>
      </c>
      <c r="BM27">
        <v>0</v>
      </c>
      <c r="BO27">
        <v>3.7999999999999999E-2</v>
      </c>
      <c r="BP27">
        <v>0</v>
      </c>
      <c r="BR27">
        <v>3.7999999999999999E-2</v>
      </c>
      <c r="BS27">
        <v>0</v>
      </c>
    </row>
    <row r="28" spans="1:71" x14ac:dyDescent="0.3">
      <c r="A28">
        <f>'[1]100_150ft spacing'!A28</f>
        <v>10</v>
      </c>
      <c r="B28">
        <f>'[1]100_150ft spacing'!B28</f>
        <v>0</v>
      </c>
      <c r="D28">
        <f>'[1]100_150ft spacing'!D28</f>
        <v>0.04</v>
      </c>
      <c r="E28">
        <f>'[1]100_150ft spacing'!E28</f>
        <v>0</v>
      </c>
      <c r="G28">
        <v>10</v>
      </c>
      <c r="H28">
        <v>0</v>
      </c>
      <c r="J28">
        <v>0.04</v>
      </c>
      <c r="K28">
        <v>0</v>
      </c>
      <c r="M28">
        <v>10</v>
      </c>
      <c r="N28">
        <v>0</v>
      </c>
      <c r="P28">
        <v>0.04</v>
      </c>
      <c r="Q28">
        <v>0</v>
      </c>
      <c r="S28">
        <v>10</v>
      </c>
      <c r="T28">
        <v>0</v>
      </c>
      <c r="V28">
        <v>0.04</v>
      </c>
      <c r="W28">
        <v>0</v>
      </c>
      <c r="Y28">
        <v>10</v>
      </c>
      <c r="Z28">
        <v>0</v>
      </c>
      <c r="AB28">
        <v>0.04</v>
      </c>
      <c r="AC28">
        <v>0</v>
      </c>
      <c r="AE28">
        <v>10</v>
      </c>
      <c r="AF28">
        <v>0</v>
      </c>
      <c r="AH28">
        <v>0.04</v>
      </c>
      <c r="AI28">
        <v>0</v>
      </c>
      <c r="AK28">
        <v>10</v>
      </c>
      <c r="AL28">
        <v>0</v>
      </c>
      <c r="AN28">
        <v>0.04</v>
      </c>
      <c r="AO28">
        <v>0</v>
      </c>
      <c r="AQ28">
        <v>10</v>
      </c>
      <c r="AR28">
        <v>0</v>
      </c>
      <c r="AT28">
        <v>0.04</v>
      </c>
      <c r="AU28">
        <v>0</v>
      </c>
      <c r="AW28">
        <f>'[1]100_50ft spacing'!G28</f>
        <v>10</v>
      </c>
      <c r="AX28">
        <f>'[1]100_50ft spacing'!H28</f>
        <v>0</v>
      </c>
      <c r="AZ28">
        <f>'[1]100_50ft spacing'!M28</f>
        <v>0.04</v>
      </c>
      <c r="BA28">
        <f>'[1]100_50ft spacing'!N28</f>
        <v>0</v>
      </c>
      <c r="BC28">
        <v>10</v>
      </c>
      <c r="BD28">
        <v>0</v>
      </c>
      <c r="BF28">
        <v>0.04</v>
      </c>
      <c r="BG28">
        <v>0</v>
      </c>
      <c r="BI28">
        <v>0.04</v>
      </c>
      <c r="BJ28">
        <v>0</v>
      </c>
      <c r="BL28">
        <v>0.04</v>
      </c>
      <c r="BM28">
        <v>0</v>
      </c>
      <c r="BO28">
        <v>0.04</v>
      </c>
      <c r="BP28">
        <v>0</v>
      </c>
      <c r="BR28">
        <v>0.04</v>
      </c>
      <c r="BS28">
        <v>0</v>
      </c>
    </row>
    <row r="29" spans="1:71" x14ac:dyDescent="0.3">
      <c r="A29">
        <f>'[1]100_150ft spacing'!A29</f>
        <v>10.5</v>
      </c>
      <c r="B29">
        <f>'[1]100_150ft spacing'!B29</f>
        <v>0</v>
      </c>
      <c r="D29">
        <f>'[1]100_150ft spacing'!D29</f>
        <v>4.2000000000000003E-2</v>
      </c>
      <c r="E29">
        <f>'[1]100_150ft spacing'!E29</f>
        <v>0</v>
      </c>
      <c r="G29">
        <v>10.5</v>
      </c>
      <c r="H29">
        <v>0</v>
      </c>
      <c r="J29">
        <v>4.2000000000000003E-2</v>
      </c>
      <c r="K29">
        <v>0</v>
      </c>
      <c r="M29">
        <v>10.5</v>
      </c>
      <c r="N29">
        <v>0</v>
      </c>
      <c r="P29">
        <v>4.2000000000000003E-2</v>
      </c>
      <c r="Q29">
        <v>0</v>
      </c>
      <c r="S29">
        <v>10.5</v>
      </c>
      <c r="T29">
        <v>0</v>
      </c>
      <c r="V29">
        <v>4.2000000000000003E-2</v>
      </c>
      <c r="W29">
        <v>0</v>
      </c>
      <c r="Y29">
        <v>10.5</v>
      </c>
      <c r="Z29">
        <v>0</v>
      </c>
      <c r="AB29">
        <v>4.2000000000000003E-2</v>
      </c>
      <c r="AC29">
        <v>0</v>
      </c>
      <c r="AE29">
        <v>10.5</v>
      </c>
      <c r="AF29">
        <v>0</v>
      </c>
      <c r="AH29">
        <v>4.2000000000000003E-2</v>
      </c>
      <c r="AI29">
        <v>0</v>
      </c>
      <c r="AK29">
        <v>10.5</v>
      </c>
      <c r="AL29">
        <v>0</v>
      </c>
      <c r="AN29">
        <v>4.2000000000000003E-2</v>
      </c>
      <c r="AO29">
        <v>0</v>
      </c>
      <c r="AQ29">
        <v>10.5</v>
      </c>
      <c r="AR29">
        <v>0</v>
      </c>
      <c r="AT29">
        <v>4.2000000000000003E-2</v>
      </c>
      <c r="AU29">
        <v>0</v>
      </c>
      <c r="AW29">
        <f>'[1]100_50ft spacing'!G29</f>
        <v>10.5</v>
      </c>
      <c r="AX29">
        <f>'[1]100_50ft spacing'!H29</f>
        <v>0</v>
      </c>
      <c r="AZ29">
        <f>'[1]100_50ft spacing'!M29</f>
        <v>4.2000000000000003E-2</v>
      </c>
      <c r="BA29">
        <f>'[1]100_50ft spacing'!N29</f>
        <v>0</v>
      </c>
      <c r="BC29">
        <v>10.5</v>
      </c>
      <c r="BD29">
        <v>0</v>
      </c>
      <c r="BF29">
        <v>4.2000000000000003E-2</v>
      </c>
      <c r="BG29">
        <v>0</v>
      </c>
      <c r="BI29">
        <v>4.2000000000000003E-2</v>
      </c>
      <c r="BJ29">
        <v>0</v>
      </c>
      <c r="BL29">
        <v>4.2000000000000003E-2</v>
      </c>
      <c r="BM29">
        <v>0</v>
      </c>
      <c r="BO29">
        <v>4.2000000000000003E-2</v>
      </c>
      <c r="BP29">
        <v>0</v>
      </c>
      <c r="BR29">
        <v>4.2000000000000003E-2</v>
      </c>
      <c r="BS29">
        <v>0</v>
      </c>
    </row>
    <row r="30" spans="1:71" x14ac:dyDescent="0.3">
      <c r="A30">
        <f>'[1]100_150ft spacing'!A30</f>
        <v>11</v>
      </c>
      <c r="B30">
        <f>'[1]100_150ft spacing'!B30</f>
        <v>0</v>
      </c>
      <c r="D30">
        <f>'[1]100_150ft spacing'!D30</f>
        <v>4.3999999999999997E-2</v>
      </c>
      <c r="E30">
        <f>'[1]100_150ft spacing'!E30</f>
        <v>0</v>
      </c>
      <c r="G30">
        <v>11</v>
      </c>
      <c r="H30">
        <v>0</v>
      </c>
      <c r="J30">
        <v>4.3999999999999997E-2</v>
      </c>
      <c r="K30">
        <v>0</v>
      </c>
      <c r="M30">
        <v>11</v>
      </c>
      <c r="N30">
        <v>0</v>
      </c>
      <c r="P30">
        <v>4.3999999999999997E-2</v>
      </c>
      <c r="Q30">
        <v>0</v>
      </c>
      <c r="S30">
        <v>11</v>
      </c>
      <c r="T30">
        <v>0</v>
      </c>
      <c r="V30">
        <v>4.3999999999999997E-2</v>
      </c>
      <c r="W30">
        <v>0</v>
      </c>
      <c r="Y30">
        <v>11</v>
      </c>
      <c r="Z30">
        <v>0</v>
      </c>
      <c r="AB30">
        <v>4.3999999999999997E-2</v>
      </c>
      <c r="AC30">
        <v>0</v>
      </c>
      <c r="AE30">
        <v>11</v>
      </c>
      <c r="AF30">
        <v>0</v>
      </c>
      <c r="AH30">
        <v>4.3999999999999997E-2</v>
      </c>
      <c r="AI30">
        <v>0</v>
      </c>
      <c r="AK30">
        <v>11</v>
      </c>
      <c r="AL30">
        <v>0</v>
      </c>
      <c r="AN30">
        <v>4.3999999999999997E-2</v>
      </c>
      <c r="AO30">
        <v>0</v>
      </c>
      <c r="AQ30">
        <v>11</v>
      </c>
      <c r="AR30">
        <v>0</v>
      </c>
      <c r="AT30">
        <v>4.3999999999999997E-2</v>
      </c>
      <c r="AU30">
        <v>0</v>
      </c>
      <c r="AW30">
        <f>'[1]100_50ft spacing'!G30</f>
        <v>11</v>
      </c>
      <c r="AX30">
        <f>'[1]100_50ft spacing'!H30</f>
        <v>0</v>
      </c>
      <c r="AZ30">
        <f>'[1]100_50ft spacing'!M30</f>
        <v>4.3999999999999997E-2</v>
      </c>
      <c r="BA30">
        <f>'[1]100_50ft spacing'!N30</f>
        <v>0</v>
      </c>
      <c r="BC30">
        <v>11</v>
      </c>
      <c r="BD30">
        <v>0</v>
      </c>
      <c r="BF30">
        <v>4.3999999999999997E-2</v>
      </c>
      <c r="BG30">
        <v>0</v>
      </c>
      <c r="BI30">
        <v>4.3999999999999997E-2</v>
      </c>
      <c r="BJ30">
        <v>0</v>
      </c>
      <c r="BL30">
        <v>4.3999999999999997E-2</v>
      </c>
      <c r="BM30">
        <v>0</v>
      </c>
      <c r="BO30">
        <v>4.3999999999999997E-2</v>
      </c>
      <c r="BP30">
        <v>0</v>
      </c>
      <c r="BR30">
        <v>4.3999999999999997E-2</v>
      </c>
      <c r="BS30">
        <v>0</v>
      </c>
    </row>
    <row r="31" spans="1:71" x14ac:dyDescent="0.3">
      <c r="A31">
        <f>'[1]100_150ft spacing'!A31</f>
        <v>11.5</v>
      </c>
      <c r="B31">
        <f>'[1]100_150ft spacing'!B31</f>
        <v>0</v>
      </c>
      <c r="D31">
        <f>'[1]100_150ft spacing'!D31</f>
        <v>4.5999999999999999E-2</v>
      </c>
      <c r="E31">
        <f>'[1]100_150ft spacing'!E31</f>
        <v>0</v>
      </c>
      <c r="G31">
        <v>11.5</v>
      </c>
      <c r="H31">
        <v>0</v>
      </c>
      <c r="J31">
        <v>4.5999999999999999E-2</v>
      </c>
      <c r="K31">
        <v>0</v>
      </c>
      <c r="M31">
        <v>11.5</v>
      </c>
      <c r="N31">
        <v>0</v>
      </c>
      <c r="P31">
        <v>4.5999999999999999E-2</v>
      </c>
      <c r="Q31">
        <v>0</v>
      </c>
      <c r="S31">
        <v>11.5</v>
      </c>
      <c r="T31">
        <v>0</v>
      </c>
      <c r="V31">
        <v>4.5999999999999999E-2</v>
      </c>
      <c r="W31">
        <v>0</v>
      </c>
      <c r="Y31">
        <v>11.5</v>
      </c>
      <c r="Z31">
        <v>0</v>
      </c>
      <c r="AB31">
        <v>4.5999999999999999E-2</v>
      </c>
      <c r="AC31">
        <v>0</v>
      </c>
      <c r="AE31">
        <v>11.5</v>
      </c>
      <c r="AF31">
        <v>0</v>
      </c>
      <c r="AH31">
        <v>4.5999999999999999E-2</v>
      </c>
      <c r="AI31">
        <v>0</v>
      </c>
      <c r="AK31">
        <v>11.5</v>
      </c>
      <c r="AL31">
        <v>0</v>
      </c>
      <c r="AN31">
        <v>4.5999999999999999E-2</v>
      </c>
      <c r="AO31">
        <v>0</v>
      </c>
      <c r="AQ31">
        <v>11.5</v>
      </c>
      <c r="AR31">
        <v>0</v>
      </c>
      <c r="AT31">
        <v>4.5999999999999999E-2</v>
      </c>
      <c r="AU31">
        <v>0</v>
      </c>
      <c r="AW31">
        <f>'[1]100_50ft spacing'!G31</f>
        <v>11.5</v>
      </c>
      <c r="AX31">
        <f>'[1]100_50ft spacing'!H31</f>
        <v>0</v>
      </c>
      <c r="AZ31">
        <f>'[1]100_50ft spacing'!M31</f>
        <v>4.5999999999999999E-2</v>
      </c>
      <c r="BA31">
        <f>'[1]100_50ft spacing'!N31</f>
        <v>0</v>
      </c>
      <c r="BC31">
        <v>11.5</v>
      </c>
      <c r="BD31">
        <v>0</v>
      </c>
      <c r="BF31">
        <v>4.5999999999999999E-2</v>
      </c>
      <c r="BG31">
        <v>0</v>
      </c>
      <c r="BI31">
        <v>4.5999999999999999E-2</v>
      </c>
      <c r="BJ31">
        <v>0</v>
      </c>
      <c r="BL31">
        <v>4.5999999999999999E-2</v>
      </c>
      <c r="BM31">
        <v>0</v>
      </c>
      <c r="BO31">
        <v>4.5999999999999999E-2</v>
      </c>
      <c r="BP31">
        <v>0</v>
      </c>
      <c r="BR31">
        <v>4.5999999999999999E-2</v>
      </c>
      <c r="BS31">
        <v>0</v>
      </c>
    </row>
    <row r="32" spans="1:71" x14ac:dyDescent="0.3">
      <c r="A32">
        <f>'[1]100_150ft spacing'!A32</f>
        <v>12</v>
      </c>
      <c r="B32">
        <f>'[1]100_150ft spacing'!B32</f>
        <v>0</v>
      </c>
      <c r="D32">
        <f>'[1]100_150ft spacing'!D32</f>
        <v>4.8000000000000001E-2</v>
      </c>
      <c r="E32">
        <f>'[1]100_150ft spacing'!E32</f>
        <v>0</v>
      </c>
      <c r="G32">
        <v>12</v>
      </c>
      <c r="H32">
        <v>0</v>
      </c>
      <c r="J32">
        <v>4.8000000000000001E-2</v>
      </c>
      <c r="K32">
        <v>0</v>
      </c>
      <c r="M32">
        <v>12</v>
      </c>
      <c r="N32">
        <v>0</v>
      </c>
      <c r="P32">
        <v>4.8000000000000001E-2</v>
      </c>
      <c r="Q32">
        <v>0</v>
      </c>
      <c r="S32">
        <v>12</v>
      </c>
      <c r="T32">
        <v>0</v>
      </c>
      <c r="V32">
        <v>4.8000000000000001E-2</v>
      </c>
      <c r="W32">
        <v>0</v>
      </c>
      <c r="Y32">
        <v>12</v>
      </c>
      <c r="Z32">
        <v>0</v>
      </c>
      <c r="AB32">
        <v>4.8000000000000001E-2</v>
      </c>
      <c r="AC32">
        <v>0</v>
      </c>
      <c r="AE32">
        <v>12</v>
      </c>
      <c r="AF32">
        <v>0</v>
      </c>
      <c r="AH32">
        <v>4.8000000000000001E-2</v>
      </c>
      <c r="AI32">
        <v>0</v>
      </c>
      <c r="AK32">
        <v>12</v>
      </c>
      <c r="AL32">
        <v>0</v>
      </c>
      <c r="AN32">
        <v>4.8000000000000001E-2</v>
      </c>
      <c r="AO32">
        <v>0</v>
      </c>
      <c r="AQ32">
        <v>12</v>
      </c>
      <c r="AR32">
        <v>0</v>
      </c>
      <c r="AT32">
        <v>4.8000000000000001E-2</v>
      </c>
      <c r="AU32">
        <v>0</v>
      </c>
      <c r="AW32">
        <f>'[1]100_50ft spacing'!G32</f>
        <v>12</v>
      </c>
      <c r="AX32">
        <f>'[1]100_50ft spacing'!H32</f>
        <v>0</v>
      </c>
      <c r="AZ32">
        <f>'[1]100_50ft spacing'!M32</f>
        <v>4.8000000000000001E-2</v>
      </c>
      <c r="BA32">
        <f>'[1]100_50ft spacing'!N32</f>
        <v>0</v>
      </c>
      <c r="BC32">
        <v>12</v>
      </c>
      <c r="BD32">
        <v>0</v>
      </c>
      <c r="BF32">
        <v>4.8000000000000001E-2</v>
      </c>
      <c r="BG32">
        <v>0</v>
      </c>
      <c r="BI32">
        <v>4.8000000000000001E-2</v>
      </c>
      <c r="BJ32">
        <v>0</v>
      </c>
      <c r="BL32">
        <v>4.8000000000000001E-2</v>
      </c>
      <c r="BM32">
        <v>0</v>
      </c>
      <c r="BO32">
        <v>4.8000000000000001E-2</v>
      </c>
      <c r="BP32">
        <v>0</v>
      </c>
      <c r="BR32">
        <v>4.8000000000000001E-2</v>
      </c>
      <c r="BS32">
        <v>0</v>
      </c>
    </row>
    <row r="33" spans="1:71" x14ac:dyDescent="0.3">
      <c r="A33">
        <f>'[1]100_150ft spacing'!A33</f>
        <v>12.5</v>
      </c>
      <c r="B33">
        <f>'[1]100_150ft spacing'!B33</f>
        <v>0</v>
      </c>
      <c r="D33">
        <f>'[1]100_150ft spacing'!D33</f>
        <v>0.05</v>
      </c>
      <c r="E33">
        <f>'[1]100_150ft spacing'!E33</f>
        <v>0</v>
      </c>
      <c r="G33">
        <v>12.5</v>
      </c>
      <c r="H33">
        <v>0</v>
      </c>
      <c r="J33">
        <v>0.05</v>
      </c>
      <c r="K33">
        <v>0</v>
      </c>
      <c r="M33">
        <v>12.5</v>
      </c>
      <c r="N33">
        <v>0</v>
      </c>
      <c r="P33">
        <v>0.05</v>
      </c>
      <c r="Q33">
        <v>0</v>
      </c>
      <c r="S33">
        <v>12.5</v>
      </c>
      <c r="T33">
        <v>0</v>
      </c>
      <c r="V33">
        <v>0.05</v>
      </c>
      <c r="W33">
        <v>0</v>
      </c>
      <c r="Y33">
        <v>12.5</v>
      </c>
      <c r="Z33">
        <v>0</v>
      </c>
      <c r="AB33">
        <v>0.05</v>
      </c>
      <c r="AC33">
        <v>0</v>
      </c>
      <c r="AE33">
        <v>12.5</v>
      </c>
      <c r="AF33">
        <v>0</v>
      </c>
      <c r="AH33">
        <v>0.05</v>
      </c>
      <c r="AI33">
        <v>0</v>
      </c>
      <c r="AK33">
        <v>12.5</v>
      </c>
      <c r="AL33">
        <v>0</v>
      </c>
      <c r="AN33">
        <v>0.05</v>
      </c>
      <c r="AO33">
        <v>0</v>
      </c>
      <c r="AQ33">
        <v>12.5</v>
      </c>
      <c r="AR33">
        <v>0</v>
      </c>
      <c r="AT33">
        <v>0.05</v>
      </c>
      <c r="AU33">
        <v>0</v>
      </c>
      <c r="AW33">
        <f>'[1]100_50ft spacing'!G33</f>
        <v>12.5</v>
      </c>
      <c r="AX33">
        <f>'[1]100_50ft spacing'!H33</f>
        <v>0</v>
      </c>
      <c r="AZ33">
        <f>'[1]100_50ft spacing'!M33</f>
        <v>0.05</v>
      </c>
      <c r="BA33">
        <f>'[1]100_50ft spacing'!N33</f>
        <v>0</v>
      </c>
      <c r="BC33">
        <v>12.5</v>
      </c>
      <c r="BD33">
        <v>0</v>
      </c>
      <c r="BF33">
        <v>0.05</v>
      </c>
      <c r="BG33">
        <v>0</v>
      </c>
      <c r="BI33">
        <v>0.05</v>
      </c>
      <c r="BJ33">
        <v>0</v>
      </c>
      <c r="BL33">
        <v>0.05</v>
      </c>
      <c r="BM33">
        <v>0</v>
      </c>
      <c r="BO33">
        <v>0.05</v>
      </c>
      <c r="BP33">
        <v>0</v>
      </c>
      <c r="BR33">
        <v>0.05</v>
      </c>
      <c r="BS33">
        <v>0</v>
      </c>
    </row>
    <row r="34" spans="1:71" x14ac:dyDescent="0.3">
      <c r="A34">
        <f>'[1]100_150ft spacing'!A34</f>
        <v>13</v>
      </c>
      <c r="B34">
        <f>'[1]100_150ft spacing'!B34</f>
        <v>0</v>
      </c>
      <c r="D34">
        <f>'[1]100_150ft spacing'!D34</f>
        <v>5.1999999999999998E-2</v>
      </c>
      <c r="E34">
        <f>'[1]100_150ft spacing'!E34</f>
        <v>0</v>
      </c>
      <c r="G34">
        <v>13</v>
      </c>
      <c r="H34">
        <v>0</v>
      </c>
      <c r="J34">
        <v>5.1999999999999998E-2</v>
      </c>
      <c r="K34">
        <v>0</v>
      </c>
      <c r="M34">
        <v>13</v>
      </c>
      <c r="N34">
        <v>0</v>
      </c>
      <c r="P34">
        <v>5.1999999999999998E-2</v>
      </c>
      <c r="Q34">
        <v>0</v>
      </c>
      <c r="S34">
        <v>13</v>
      </c>
      <c r="T34">
        <v>0</v>
      </c>
      <c r="V34">
        <v>5.1999999999999998E-2</v>
      </c>
      <c r="W34">
        <v>0</v>
      </c>
      <c r="Y34">
        <v>13</v>
      </c>
      <c r="Z34">
        <v>0</v>
      </c>
      <c r="AB34">
        <v>5.1999999999999998E-2</v>
      </c>
      <c r="AC34">
        <v>0</v>
      </c>
      <c r="AE34">
        <v>13</v>
      </c>
      <c r="AF34">
        <v>0</v>
      </c>
      <c r="AH34">
        <v>5.1999999999999998E-2</v>
      </c>
      <c r="AI34">
        <v>0</v>
      </c>
      <c r="AK34">
        <v>13</v>
      </c>
      <c r="AL34">
        <v>0</v>
      </c>
      <c r="AN34">
        <v>5.1999999999999998E-2</v>
      </c>
      <c r="AO34">
        <v>0</v>
      </c>
      <c r="AQ34">
        <v>13</v>
      </c>
      <c r="AR34">
        <v>0</v>
      </c>
      <c r="AT34">
        <v>5.1999999999999998E-2</v>
      </c>
      <c r="AU34">
        <v>0</v>
      </c>
      <c r="AW34">
        <f>'[1]100_50ft spacing'!G34</f>
        <v>13</v>
      </c>
      <c r="AX34">
        <f>'[1]100_50ft spacing'!H34</f>
        <v>0</v>
      </c>
      <c r="AZ34">
        <f>'[1]100_50ft spacing'!M34</f>
        <v>5.1999999999999998E-2</v>
      </c>
      <c r="BA34">
        <f>'[1]100_50ft spacing'!N34</f>
        <v>0</v>
      </c>
      <c r="BC34">
        <v>13</v>
      </c>
      <c r="BD34">
        <v>0</v>
      </c>
      <c r="BF34">
        <v>5.1999999999999998E-2</v>
      </c>
      <c r="BG34">
        <v>0</v>
      </c>
      <c r="BI34">
        <v>5.1999999999999998E-2</v>
      </c>
      <c r="BJ34">
        <v>0</v>
      </c>
      <c r="BL34">
        <v>5.1999999999999998E-2</v>
      </c>
      <c r="BM34">
        <v>0</v>
      </c>
      <c r="BO34">
        <v>5.1999999999999998E-2</v>
      </c>
      <c r="BP34">
        <v>0</v>
      </c>
      <c r="BR34">
        <v>5.1999999999999998E-2</v>
      </c>
      <c r="BS34">
        <v>0</v>
      </c>
    </row>
    <row r="35" spans="1:71" x14ac:dyDescent="0.3">
      <c r="A35">
        <f>'[1]100_150ft spacing'!A35</f>
        <v>13.5</v>
      </c>
      <c r="B35">
        <f>'[1]100_150ft spacing'!B35</f>
        <v>0</v>
      </c>
      <c r="D35">
        <f>'[1]100_150ft spacing'!D35</f>
        <v>5.3999999999999999E-2</v>
      </c>
      <c r="E35">
        <f>'[1]100_150ft spacing'!E35</f>
        <v>0</v>
      </c>
      <c r="G35">
        <v>13.5</v>
      </c>
      <c r="H35">
        <v>0</v>
      </c>
      <c r="J35">
        <v>5.3999999999999999E-2</v>
      </c>
      <c r="K35">
        <v>0</v>
      </c>
      <c r="M35">
        <v>13.5</v>
      </c>
      <c r="N35">
        <v>0</v>
      </c>
      <c r="P35">
        <v>5.3999999999999999E-2</v>
      </c>
      <c r="Q35">
        <v>0</v>
      </c>
      <c r="S35">
        <v>13.5</v>
      </c>
      <c r="T35">
        <v>0</v>
      </c>
      <c r="V35">
        <v>5.3999999999999999E-2</v>
      </c>
      <c r="W35">
        <v>0</v>
      </c>
      <c r="Y35">
        <v>13.5</v>
      </c>
      <c r="Z35">
        <v>0</v>
      </c>
      <c r="AB35">
        <v>5.3999999999999999E-2</v>
      </c>
      <c r="AC35">
        <v>0</v>
      </c>
      <c r="AE35">
        <v>13.5</v>
      </c>
      <c r="AF35">
        <v>0</v>
      </c>
      <c r="AH35">
        <v>5.3999999999999999E-2</v>
      </c>
      <c r="AI35">
        <v>0</v>
      </c>
      <c r="AK35">
        <v>13.5</v>
      </c>
      <c r="AL35">
        <v>0</v>
      </c>
      <c r="AN35">
        <v>5.3999999999999999E-2</v>
      </c>
      <c r="AO35">
        <v>0</v>
      </c>
      <c r="AQ35">
        <v>13.5</v>
      </c>
      <c r="AR35">
        <v>0</v>
      </c>
      <c r="AT35">
        <v>5.3999999999999999E-2</v>
      </c>
      <c r="AU35">
        <v>0</v>
      </c>
      <c r="AW35">
        <f>'[1]100_50ft spacing'!G35</f>
        <v>13.5</v>
      </c>
      <c r="AX35">
        <f>'[1]100_50ft spacing'!H35</f>
        <v>0</v>
      </c>
      <c r="AZ35">
        <f>'[1]100_50ft spacing'!M35</f>
        <v>5.3999999999999999E-2</v>
      </c>
      <c r="BA35">
        <f>'[1]100_50ft spacing'!N35</f>
        <v>0</v>
      </c>
      <c r="BC35">
        <v>13.5</v>
      </c>
      <c r="BD35">
        <v>0</v>
      </c>
      <c r="BF35">
        <v>5.3999999999999999E-2</v>
      </c>
      <c r="BG35">
        <v>0</v>
      </c>
      <c r="BI35">
        <v>5.3999999999999999E-2</v>
      </c>
      <c r="BJ35">
        <v>0</v>
      </c>
      <c r="BL35">
        <v>5.3999999999999999E-2</v>
      </c>
      <c r="BM35">
        <v>0</v>
      </c>
      <c r="BO35">
        <v>5.3999999999999999E-2</v>
      </c>
      <c r="BP35">
        <v>0</v>
      </c>
      <c r="BR35">
        <v>5.3999999999999999E-2</v>
      </c>
      <c r="BS35">
        <v>0</v>
      </c>
    </row>
    <row r="36" spans="1:71" x14ac:dyDescent="0.3">
      <c r="A36">
        <f>'[1]100_150ft spacing'!A36</f>
        <v>14</v>
      </c>
      <c r="B36">
        <f>'[1]100_150ft spacing'!B36</f>
        <v>0</v>
      </c>
      <c r="D36">
        <f>'[1]100_150ft spacing'!D36</f>
        <v>5.6000000000000001E-2</v>
      </c>
      <c r="E36">
        <f>'[1]100_150ft spacing'!E36</f>
        <v>0</v>
      </c>
      <c r="G36">
        <v>14</v>
      </c>
      <c r="H36">
        <v>0</v>
      </c>
      <c r="J36">
        <v>5.6000000000000001E-2</v>
      </c>
      <c r="K36">
        <v>0</v>
      </c>
      <c r="M36">
        <v>14</v>
      </c>
      <c r="N36">
        <v>0</v>
      </c>
      <c r="P36">
        <v>5.6000000000000001E-2</v>
      </c>
      <c r="Q36">
        <v>0</v>
      </c>
      <c r="S36">
        <v>14</v>
      </c>
      <c r="T36">
        <v>0</v>
      </c>
      <c r="V36">
        <v>5.6000000000000001E-2</v>
      </c>
      <c r="W36">
        <v>0</v>
      </c>
      <c r="Y36">
        <v>14</v>
      </c>
      <c r="Z36">
        <v>0</v>
      </c>
      <c r="AB36">
        <v>5.6000000000000001E-2</v>
      </c>
      <c r="AC36">
        <v>0</v>
      </c>
      <c r="AE36">
        <v>14</v>
      </c>
      <c r="AF36">
        <v>0</v>
      </c>
      <c r="AH36">
        <v>5.6000000000000001E-2</v>
      </c>
      <c r="AI36">
        <v>0</v>
      </c>
      <c r="AK36">
        <v>14</v>
      </c>
      <c r="AL36">
        <v>0</v>
      </c>
      <c r="AN36">
        <v>5.6000000000000001E-2</v>
      </c>
      <c r="AO36">
        <v>0</v>
      </c>
      <c r="AQ36">
        <v>14</v>
      </c>
      <c r="AR36">
        <v>0</v>
      </c>
      <c r="AT36">
        <v>5.6000000000000001E-2</v>
      </c>
      <c r="AU36">
        <v>0</v>
      </c>
      <c r="AW36">
        <f>'[1]100_50ft spacing'!G36</f>
        <v>14</v>
      </c>
      <c r="AX36">
        <f>'[1]100_50ft spacing'!H36</f>
        <v>0</v>
      </c>
      <c r="AZ36">
        <f>'[1]100_50ft spacing'!M36</f>
        <v>5.6000000000000001E-2</v>
      </c>
      <c r="BA36">
        <f>'[1]100_50ft spacing'!N36</f>
        <v>0</v>
      </c>
      <c r="BC36">
        <v>14</v>
      </c>
      <c r="BD36">
        <v>0</v>
      </c>
      <c r="BF36">
        <v>5.6000000000000001E-2</v>
      </c>
      <c r="BG36">
        <v>0</v>
      </c>
      <c r="BI36">
        <v>5.6000000000000001E-2</v>
      </c>
      <c r="BJ36">
        <v>0</v>
      </c>
      <c r="BL36">
        <v>5.6000000000000001E-2</v>
      </c>
      <c r="BM36">
        <v>0</v>
      </c>
      <c r="BO36">
        <v>5.6000000000000001E-2</v>
      </c>
      <c r="BP36">
        <v>0</v>
      </c>
      <c r="BR36">
        <v>5.6000000000000001E-2</v>
      </c>
      <c r="BS36">
        <v>0</v>
      </c>
    </row>
    <row r="37" spans="1:71" x14ac:dyDescent="0.3">
      <c r="A37">
        <f>'[1]100_150ft spacing'!A37</f>
        <v>14.5</v>
      </c>
      <c r="B37">
        <f>'[1]100_150ft spacing'!B37</f>
        <v>0</v>
      </c>
      <c r="D37">
        <f>'[1]100_150ft spacing'!D37</f>
        <v>5.8000000000000003E-2</v>
      </c>
      <c r="E37">
        <f>'[1]100_150ft spacing'!E37</f>
        <v>0</v>
      </c>
      <c r="G37">
        <v>14.5</v>
      </c>
      <c r="H37">
        <v>0</v>
      </c>
      <c r="J37">
        <v>5.8000000000000003E-2</v>
      </c>
      <c r="K37">
        <v>0</v>
      </c>
      <c r="M37">
        <v>14.5</v>
      </c>
      <c r="N37">
        <v>0</v>
      </c>
      <c r="P37">
        <v>5.8000000000000003E-2</v>
      </c>
      <c r="Q37">
        <v>0</v>
      </c>
      <c r="S37">
        <v>14.5</v>
      </c>
      <c r="T37">
        <v>0</v>
      </c>
      <c r="V37">
        <v>5.8000000000000003E-2</v>
      </c>
      <c r="W37">
        <v>0</v>
      </c>
      <c r="Y37">
        <v>14.5</v>
      </c>
      <c r="Z37">
        <v>0</v>
      </c>
      <c r="AB37">
        <v>5.8000000000000003E-2</v>
      </c>
      <c r="AC37">
        <v>0</v>
      </c>
      <c r="AE37">
        <v>14.5</v>
      </c>
      <c r="AF37">
        <v>0</v>
      </c>
      <c r="AH37">
        <v>5.8000000000000003E-2</v>
      </c>
      <c r="AI37">
        <v>0</v>
      </c>
      <c r="AK37">
        <v>14.5</v>
      </c>
      <c r="AL37">
        <v>0</v>
      </c>
      <c r="AN37">
        <v>5.8000000000000003E-2</v>
      </c>
      <c r="AO37">
        <v>0</v>
      </c>
      <c r="AQ37">
        <v>14.5</v>
      </c>
      <c r="AR37">
        <v>0</v>
      </c>
      <c r="AT37">
        <v>5.8000000000000003E-2</v>
      </c>
      <c r="AU37">
        <v>0</v>
      </c>
      <c r="AW37">
        <f>'[1]100_50ft spacing'!G37</f>
        <v>14.5</v>
      </c>
      <c r="AX37">
        <f>'[1]100_50ft spacing'!H37</f>
        <v>0</v>
      </c>
      <c r="AZ37">
        <f>'[1]100_50ft spacing'!M37</f>
        <v>5.8000000000000003E-2</v>
      </c>
      <c r="BA37">
        <f>'[1]100_50ft spacing'!N37</f>
        <v>0</v>
      </c>
      <c r="BC37">
        <v>14.5</v>
      </c>
      <c r="BD37">
        <v>0</v>
      </c>
      <c r="BF37">
        <v>5.8000000000000003E-2</v>
      </c>
      <c r="BG37">
        <v>0</v>
      </c>
      <c r="BI37">
        <v>5.8000000000000003E-2</v>
      </c>
      <c r="BJ37">
        <v>0</v>
      </c>
      <c r="BL37">
        <v>5.8000000000000003E-2</v>
      </c>
      <c r="BM37">
        <v>0</v>
      </c>
      <c r="BO37">
        <v>5.8000000000000003E-2</v>
      </c>
      <c r="BP37">
        <v>0</v>
      </c>
      <c r="BR37">
        <v>5.8000000000000003E-2</v>
      </c>
      <c r="BS37">
        <v>0</v>
      </c>
    </row>
    <row r="38" spans="1:71" x14ac:dyDescent="0.3">
      <c r="A38">
        <f>'[1]100_150ft spacing'!A38</f>
        <v>15</v>
      </c>
      <c r="B38">
        <f>'[1]100_150ft spacing'!B38</f>
        <v>0</v>
      </c>
      <c r="D38">
        <f>'[1]100_150ft spacing'!D38</f>
        <v>0.06</v>
      </c>
      <c r="E38">
        <f>'[1]100_150ft spacing'!E38</f>
        <v>0</v>
      </c>
      <c r="G38">
        <v>15</v>
      </c>
      <c r="H38">
        <v>0</v>
      </c>
      <c r="J38">
        <v>0.06</v>
      </c>
      <c r="K38">
        <v>0</v>
      </c>
      <c r="M38">
        <v>15</v>
      </c>
      <c r="N38">
        <v>0</v>
      </c>
      <c r="P38">
        <v>0.06</v>
      </c>
      <c r="Q38">
        <v>0</v>
      </c>
      <c r="S38">
        <v>15</v>
      </c>
      <c r="T38">
        <v>0</v>
      </c>
      <c r="V38">
        <v>0.06</v>
      </c>
      <c r="W38">
        <v>0</v>
      </c>
      <c r="Y38">
        <v>15</v>
      </c>
      <c r="Z38">
        <v>0</v>
      </c>
      <c r="AB38">
        <v>0.06</v>
      </c>
      <c r="AC38">
        <v>0</v>
      </c>
      <c r="AE38">
        <v>15</v>
      </c>
      <c r="AF38">
        <v>0</v>
      </c>
      <c r="AH38">
        <v>0.06</v>
      </c>
      <c r="AI38">
        <v>0</v>
      </c>
      <c r="AK38">
        <v>15</v>
      </c>
      <c r="AL38">
        <v>0</v>
      </c>
      <c r="AN38">
        <v>0.06</v>
      </c>
      <c r="AO38">
        <v>0</v>
      </c>
      <c r="AQ38">
        <v>15</v>
      </c>
      <c r="AR38">
        <v>0</v>
      </c>
      <c r="AT38">
        <v>0.06</v>
      </c>
      <c r="AU38">
        <v>0</v>
      </c>
      <c r="AW38">
        <f>'[1]100_50ft spacing'!G38</f>
        <v>15</v>
      </c>
      <c r="AX38">
        <f>'[1]100_50ft spacing'!H38</f>
        <v>0</v>
      </c>
      <c r="AZ38">
        <f>'[1]100_50ft spacing'!M38</f>
        <v>0.06</v>
      </c>
      <c r="BA38">
        <f>'[1]100_50ft spacing'!N38</f>
        <v>0</v>
      </c>
      <c r="BC38">
        <v>15</v>
      </c>
      <c r="BD38">
        <v>0</v>
      </c>
      <c r="BF38">
        <v>0.06</v>
      </c>
      <c r="BG38">
        <v>0</v>
      </c>
      <c r="BI38">
        <v>0.06</v>
      </c>
      <c r="BJ38">
        <v>0</v>
      </c>
      <c r="BL38">
        <v>0.06</v>
      </c>
      <c r="BM38">
        <v>0</v>
      </c>
      <c r="BO38">
        <v>0.06</v>
      </c>
      <c r="BP38">
        <v>0</v>
      </c>
      <c r="BR38">
        <v>0.06</v>
      </c>
      <c r="BS38">
        <v>0</v>
      </c>
    </row>
    <row r="39" spans="1:71" x14ac:dyDescent="0.3">
      <c r="A39">
        <f>'[1]100_150ft spacing'!A39</f>
        <v>15.5</v>
      </c>
      <c r="B39">
        <f>'[1]100_150ft spacing'!B39</f>
        <v>0</v>
      </c>
      <c r="D39">
        <f>'[1]100_150ft spacing'!D39</f>
        <v>6.2E-2</v>
      </c>
      <c r="E39">
        <f>'[1]100_150ft spacing'!E39</f>
        <v>0</v>
      </c>
      <c r="G39">
        <v>15.5</v>
      </c>
      <c r="H39">
        <v>0</v>
      </c>
      <c r="J39">
        <v>6.2E-2</v>
      </c>
      <c r="K39">
        <v>0</v>
      </c>
      <c r="M39">
        <v>15.5</v>
      </c>
      <c r="N39">
        <v>0</v>
      </c>
      <c r="P39">
        <v>6.2E-2</v>
      </c>
      <c r="Q39">
        <v>0</v>
      </c>
      <c r="S39">
        <v>15.5</v>
      </c>
      <c r="T39">
        <v>0</v>
      </c>
      <c r="V39">
        <v>6.2E-2</v>
      </c>
      <c r="W39">
        <v>0</v>
      </c>
      <c r="Y39">
        <v>15.5</v>
      </c>
      <c r="Z39">
        <v>0</v>
      </c>
      <c r="AB39">
        <v>6.2E-2</v>
      </c>
      <c r="AC39">
        <v>0</v>
      </c>
      <c r="AE39">
        <v>15.5</v>
      </c>
      <c r="AF39">
        <v>0</v>
      </c>
      <c r="AH39">
        <v>6.2E-2</v>
      </c>
      <c r="AI39">
        <v>0</v>
      </c>
      <c r="AK39">
        <v>15.5</v>
      </c>
      <c r="AL39">
        <v>0</v>
      </c>
      <c r="AN39">
        <v>6.2E-2</v>
      </c>
      <c r="AO39">
        <v>0</v>
      </c>
      <c r="AQ39">
        <v>15.5</v>
      </c>
      <c r="AR39">
        <v>0</v>
      </c>
      <c r="AT39">
        <v>6.2E-2</v>
      </c>
      <c r="AU39">
        <v>0</v>
      </c>
      <c r="AW39">
        <f>'[1]100_50ft spacing'!G39</f>
        <v>15.5</v>
      </c>
      <c r="AX39">
        <f>'[1]100_50ft spacing'!H39</f>
        <v>0</v>
      </c>
      <c r="AZ39">
        <f>'[1]100_50ft spacing'!M39</f>
        <v>6.2E-2</v>
      </c>
      <c r="BA39">
        <f>'[1]100_50ft spacing'!N39</f>
        <v>0</v>
      </c>
      <c r="BC39">
        <v>15.5</v>
      </c>
      <c r="BD39">
        <v>0</v>
      </c>
      <c r="BF39">
        <v>6.2E-2</v>
      </c>
      <c r="BG39">
        <v>0</v>
      </c>
      <c r="BI39">
        <v>6.2E-2</v>
      </c>
      <c r="BJ39">
        <v>0</v>
      </c>
      <c r="BL39">
        <v>6.2E-2</v>
      </c>
      <c r="BM39">
        <v>0</v>
      </c>
      <c r="BO39">
        <v>6.2E-2</v>
      </c>
      <c r="BP39">
        <v>0</v>
      </c>
      <c r="BR39">
        <v>6.2E-2</v>
      </c>
      <c r="BS39">
        <v>0</v>
      </c>
    </row>
    <row r="40" spans="1:71" x14ac:dyDescent="0.3">
      <c r="A40">
        <f>'[1]100_150ft spacing'!A40</f>
        <v>16</v>
      </c>
      <c r="B40">
        <f>'[1]100_150ft spacing'!B40</f>
        <v>0</v>
      </c>
      <c r="D40">
        <f>'[1]100_150ft spacing'!D40</f>
        <v>6.4000000000000001E-2</v>
      </c>
      <c r="E40">
        <f>'[1]100_150ft spacing'!E40</f>
        <v>0</v>
      </c>
      <c r="G40">
        <v>16</v>
      </c>
      <c r="H40">
        <v>0</v>
      </c>
      <c r="J40">
        <v>6.4000000000000001E-2</v>
      </c>
      <c r="K40">
        <v>0</v>
      </c>
      <c r="M40">
        <v>16</v>
      </c>
      <c r="N40">
        <v>0</v>
      </c>
      <c r="P40">
        <v>6.4000000000000001E-2</v>
      </c>
      <c r="Q40">
        <v>0</v>
      </c>
      <c r="S40">
        <v>16</v>
      </c>
      <c r="T40">
        <v>0</v>
      </c>
      <c r="V40">
        <v>6.4000000000000001E-2</v>
      </c>
      <c r="W40">
        <v>0</v>
      </c>
      <c r="Y40">
        <v>16</v>
      </c>
      <c r="Z40">
        <v>0</v>
      </c>
      <c r="AB40">
        <v>6.4000000000000001E-2</v>
      </c>
      <c r="AC40">
        <v>0</v>
      </c>
      <c r="AE40">
        <v>16</v>
      </c>
      <c r="AF40">
        <v>0</v>
      </c>
      <c r="AH40">
        <v>6.4000000000000001E-2</v>
      </c>
      <c r="AI40">
        <v>0</v>
      </c>
      <c r="AK40">
        <v>16</v>
      </c>
      <c r="AL40">
        <v>0</v>
      </c>
      <c r="AN40">
        <v>6.4000000000000001E-2</v>
      </c>
      <c r="AO40">
        <v>0</v>
      </c>
      <c r="AQ40">
        <v>16</v>
      </c>
      <c r="AR40">
        <v>0</v>
      </c>
      <c r="AT40">
        <v>6.4000000000000001E-2</v>
      </c>
      <c r="AU40">
        <v>0</v>
      </c>
      <c r="AW40">
        <f>'[1]100_50ft spacing'!G40</f>
        <v>16</v>
      </c>
      <c r="AX40">
        <f>'[1]100_50ft spacing'!H40</f>
        <v>0</v>
      </c>
      <c r="AZ40">
        <f>'[1]100_50ft spacing'!M40</f>
        <v>6.4000000000000001E-2</v>
      </c>
      <c r="BA40">
        <f>'[1]100_50ft spacing'!N40</f>
        <v>0</v>
      </c>
      <c r="BC40">
        <v>16</v>
      </c>
      <c r="BD40">
        <v>0</v>
      </c>
      <c r="BF40">
        <v>6.4000000000000001E-2</v>
      </c>
      <c r="BG40">
        <v>0</v>
      </c>
      <c r="BI40">
        <v>6.4000000000000001E-2</v>
      </c>
      <c r="BJ40">
        <v>0</v>
      </c>
      <c r="BL40">
        <v>6.4000000000000001E-2</v>
      </c>
      <c r="BM40">
        <v>0</v>
      </c>
      <c r="BO40">
        <v>6.4000000000000001E-2</v>
      </c>
      <c r="BP40">
        <v>0</v>
      </c>
      <c r="BR40">
        <v>6.4000000000000001E-2</v>
      </c>
      <c r="BS40">
        <v>0</v>
      </c>
    </row>
    <row r="41" spans="1:71" x14ac:dyDescent="0.3">
      <c r="A41">
        <f>'[1]100_150ft spacing'!A41</f>
        <v>16.5</v>
      </c>
      <c r="B41">
        <f>'[1]100_150ft spacing'!B41</f>
        <v>0</v>
      </c>
      <c r="D41">
        <f>'[1]100_150ft spacing'!D41</f>
        <v>6.6000000000000003E-2</v>
      </c>
      <c r="E41">
        <f>'[1]100_150ft spacing'!E41</f>
        <v>0</v>
      </c>
      <c r="G41">
        <v>16.5</v>
      </c>
      <c r="H41">
        <v>0</v>
      </c>
      <c r="J41">
        <v>6.6000000000000003E-2</v>
      </c>
      <c r="K41">
        <v>0</v>
      </c>
      <c r="M41">
        <v>16.5</v>
      </c>
      <c r="N41">
        <v>0</v>
      </c>
      <c r="P41">
        <v>6.6000000000000003E-2</v>
      </c>
      <c r="Q41">
        <v>0</v>
      </c>
      <c r="S41">
        <v>16.5</v>
      </c>
      <c r="T41">
        <v>0</v>
      </c>
      <c r="V41">
        <v>6.6000000000000003E-2</v>
      </c>
      <c r="W41">
        <v>0</v>
      </c>
      <c r="Y41">
        <v>16.5</v>
      </c>
      <c r="Z41">
        <v>0</v>
      </c>
      <c r="AB41">
        <v>6.6000000000000003E-2</v>
      </c>
      <c r="AC41">
        <v>0</v>
      </c>
      <c r="AE41">
        <v>16.5</v>
      </c>
      <c r="AF41">
        <v>0</v>
      </c>
      <c r="AH41">
        <v>6.6000000000000003E-2</v>
      </c>
      <c r="AI41">
        <v>0</v>
      </c>
      <c r="AK41">
        <v>16.5</v>
      </c>
      <c r="AL41">
        <v>0</v>
      </c>
      <c r="AN41">
        <v>6.6000000000000003E-2</v>
      </c>
      <c r="AO41">
        <v>0</v>
      </c>
      <c r="AQ41">
        <v>16.5</v>
      </c>
      <c r="AR41">
        <v>0</v>
      </c>
      <c r="AT41">
        <v>6.6000000000000003E-2</v>
      </c>
      <c r="AU41">
        <v>0</v>
      </c>
      <c r="AW41">
        <f>'[1]100_50ft spacing'!G41</f>
        <v>16.5</v>
      </c>
      <c r="AX41">
        <f>'[1]100_50ft spacing'!H41</f>
        <v>0</v>
      </c>
      <c r="AZ41">
        <f>'[1]100_50ft spacing'!M41</f>
        <v>6.6000000000000003E-2</v>
      </c>
      <c r="BA41">
        <f>'[1]100_50ft spacing'!N41</f>
        <v>0</v>
      </c>
      <c r="BC41">
        <v>16.5</v>
      </c>
      <c r="BD41">
        <v>0</v>
      </c>
      <c r="BF41">
        <v>6.6000000000000003E-2</v>
      </c>
      <c r="BG41">
        <v>0</v>
      </c>
      <c r="BI41">
        <v>6.6000000000000003E-2</v>
      </c>
      <c r="BJ41">
        <v>0</v>
      </c>
      <c r="BL41">
        <v>6.6000000000000003E-2</v>
      </c>
      <c r="BM41">
        <v>0</v>
      </c>
      <c r="BO41">
        <v>6.6000000000000003E-2</v>
      </c>
      <c r="BP41">
        <v>0</v>
      </c>
      <c r="BR41">
        <v>6.6000000000000003E-2</v>
      </c>
      <c r="BS41">
        <v>0</v>
      </c>
    </row>
    <row r="42" spans="1:71" x14ac:dyDescent="0.3">
      <c r="A42">
        <f>'[1]100_150ft spacing'!A42</f>
        <v>17</v>
      </c>
      <c r="B42">
        <f>'[1]100_150ft spacing'!B42</f>
        <v>0</v>
      </c>
      <c r="D42">
        <f>'[1]100_150ft spacing'!D42</f>
        <v>6.8000000000000005E-2</v>
      </c>
      <c r="E42">
        <f>'[1]100_150ft spacing'!E42</f>
        <v>0</v>
      </c>
      <c r="G42">
        <v>17</v>
      </c>
      <c r="H42">
        <v>0</v>
      </c>
      <c r="J42">
        <v>6.8000000000000005E-2</v>
      </c>
      <c r="K42">
        <v>0</v>
      </c>
      <c r="M42">
        <v>17</v>
      </c>
      <c r="N42">
        <v>0</v>
      </c>
      <c r="P42">
        <v>6.8000000000000005E-2</v>
      </c>
      <c r="Q42">
        <v>0</v>
      </c>
      <c r="S42">
        <v>17</v>
      </c>
      <c r="T42">
        <v>0</v>
      </c>
      <c r="V42">
        <v>6.8000000000000005E-2</v>
      </c>
      <c r="W42">
        <v>0</v>
      </c>
      <c r="Y42">
        <v>17</v>
      </c>
      <c r="Z42">
        <v>0</v>
      </c>
      <c r="AB42">
        <v>6.8000000000000005E-2</v>
      </c>
      <c r="AC42">
        <v>0</v>
      </c>
      <c r="AE42">
        <v>17</v>
      </c>
      <c r="AF42">
        <v>0</v>
      </c>
      <c r="AH42">
        <v>6.8000000000000005E-2</v>
      </c>
      <c r="AI42">
        <v>0</v>
      </c>
      <c r="AK42">
        <v>17</v>
      </c>
      <c r="AL42">
        <v>0</v>
      </c>
      <c r="AN42">
        <v>6.8000000000000005E-2</v>
      </c>
      <c r="AO42">
        <v>0</v>
      </c>
      <c r="AQ42">
        <v>17</v>
      </c>
      <c r="AR42">
        <v>0</v>
      </c>
      <c r="AT42">
        <v>6.8000000000000005E-2</v>
      </c>
      <c r="AU42">
        <v>0</v>
      </c>
      <c r="AW42">
        <f>'[1]100_50ft spacing'!G42</f>
        <v>17</v>
      </c>
      <c r="AX42">
        <f>'[1]100_50ft spacing'!H42</f>
        <v>0</v>
      </c>
      <c r="AZ42">
        <f>'[1]100_50ft spacing'!M42</f>
        <v>6.8000000000000005E-2</v>
      </c>
      <c r="BA42">
        <f>'[1]100_50ft spacing'!N42</f>
        <v>0</v>
      </c>
      <c r="BC42">
        <v>17</v>
      </c>
      <c r="BD42">
        <v>0</v>
      </c>
      <c r="BF42">
        <v>6.8000000000000005E-2</v>
      </c>
      <c r="BG42">
        <v>0</v>
      </c>
      <c r="BI42">
        <v>6.8000000000000005E-2</v>
      </c>
      <c r="BJ42">
        <v>0</v>
      </c>
      <c r="BL42">
        <v>6.8000000000000005E-2</v>
      </c>
      <c r="BM42">
        <v>0</v>
      </c>
      <c r="BO42">
        <v>6.8000000000000005E-2</v>
      </c>
      <c r="BP42">
        <v>0</v>
      </c>
      <c r="BR42">
        <v>6.8000000000000005E-2</v>
      </c>
      <c r="BS42">
        <v>0</v>
      </c>
    </row>
    <row r="43" spans="1:71" x14ac:dyDescent="0.3">
      <c r="A43">
        <f>'[1]100_150ft spacing'!A43</f>
        <v>17.5</v>
      </c>
      <c r="B43">
        <f>'[1]100_150ft spacing'!B43</f>
        <v>0</v>
      </c>
      <c r="D43">
        <f>'[1]100_150ft spacing'!D43</f>
        <v>7.0000000000000007E-2</v>
      </c>
      <c r="E43">
        <f>'[1]100_150ft spacing'!E43</f>
        <v>0</v>
      </c>
      <c r="G43">
        <v>17.5</v>
      </c>
      <c r="H43">
        <v>0</v>
      </c>
      <c r="J43">
        <v>7.0000000000000007E-2</v>
      </c>
      <c r="K43">
        <v>0</v>
      </c>
      <c r="M43">
        <v>17.5</v>
      </c>
      <c r="N43">
        <v>0</v>
      </c>
      <c r="P43">
        <v>7.0000000000000007E-2</v>
      </c>
      <c r="Q43">
        <v>0</v>
      </c>
      <c r="S43">
        <v>17.5</v>
      </c>
      <c r="T43">
        <v>0</v>
      </c>
      <c r="V43">
        <v>7.0000000000000007E-2</v>
      </c>
      <c r="W43">
        <v>0</v>
      </c>
      <c r="Y43">
        <v>17.5</v>
      </c>
      <c r="Z43">
        <v>0</v>
      </c>
      <c r="AB43">
        <v>7.0000000000000007E-2</v>
      </c>
      <c r="AC43">
        <v>0</v>
      </c>
      <c r="AE43">
        <v>17.5</v>
      </c>
      <c r="AF43">
        <v>0</v>
      </c>
      <c r="AH43">
        <v>7.0000000000000007E-2</v>
      </c>
      <c r="AI43">
        <v>0</v>
      </c>
      <c r="AK43">
        <v>17.5</v>
      </c>
      <c r="AL43">
        <v>0</v>
      </c>
      <c r="AN43">
        <v>7.0000000000000007E-2</v>
      </c>
      <c r="AO43">
        <v>0</v>
      </c>
      <c r="AQ43">
        <v>17.5</v>
      </c>
      <c r="AR43">
        <v>0</v>
      </c>
      <c r="AT43">
        <v>7.0000000000000007E-2</v>
      </c>
      <c r="AU43">
        <v>0</v>
      </c>
      <c r="AW43">
        <f>'[1]100_50ft spacing'!G43</f>
        <v>17.5</v>
      </c>
      <c r="AX43">
        <f>'[1]100_50ft spacing'!H43</f>
        <v>0</v>
      </c>
      <c r="AZ43">
        <f>'[1]100_50ft spacing'!M43</f>
        <v>7.0000000000000007E-2</v>
      </c>
      <c r="BA43">
        <f>'[1]100_50ft spacing'!N43</f>
        <v>0</v>
      </c>
      <c r="BC43">
        <v>17.5</v>
      </c>
      <c r="BD43">
        <v>0</v>
      </c>
      <c r="BF43">
        <v>7.0000000000000007E-2</v>
      </c>
      <c r="BG43">
        <v>0</v>
      </c>
      <c r="BI43">
        <v>7.0000000000000007E-2</v>
      </c>
      <c r="BJ43">
        <v>0</v>
      </c>
      <c r="BL43">
        <v>7.0000000000000007E-2</v>
      </c>
      <c r="BM43">
        <v>0</v>
      </c>
      <c r="BO43">
        <v>7.0000000000000007E-2</v>
      </c>
      <c r="BP43">
        <v>0</v>
      </c>
      <c r="BR43">
        <v>7.0000000000000007E-2</v>
      </c>
      <c r="BS43">
        <v>0</v>
      </c>
    </row>
    <row r="44" spans="1:71" x14ac:dyDescent="0.3">
      <c r="A44">
        <f>'[1]100_150ft spacing'!A44</f>
        <v>18</v>
      </c>
      <c r="B44">
        <f>'[1]100_150ft spacing'!B44</f>
        <v>0</v>
      </c>
      <c r="D44">
        <f>'[1]100_150ft spacing'!D44</f>
        <v>7.1999999999999995E-2</v>
      </c>
      <c r="E44">
        <f>'[1]100_150ft spacing'!E44</f>
        <v>0</v>
      </c>
      <c r="G44">
        <v>18</v>
      </c>
      <c r="H44">
        <v>0</v>
      </c>
      <c r="J44">
        <v>7.1999999999999995E-2</v>
      </c>
      <c r="K44">
        <v>0</v>
      </c>
      <c r="M44">
        <v>18</v>
      </c>
      <c r="N44">
        <v>0</v>
      </c>
      <c r="P44">
        <v>7.1999999999999995E-2</v>
      </c>
      <c r="Q44">
        <v>0</v>
      </c>
      <c r="S44">
        <v>18</v>
      </c>
      <c r="T44">
        <v>0</v>
      </c>
      <c r="V44">
        <v>7.1999999999999995E-2</v>
      </c>
      <c r="W44">
        <v>0</v>
      </c>
      <c r="Y44">
        <v>18</v>
      </c>
      <c r="Z44">
        <v>0</v>
      </c>
      <c r="AB44">
        <v>7.1999999999999995E-2</v>
      </c>
      <c r="AC44">
        <v>0</v>
      </c>
      <c r="AE44">
        <v>18</v>
      </c>
      <c r="AF44">
        <v>0</v>
      </c>
      <c r="AH44">
        <v>7.1999999999999995E-2</v>
      </c>
      <c r="AI44">
        <v>0</v>
      </c>
      <c r="AK44">
        <v>18</v>
      </c>
      <c r="AL44">
        <v>0</v>
      </c>
      <c r="AN44">
        <v>7.1999999999999995E-2</v>
      </c>
      <c r="AO44">
        <v>0</v>
      </c>
      <c r="AQ44">
        <v>18</v>
      </c>
      <c r="AR44">
        <v>0</v>
      </c>
      <c r="AT44">
        <v>7.1999999999999995E-2</v>
      </c>
      <c r="AU44">
        <v>0</v>
      </c>
      <c r="AW44">
        <f>'[1]100_50ft spacing'!G44</f>
        <v>18</v>
      </c>
      <c r="AX44">
        <f>'[1]100_50ft spacing'!H44</f>
        <v>0</v>
      </c>
      <c r="AZ44">
        <f>'[1]100_50ft spacing'!M44</f>
        <v>7.1999999999999995E-2</v>
      </c>
      <c r="BA44">
        <f>'[1]100_50ft spacing'!N44</f>
        <v>0</v>
      </c>
      <c r="BC44">
        <v>18</v>
      </c>
      <c r="BD44">
        <v>0</v>
      </c>
      <c r="BF44">
        <v>7.1999999999999995E-2</v>
      </c>
      <c r="BG44">
        <v>0</v>
      </c>
      <c r="BI44">
        <v>7.1999999999999995E-2</v>
      </c>
      <c r="BJ44">
        <v>0</v>
      </c>
      <c r="BL44">
        <v>7.1999999999999995E-2</v>
      </c>
      <c r="BM44">
        <v>0</v>
      </c>
      <c r="BO44">
        <v>7.1999999999999995E-2</v>
      </c>
      <c r="BP44">
        <v>0</v>
      </c>
      <c r="BR44">
        <v>7.1999999999999995E-2</v>
      </c>
      <c r="BS44">
        <v>0</v>
      </c>
    </row>
    <row r="45" spans="1:71" x14ac:dyDescent="0.3">
      <c r="A45">
        <f>'[1]100_150ft spacing'!A45</f>
        <v>18.5</v>
      </c>
      <c r="B45">
        <f>'[1]100_150ft spacing'!B45</f>
        <v>0</v>
      </c>
      <c r="D45">
        <f>'[1]100_150ft spacing'!D45</f>
        <v>7.3999999999999996E-2</v>
      </c>
      <c r="E45">
        <f>'[1]100_150ft spacing'!E45</f>
        <v>0</v>
      </c>
      <c r="G45">
        <v>18.5</v>
      </c>
      <c r="H45">
        <v>0</v>
      </c>
      <c r="J45">
        <v>7.3999999999999996E-2</v>
      </c>
      <c r="K45">
        <v>0</v>
      </c>
      <c r="M45">
        <v>18.5</v>
      </c>
      <c r="N45">
        <v>0</v>
      </c>
      <c r="P45">
        <v>7.3999999999999996E-2</v>
      </c>
      <c r="Q45">
        <v>0</v>
      </c>
      <c r="S45">
        <v>18.5</v>
      </c>
      <c r="T45">
        <v>0</v>
      </c>
      <c r="V45">
        <v>7.3999999999999996E-2</v>
      </c>
      <c r="W45">
        <v>0</v>
      </c>
      <c r="Y45">
        <v>18.5</v>
      </c>
      <c r="Z45">
        <v>0</v>
      </c>
      <c r="AB45">
        <v>7.3999999999999996E-2</v>
      </c>
      <c r="AC45">
        <v>0</v>
      </c>
      <c r="AE45">
        <v>18.5</v>
      </c>
      <c r="AF45">
        <v>0</v>
      </c>
      <c r="AH45">
        <v>7.3999999999999996E-2</v>
      </c>
      <c r="AI45">
        <v>0</v>
      </c>
      <c r="AK45">
        <v>18.5</v>
      </c>
      <c r="AL45">
        <v>0</v>
      </c>
      <c r="AN45">
        <v>7.3999999999999996E-2</v>
      </c>
      <c r="AO45">
        <v>0</v>
      </c>
      <c r="AQ45">
        <v>18.5</v>
      </c>
      <c r="AR45">
        <v>0</v>
      </c>
      <c r="AT45">
        <v>7.3999999999999996E-2</v>
      </c>
      <c r="AU45">
        <v>0</v>
      </c>
      <c r="AW45">
        <f>'[1]100_50ft spacing'!G45</f>
        <v>18.5</v>
      </c>
      <c r="AX45">
        <f>'[1]100_50ft spacing'!H45</f>
        <v>0</v>
      </c>
      <c r="AZ45">
        <f>'[1]100_50ft spacing'!M45</f>
        <v>7.3999999999999996E-2</v>
      </c>
      <c r="BA45">
        <f>'[1]100_50ft spacing'!N45</f>
        <v>0</v>
      </c>
      <c r="BC45">
        <v>18.5</v>
      </c>
      <c r="BD45">
        <v>0</v>
      </c>
      <c r="BF45">
        <v>7.3999999999999996E-2</v>
      </c>
      <c r="BG45">
        <v>0</v>
      </c>
      <c r="BI45">
        <v>7.3999999999999996E-2</v>
      </c>
      <c r="BJ45">
        <v>0</v>
      </c>
      <c r="BL45">
        <v>7.3999999999999996E-2</v>
      </c>
      <c r="BM45">
        <v>0</v>
      </c>
      <c r="BO45">
        <v>7.3999999999999996E-2</v>
      </c>
      <c r="BP45">
        <v>0</v>
      </c>
      <c r="BR45">
        <v>7.3999999999999996E-2</v>
      </c>
      <c r="BS45">
        <v>0</v>
      </c>
    </row>
    <row r="46" spans="1:71" x14ac:dyDescent="0.3">
      <c r="A46">
        <f>'[1]100_150ft spacing'!A46</f>
        <v>19</v>
      </c>
      <c r="B46">
        <f>'[1]100_150ft spacing'!B46</f>
        <v>0</v>
      </c>
      <c r="D46">
        <f>'[1]100_150ft spacing'!D46</f>
        <v>7.5999999999999998E-2</v>
      </c>
      <c r="E46">
        <f>'[1]100_150ft spacing'!E46</f>
        <v>0</v>
      </c>
      <c r="G46">
        <v>19</v>
      </c>
      <c r="H46">
        <v>0</v>
      </c>
      <c r="J46">
        <v>7.5999999999999998E-2</v>
      </c>
      <c r="K46">
        <v>0</v>
      </c>
      <c r="M46">
        <v>19</v>
      </c>
      <c r="N46">
        <v>0</v>
      </c>
      <c r="P46">
        <v>7.5999999999999998E-2</v>
      </c>
      <c r="Q46">
        <v>0</v>
      </c>
      <c r="S46">
        <v>19</v>
      </c>
      <c r="T46">
        <v>0</v>
      </c>
      <c r="V46">
        <v>7.5999999999999998E-2</v>
      </c>
      <c r="W46">
        <v>0</v>
      </c>
      <c r="Y46">
        <v>19</v>
      </c>
      <c r="Z46">
        <v>0</v>
      </c>
      <c r="AB46">
        <v>7.5999999999999998E-2</v>
      </c>
      <c r="AC46">
        <v>0</v>
      </c>
      <c r="AE46">
        <v>19</v>
      </c>
      <c r="AF46">
        <v>0</v>
      </c>
      <c r="AH46">
        <v>7.5999999999999998E-2</v>
      </c>
      <c r="AI46">
        <v>0</v>
      </c>
      <c r="AK46">
        <v>19</v>
      </c>
      <c r="AL46">
        <v>0</v>
      </c>
      <c r="AN46">
        <v>7.5999999999999998E-2</v>
      </c>
      <c r="AO46">
        <v>0</v>
      </c>
      <c r="AQ46">
        <v>19</v>
      </c>
      <c r="AR46">
        <v>0</v>
      </c>
      <c r="AT46">
        <v>7.5999999999999998E-2</v>
      </c>
      <c r="AU46">
        <v>0</v>
      </c>
      <c r="AW46">
        <f>'[1]100_50ft spacing'!G46</f>
        <v>19</v>
      </c>
      <c r="AX46">
        <f>'[1]100_50ft spacing'!H46</f>
        <v>0</v>
      </c>
      <c r="AZ46">
        <f>'[1]100_50ft spacing'!M46</f>
        <v>7.5999999999999998E-2</v>
      </c>
      <c r="BA46">
        <f>'[1]100_50ft spacing'!N46</f>
        <v>0</v>
      </c>
      <c r="BC46">
        <v>19</v>
      </c>
      <c r="BD46">
        <v>0</v>
      </c>
      <c r="BF46">
        <v>7.5999999999999998E-2</v>
      </c>
      <c r="BG46">
        <v>0</v>
      </c>
      <c r="BI46">
        <v>7.5999999999999998E-2</v>
      </c>
      <c r="BJ46">
        <v>0</v>
      </c>
      <c r="BL46">
        <v>7.5999999999999998E-2</v>
      </c>
      <c r="BM46">
        <v>0</v>
      </c>
      <c r="BO46">
        <v>7.5999999999999998E-2</v>
      </c>
      <c r="BP46">
        <v>0</v>
      </c>
      <c r="BR46">
        <v>7.5999999999999998E-2</v>
      </c>
      <c r="BS46">
        <v>0</v>
      </c>
    </row>
    <row r="47" spans="1:71" x14ac:dyDescent="0.3">
      <c r="A47">
        <f>'[1]100_150ft spacing'!A47</f>
        <v>19.5</v>
      </c>
      <c r="B47">
        <f>'[1]100_150ft spacing'!B47</f>
        <v>0</v>
      </c>
      <c r="D47">
        <f>'[1]100_150ft spacing'!D47</f>
        <v>7.8E-2</v>
      </c>
      <c r="E47">
        <f>'[1]100_150ft spacing'!E47</f>
        <v>0</v>
      </c>
      <c r="G47">
        <v>19.5</v>
      </c>
      <c r="H47">
        <v>0</v>
      </c>
      <c r="J47">
        <v>7.8E-2</v>
      </c>
      <c r="K47">
        <v>0</v>
      </c>
      <c r="M47">
        <v>19.5</v>
      </c>
      <c r="N47">
        <v>0</v>
      </c>
      <c r="P47">
        <v>7.8E-2</v>
      </c>
      <c r="Q47">
        <v>0</v>
      </c>
      <c r="S47">
        <v>19.5</v>
      </c>
      <c r="T47">
        <v>0</v>
      </c>
      <c r="V47">
        <v>7.8E-2</v>
      </c>
      <c r="W47">
        <v>0</v>
      </c>
      <c r="Y47">
        <v>19.5</v>
      </c>
      <c r="Z47">
        <v>0</v>
      </c>
      <c r="AB47">
        <v>7.8E-2</v>
      </c>
      <c r="AC47">
        <v>0</v>
      </c>
      <c r="AE47">
        <v>19.5</v>
      </c>
      <c r="AF47">
        <v>0</v>
      </c>
      <c r="AH47">
        <v>7.8E-2</v>
      </c>
      <c r="AI47">
        <v>0</v>
      </c>
      <c r="AK47">
        <v>19.5</v>
      </c>
      <c r="AL47">
        <v>0</v>
      </c>
      <c r="AN47">
        <v>7.8E-2</v>
      </c>
      <c r="AO47">
        <v>0</v>
      </c>
      <c r="AQ47">
        <v>19.5</v>
      </c>
      <c r="AR47">
        <v>0</v>
      </c>
      <c r="AT47">
        <v>7.8E-2</v>
      </c>
      <c r="AU47">
        <v>0</v>
      </c>
      <c r="AW47">
        <f>'[1]100_50ft spacing'!G47</f>
        <v>19.5</v>
      </c>
      <c r="AX47">
        <f>'[1]100_50ft spacing'!H47</f>
        <v>0</v>
      </c>
      <c r="AZ47">
        <f>'[1]100_50ft spacing'!M47</f>
        <v>7.8E-2</v>
      </c>
      <c r="BA47">
        <f>'[1]100_50ft spacing'!N47</f>
        <v>0</v>
      </c>
      <c r="BC47">
        <v>19.5</v>
      </c>
      <c r="BD47">
        <v>0</v>
      </c>
      <c r="BF47">
        <v>7.8E-2</v>
      </c>
      <c r="BG47">
        <v>0</v>
      </c>
      <c r="BI47">
        <v>7.8E-2</v>
      </c>
      <c r="BJ47">
        <v>0</v>
      </c>
      <c r="BL47">
        <v>7.8E-2</v>
      </c>
      <c r="BM47">
        <v>0</v>
      </c>
      <c r="BO47">
        <v>7.8E-2</v>
      </c>
      <c r="BP47">
        <v>0</v>
      </c>
      <c r="BR47">
        <v>7.8E-2</v>
      </c>
      <c r="BS47">
        <v>0</v>
      </c>
    </row>
    <row r="48" spans="1:71" x14ac:dyDescent="0.3">
      <c r="A48">
        <f>'[1]100_150ft spacing'!A48</f>
        <v>20</v>
      </c>
      <c r="B48">
        <f>'[1]100_150ft spacing'!B48</f>
        <v>0</v>
      </c>
      <c r="D48">
        <f>'[1]100_150ft spacing'!D48</f>
        <v>0.08</v>
      </c>
      <c r="E48">
        <f>'[1]100_150ft spacing'!E48</f>
        <v>0</v>
      </c>
      <c r="G48">
        <v>20</v>
      </c>
      <c r="H48">
        <v>0</v>
      </c>
      <c r="J48">
        <v>0.08</v>
      </c>
      <c r="K48">
        <v>0</v>
      </c>
      <c r="M48">
        <v>20</v>
      </c>
      <c r="N48">
        <v>0</v>
      </c>
      <c r="P48">
        <v>0.08</v>
      </c>
      <c r="Q48">
        <v>0</v>
      </c>
      <c r="S48">
        <v>20</v>
      </c>
      <c r="T48">
        <v>0</v>
      </c>
      <c r="V48">
        <v>0.08</v>
      </c>
      <c r="W48">
        <v>0</v>
      </c>
      <c r="Y48">
        <v>20</v>
      </c>
      <c r="Z48">
        <v>0</v>
      </c>
      <c r="AB48">
        <v>0.08</v>
      </c>
      <c r="AC48">
        <v>0</v>
      </c>
      <c r="AE48">
        <v>20</v>
      </c>
      <c r="AF48">
        <v>0</v>
      </c>
      <c r="AH48">
        <v>0.08</v>
      </c>
      <c r="AI48">
        <v>0</v>
      </c>
      <c r="AK48">
        <v>20</v>
      </c>
      <c r="AL48">
        <v>0</v>
      </c>
      <c r="AN48">
        <v>0.08</v>
      </c>
      <c r="AO48">
        <v>0</v>
      </c>
      <c r="AQ48">
        <v>20</v>
      </c>
      <c r="AR48">
        <v>0</v>
      </c>
      <c r="AT48">
        <v>0.08</v>
      </c>
      <c r="AU48">
        <v>0</v>
      </c>
      <c r="AW48">
        <f>'[1]100_50ft spacing'!G48</f>
        <v>20</v>
      </c>
      <c r="AX48">
        <f>'[1]100_50ft spacing'!H48</f>
        <v>0</v>
      </c>
      <c r="AZ48">
        <f>'[1]100_50ft spacing'!M48</f>
        <v>0.08</v>
      </c>
      <c r="BA48">
        <f>'[1]100_50ft spacing'!N48</f>
        <v>0</v>
      </c>
      <c r="BC48">
        <v>20</v>
      </c>
      <c r="BD48">
        <v>0</v>
      </c>
      <c r="BF48">
        <v>0.08</v>
      </c>
      <c r="BG48">
        <v>0</v>
      </c>
      <c r="BI48">
        <v>0.08</v>
      </c>
      <c r="BJ48">
        <v>0</v>
      </c>
      <c r="BL48">
        <v>0.08</v>
      </c>
      <c r="BM48">
        <v>0</v>
      </c>
      <c r="BO48">
        <v>0.08</v>
      </c>
      <c r="BP48">
        <v>0</v>
      </c>
      <c r="BR48">
        <v>0.08</v>
      </c>
      <c r="BS48">
        <v>0</v>
      </c>
    </row>
    <row r="49" spans="1:71" x14ac:dyDescent="0.3">
      <c r="A49">
        <f>'[1]100_150ft spacing'!A49</f>
        <v>20.5</v>
      </c>
      <c r="B49">
        <f>'[1]100_150ft spacing'!B49</f>
        <v>0</v>
      </c>
      <c r="D49">
        <f>'[1]100_150ft spacing'!D49</f>
        <v>8.2000000000000003E-2</v>
      </c>
      <c r="E49">
        <f>'[1]100_150ft spacing'!E49</f>
        <v>0</v>
      </c>
      <c r="G49">
        <v>20.5</v>
      </c>
      <c r="H49">
        <v>0</v>
      </c>
      <c r="J49">
        <v>8.2000000000000003E-2</v>
      </c>
      <c r="K49">
        <v>0</v>
      </c>
      <c r="M49">
        <v>20.5</v>
      </c>
      <c r="N49">
        <v>0</v>
      </c>
      <c r="P49">
        <v>8.2000000000000003E-2</v>
      </c>
      <c r="Q49">
        <v>0</v>
      </c>
      <c r="S49">
        <v>20.5</v>
      </c>
      <c r="T49">
        <v>0</v>
      </c>
      <c r="V49">
        <v>8.2000000000000003E-2</v>
      </c>
      <c r="W49">
        <v>0</v>
      </c>
      <c r="Y49">
        <v>20.5</v>
      </c>
      <c r="Z49">
        <v>0</v>
      </c>
      <c r="AB49">
        <v>8.2000000000000003E-2</v>
      </c>
      <c r="AC49">
        <v>0</v>
      </c>
      <c r="AE49">
        <v>20.5</v>
      </c>
      <c r="AF49">
        <v>0</v>
      </c>
      <c r="AH49">
        <v>8.2000000000000003E-2</v>
      </c>
      <c r="AI49">
        <v>0</v>
      </c>
      <c r="AK49">
        <v>20.5</v>
      </c>
      <c r="AL49">
        <v>0</v>
      </c>
      <c r="AN49">
        <v>8.2000000000000003E-2</v>
      </c>
      <c r="AO49">
        <v>0</v>
      </c>
      <c r="AQ49">
        <v>20.5</v>
      </c>
      <c r="AR49">
        <v>0</v>
      </c>
      <c r="AT49">
        <v>8.2000000000000003E-2</v>
      </c>
      <c r="AU49">
        <v>0</v>
      </c>
      <c r="AW49">
        <f>'[1]100_50ft spacing'!G49</f>
        <v>20.5</v>
      </c>
      <c r="AX49">
        <f>'[1]100_50ft spacing'!H49</f>
        <v>0</v>
      </c>
      <c r="AZ49">
        <f>'[1]100_50ft spacing'!M49</f>
        <v>8.2000000000000003E-2</v>
      </c>
      <c r="BA49">
        <f>'[1]100_50ft spacing'!N49</f>
        <v>0</v>
      </c>
      <c r="BC49">
        <v>20.5</v>
      </c>
      <c r="BD49">
        <v>0</v>
      </c>
      <c r="BF49">
        <v>8.2000000000000003E-2</v>
      </c>
      <c r="BG49">
        <v>0</v>
      </c>
      <c r="BI49">
        <v>8.2000000000000003E-2</v>
      </c>
      <c r="BJ49">
        <v>0</v>
      </c>
      <c r="BL49">
        <v>8.2000000000000003E-2</v>
      </c>
      <c r="BM49">
        <v>0</v>
      </c>
      <c r="BO49">
        <v>8.2000000000000003E-2</v>
      </c>
      <c r="BP49">
        <v>0</v>
      </c>
      <c r="BR49">
        <v>8.2000000000000003E-2</v>
      </c>
      <c r="BS49">
        <v>0</v>
      </c>
    </row>
    <row r="50" spans="1:71" x14ac:dyDescent="0.3">
      <c r="A50">
        <f>'[1]100_150ft spacing'!A50</f>
        <v>21</v>
      </c>
      <c r="B50">
        <f>'[1]100_150ft spacing'!B50</f>
        <v>0</v>
      </c>
      <c r="D50">
        <f>'[1]100_150ft spacing'!D50</f>
        <v>8.4000000000000005E-2</v>
      </c>
      <c r="E50">
        <f>'[1]100_150ft spacing'!E50</f>
        <v>0</v>
      </c>
      <c r="G50">
        <v>21</v>
      </c>
      <c r="H50">
        <v>0</v>
      </c>
      <c r="J50">
        <v>8.4000000000000005E-2</v>
      </c>
      <c r="K50">
        <v>0</v>
      </c>
      <c r="M50">
        <v>21</v>
      </c>
      <c r="N50">
        <v>0</v>
      </c>
      <c r="P50">
        <v>8.4000000000000005E-2</v>
      </c>
      <c r="Q50">
        <v>0</v>
      </c>
      <c r="S50">
        <v>21</v>
      </c>
      <c r="T50">
        <v>0</v>
      </c>
      <c r="V50">
        <v>8.4000000000000005E-2</v>
      </c>
      <c r="W50">
        <v>0</v>
      </c>
      <c r="Y50">
        <v>21</v>
      </c>
      <c r="Z50">
        <v>0</v>
      </c>
      <c r="AB50">
        <v>8.4000000000000005E-2</v>
      </c>
      <c r="AC50">
        <v>0</v>
      </c>
      <c r="AE50">
        <v>21</v>
      </c>
      <c r="AF50">
        <v>0</v>
      </c>
      <c r="AH50">
        <v>8.4000000000000005E-2</v>
      </c>
      <c r="AI50">
        <v>0</v>
      </c>
      <c r="AK50">
        <v>21</v>
      </c>
      <c r="AL50">
        <v>0</v>
      </c>
      <c r="AN50">
        <v>8.4000000000000005E-2</v>
      </c>
      <c r="AO50">
        <v>0</v>
      </c>
      <c r="AQ50">
        <v>21</v>
      </c>
      <c r="AR50">
        <v>0</v>
      </c>
      <c r="AT50">
        <v>8.4000000000000005E-2</v>
      </c>
      <c r="AU50">
        <v>0</v>
      </c>
      <c r="AW50">
        <f>'[1]100_50ft spacing'!G50</f>
        <v>21</v>
      </c>
      <c r="AX50">
        <f>'[1]100_50ft spacing'!H50</f>
        <v>0</v>
      </c>
      <c r="AZ50">
        <f>'[1]100_50ft spacing'!M50</f>
        <v>8.4000000000000005E-2</v>
      </c>
      <c r="BA50">
        <f>'[1]100_50ft spacing'!N50</f>
        <v>0</v>
      </c>
      <c r="BC50">
        <v>21</v>
      </c>
      <c r="BD50">
        <v>0</v>
      </c>
      <c r="BF50">
        <v>8.4000000000000005E-2</v>
      </c>
      <c r="BG50">
        <v>0</v>
      </c>
      <c r="BI50">
        <v>8.4000000000000005E-2</v>
      </c>
      <c r="BJ50">
        <v>0</v>
      </c>
      <c r="BL50">
        <v>8.4000000000000005E-2</v>
      </c>
      <c r="BM50">
        <v>0</v>
      </c>
      <c r="BO50">
        <v>8.4000000000000005E-2</v>
      </c>
      <c r="BP50">
        <v>0</v>
      </c>
      <c r="BR50">
        <v>8.4000000000000005E-2</v>
      </c>
      <c r="BS50">
        <v>0</v>
      </c>
    </row>
    <row r="51" spans="1:71" x14ac:dyDescent="0.3">
      <c r="A51">
        <f>'[1]100_150ft spacing'!A51</f>
        <v>21.5</v>
      </c>
      <c r="B51">
        <f>'[1]100_150ft spacing'!B51</f>
        <v>0</v>
      </c>
      <c r="D51">
        <f>'[1]100_150ft spacing'!D51</f>
        <v>8.5999999999999993E-2</v>
      </c>
      <c r="E51">
        <f>'[1]100_150ft spacing'!E51</f>
        <v>0</v>
      </c>
      <c r="G51">
        <v>21.5</v>
      </c>
      <c r="H51">
        <v>0</v>
      </c>
      <c r="J51">
        <v>8.5999999999999993E-2</v>
      </c>
      <c r="K51">
        <v>0</v>
      </c>
      <c r="M51">
        <v>21.5</v>
      </c>
      <c r="N51">
        <v>0</v>
      </c>
      <c r="P51">
        <v>8.5999999999999993E-2</v>
      </c>
      <c r="Q51">
        <v>0</v>
      </c>
      <c r="S51">
        <v>21.5</v>
      </c>
      <c r="T51">
        <v>0</v>
      </c>
      <c r="V51">
        <v>8.5999999999999993E-2</v>
      </c>
      <c r="W51">
        <v>0</v>
      </c>
      <c r="Y51">
        <v>21.5</v>
      </c>
      <c r="Z51">
        <v>0</v>
      </c>
      <c r="AB51">
        <v>8.5999999999999993E-2</v>
      </c>
      <c r="AC51">
        <v>0</v>
      </c>
      <c r="AE51">
        <v>21.5</v>
      </c>
      <c r="AF51">
        <v>0</v>
      </c>
      <c r="AH51">
        <v>8.5999999999999993E-2</v>
      </c>
      <c r="AI51">
        <v>0</v>
      </c>
      <c r="AK51">
        <v>21.5</v>
      </c>
      <c r="AL51">
        <v>0</v>
      </c>
      <c r="AN51">
        <v>8.5999999999999993E-2</v>
      </c>
      <c r="AO51">
        <v>0</v>
      </c>
      <c r="AQ51">
        <v>21.5</v>
      </c>
      <c r="AR51">
        <v>0</v>
      </c>
      <c r="AT51">
        <v>8.5999999999999993E-2</v>
      </c>
      <c r="AU51">
        <v>0</v>
      </c>
      <c r="AW51">
        <f>'[1]100_50ft spacing'!G51</f>
        <v>21.5</v>
      </c>
      <c r="AX51">
        <f>'[1]100_50ft spacing'!H51</f>
        <v>0</v>
      </c>
      <c r="AZ51">
        <f>'[1]100_50ft spacing'!M51</f>
        <v>8.5999999999999993E-2</v>
      </c>
      <c r="BA51">
        <f>'[1]100_50ft spacing'!N51</f>
        <v>0</v>
      </c>
      <c r="BC51">
        <v>21.5</v>
      </c>
      <c r="BD51">
        <v>0</v>
      </c>
      <c r="BF51">
        <v>8.5999999999999993E-2</v>
      </c>
      <c r="BG51">
        <v>0</v>
      </c>
      <c r="BI51">
        <v>8.5999999999999993E-2</v>
      </c>
      <c r="BJ51">
        <v>0</v>
      </c>
      <c r="BL51">
        <v>8.5999999999999993E-2</v>
      </c>
      <c r="BM51">
        <v>0</v>
      </c>
      <c r="BO51">
        <v>8.5999999999999993E-2</v>
      </c>
      <c r="BP51">
        <v>0</v>
      </c>
      <c r="BR51">
        <v>8.5999999999999993E-2</v>
      </c>
      <c r="BS51">
        <v>0</v>
      </c>
    </row>
    <row r="52" spans="1:71" x14ac:dyDescent="0.3">
      <c r="A52">
        <f>'[1]100_150ft spacing'!A52</f>
        <v>22</v>
      </c>
      <c r="B52">
        <f>'[1]100_150ft spacing'!B52</f>
        <v>0</v>
      </c>
      <c r="D52">
        <f>'[1]100_150ft spacing'!D52</f>
        <v>8.7999999999999995E-2</v>
      </c>
      <c r="E52">
        <f>'[1]100_150ft spacing'!E52</f>
        <v>0</v>
      </c>
      <c r="G52">
        <v>22</v>
      </c>
      <c r="H52">
        <v>0</v>
      </c>
      <c r="J52">
        <v>8.7999999999999995E-2</v>
      </c>
      <c r="K52">
        <v>0</v>
      </c>
      <c r="M52">
        <v>22</v>
      </c>
      <c r="N52">
        <v>0</v>
      </c>
      <c r="P52">
        <v>8.7999999999999995E-2</v>
      </c>
      <c r="Q52">
        <v>0</v>
      </c>
      <c r="S52">
        <v>22</v>
      </c>
      <c r="T52">
        <v>0</v>
      </c>
      <c r="V52">
        <v>8.7999999999999995E-2</v>
      </c>
      <c r="W52">
        <v>0</v>
      </c>
      <c r="Y52">
        <v>22</v>
      </c>
      <c r="Z52">
        <v>0</v>
      </c>
      <c r="AB52">
        <v>8.7999999999999995E-2</v>
      </c>
      <c r="AC52">
        <v>0</v>
      </c>
      <c r="AE52">
        <v>22</v>
      </c>
      <c r="AF52">
        <v>0</v>
      </c>
      <c r="AH52">
        <v>8.7999999999999995E-2</v>
      </c>
      <c r="AI52">
        <v>0</v>
      </c>
      <c r="AK52">
        <v>22</v>
      </c>
      <c r="AL52">
        <v>0</v>
      </c>
      <c r="AN52">
        <v>8.7999999999999995E-2</v>
      </c>
      <c r="AO52">
        <v>0</v>
      </c>
      <c r="AQ52">
        <v>22</v>
      </c>
      <c r="AR52">
        <v>0</v>
      </c>
      <c r="AT52">
        <v>8.7999999999999995E-2</v>
      </c>
      <c r="AU52">
        <v>0</v>
      </c>
      <c r="AW52">
        <f>'[1]100_50ft spacing'!G52</f>
        <v>22</v>
      </c>
      <c r="AX52">
        <f>'[1]100_50ft spacing'!H52</f>
        <v>0</v>
      </c>
      <c r="AZ52">
        <f>'[1]100_50ft spacing'!M52</f>
        <v>8.7999999999999995E-2</v>
      </c>
      <c r="BA52">
        <f>'[1]100_50ft spacing'!N52</f>
        <v>0</v>
      </c>
      <c r="BC52">
        <v>22</v>
      </c>
      <c r="BD52">
        <v>0</v>
      </c>
      <c r="BF52">
        <v>8.7999999999999995E-2</v>
      </c>
      <c r="BG52">
        <v>0</v>
      </c>
      <c r="BI52">
        <v>8.7999999999999995E-2</v>
      </c>
      <c r="BJ52">
        <v>0</v>
      </c>
      <c r="BL52">
        <v>8.7999999999999995E-2</v>
      </c>
      <c r="BM52">
        <v>0</v>
      </c>
      <c r="BO52">
        <v>8.7999999999999995E-2</v>
      </c>
      <c r="BP52">
        <v>0</v>
      </c>
      <c r="BR52">
        <v>8.7999999999999995E-2</v>
      </c>
      <c r="BS52">
        <v>0</v>
      </c>
    </row>
    <row r="53" spans="1:71" x14ac:dyDescent="0.3">
      <c r="A53">
        <f>'[1]100_150ft spacing'!A53</f>
        <v>22.5</v>
      </c>
      <c r="B53">
        <f>'[1]100_150ft spacing'!B53</f>
        <v>0</v>
      </c>
      <c r="D53">
        <f>'[1]100_150ft spacing'!D53</f>
        <v>0.09</v>
      </c>
      <c r="E53">
        <f>'[1]100_150ft spacing'!E53</f>
        <v>0</v>
      </c>
      <c r="G53">
        <v>22.5</v>
      </c>
      <c r="H53">
        <v>0</v>
      </c>
      <c r="J53">
        <v>0.09</v>
      </c>
      <c r="K53">
        <v>0</v>
      </c>
      <c r="M53">
        <v>22.5</v>
      </c>
      <c r="N53">
        <v>0</v>
      </c>
      <c r="P53">
        <v>0.09</v>
      </c>
      <c r="Q53">
        <v>0</v>
      </c>
      <c r="S53">
        <v>22.5</v>
      </c>
      <c r="T53">
        <v>0</v>
      </c>
      <c r="V53">
        <v>0.09</v>
      </c>
      <c r="W53">
        <v>0</v>
      </c>
      <c r="Y53">
        <v>22.5</v>
      </c>
      <c r="Z53">
        <v>0</v>
      </c>
      <c r="AB53">
        <v>0.09</v>
      </c>
      <c r="AC53">
        <v>0</v>
      </c>
      <c r="AE53">
        <v>22.5</v>
      </c>
      <c r="AF53">
        <v>0</v>
      </c>
      <c r="AH53">
        <v>0.09</v>
      </c>
      <c r="AI53">
        <v>0</v>
      </c>
      <c r="AK53">
        <v>22.5</v>
      </c>
      <c r="AL53">
        <v>0</v>
      </c>
      <c r="AN53">
        <v>0.09</v>
      </c>
      <c r="AO53">
        <v>0</v>
      </c>
      <c r="AQ53">
        <v>22.5</v>
      </c>
      <c r="AR53">
        <v>0</v>
      </c>
      <c r="AT53">
        <v>0.09</v>
      </c>
      <c r="AU53">
        <v>0</v>
      </c>
      <c r="AW53">
        <f>'[1]100_50ft spacing'!G53</f>
        <v>22.5</v>
      </c>
      <c r="AX53">
        <f>'[1]100_50ft spacing'!H53</f>
        <v>0</v>
      </c>
      <c r="AZ53">
        <f>'[1]100_50ft spacing'!M53</f>
        <v>0.09</v>
      </c>
      <c r="BA53">
        <f>'[1]100_50ft spacing'!N53</f>
        <v>0</v>
      </c>
      <c r="BC53">
        <v>22.5</v>
      </c>
      <c r="BD53">
        <v>0</v>
      </c>
      <c r="BF53">
        <v>0.09</v>
      </c>
      <c r="BG53">
        <v>0</v>
      </c>
      <c r="BI53">
        <v>0.09</v>
      </c>
      <c r="BJ53">
        <v>0</v>
      </c>
      <c r="BL53">
        <v>0.09</v>
      </c>
      <c r="BM53">
        <v>0</v>
      </c>
      <c r="BO53">
        <v>0.09</v>
      </c>
      <c r="BP53">
        <v>0</v>
      </c>
      <c r="BR53">
        <v>0.09</v>
      </c>
      <c r="BS53">
        <v>0</v>
      </c>
    </row>
    <row r="54" spans="1:71" x14ac:dyDescent="0.3">
      <c r="A54">
        <f>'[1]100_150ft spacing'!A54</f>
        <v>23</v>
      </c>
      <c r="B54">
        <f>'[1]100_150ft spacing'!B54</f>
        <v>0</v>
      </c>
      <c r="D54">
        <f>'[1]100_150ft spacing'!D54</f>
        <v>9.1999999999999998E-2</v>
      </c>
      <c r="E54">
        <f>'[1]100_150ft spacing'!E54</f>
        <v>0</v>
      </c>
      <c r="G54">
        <v>23</v>
      </c>
      <c r="H54">
        <v>0</v>
      </c>
      <c r="J54">
        <v>9.1999999999999998E-2</v>
      </c>
      <c r="K54">
        <v>0</v>
      </c>
      <c r="M54">
        <v>23</v>
      </c>
      <c r="N54">
        <v>0</v>
      </c>
      <c r="P54">
        <v>9.1999999999999998E-2</v>
      </c>
      <c r="Q54">
        <v>0</v>
      </c>
      <c r="S54">
        <v>23</v>
      </c>
      <c r="T54">
        <v>0</v>
      </c>
      <c r="V54">
        <v>9.1999999999999998E-2</v>
      </c>
      <c r="W54">
        <v>0</v>
      </c>
      <c r="Y54">
        <v>23</v>
      </c>
      <c r="Z54">
        <v>0</v>
      </c>
      <c r="AB54">
        <v>9.1999999999999998E-2</v>
      </c>
      <c r="AC54">
        <v>0</v>
      </c>
      <c r="AE54">
        <v>23</v>
      </c>
      <c r="AF54">
        <v>0</v>
      </c>
      <c r="AH54">
        <v>9.1999999999999998E-2</v>
      </c>
      <c r="AI54">
        <v>0</v>
      </c>
      <c r="AK54">
        <v>23</v>
      </c>
      <c r="AL54">
        <v>0</v>
      </c>
      <c r="AN54">
        <v>9.1999999999999998E-2</v>
      </c>
      <c r="AO54">
        <v>0</v>
      </c>
      <c r="AQ54">
        <v>23</v>
      </c>
      <c r="AR54">
        <v>0</v>
      </c>
      <c r="AT54">
        <v>9.1999999999999998E-2</v>
      </c>
      <c r="AU54">
        <v>0</v>
      </c>
      <c r="AW54">
        <f>'[1]100_50ft spacing'!G54</f>
        <v>23</v>
      </c>
      <c r="AX54">
        <f>'[1]100_50ft spacing'!H54</f>
        <v>0</v>
      </c>
      <c r="AZ54">
        <f>'[1]100_50ft spacing'!M54</f>
        <v>9.1999999999999998E-2</v>
      </c>
      <c r="BA54">
        <f>'[1]100_50ft spacing'!N54</f>
        <v>0</v>
      </c>
      <c r="BC54">
        <v>23</v>
      </c>
      <c r="BD54">
        <v>0</v>
      </c>
      <c r="BF54">
        <v>9.1999999999999998E-2</v>
      </c>
      <c r="BG54">
        <v>0</v>
      </c>
      <c r="BI54">
        <v>9.1999999999999998E-2</v>
      </c>
      <c r="BJ54">
        <v>0</v>
      </c>
      <c r="BL54">
        <v>9.1999999999999998E-2</v>
      </c>
      <c r="BM54">
        <v>0</v>
      </c>
      <c r="BO54">
        <v>9.1999999999999998E-2</v>
      </c>
      <c r="BP54">
        <v>0</v>
      </c>
      <c r="BR54">
        <v>9.1999999999999998E-2</v>
      </c>
      <c r="BS54">
        <v>0</v>
      </c>
    </row>
    <row r="55" spans="1:71" x14ac:dyDescent="0.3">
      <c r="A55">
        <f>'[1]100_150ft spacing'!A55</f>
        <v>23.5</v>
      </c>
      <c r="B55">
        <f>'[1]100_150ft spacing'!B55</f>
        <v>0</v>
      </c>
      <c r="D55">
        <f>'[1]100_150ft spacing'!D55</f>
        <v>9.4E-2</v>
      </c>
      <c r="E55">
        <f>'[1]100_150ft spacing'!E55</f>
        <v>0</v>
      </c>
      <c r="G55">
        <v>23.5</v>
      </c>
      <c r="H55">
        <v>0</v>
      </c>
      <c r="J55">
        <v>9.4E-2</v>
      </c>
      <c r="K55">
        <v>0</v>
      </c>
      <c r="M55">
        <v>23.5</v>
      </c>
      <c r="N55">
        <v>0</v>
      </c>
      <c r="P55">
        <v>9.4E-2</v>
      </c>
      <c r="Q55">
        <v>0</v>
      </c>
      <c r="S55">
        <v>23.5</v>
      </c>
      <c r="T55">
        <v>0</v>
      </c>
      <c r="V55">
        <v>9.4E-2</v>
      </c>
      <c r="W55">
        <v>0</v>
      </c>
      <c r="Y55">
        <v>23.5</v>
      </c>
      <c r="Z55">
        <v>0</v>
      </c>
      <c r="AB55">
        <v>9.4E-2</v>
      </c>
      <c r="AC55">
        <v>0</v>
      </c>
      <c r="AE55">
        <v>23.5</v>
      </c>
      <c r="AF55">
        <v>0</v>
      </c>
      <c r="AH55">
        <v>9.4E-2</v>
      </c>
      <c r="AI55">
        <v>0</v>
      </c>
      <c r="AK55">
        <v>23.5</v>
      </c>
      <c r="AL55">
        <v>0</v>
      </c>
      <c r="AN55">
        <v>9.4E-2</v>
      </c>
      <c r="AO55">
        <v>0</v>
      </c>
      <c r="AQ55">
        <v>23.5</v>
      </c>
      <c r="AR55">
        <v>0</v>
      </c>
      <c r="AT55">
        <v>9.4E-2</v>
      </c>
      <c r="AU55">
        <v>0</v>
      </c>
      <c r="AW55">
        <f>'[1]100_50ft spacing'!G55</f>
        <v>23.5</v>
      </c>
      <c r="AX55">
        <f>'[1]100_50ft spacing'!H55</f>
        <v>0</v>
      </c>
      <c r="AZ55">
        <f>'[1]100_50ft spacing'!M55</f>
        <v>9.4E-2</v>
      </c>
      <c r="BA55">
        <f>'[1]100_50ft spacing'!N55</f>
        <v>0</v>
      </c>
      <c r="BC55">
        <v>23.5</v>
      </c>
      <c r="BD55">
        <v>0</v>
      </c>
      <c r="BF55">
        <v>9.4E-2</v>
      </c>
      <c r="BG55">
        <v>0</v>
      </c>
      <c r="BI55">
        <v>9.4E-2</v>
      </c>
      <c r="BJ55">
        <v>0</v>
      </c>
      <c r="BL55">
        <v>9.4E-2</v>
      </c>
      <c r="BM55">
        <v>0</v>
      </c>
      <c r="BO55">
        <v>9.4E-2</v>
      </c>
      <c r="BP55">
        <v>0</v>
      </c>
      <c r="BR55">
        <v>9.4E-2</v>
      </c>
      <c r="BS55">
        <v>0</v>
      </c>
    </row>
    <row r="56" spans="1:71" x14ac:dyDescent="0.3">
      <c r="A56">
        <f>'[1]100_150ft spacing'!A56</f>
        <v>24</v>
      </c>
      <c r="B56">
        <f>'[1]100_150ft spacing'!B56</f>
        <v>0</v>
      </c>
      <c r="D56">
        <f>'[1]100_150ft spacing'!D56</f>
        <v>9.6000000000000002E-2</v>
      </c>
      <c r="E56">
        <f>'[1]100_150ft spacing'!E56</f>
        <v>0</v>
      </c>
      <c r="G56">
        <v>24</v>
      </c>
      <c r="H56">
        <v>0</v>
      </c>
      <c r="J56">
        <v>9.6000000000000002E-2</v>
      </c>
      <c r="K56">
        <v>0</v>
      </c>
      <c r="M56">
        <v>24</v>
      </c>
      <c r="N56">
        <v>0</v>
      </c>
      <c r="P56">
        <v>9.6000000000000002E-2</v>
      </c>
      <c r="Q56">
        <v>0</v>
      </c>
      <c r="S56">
        <v>24</v>
      </c>
      <c r="T56">
        <v>0</v>
      </c>
      <c r="V56">
        <v>9.6000000000000002E-2</v>
      </c>
      <c r="W56">
        <v>0</v>
      </c>
      <c r="Y56">
        <v>24</v>
      </c>
      <c r="Z56">
        <v>0</v>
      </c>
      <c r="AB56">
        <v>9.6000000000000002E-2</v>
      </c>
      <c r="AC56">
        <v>0</v>
      </c>
      <c r="AE56">
        <v>24</v>
      </c>
      <c r="AF56">
        <v>0</v>
      </c>
      <c r="AH56">
        <v>9.6000000000000002E-2</v>
      </c>
      <c r="AI56">
        <v>0</v>
      </c>
      <c r="AK56">
        <v>24</v>
      </c>
      <c r="AL56">
        <v>0</v>
      </c>
      <c r="AN56">
        <v>9.6000000000000002E-2</v>
      </c>
      <c r="AO56">
        <v>0</v>
      </c>
      <c r="AQ56">
        <v>24</v>
      </c>
      <c r="AR56">
        <v>0</v>
      </c>
      <c r="AT56">
        <v>9.6000000000000002E-2</v>
      </c>
      <c r="AU56">
        <v>0</v>
      </c>
      <c r="AW56">
        <f>'[1]100_50ft spacing'!G56</f>
        <v>24</v>
      </c>
      <c r="AX56">
        <f>'[1]100_50ft spacing'!H56</f>
        <v>0</v>
      </c>
      <c r="AZ56">
        <f>'[1]100_50ft spacing'!M56</f>
        <v>9.6000000000000002E-2</v>
      </c>
      <c r="BA56">
        <f>'[1]100_50ft spacing'!N56</f>
        <v>0</v>
      </c>
      <c r="BC56">
        <v>24</v>
      </c>
      <c r="BD56">
        <v>0</v>
      </c>
      <c r="BF56">
        <v>9.6000000000000002E-2</v>
      </c>
      <c r="BG56">
        <v>0</v>
      </c>
      <c r="BI56">
        <v>9.6000000000000002E-2</v>
      </c>
      <c r="BJ56">
        <v>0</v>
      </c>
      <c r="BL56">
        <v>9.6000000000000002E-2</v>
      </c>
      <c r="BM56">
        <v>0</v>
      </c>
      <c r="BO56">
        <v>9.6000000000000002E-2</v>
      </c>
      <c r="BP56">
        <v>0</v>
      </c>
      <c r="BR56">
        <v>9.6000000000000002E-2</v>
      </c>
      <c r="BS56">
        <v>0</v>
      </c>
    </row>
    <row r="57" spans="1:71" x14ac:dyDescent="0.3">
      <c r="A57">
        <f>'[1]100_150ft spacing'!A57</f>
        <v>24.5</v>
      </c>
      <c r="B57">
        <f>'[1]100_150ft spacing'!B57</f>
        <v>0</v>
      </c>
      <c r="D57">
        <f>'[1]100_150ft spacing'!D57</f>
        <v>9.8000000000000004E-2</v>
      </c>
      <c r="E57">
        <f>'[1]100_150ft spacing'!E57</f>
        <v>0</v>
      </c>
      <c r="G57">
        <v>24.5</v>
      </c>
      <c r="H57">
        <v>0</v>
      </c>
      <c r="J57">
        <v>9.8000000000000004E-2</v>
      </c>
      <c r="K57">
        <v>0</v>
      </c>
      <c r="M57">
        <v>24.5</v>
      </c>
      <c r="N57">
        <v>0</v>
      </c>
      <c r="P57">
        <v>9.8000000000000004E-2</v>
      </c>
      <c r="Q57">
        <v>0</v>
      </c>
      <c r="S57">
        <v>24.5</v>
      </c>
      <c r="T57">
        <v>0</v>
      </c>
      <c r="V57">
        <v>9.8000000000000004E-2</v>
      </c>
      <c r="W57">
        <v>0</v>
      </c>
      <c r="Y57">
        <v>24.5</v>
      </c>
      <c r="Z57">
        <v>0</v>
      </c>
      <c r="AB57">
        <v>9.8000000000000004E-2</v>
      </c>
      <c r="AC57">
        <v>0</v>
      </c>
      <c r="AE57">
        <v>24.5</v>
      </c>
      <c r="AF57">
        <v>0</v>
      </c>
      <c r="AH57">
        <v>9.8000000000000004E-2</v>
      </c>
      <c r="AI57">
        <v>0</v>
      </c>
      <c r="AK57">
        <v>24.5</v>
      </c>
      <c r="AL57">
        <v>0</v>
      </c>
      <c r="AN57">
        <v>9.8000000000000004E-2</v>
      </c>
      <c r="AO57">
        <v>0</v>
      </c>
      <c r="AQ57">
        <v>24.5</v>
      </c>
      <c r="AR57">
        <v>0</v>
      </c>
      <c r="AT57">
        <v>9.8000000000000004E-2</v>
      </c>
      <c r="AU57">
        <v>0</v>
      </c>
      <c r="AW57">
        <f>'[1]100_50ft spacing'!G57</f>
        <v>24.5</v>
      </c>
      <c r="AX57">
        <f>'[1]100_50ft spacing'!H57</f>
        <v>0</v>
      </c>
      <c r="AZ57">
        <f>'[1]100_50ft spacing'!M57</f>
        <v>9.8000000000000004E-2</v>
      </c>
      <c r="BA57">
        <f>'[1]100_50ft spacing'!N57</f>
        <v>0</v>
      </c>
      <c r="BC57">
        <v>24.5</v>
      </c>
      <c r="BD57">
        <v>0</v>
      </c>
      <c r="BF57">
        <v>9.8000000000000004E-2</v>
      </c>
      <c r="BG57">
        <v>0</v>
      </c>
      <c r="BI57">
        <v>9.8000000000000004E-2</v>
      </c>
      <c r="BJ57">
        <v>0</v>
      </c>
      <c r="BL57">
        <v>9.8000000000000004E-2</v>
      </c>
      <c r="BM57">
        <v>0</v>
      </c>
      <c r="BO57">
        <v>9.8000000000000004E-2</v>
      </c>
      <c r="BP57">
        <v>0</v>
      </c>
      <c r="BR57">
        <v>9.8000000000000004E-2</v>
      </c>
      <c r="BS57">
        <v>0</v>
      </c>
    </row>
    <row r="58" spans="1:71" x14ac:dyDescent="0.3">
      <c r="A58">
        <f>'[1]100_150ft spacing'!A58</f>
        <v>25</v>
      </c>
      <c r="B58">
        <f>'[1]100_150ft spacing'!B58</f>
        <v>0</v>
      </c>
      <c r="D58">
        <f>'[1]100_150ft spacing'!D58</f>
        <v>0.1</v>
      </c>
      <c r="E58">
        <f>'[1]100_150ft spacing'!E58</f>
        <v>0</v>
      </c>
      <c r="G58">
        <v>25</v>
      </c>
      <c r="H58">
        <v>0</v>
      </c>
      <c r="J58">
        <v>0.1</v>
      </c>
      <c r="K58">
        <v>0</v>
      </c>
      <c r="M58">
        <v>25</v>
      </c>
      <c r="N58">
        <v>0</v>
      </c>
      <c r="P58">
        <v>0.1</v>
      </c>
      <c r="Q58">
        <v>0</v>
      </c>
      <c r="S58">
        <v>25</v>
      </c>
      <c r="T58">
        <v>0</v>
      </c>
      <c r="V58">
        <v>0.1</v>
      </c>
      <c r="W58">
        <v>0</v>
      </c>
      <c r="Y58">
        <v>25</v>
      </c>
      <c r="Z58">
        <v>0</v>
      </c>
      <c r="AB58">
        <v>0.1</v>
      </c>
      <c r="AC58">
        <v>0</v>
      </c>
      <c r="AE58">
        <v>25</v>
      </c>
      <c r="AF58">
        <v>0</v>
      </c>
      <c r="AH58">
        <v>0.1</v>
      </c>
      <c r="AI58">
        <v>0</v>
      </c>
      <c r="AK58">
        <v>25</v>
      </c>
      <c r="AL58">
        <v>0</v>
      </c>
      <c r="AN58">
        <v>0.1</v>
      </c>
      <c r="AO58">
        <v>0</v>
      </c>
      <c r="AQ58">
        <v>25</v>
      </c>
      <c r="AR58">
        <v>0</v>
      </c>
      <c r="AT58">
        <v>0.1</v>
      </c>
      <c r="AU58">
        <v>0</v>
      </c>
      <c r="AW58">
        <f>'[1]100_50ft spacing'!G58</f>
        <v>25</v>
      </c>
      <c r="AX58">
        <f>'[1]100_50ft spacing'!H58</f>
        <v>0</v>
      </c>
      <c r="AZ58">
        <f>'[1]100_50ft spacing'!M58</f>
        <v>0.1</v>
      </c>
      <c r="BA58">
        <f>'[1]100_50ft spacing'!N58</f>
        <v>0</v>
      </c>
      <c r="BC58">
        <v>25</v>
      </c>
      <c r="BD58">
        <v>0</v>
      </c>
      <c r="BF58">
        <v>0.1</v>
      </c>
      <c r="BG58">
        <v>0</v>
      </c>
      <c r="BI58">
        <v>0.1</v>
      </c>
      <c r="BJ58">
        <v>0</v>
      </c>
      <c r="BL58">
        <v>0.1</v>
      </c>
      <c r="BM58">
        <v>0</v>
      </c>
      <c r="BO58">
        <v>0.1</v>
      </c>
      <c r="BP58">
        <v>0</v>
      </c>
      <c r="BR58">
        <v>0.1</v>
      </c>
      <c r="BS58">
        <v>0</v>
      </c>
    </row>
    <row r="59" spans="1:71" x14ac:dyDescent="0.3">
      <c r="A59">
        <f>'[1]100_150ft spacing'!A59</f>
        <v>25.5</v>
      </c>
      <c r="B59">
        <f>'[1]100_150ft spacing'!B59</f>
        <v>0</v>
      </c>
      <c r="D59">
        <f>'[1]100_150ft spacing'!D59</f>
        <v>0.10199999999999999</v>
      </c>
      <c r="E59">
        <f>'[1]100_150ft spacing'!E59</f>
        <v>0</v>
      </c>
      <c r="G59">
        <v>25.5</v>
      </c>
      <c r="H59">
        <v>0</v>
      </c>
      <c r="J59">
        <v>0.10199999999999999</v>
      </c>
      <c r="K59">
        <v>0</v>
      </c>
      <c r="M59">
        <v>25.5</v>
      </c>
      <c r="N59">
        <v>0</v>
      </c>
      <c r="P59">
        <v>0.10199999999999999</v>
      </c>
      <c r="Q59">
        <v>0</v>
      </c>
      <c r="S59">
        <v>25.5</v>
      </c>
      <c r="T59">
        <v>0</v>
      </c>
      <c r="V59">
        <v>0.10199999999999999</v>
      </c>
      <c r="W59">
        <v>0</v>
      </c>
      <c r="Y59">
        <v>25.5</v>
      </c>
      <c r="Z59">
        <v>0</v>
      </c>
      <c r="AB59">
        <v>0.10199999999999999</v>
      </c>
      <c r="AC59">
        <v>0</v>
      </c>
      <c r="AE59">
        <v>25.5</v>
      </c>
      <c r="AF59">
        <v>0</v>
      </c>
      <c r="AH59">
        <v>0.10199999999999999</v>
      </c>
      <c r="AI59">
        <v>0</v>
      </c>
      <c r="AK59">
        <v>25.5</v>
      </c>
      <c r="AL59">
        <v>0</v>
      </c>
      <c r="AN59">
        <v>0.10199999999999999</v>
      </c>
      <c r="AO59">
        <v>0</v>
      </c>
      <c r="AQ59">
        <v>25.5</v>
      </c>
      <c r="AR59">
        <v>0</v>
      </c>
      <c r="AT59">
        <v>0.10199999999999999</v>
      </c>
      <c r="AU59">
        <v>0</v>
      </c>
      <c r="AW59">
        <f>'[1]100_50ft spacing'!G59</f>
        <v>25.5</v>
      </c>
      <c r="AX59">
        <f>'[1]100_50ft spacing'!H59</f>
        <v>0</v>
      </c>
      <c r="AZ59">
        <f>'[1]100_50ft spacing'!M59</f>
        <v>0.10199999999999999</v>
      </c>
      <c r="BA59">
        <f>'[1]100_50ft spacing'!N59</f>
        <v>0</v>
      </c>
      <c r="BC59">
        <v>25.5</v>
      </c>
      <c r="BD59">
        <v>0</v>
      </c>
      <c r="BF59">
        <v>0.10199999999999999</v>
      </c>
      <c r="BG59">
        <v>0</v>
      </c>
      <c r="BI59">
        <v>0.10199999999999999</v>
      </c>
      <c r="BJ59">
        <v>0</v>
      </c>
      <c r="BL59">
        <v>0.10199999999999999</v>
      </c>
      <c r="BM59">
        <v>0</v>
      </c>
      <c r="BO59">
        <v>0.10199999999999999</v>
      </c>
      <c r="BP59">
        <v>0</v>
      </c>
      <c r="BR59">
        <v>0.10199999999999999</v>
      </c>
      <c r="BS59">
        <v>0</v>
      </c>
    </row>
    <row r="60" spans="1:71" x14ac:dyDescent="0.3">
      <c r="A60">
        <f>'[1]100_150ft spacing'!A60</f>
        <v>26</v>
      </c>
      <c r="B60">
        <f>'[1]100_150ft spacing'!B60</f>
        <v>0</v>
      </c>
      <c r="D60">
        <f>'[1]100_150ft spacing'!D60</f>
        <v>0.104</v>
      </c>
      <c r="E60">
        <f>'[1]100_150ft spacing'!E60</f>
        <v>0</v>
      </c>
      <c r="G60">
        <v>26</v>
      </c>
      <c r="H60">
        <v>0</v>
      </c>
      <c r="J60">
        <v>0.104</v>
      </c>
      <c r="K60">
        <v>0</v>
      </c>
      <c r="M60">
        <v>26</v>
      </c>
      <c r="N60">
        <v>0</v>
      </c>
      <c r="P60">
        <v>0.104</v>
      </c>
      <c r="Q60">
        <v>0</v>
      </c>
      <c r="S60">
        <v>26</v>
      </c>
      <c r="T60">
        <v>0</v>
      </c>
      <c r="V60">
        <v>0.104</v>
      </c>
      <c r="W60">
        <v>0</v>
      </c>
      <c r="Y60">
        <v>26</v>
      </c>
      <c r="Z60">
        <v>0</v>
      </c>
      <c r="AB60">
        <v>0.104</v>
      </c>
      <c r="AC60">
        <v>0</v>
      </c>
      <c r="AE60">
        <v>26</v>
      </c>
      <c r="AF60">
        <v>0</v>
      </c>
      <c r="AH60">
        <v>0.104</v>
      </c>
      <c r="AI60">
        <v>0</v>
      </c>
      <c r="AK60">
        <v>26</v>
      </c>
      <c r="AL60">
        <v>0</v>
      </c>
      <c r="AN60">
        <v>0.104</v>
      </c>
      <c r="AO60">
        <v>0</v>
      </c>
      <c r="AQ60">
        <v>26</v>
      </c>
      <c r="AR60">
        <v>0</v>
      </c>
      <c r="AT60">
        <v>0.104</v>
      </c>
      <c r="AU60">
        <v>0</v>
      </c>
      <c r="AW60">
        <f>'[1]100_50ft spacing'!G60</f>
        <v>26</v>
      </c>
      <c r="AX60">
        <f>'[1]100_50ft spacing'!H60</f>
        <v>0</v>
      </c>
      <c r="AZ60">
        <f>'[1]100_50ft spacing'!M60</f>
        <v>0.104</v>
      </c>
      <c r="BA60">
        <f>'[1]100_50ft spacing'!N60</f>
        <v>0</v>
      </c>
      <c r="BC60">
        <v>26</v>
      </c>
      <c r="BD60">
        <v>0</v>
      </c>
      <c r="BF60">
        <v>0.104</v>
      </c>
      <c r="BG60">
        <v>0</v>
      </c>
      <c r="BI60">
        <v>0.104</v>
      </c>
      <c r="BJ60">
        <v>0</v>
      </c>
      <c r="BL60">
        <v>0.104</v>
      </c>
      <c r="BM60">
        <v>0</v>
      </c>
      <c r="BO60">
        <v>0.104</v>
      </c>
      <c r="BP60">
        <v>0</v>
      </c>
      <c r="BR60">
        <v>0.104</v>
      </c>
      <c r="BS60">
        <v>0</v>
      </c>
    </row>
    <row r="61" spans="1:71" x14ac:dyDescent="0.3">
      <c r="A61">
        <f>'[1]100_150ft spacing'!A61</f>
        <v>26.5</v>
      </c>
      <c r="B61">
        <f>'[1]100_150ft spacing'!B61</f>
        <v>0</v>
      </c>
      <c r="D61">
        <f>'[1]100_150ft spacing'!D61</f>
        <v>0.106</v>
      </c>
      <c r="E61">
        <f>'[1]100_150ft spacing'!E61</f>
        <v>0</v>
      </c>
      <c r="G61">
        <v>26.5</v>
      </c>
      <c r="H61">
        <v>0</v>
      </c>
      <c r="J61">
        <v>0.106</v>
      </c>
      <c r="K61">
        <v>0</v>
      </c>
      <c r="M61">
        <v>26.5</v>
      </c>
      <c r="N61">
        <v>0</v>
      </c>
      <c r="P61">
        <v>0.106</v>
      </c>
      <c r="Q61">
        <v>0</v>
      </c>
      <c r="S61">
        <v>26.5</v>
      </c>
      <c r="T61">
        <v>0</v>
      </c>
      <c r="V61">
        <v>0.106</v>
      </c>
      <c r="W61">
        <v>0</v>
      </c>
      <c r="Y61">
        <v>26.5</v>
      </c>
      <c r="Z61">
        <v>0</v>
      </c>
      <c r="AB61">
        <v>0.106</v>
      </c>
      <c r="AC61">
        <v>0</v>
      </c>
      <c r="AE61">
        <v>26.5</v>
      </c>
      <c r="AF61">
        <v>0</v>
      </c>
      <c r="AH61">
        <v>0.106</v>
      </c>
      <c r="AI61">
        <v>0</v>
      </c>
      <c r="AK61">
        <v>26.5</v>
      </c>
      <c r="AL61">
        <v>0</v>
      </c>
      <c r="AN61">
        <v>0.106</v>
      </c>
      <c r="AO61">
        <v>0</v>
      </c>
      <c r="AQ61">
        <v>26.5</v>
      </c>
      <c r="AR61">
        <v>0</v>
      </c>
      <c r="AT61">
        <v>0.106</v>
      </c>
      <c r="AU61">
        <v>0</v>
      </c>
      <c r="AW61">
        <f>'[1]100_50ft spacing'!G61</f>
        <v>26.5</v>
      </c>
      <c r="AX61">
        <f>'[1]100_50ft spacing'!H61</f>
        <v>0</v>
      </c>
      <c r="AZ61">
        <f>'[1]100_50ft spacing'!M61</f>
        <v>0.106</v>
      </c>
      <c r="BA61">
        <f>'[1]100_50ft spacing'!N61</f>
        <v>0</v>
      </c>
      <c r="BC61">
        <v>26.5</v>
      </c>
      <c r="BD61">
        <v>0</v>
      </c>
      <c r="BF61">
        <v>0.106</v>
      </c>
      <c r="BG61">
        <v>0</v>
      </c>
      <c r="BI61">
        <v>0.106</v>
      </c>
      <c r="BJ61">
        <v>0</v>
      </c>
      <c r="BL61">
        <v>0.106</v>
      </c>
      <c r="BM61">
        <v>0</v>
      </c>
      <c r="BO61">
        <v>0.106</v>
      </c>
      <c r="BP61">
        <v>0</v>
      </c>
      <c r="BR61">
        <v>0.106</v>
      </c>
      <c r="BS61">
        <v>0</v>
      </c>
    </row>
    <row r="62" spans="1:71" x14ac:dyDescent="0.3">
      <c r="A62">
        <f>'[1]100_150ft spacing'!A62</f>
        <v>27</v>
      </c>
      <c r="B62">
        <f>'[1]100_150ft spacing'!B62</f>
        <v>0</v>
      </c>
      <c r="D62">
        <f>'[1]100_150ft spacing'!D62</f>
        <v>0.108</v>
      </c>
      <c r="E62">
        <f>'[1]100_150ft spacing'!E62</f>
        <v>0</v>
      </c>
      <c r="G62">
        <v>27</v>
      </c>
      <c r="H62">
        <v>0</v>
      </c>
      <c r="J62">
        <v>0.108</v>
      </c>
      <c r="K62">
        <v>0</v>
      </c>
      <c r="M62">
        <v>27</v>
      </c>
      <c r="N62">
        <v>0</v>
      </c>
      <c r="P62">
        <v>0.108</v>
      </c>
      <c r="Q62">
        <v>0</v>
      </c>
      <c r="S62">
        <v>27</v>
      </c>
      <c r="T62">
        <v>0</v>
      </c>
      <c r="V62">
        <v>0.108</v>
      </c>
      <c r="W62">
        <v>0</v>
      </c>
      <c r="Y62">
        <v>27</v>
      </c>
      <c r="Z62">
        <v>0</v>
      </c>
      <c r="AB62">
        <v>0.108</v>
      </c>
      <c r="AC62">
        <v>0</v>
      </c>
      <c r="AE62">
        <v>27</v>
      </c>
      <c r="AF62">
        <v>0</v>
      </c>
      <c r="AH62">
        <v>0.108</v>
      </c>
      <c r="AI62">
        <v>0</v>
      </c>
      <c r="AK62">
        <v>27</v>
      </c>
      <c r="AL62">
        <v>0</v>
      </c>
      <c r="AN62">
        <v>0.108</v>
      </c>
      <c r="AO62">
        <v>0</v>
      </c>
      <c r="AQ62">
        <v>27</v>
      </c>
      <c r="AR62">
        <v>0</v>
      </c>
      <c r="AT62">
        <v>0.108</v>
      </c>
      <c r="AU62">
        <v>0</v>
      </c>
      <c r="AW62">
        <f>'[1]100_50ft spacing'!G62</f>
        <v>27</v>
      </c>
      <c r="AX62">
        <f>'[1]100_50ft spacing'!H62</f>
        <v>0</v>
      </c>
      <c r="AZ62">
        <f>'[1]100_50ft spacing'!M62</f>
        <v>0.108</v>
      </c>
      <c r="BA62">
        <f>'[1]100_50ft spacing'!N62</f>
        <v>0</v>
      </c>
      <c r="BC62">
        <v>27</v>
      </c>
      <c r="BD62">
        <v>0</v>
      </c>
      <c r="BF62">
        <v>0.108</v>
      </c>
      <c r="BG62">
        <v>0</v>
      </c>
      <c r="BI62">
        <v>0.108</v>
      </c>
      <c r="BJ62">
        <v>0</v>
      </c>
      <c r="BL62">
        <v>0.108</v>
      </c>
      <c r="BM62">
        <v>0</v>
      </c>
      <c r="BO62">
        <v>0.108</v>
      </c>
      <c r="BP62">
        <v>0</v>
      </c>
      <c r="BR62">
        <v>0.108</v>
      </c>
      <c r="BS62">
        <v>0</v>
      </c>
    </row>
    <row r="63" spans="1:71" x14ac:dyDescent="0.3">
      <c r="A63">
        <f>'[1]100_150ft spacing'!A63</f>
        <v>27.5</v>
      </c>
      <c r="B63">
        <f>'[1]100_150ft spacing'!B63</f>
        <v>0</v>
      </c>
      <c r="D63">
        <f>'[1]100_150ft spacing'!D63</f>
        <v>0.11</v>
      </c>
      <c r="E63">
        <f>'[1]100_150ft spacing'!E63</f>
        <v>0</v>
      </c>
      <c r="G63">
        <v>27.5</v>
      </c>
      <c r="H63">
        <v>0</v>
      </c>
      <c r="J63">
        <v>0.11</v>
      </c>
      <c r="K63">
        <v>0</v>
      </c>
      <c r="M63">
        <v>27.5</v>
      </c>
      <c r="N63">
        <v>0</v>
      </c>
      <c r="P63">
        <v>0.11</v>
      </c>
      <c r="Q63">
        <v>0</v>
      </c>
      <c r="S63">
        <v>27.5</v>
      </c>
      <c r="T63">
        <v>0</v>
      </c>
      <c r="V63">
        <v>0.11</v>
      </c>
      <c r="W63">
        <v>0</v>
      </c>
      <c r="Y63">
        <v>27.5</v>
      </c>
      <c r="Z63">
        <v>0</v>
      </c>
      <c r="AB63">
        <v>0.11</v>
      </c>
      <c r="AC63">
        <v>0</v>
      </c>
      <c r="AE63">
        <v>27.5</v>
      </c>
      <c r="AF63">
        <v>0</v>
      </c>
      <c r="AH63">
        <v>0.11</v>
      </c>
      <c r="AI63">
        <v>0</v>
      </c>
      <c r="AK63">
        <v>27.5</v>
      </c>
      <c r="AL63">
        <v>0</v>
      </c>
      <c r="AN63">
        <v>0.11</v>
      </c>
      <c r="AO63">
        <v>0</v>
      </c>
      <c r="AQ63">
        <v>27.5</v>
      </c>
      <c r="AR63">
        <v>0</v>
      </c>
      <c r="AT63">
        <v>0.11</v>
      </c>
      <c r="AU63">
        <v>0</v>
      </c>
      <c r="AW63">
        <f>'[1]100_50ft spacing'!G63</f>
        <v>27.5</v>
      </c>
      <c r="AX63">
        <f>'[1]100_50ft spacing'!H63</f>
        <v>0</v>
      </c>
      <c r="AZ63">
        <f>'[1]100_50ft spacing'!M63</f>
        <v>0.11</v>
      </c>
      <c r="BA63">
        <f>'[1]100_50ft spacing'!N63</f>
        <v>0</v>
      </c>
      <c r="BC63">
        <v>27.5</v>
      </c>
      <c r="BD63">
        <v>0</v>
      </c>
      <c r="BF63">
        <v>0.11</v>
      </c>
      <c r="BG63">
        <v>0</v>
      </c>
      <c r="BI63">
        <v>0.11</v>
      </c>
      <c r="BJ63">
        <v>0</v>
      </c>
      <c r="BL63">
        <v>0.11</v>
      </c>
      <c r="BM63">
        <v>0</v>
      </c>
      <c r="BO63">
        <v>0.11</v>
      </c>
      <c r="BP63">
        <v>0</v>
      </c>
      <c r="BR63">
        <v>0.11</v>
      </c>
      <c r="BS63">
        <v>0</v>
      </c>
    </row>
    <row r="64" spans="1:71" x14ac:dyDescent="0.3">
      <c r="A64">
        <f>'[1]100_150ft spacing'!A64</f>
        <v>28</v>
      </c>
      <c r="B64">
        <f>'[1]100_150ft spacing'!B64</f>
        <v>0</v>
      </c>
      <c r="D64">
        <f>'[1]100_150ft spacing'!D64</f>
        <v>0.112</v>
      </c>
      <c r="E64">
        <f>'[1]100_150ft spacing'!E64</f>
        <v>0</v>
      </c>
      <c r="G64">
        <v>28</v>
      </c>
      <c r="H64">
        <v>0</v>
      </c>
      <c r="J64">
        <v>0.112</v>
      </c>
      <c r="K64">
        <v>0</v>
      </c>
      <c r="M64">
        <v>28</v>
      </c>
      <c r="N64">
        <v>0</v>
      </c>
      <c r="P64">
        <v>0.112</v>
      </c>
      <c r="Q64">
        <v>0</v>
      </c>
      <c r="S64">
        <v>28</v>
      </c>
      <c r="T64">
        <v>0</v>
      </c>
      <c r="V64">
        <v>0.112</v>
      </c>
      <c r="W64">
        <v>0</v>
      </c>
      <c r="Y64">
        <v>28</v>
      </c>
      <c r="Z64">
        <v>0</v>
      </c>
      <c r="AB64">
        <v>0.112</v>
      </c>
      <c r="AC64">
        <v>0</v>
      </c>
      <c r="AE64">
        <v>28</v>
      </c>
      <c r="AF64">
        <v>0</v>
      </c>
      <c r="AH64">
        <v>0.112</v>
      </c>
      <c r="AI64">
        <v>0</v>
      </c>
      <c r="AK64">
        <v>28</v>
      </c>
      <c r="AL64">
        <v>0</v>
      </c>
      <c r="AN64">
        <v>0.112</v>
      </c>
      <c r="AO64">
        <v>0</v>
      </c>
      <c r="AQ64">
        <v>28</v>
      </c>
      <c r="AR64">
        <v>0</v>
      </c>
      <c r="AT64">
        <v>0.112</v>
      </c>
      <c r="AU64">
        <v>0</v>
      </c>
      <c r="AW64">
        <f>'[1]100_50ft spacing'!G64</f>
        <v>28</v>
      </c>
      <c r="AX64">
        <f>'[1]100_50ft spacing'!H64</f>
        <v>0</v>
      </c>
      <c r="AZ64">
        <f>'[1]100_50ft spacing'!M64</f>
        <v>0.112</v>
      </c>
      <c r="BA64">
        <f>'[1]100_50ft spacing'!N64</f>
        <v>0</v>
      </c>
      <c r="BC64">
        <v>28</v>
      </c>
      <c r="BD64">
        <v>0</v>
      </c>
      <c r="BF64">
        <v>0.112</v>
      </c>
      <c r="BG64">
        <v>0</v>
      </c>
      <c r="BI64">
        <v>0.112</v>
      </c>
      <c r="BJ64">
        <v>0</v>
      </c>
      <c r="BL64">
        <v>0.112</v>
      </c>
      <c r="BM64">
        <v>0</v>
      </c>
      <c r="BO64">
        <v>0.112</v>
      </c>
      <c r="BP64">
        <v>0</v>
      </c>
      <c r="BR64">
        <v>0.112</v>
      </c>
      <c r="BS64">
        <v>0</v>
      </c>
    </row>
    <row r="65" spans="1:71" x14ac:dyDescent="0.3">
      <c r="A65">
        <f>'[1]100_150ft spacing'!A65</f>
        <v>28.5</v>
      </c>
      <c r="B65">
        <f>'[1]100_150ft spacing'!B65</f>
        <v>0</v>
      </c>
      <c r="D65">
        <f>'[1]100_150ft spacing'!D65</f>
        <v>0.114</v>
      </c>
      <c r="E65">
        <f>'[1]100_150ft spacing'!E65</f>
        <v>0</v>
      </c>
      <c r="G65">
        <v>28.5</v>
      </c>
      <c r="H65">
        <v>0</v>
      </c>
      <c r="J65">
        <v>0.114</v>
      </c>
      <c r="K65">
        <v>0</v>
      </c>
      <c r="M65">
        <v>28.5</v>
      </c>
      <c r="N65">
        <v>0</v>
      </c>
      <c r="P65">
        <v>0.114</v>
      </c>
      <c r="Q65">
        <v>0</v>
      </c>
      <c r="S65">
        <v>28.5</v>
      </c>
      <c r="T65">
        <v>0</v>
      </c>
      <c r="V65">
        <v>0.114</v>
      </c>
      <c r="W65">
        <v>0</v>
      </c>
      <c r="Y65">
        <v>28.5</v>
      </c>
      <c r="Z65">
        <v>0</v>
      </c>
      <c r="AB65">
        <v>0.114</v>
      </c>
      <c r="AC65">
        <v>0</v>
      </c>
      <c r="AE65">
        <v>28.5</v>
      </c>
      <c r="AF65">
        <v>0</v>
      </c>
      <c r="AH65">
        <v>0.114</v>
      </c>
      <c r="AI65">
        <v>0</v>
      </c>
      <c r="AK65">
        <v>28.5</v>
      </c>
      <c r="AL65">
        <v>0</v>
      </c>
      <c r="AN65">
        <v>0.114</v>
      </c>
      <c r="AO65">
        <v>0</v>
      </c>
      <c r="AQ65">
        <v>28.5</v>
      </c>
      <c r="AR65">
        <v>0</v>
      </c>
      <c r="AT65">
        <v>0.114</v>
      </c>
      <c r="AU65">
        <v>0</v>
      </c>
      <c r="AW65">
        <f>'[1]100_50ft spacing'!G65</f>
        <v>28.5</v>
      </c>
      <c r="AX65">
        <f>'[1]100_50ft spacing'!H65</f>
        <v>0</v>
      </c>
      <c r="AZ65">
        <f>'[1]100_50ft spacing'!M65</f>
        <v>0.114</v>
      </c>
      <c r="BA65">
        <f>'[1]100_50ft spacing'!N65</f>
        <v>0</v>
      </c>
      <c r="BC65">
        <v>28.5</v>
      </c>
      <c r="BD65">
        <v>0</v>
      </c>
      <c r="BF65">
        <v>0.114</v>
      </c>
      <c r="BG65">
        <v>0</v>
      </c>
      <c r="BI65">
        <v>0.114</v>
      </c>
      <c r="BJ65">
        <v>0</v>
      </c>
      <c r="BL65">
        <v>0.114</v>
      </c>
      <c r="BM65">
        <v>0</v>
      </c>
      <c r="BO65">
        <v>0.114</v>
      </c>
      <c r="BP65">
        <v>0</v>
      </c>
      <c r="BR65">
        <v>0.114</v>
      </c>
      <c r="BS65">
        <v>0</v>
      </c>
    </row>
    <row r="66" spans="1:71" x14ac:dyDescent="0.3">
      <c r="A66">
        <f>'[1]100_150ft spacing'!A66</f>
        <v>29</v>
      </c>
      <c r="B66">
        <f>'[1]100_150ft spacing'!B66</f>
        <v>0</v>
      </c>
      <c r="D66">
        <f>'[1]100_150ft spacing'!D66</f>
        <v>0.11600000000000001</v>
      </c>
      <c r="E66">
        <f>'[1]100_150ft spacing'!E66</f>
        <v>0</v>
      </c>
      <c r="G66">
        <v>29</v>
      </c>
      <c r="H66">
        <v>0</v>
      </c>
      <c r="J66">
        <v>0.11600000000000001</v>
      </c>
      <c r="K66">
        <v>0</v>
      </c>
      <c r="M66">
        <v>29</v>
      </c>
      <c r="N66">
        <v>0</v>
      </c>
      <c r="P66">
        <v>0.11600000000000001</v>
      </c>
      <c r="Q66">
        <v>0</v>
      </c>
      <c r="S66">
        <v>29</v>
      </c>
      <c r="T66">
        <v>0</v>
      </c>
      <c r="V66">
        <v>0.11600000000000001</v>
      </c>
      <c r="W66">
        <v>0</v>
      </c>
      <c r="Y66">
        <v>29</v>
      </c>
      <c r="Z66">
        <v>0</v>
      </c>
      <c r="AB66">
        <v>0.11600000000000001</v>
      </c>
      <c r="AC66">
        <v>0</v>
      </c>
      <c r="AE66">
        <v>29</v>
      </c>
      <c r="AF66">
        <v>0</v>
      </c>
      <c r="AH66">
        <v>0.11600000000000001</v>
      </c>
      <c r="AI66">
        <v>0</v>
      </c>
      <c r="AK66">
        <v>29</v>
      </c>
      <c r="AL66">
        <v>0</v>
      </c>
      <c r="AN66">
        <v>0.11600000000000001</v>
      </c>
      <c r="AO66">
        <v>0</v>
      </c>
      <c r="AQ66">
        <v>29</v>
      </c>
      <c r="AR66">
        <v>0</v>
      </c>
      <c r="AT66">
        <v>0.11600000000000001</v>
      </c>
      <c r="AU66">
        <v>0</v>
      </c>
      <c r="AW66">
        <f>'[1]100_50ft spacing'!G66</f>
        <v>29</v>
      </c>
      <c r="AX66">
        <f>'[1]100_50ft spacing'!H66</f>
        <v>0</v>
      </c>
      <c r="AZ66">
        <f>'[1]100_50ft spacing'!M66</f>
        <v>0.11600000000000001</v>
      </c>
      <c r="BA66">
        <f>'[1]100_50ft spacing'!N66</f>
        <v>0</v>
      </c>
      <c r="BC66">
        <v>29</v>
      </c>
      <c r="BD66">
        <v>0</v>
      </c>
      <c r="BF66">
        <v>0.11600000000000001</v>
      </c>
      <c r="BG66">
        <v>0</v>
      </c>
      <c r="BI66">
        <v>0.11600000000000001</v>
      </c>
      <c r="BJ66">
        <v>0</v>
      </c>
      <c r="BL66">
        <v>0.11600000000000001</v>
      </c>
      <c r="BM66">
        <v>0</v>
      </c>
      <c r="BO66">
        <v>0.11600000000000001</v>
      </c>
      <c r="BP66">
        <v>0</v>
      </c>
      <c r="BR66">
        <v>0.11600000000000001</v>
      </c>
      <c r="BS66">
        <v>0</v>
      </c>
    </row>
    <row r="67" spans="1:71" x14ac:dyDescent="0.3">
      <c r="A67">
        <f>'[1]100_150ft spacing'!A67</f>
        <v>29.5</v>
      </c>
      <c r="B67">
        <f>'[1]100_150ft spacing'!B67</f>
        <v>0</v>
      </c>
      <c r="D67">
        <f>'[1]100_150ft spacing'!D67</f>
        <v>0.11799999999999999</v>
      </c>
      <c r="E67">
        <f>'[1]100_150ft spacing'!E67</f>
        <v>0</v>
      </c>
      <c r="G67">
        <v>29.5</v>
      </c>
      <c r="H67">
        <v>0</v>
      </c>
      <c r="J67">
        <v>0.11799999999999999</v>
      </c>
      <c r="K67">
        <v>0</v>
      </c>
      <c r="M67">
        <v>29.5</v>
      </c>
      <c r="N67">
        <v>0</v>
      </c>
      <c r="P67">
        <v>0.11799999999999999</v>
      </c>
      <c r="Q67">
        <v>0</v>
      </c>
      <c r="S67">
        <v>29.5</v>
      </c>
      <c r="T67">
        <v>0</v>
      </c>
      <c r="V67">
        <v>0.11799999999999999</v>
      </c>
      <c r="W67">
        <v>0</v>
      </c>
      <c r="Y67">
        <v>29.5</v>
      </c>
      <c r="Z67">
        <v>0</v>
      </c>
      <c r="AB67">
        <v>0.11799999999999999</v>
      </c>
      <c r="AC67">
        <v>0</v>
      </c>
      <c r="AE67">
        <v>29.5</v>
      </c>
      <c r="AF67">
        <v>0</v>
      </c>
      <c r="AH67">
        <v>0.11799999999999999</v>
      </c>
      <c r="AI67">
        <v>0</v>
      </c>
      <c r="AK67">
        <v>29.5</v>
      </c>
      <c r="AL67">
        <v>0</v>
      </c>
      <c r="AN67">
        <v>0.11799999999999999</v>
      </c>
      <c r="AO67">
        <v>0</v>
      </c>
      <c r="AQ67">
        <v>29.5</v>
      </c>
      <c r="AR67">
        <v>0</v>
      </c>
      <c r="AT67">
        <v>0.11799999999999999</v>
      </c>
      <c r="AU67">
        <v>0</v>
      </c>
      <c r="AW67">
        <f>'[1]100_50ft spacing'!G67</f>
        <v>29.5</v>
      </c>
      <c r="AX67">
        <f>'[1]100_50ft spacing'!H67</f>
        <v>0</v>
      </c>
      <c r="AZ67">
        <f>'[1]100_50ft spacing'!M67</f>
        <v>0.11799999999999999</v>
      </c>
      <c r="BA67">
        <f>'[1]100_50ft spacing'!N67</f>
        <v>0</v>
      </c>
      <c r="BC67">
        <v>29.5</v>
      </c>
      <c r="BD67">
        <v>0</v>
      </c>
      <c r="BF67">
        <v>0.11799999999999999</v>
      </c>
      <c r="BG67">
        <v>0</v>
      </c>
      <c r="BI67">
        <v>0.11799999999999999</v>
      </c>
      <c r="BJ67">
        <v>0</v>
      </c>
      <c r="BL67">
        <v>0.11799999999999999</v>
      </c>
      <c r="BM67">
        <v>0</v>
      </c>
      <c r="BO67">
        <v>0.11799999999999999</v>
      </c>
      <c r="BP67">
        <v>0</v>
      </c>
      <c r="BR67">
        <v>0.11799999999999999</v>
      </c>
      <c r="BS67">
        <v>0</v>
      </c>
    </row>
    <row r="68" spans="1:71" x14ac:dyDescent="0.3">
      <c r="A68">
        <f>'[1]100_150ft spacing'!A68</f>
        <v>30</v>
      </c>
      <c r="B68">
        <f>'[1]100_150ft spacing'!B68</f>
        <v>0</v>
      </c>
      <c r="D68">
        <f>'[1]100_150ft spacing'!D68</f>
        <v>0.12</v>
      </c>
      <c r="E68">
        <f>'[1]100_150ft spacing'!E68</f>
        <v>0</v>
      </c>
      <c r="G68">
        <v>30</v>
      </c>
      <c r="H68">
        <v>0</v>
      </c>
      <c r="J68">
        <v>0.12</v>
      </c>
      <c r="K68">
        <v>0</v>
      </c>
      <c r="M68">
        <v>30</v>
      </c>
      <c r="N68">
        <v>0</v>
      </c>
      <c r="P68">
        <v>0.12</v>
      </c>
      <c r="Q68">
        <v>0</v>
      </c>
      <c r="S68">
        <v>30</v>
      </c>
      <c r="T68">
        <v>0</v>
      </c>
      <c r="V68">
        <v>0.12</v>
      </c>
      <c r="W68">
        <v>0</v>
      </c>
      <c r="Y68">
        <v>30</v>
      </c>
      <c r="Z68">
        <v>0</v>
      </c>
      <c r="AB68">
        <v>0.12</v>
      </c>
      <c r="AC68">
        <v>0</v>
      </c>
      <c r="AE68">
        <v>30</v>
      </c>
      <c r="AF68">
        <v>0</v>
      </c>
      <c r="AH68">
        <v>0.12</v>
      </c>
      <c r="AI68">
        <v>0</v>
      </c>
      <c r="AK68">
        <v>30</v>
      </c>
      <c r="AL68">
        <v>0</v>
      </c>
      <c r="AN68">
        <v>0.12</v>
      </c>
      <c r="AO68">
        <v>0</v>
      </c>
      <c r="AQ68">
        <v>30</v>
      </c>
      <c r="AR68">
        <v>0</v>
      </c>
      <c r="AT68">
        <v>0.12</v>
      </c>
      <c r="AU68">
        <v>0</v>
      </c>
      <c r="AW68">
        <f>'[1]100_50ft spacing'!G68</f>
        <v>30</v>
      </c>
      <c r="AX68">
        <f>'[1]100_50ft spacing'!H68</f>
        <v>0</v>
      </c>
      <c r="AZ68">
        <f>'[1]100_50ft spacing'!M68</f>
        <v>0.12</v>
      </c>
      <c r="BA68">
        <f>'[1]100_50ft spacing'!N68</f>
        <v>0</v>
      </c>
      <c r="BC68">
        <v>30</v>
      </c>
      <c r="BD68">
        <v>0</v>
      </c>
      <c r="BF68">
        <v>0.12</v>
      </c>
      <c r="BG68">
        <v>0</v>
      </c>
      <c r="BI68">
        <v>0.12</v>
      </c>
      <c r="BJ68">
        <v>0</v>
      </c>
      <c r="BL68">
        <v>0.12</v>
      </c>
      <c r="BM68">
        <v>0</v>
      </c>
      <c r="BO68">
        <v>0.12</v>
      </c>
      <c r="BP68">
        <v>0</v>
      </c>
      <c r="BR68">
        <v>0.12</v>
      </c>
      <c r="BS68">
        <v>0</v>
      </c>
    </row>
    <row r="69" spans="1:71" x14ac:dyDescent="0.3">
      <c r="A69">
        <f>'[1]100_150ft spacing'!A69</f>
        <v>30.5</v>
      </c>
      <c r="B69">
        <f>'[1]100_150ft spacing'!B69</f>
        <v>0</v>
      </c>
      <c r="D69">
        <f>'[1]100_150ft spacing'!D69</f>
        <v>0.122</v>
      </c>
      <c r="E69">
        <f>'[1]100_150ft spacing'!E69</f>
        <v>0</v>
      </c>
      <c r="G69">
        <v>30.5</v>
      </c>
      <c r="H69">
        <v>0</v>
      </c>
      <c r="J69">
        <v>0.122</v>
      </c>
      <c r="K69">
        <v>0</v>
      </c>
      <c r="M69">
        <v>30.5</v>
      </c>
      <c r="N69">
        <v>0</v>
      </c>
      <c r="P69">
        <v>0.122</v>
      </c>
      <c r="Q69">
        <v>0</v>
      </c>
      <c r="S69">
        <v>30.5</v>
      </c>
      <c r="T69">
        <v>0</v>
      </c>
      <c r="V69">
        <v>0.122</v>
      </c>
      <c r="W69">
        <v>0</v>
      </c>
      <c r="Y69">
        <v>30.5</v>
      </c>
      <c r="Z69">
        <v>0</v>
      </c>
      <c r="AB69">
        <v>0.122</v>
      </c>
      <c r="AC69">
        <v>0</v>
      </c>
      <c r="AE69">
        <v>30.5</v>
      </c>
      <c r="AF69">
        <v>0</v>
      </c>
      <c r="AH69">
        <v>0.122</v>
      </c>
      <c r="AI69">
        <v>0</v>
      </c>
      <c r="AK69">
        <v>30.5</v>
      </c>
      <c r="AL69">
        <v>0</v>
      </c>
      <c r="AN69">
        <v>0.122</v>
      </c>
      <c r="AO69">
        <v>0</v>
      </c>
      <c r="AQ69">
        <v>30.5</v>
      </c>
      <c r="AR69">
        <v>0</v>
      </c>
      <c r="AT69">
        <v>0.122</v>
      </c>
      <c r="AU69">
        <v>0</v>
      </c>
      <c r="AW69">
        <f>'[1]100_50ft spacing'!G69</f>
        <v>30.5</v>
      </c>
      <c r="AX69">
        <f>'[1]100_50ft spacing'!H69</f>
        <v>0</v>
      </c>
      <c r="AZ69">
        <f>'[1]100_50ft spacing'!M69</f>
        <v>0.122</v>
      </c>
      <c r="BA69">
        <f>'[1]100_50ft spacing'!N69</f>
        <v>0</v>
      </c>
      <c r="BC69">
        <v>30.5</v>
      </c>
      <c r="BD69">
        <v>0</v>
      </c>
      <c r="BF69">
        <v>0.122</v>
      </c>
      <c r="BG69">
        <v>0</v>
      </c>
      <c r="BI69">
        <v>0.122</v>
      </c>
      <c r="BJ69">
        <v>0</v>
      </c>
      <c r="BL69">
        <v>0.122</v>
      </c>
      <c r="BM69">
        <v>0</v>
      </c>
      <c r="BO69">
        <v>0.122</v>
      </c>
      <c r="BP69">
        <v>0</v>
      </c>
      <c r="BR69">
        <v>0.122</v>
      </c>
      <c r="BS69">
        <v>0</v>
      </c>
    </row>
    <row r="70" spans="1:71" x14ac:dyDescent="0.3">
      <c r="A70">
        <f>'[1]100_150ft spacing'!A70</f>
        <v>31</v>
      </c>
      <c r="B70">
        <f>'[1]100_150ft spacing'!B70</f>
        <v>0</v>
      </c>
      <c r="D70">
        <f>'[1]100_150ft spacing'!D70</f>
        <v>0.124</v>
      </c>
      <c r="E70">
        <f>'[1]100_150ft spacing'!E70</f>
        <v>0</v>
      </c>
      <c r="G70">
        <v>31</v>
      </c>
      <c r="H70">
        <v>0</v>
      </c>
      <c r="J70">
        <v>0.124</v>
      </c>
      <c r="K70">
        <v>0</v>
      </c>
      <c r="M70">
        <v>31</v>
      </c>
      <c r="N70">
        <v>0</v>
      </c>
      <c r="P70">
        <v>0.124</v>
      </c>
      <c r="Q70">
        <v>0</v>
      </c>
      <c r="S70">
        <v>31</v>
      </c>
      <c r="T70">
        <v>0</v>
      </c>
      <c r="V70">
        <v>0.124</v>
      </c>
      <c r="W70">
        <v>0</v>
      </c>
      <c r="Y70">
        <v>31</v>
      </c>
      <c r="Z70">
        <v>0</v>
      </c>
      <c r="AB70">
        <v>0.124</v>
      </c>
      <c r="AC70">
        <v>0</v>
      </c>
      <c r="AE70">
        <v>31</v>
      </c>
      <c r="AF70">
        <v>0</v>
      </c>
      <c r="AH70">
        <v>0.124</v>
      </c>
      <c r="AI70">
        <v>0</v>
      </c>
      <c r="AK70">
        <v>31</v>
      </c>
      <c r="AL70">
        <v>0</v>
      </c>
      <c r="AN70">
        <v>0.124</v>
      </c>
      <c r="AO70">
        <v>0</v>
      </c>
      <c r="AQ70">
        <v>31</v>
      </c>
      <c r="AR70">
        <v>0</v>
      </c>
      <c r="AT70">
        <v>0.124</v>
      </c>
      <c r="AU70">
        <v>0</v>
      </c>
      <c r="AW70">
        <f>'[1]100_50ft spacing'!G70</f>
        <v>31</v>
      </c>
      <c r="AX70">
        <f>'[1]100_50ft spacing'!H70</f>
        <v>0</v>
      </c>
      <c r="AZ70">
        <f>'[1]100_50ft spacing'!M70</f>
        <v>0.124</v>
      </c>
      <c r="BA70">
        <f>'[1]100_50ft spacing'!N70</f>
        <v>0</v>
      </c>
      <c r="BC70">
        <v>31</v>
      </c>
      <c r="BD70">
        <v>0</v>
      </c>
      <c r="BF70">
        <v>0.124</v>
      </c>
      <c r="BG70">
        <v>0</v>
      </c>
      <c r="BI70">
        <v>0.124</v>
      </c>
      <c r="BJ70">
        <v>0</v>
      </c>
      <c r="BL70">
        <v>0.124</v>
      </c>
      <c r="BM70">
        <v>0</v>
      </c>
      <c r="BO70">
        <v>0.124</v>
      </c>
      <c r="BP70">
        <v>0</v>
      </c>
      <c r="BR70">
        <v>0.124</v>
      </c>
      <c r="BS70">
        <v>0</v>
      </c>
    </row>
    <row r="71" spans="1:71" x14ac:dyDescent="0.3">
      <c r="A71">
        <f>'[1]100_150ft spacing'!A71</f>
        <v>31.5</v>
      </c>
      <c r="B71">
        <f>'[1]100_150ft spacing'!B71</f>
        <v>0</v>
      </c>
      <c r="D71">
        <f>'[1]100_150ft spacing'!D71</f>
        <v>0.126</v>
      </c>
      <c r="E71">
        <f>'[1]100_150ft spacing'!E71</f>
        <v>0</v>
      </c>
      <c r="G71">
        <v>31.5</v>
      </c>
      <c r="H71">
        <v>0</v>
      </c>
      <c r="J71">
        <v>0.126</v>
      </c>
      <c r="K71">
        <v>0</v>
      </c>
      <c r="M71">
        <v>31.5</v>
      </c>
      <c r="N71">
        <v>0</v>
      </c>
      <c r="P71">
        <v>0.126</v>
      </c>
      <c r="Q71">
        <v>0</v>
      </c>
      <c r="S71">
        <v>31.5</v>
      </c>
      <c r="T71">
        <v>0</v>
      </c>
      <c r="V71">
        <v>0.126</v>
      </c>
      <c r="W71">
        <v>0</v>
      </c>
      <c r="Y71">
        <v>31.5</v>
      </c>
      <c r="Z71">
        <v>0</v>
      </c>
      <c r="AB71">
        <v>0.126</v>
      </c>
      <c r="AC71">
        <v>0</v>
      </c>
      <c r="AE71">
        <v>31.5</v>
      </c>
      <c r="AF71">
        <v>0</v>
      </c>
      <c r="AH71">
        <v>0.126</v>
      </c>
      <c r="AI71">
        <v>0</v>
      </c>
      <c r="AK71">
        <v>31.5</v>
      </c>
      <c r="AL71">
        <v>0</v>
      </c>
      <c r="AN71">
        <v>0.126</v>
      </c>
      <c r="AO71">
        <v>0</v>
      </c>
      <c r="AQ71">
        <v>31.5</v>
      </c>
      <c r="AR71">
        <v>0</v>
      </c>
      <c r="AT71">
        <v>0.126</v>
      </c>
      <c r="AU71">
        <v>0</v>
      </c>
      <c r="AW71">
        <f>'[1]100_50ft spacing'!G71</f>
        <v>31.5</v>
      </c>
      <c r="AX71">
        <f>'[1]100_50ft spacing'!H71</f>
        <v>0</v>
      </c>
      <c r="AZ71">
        <f>'[1]100_50ft spacing'!M71</f>
        <v>0.126</v>
      </c>
      <c r="BA71">
        <f>'[1]100_50ft spacing'!N71</f>
        <v>0</v>
      </c>
      <c r="BC71">
        <v>31.5</v>
      </c>
      <c r="BD71">
        <v>0</v>
      </c>
      <c r="BF71">
        <v>0.126</v>
      </c>
      <c r="BG71">
        <v>0</v>
      </c>
      <c r="BI71">
        <v>0.126</v>
      </c>
      <c r="BJ71">
        <v>0</v>
      </c>
      <c r="BL71">
        <v>0.126</v>
      </c>
      <c r="BM71">
        <v>0</v>
      </c>
      <c r="BO71">
        <v>0.126</v>
      </c>
      <c r="BP71">
        <v>0</v>
      </c>
      <c r="BR71">
        <v>0.126</v>
      </c>
      <c r="BS71">
        <v>0</v>
      </c>
    </row>
    <row r="72" spans="1:71" x14ac:dyDescent="0.3">
      <c r="A72">
        <f>'[1]100_150ft spacing'!A72</f>
        <v>32</v>
      </c>
      <c r="B72">
        <f>'[1]100_150ft spacing'!B72</f>
        <v>0</v>
      </c>
      <c r="D72">
        <f>'[1]100_150ft spacing'!D72</f>
        <v>0.128</v>
      </c>
      <c r="E72">
        <f>'[1]100_150ft spacing'!E72</f>
        <v>0</v>
      </c>
      <c r="G72">
        <v>32</v>
      </c>
      <c r="H72">
        <v>0</v>
      </c>
      <c r="J72">
        <v>0.128</v>
      </c>
      <c r="K72">
        <v>0</v>
      </c>
      <c r="M72">
        <v>32</v>
      </c>
      <c r="N72">
        <v>0</v>
      </c>
      <c r="P72">
        <v>0.128</v>
      </c>
      <c r="Q72">
        <v>0</v>
      </c>
      <c r="S72">
        <v>32</v>
      </c>
      <c r="T72">
        <v>0</v>
      </c>
      <c r="V72">
        <v>0.128</v>
      </c>
      <c r="W72">
        <v>0</v>
      </c>
      <c r="Y72">
        <v>32</v>
      </c>
      <c r="Z72">
        <v>0</v>
      </c>
      <c r="AB72">
        <v>0.128</v>
      </c>
      <c r="AC72">
        <v>0</v>
      </c>
      <c r="AE72">
        <v>32</v>
      </c>
      <c r="AF72">
        <v>0</v>
      </c>
      <c r="AH72">
        <v>0.128</v>
      </c>
      <c r="AI72">
        <v>0</v>
      </c>
      <c r="AK72">
        <v>32</v>
      </c>
      <c r="AL72">
        <v>0</v>
      </c>
      <c r="AN72">
        <v>0.128</v>
      </c>
      <c r="AO72">
        <v>0</v>
      </c>
      <c r="AQ72">
        <v>32</v>
      </c>
      <c r="AR72">
        <v>0</v>
      </c>
      <c r="AT72">
        <v>0.128</v>
      </c>
      <c r="AU72">
        <v>0</v>
      </c>
      <c r="AW72">
        <f>'[1]100_50ft spacing'!G72</f>
        <v>32</v>
      </c>
      <c r="AX72">
        <f>'[1]100_50ft spacing'!H72</f>
        <v>0</v>
      </c>
      <c r="AZ72">
        <f>'[1]100_50ft spacing'!M72</f>
        <v>0.128</v>
      </c>
      <c r="BA72">
        <f>'[1]100_50ft spacing'!N72</f>
        <v>0</v>
      </c>
      <c r="BC72">
        <v>32</v>
      </c>
      <c r="BD72">
        <v>0</v>
      </c>
      <c r="BF72">
        <v>0.128</v>
      </c>
      <c r="BG72">
        <v>0</v>
      </c>
      <c r="BI72">
        <v>0.128</v>
      </c>
      <c r="BJ72">
        <v>0</v>
      </c>
      <c r="BL72">
        <v>0.128</v>
      </c>
      <c r="BM72">
        <v>0</v>
      </c>
      <c r="BO72">
        <v>0.128</v>
      </c>
      <c r="BP72">
        <v>0</v>
      </c>
      <c r="BR72">
        <v>0.128</v>
      </c>
      <c r="BS72">
        <v>0</v>
      </c>
    </row>
    <row r="73" spans="1:71" x14ac:dyDescent="0.3">
      <c r="A73">
        <f>'[1]100_150ft spacing'!A73</f>
        <v>32.5</v>
      </c>
      <c r="B73">
        <f>'[1]100_150ft spacing'!B73</f>
        <v>0</v>
      </c>
      <c r="D73">
        <f>'[1]100_150ft spacing'!D73</f>
        <v>0.13</v>
      </c>
      <c r="E73">
        <f>'[1]100_150ft spacing'!E73</f>
        <v>0</v>
      </c>
      <c r="G73">
        <v>32.5</v>
      </c>
      <c r="H73">
        <v>0</v>
      </c>
      <c r="J73">
        <v>0.13</v>
      </c>
      <c r="K73">
        <v>0</v>
      </c>
      <c r="M73">
        <v>32.5</v>
      </c>
      <c r="N73">
        <v>0</v>
      </c>
      <c r="P73">
        <v>0.13</v>
      </c>
      <c r="Q73">
        <v>0</v>
      </c>
      <c r="S73">
        <v>32.5</v>
      </c>
      <c r="T73">
        <v>0</v>
      </c>
      <c r="V73">
        <v>0.13</v>
      </c>
      <c r="W73">
        <v>0</v>
      </c>
      <c r="Y73">
        <v>32.5</v>
      </c>
      <c r="Z73">
        <v>0</v>
      </c>
      <c r="AB73">
        <v>0.13</v>
      </c>
      <c r="AC73">
        <v>0</v>
      </c>
      <c r="AE73">
        <v>32.5</v>
      </c>
      <c r="AF73">
        <v>0</v>
      </c>
      <c r="AH73">
        <v>0.13</v>
      </c>
      <c r="AI73">
        <v>0</v>
      </c>
      <c r="AK73">
        <v>32.5</v>
      </c>
      <c r="AL73">
        <v>0</v>
      </c>
      <c r="AN73">
        <v>0.13</v>
      </c>
      <c r="AO73">
        <v>0</v>
      </c>
      <c r="AQ73">
        <v>32.5</v>
      </c>
      <c r="AR73">
        <v>0</v>
      </c>
      <c r="AT73">
        <v>0.13</v>
      </c>
      <c r="AU73">
        <v>0</v>
      </c>
      <c r="AW73">
        <f>'[1]100_50ft spacing'!G73</f>
        <v>32.5</v>
      </c>
      <c r="AX73">
        <f>'[1]100_50ft spacing'!H73</f>
        <v>0</v>
      </c>
      <c r="AZ73">
        <f>'[1]100_50ft spacing'!M73</f>
        <v>0.13</v>
      </c>
      <c r="BA73">
        <f>'[1]100_50ft spacing'!N73</f>
        <v>0</v>
      </c>
      <c r="BC73">
        <v>32.5</v>
      </c>
      <c r="BD73">
        <v>0</v>
      </c>
      <c r="BF73">
        <v>0.13</v>
      </c>
      <c r="BG73">
        <v>0</v>
      </c>
      <c r="BI73">
        <v>0.13</v>
      </c>
      <c r="BJ73">
        <v>0</v>
      </c>
      <c r="BL73">
        <v>0.13</v>
      </c>
      <c r="BM73">
        <v>0</v>
      </c>
      <c r="BO73">
        <v>0.13</v>
      </c>
      <c r="BP73">
        <v>0</v>
      </c>
      <c r="BR73">
        <v>0.13</v>
      </c>
      <c r="BS73">
        <v>0</v>
      </c>
    </row>
    <row r="74" spans="1:71" x14ac:dyDescent="0.3">
      <c r="A74">
        <f>'[1]100_150ft spacing'!A74</f>
        <v>33</v>
      </c>
      <c r="B74">
        <f>'[1]100_150ft spacing'!B74</f>
        <v>0</v>
      </c>
      <c r="D74">
        <f>'[1]100_150ft spacing'!D74</f>
        <v>0.13200000000000001</v>
      </c>
      <c r="E74">
        <f>'[1]100_150ft spacing'!E74</f>
        <v>0</v>
      </c>
      <c r="G74">
        <v>33</v>
      </c>
      <c r="H74">
        <v>0</v>
      </c>
      <c r="J74">
        <v>0.13200000000000001</v>
      </c>
      <c r="K74">
        <v>0</v>
      </c>
      <c r="M74">
        <v>33</v>
      </c>
      <c r="N74">
        <v>0</v>
      </c>
      <c r="P74">
        <v>0.13200000000000001</v>
      </c>
      <c r="Q74">
        <v>0</v>
      </c>
      <c r="S74">
        <v>33</v>
      </c>
      <c r="T74">
        <v>0</v>
      </c>
      <c r="V74">
        <v>0.13200000000000001</v>
      </c>
      <c r="W74">
        <v>0</v>
      </c>
      <c r="Y74">
        <v>33</v>
      </c>
      <c r="Z74">
        <v>0</v>
      </c>
      <c r="AB74">
        <v>0.13200000000000001</v>
      </c>
      <c r="AC74">
        <v>0</v>
      </c>
      <c r="AE74">
        <v>33</v>
      </c>
      <c r="AF74">
        <v>0</v>
      </c>
      <c r="AH74">
        <v>0.13200000000000001</v>
      </c>
      <c r="AI74">
        <v>0</v>
      </c>
      <c r="AK74">
        <v>33</v>
      </c>
      <c r="AL74">
        <v>0</v>
      </c>
      <c r="AN74">
        <v>0.13200000000000001</v>
      </c>
      <c r="AO74">
        <v>0</v>
      </c>
      <c r="AQ74">
        <v>33</v>
      </c>
      <c r="AR74">
        <v>0</v>
      </c>
      <c r="AT74">
        <v>0.13200000000000001</v>
      </c>
      <c r="AU74">
        <v>0</v>
      </c>
      <c r="AW74">
        <f>'[1]100_50ft spacing'!G74</f>
        <v>33</v>
      </c>
      <c r="AX74">
        <f>'[1]100_50ft spacing'!H74</f>
        <v>0</v>
      </c>
      <c r="AZ74">
        <f>'[1]100_50ft spacing'!M74</f>
        <v>0.13200000000000001</v>
      </c>
      <c r="BA74">
        <f>'[1]100_50ft spacing'!N74</f>
        <v>0</v>
      </c>
      <c r="BC74">
        <v>33</v>
      </c>
      <c r="BD74">
        <v>0</v>
      </c>
      <c r="BF74">
        <v>0.13200000000000001</v>
      </c>
      <c r="BG74">
        <v>0</v>
      </c>
      <c r="BI74">
        <v>0.13200000000000001</v>
      </c>
      <c r="BJ74">
        <v>0</v>
      </c>
      <c r="BL74">
        <v>0.13200000000000001</v>
      </c>
      <c r="BM74">
        <v>0</v>
      </c>
      <c r="BO74">
        <v>0.13200000000000001</v>
      </c>
      <c r="BP74">
        <v>0</v>
      </c>
      <c r="BR74">
        <v>0.13200000000000001</v>
      </c>
      <c r="BS74">
        <v>0</v>
      </c>
    </row>
    <row r="75" spans="1:71" x14ac:dyDescent="0.3">
      <c r="A75">
        <f>'[1]100_150ft spacing'!A75</f>
        <v>33.5</v>
      </c>
      <c r="B75">
        <f>'[1]100_150ft spacing'!B75</f>
        <v>0</v>
      </c>
      <c r="D75">
        <f>'[1]100_150ft spacing'!D75</f>
        <v>0.13400000000000001</v>
      </c>
      <c r="E75">
        <f>'[1]100_150ft spacing'!E75</f>
        <v>0</v>
      </c>
      <c r="G75">
        <v>33.5</v>
      </c>
      <c r="H75">
        <v>0</v>
      </c>
      <c r="J75">
        <v>0.13400000000000001</v>
      </c>
      <c r="K75">
        <v>0</v>
      </c>
      <c r="M75">
        <v>33.5</v>
      </c>
      <c r="N75">
        <v>0</v>
      </c>
      <c r="P75">
        <v>0.13400000000000001</v>
      </c>
      <c r="Q75">
        <v>0</v>
      </c>
      <c r="S75">
        <v>33.5</v>
      </c>
      <c r="T75">
        <v>0</v>
      </c>
      <c r="V75">
        <v>0.13400000000000001</v>
      </c>
      <c r="W75">
        <v>0</v>
      </c>
      <c r="Y75">
        <v>33.5</v>
      </c>
      <c r="Z75">
        <v>0</v>
      </c>
      <c r="AB75">
        <v>0.13400000000000001</v>
      </c>
      <c r="AC75">
        <v>0</v>
      </c>
      <c r="AE75">
        <v>33.5</v>
      </c>
      <c r="AF75">
        <v>0</v>
      </c>
      <c r="AH75">
        <v>0.13400000000000001</v>
      </c>
      <c r="AI75">
        <v>0</v>
      </c>
      <c r="AK75">
        <v>33.5</v>
      </c>
      <c r="AL75">
        <v>0</v>
      </c>
      <c r="AN75">
        <v>0.13400000000000001</v>
      </c>
      <c r="AO75">
        <v>0</v>
      </c>
      <c r="AQ75">
        <v>33.5</v>
      </c>
      <c r="AR75">
        <v>0</v>
      </c>
      <c r="AT75">
        <v>0.13400000000000001</v>
      </c>
      <c r="AU75">
        <v>0</v>
      </c>
      <c r="AW75">
        <f>'[1]100_50ft spacing'!G75</f>
        <v>33.5</v>
      </c>
      <c r="AX75">
        <f>'[1]100_50ft spacing'!H75</f>
        <v>0</v>
      </c>
      <c r="AZ75">
        <f>'[1]100_50ft spacing'!M75</f>
        <v>0.13400000000000001</v>
      </c>
      <c r="BA75">
        <f>'[1]100_50ft spacing'!N75</f>
        <v>0</v>
      </c>
      <c r="BC75">
        <v>33.5</v>
      </c>
      <c r="BD75">
        <v>0</v>
      </c>
      <c r="BF75">
        <v>0.13400000000000001</v>
      </c>
      <c r="BG75">
        <v>0</v>
      </c>
      <c r="BI75">
        <v>0.13400000000000001</v>
      </c>
      <c r="BJ75">
        <v>0</v>
      </c>
      <c r="BL75">
        <v>0.13400000000000001</v>
      </c>
      <c r="BM75">
        <v>0</v>
      </c>
      <c r="BO75">
        <v>0.13400000000000001</v>
      </c>
      <c r="BP75">
        <v>0</v>
      </c>
      <c r="BR75">
        <v>0.13400000000000001</v>
      </c>
      <c r="BS75">
        <v>0</v>
      </c>
    </row>
    <row r="76" spans="1:71" x14ac:dyDescent="0.3">
      <c r="A76">
        <f>'[1]100_150ft spacing'!A76</f>
        <v>34</v>
      </c>
      <c r="B76">
        <f>'[1]100_150ft spacing'!B76</f>
        <v>0</v>
      </c>
      <c r="D76">
        <f>'[1]100_150ft spacing'!D76</f>
        <v>0.13600000000000001</v>
      </c>
      <c r="E76">
        <f>'[1]100_150ft spacing'!E76</f>
        <v>0</v>
      </c>
      <c r="G76">
        <v>34</v>
      </c>
      <c r="H76">
        <v>0</v>
      </c>
      <c r="J76">
        <v>0.13600000000000001</v>
      </c>
      <c r="K76">
        <v>0</v>
      </c>
      <c r="M76">
        <v>34</v>
      </c>
      <c r="N76">
        <v>0</v>
      </c>
      <c r="P76">
        <v>0.13600000000000001</v>
      </c>
      <c r="Q76">
        <v>0</v>
      </c>
      <c r="S76">
        <v>34</v>
      </c>
      <c r="T76">
        <v>0</v>
      </c>
      <c r="V76">
        <v>0.13600000000000001</v>
      </c>
      <c r="W76">
        <v>0</v>
      </c>
      <c r="Y76">
        <v>34</v>
      </c>
      <c r="Z76">
        <v>0</v>
      </c>
      <c r="AB76">
        <v>0.13600000000000001</v>
      </c>
      <c r="AC76">
        <v>0</v>
      </c>
      <c r="AE76">
        <v>34</v>
      </c>
      <c r="AF76">
        <v>0</v>
      </c>
      <c r="AH76">
        <v>0.13600000000000001</v>
      </c>
      <c r="AI76">
        <v>0</v>
      </c>
      <c r="AK76">
        <v>34</v>
      </c>
      <c r="AL76">
        <v>0</v>
      </c>
      <c r="AN76">
        <v>0.13600000000000001</v>
      </c>
      <c r="AO76">
        <v>0</v>
      </c>
      <c r="AQ76">
        <v>34</v>
      </c>
      <c r="AR76">
        <v>0</v>
      </c>
      <c r="AT76">
        <v>0.13600000000000001</v>
      </c>
      <c r="AU76">
        <v>0</v>
      </c>
      <c r="AW76">
        <f>'[1]100_50ft spacing'!G76</f>
        <v>34</v>
      </c>
      <c r="AX76">
        <f>'[1]100_50ft spacing'!H76</f>
        <v>0</v>
      </c>
      <c r="AZ76">
        <f>'[1]100_50ft spacing'!M76</f>
        <v>0.13600000000000001</v>
      </c>
      <c r="BA76">
        <f>'[1]100_50ft spacing'!N76</f>
        <v>0</v>
      </c>
      <c r="BC76">
        <v>34</v>
      </c>
      <c r="BD76">
        <v>0</v>
      </c>
      <c r="BF76">
        <v>0.13600000000000001</v>
      </c>
      <c r="BG76">
        <v>0</v>
      </c>
      <c r="BI76">
        <v>0.13600000000000001</v>
      </c>
      <c r="BJ76">
        <v>0</v>
      </c>
      <c r="BL76">
        <v>0.13600000000000001</v>
      </c>
      <c r="BM76">
        <v>0</v>
      </c>
      <c r="BO76">
        <v>0.13600000000000001</v>
      </c>
      <c r="BP76">
        <v>0</v>
      </c>
      <c r="BR76">
        <v>0.13600000000000001</v>
      </c>
      <c r="BS76">
        <v>0</v>
      </c>
    </row>
    <row r="77" spans="1:71" x14ac:dyDescent="0.3">
      <c r="A77">
        <f>'[1]100_150ft spacing'!A77</f>
        <v>34.5</v>
      </c>
      <c r="B77">
        <f>'[1]100_150ft spacing'!B77</f>
        <v>0</v>
      </c>
      <c r="D77">
        <f>'[1]100_150ft spacing'!D77</f>
        <v>0.13800000000000001</v>
      </c>
      <c r="E77">
        <f>'[1]100_150ft spacing'!E77</f>
        <v>0</v>
      </c>
      <c r="G77">
        <v>34.5</v>
      </c>
      <c r="H77">
        <v>0</v>
      </c>
      <c r="J77">
        <v>0.13800000000000001</v>
      </c>
      <c r="K77">
        <v>0</v>
      </c>
      <c r="M77">
        <v>34.5</v>
      </c>
      <c r="N77">
        <v>0</v>
      </c>
      <c r="P77">
        <v>0.13800000000000001</v>
      </c>
      <c r="Q77">
        <v>0</v>
      </c>
      <c r="S77">
        <v>34.5</v>
      </c>
      <c r="T77">
        <v>0</v>
      </c>
      <c r="V77">
        <v>0.13800000000000001</v>
      </c>
      <c r="W77">
        <v>0</v>
      </c>
      <c r="Y77">
        <v>34.5</v>
      </c>
      <c r="Z77">
        <v>0</v>
      </c>
      <c r="AB77">
        <v>0.13800000000000001</v>
      </c>
      <c r="AC77">
        <v>0</v>
      </c>
      <c r="AE77">
        <v>34.5</v>
      </c>
      <c r="AF77">
        <v>0</v>
      </c>
      <c r="AH77">
        <v>0.13800000000000001</v>
      </c>
      <c r="AI77">
        <v>0</v>
      </c>
      <c r="AK77">
        <v>34.5</v>
      </c>
      <c r="AL77">
        <v>0</v>
      </c>
      <c r="AN77">
        <v>0.13800000000000001</v>
      </c>
      <c r="AO77">
        <v>0</v>
      </c>
      <c r="AQ77">
        <v>34.5</v>
      </c>
      <c r="AR77">
        <v>0</v>
      </c>
      <c r="AT77">
        <v>0.13800000000000001</v>
      </c>
      <c r="AU77">
        <v>0</v>
      </c>
      <c r="AW77">
        <f>'[1]100_50ft spacing'!G77</f>
        <v>34.5</v>
      </c>
      <c r="AX77">
        <f>'[1]100_50ft spacing'!H77</f>
        <v>0</v>
      </c>
      <c r="AZ77">
        <f>'[1]100_50ft spacing'!M77</f>
        <v>0.13800000000000001</v>
      </c>
      <c r="BA77">
        <f>'[1]100_50ft spacing'!N77</f>
        <v>0</v>
      </c>
      <c r="BC77">
        <v>34.5</v>
      </c>
      <c r="BD77">
        <v>0</v>
      </c>
      <c r="BF77">
        <v>0.13800000000000001</v>
      </c>
      <c r="BG77">
        <v>0</v>
      </c>
      <c r="BI77">
        <v>0.13800000000000001</v>
      </c>
      <c r="BJ77">
        <v>0</v>
      </c>
      <c r="BL77">
        <v>0.13800000000000001</v>
      </c>
      <c r="BM77">
        <v>0</v>
      </c>
      <c r="BO77">
        <v>0.13800000000000001</v>
      </c>
      <c r="BP77">
        <v>0</v>
      </c>
      <c r="BR77">
        <v>0.13800000000000001</v>
      </c>
      <c r="BS77">
        <v>0</v>
      </c>
    </row>
    <row r="78" spans="1:71" x14ac:dyDescent="0.3">
      <c r="A78">
        <f>'[1]100_150ft spacing'!A78</f>
        <v>35</v>
      </c>
      <c r="B78">
        <f>'[1]100_150ft spacing'!B78</f>
        <v>0</v>
      </c>
      <c r="D78">
        <f>'[1]100_150ft spacing'!D78</f>
        <v>0.14000000000000001</v>
      </c>
      <c r="E78">
        <f>'[1]100_150ft spacing'!E78</f>
        <v>0</v>
      </c>
      <c r="G78">
        <v>35</v>
      </c>
      <c r="H78">
        <v>0</v>
      </c>
      <c r="J78">
        <v>0.14000000000000001</v>
      </c>
      <c r="K78">
        <v>0</v>
      </c>
      <c r="M78">
        <v>35</v>
      </c>
      <c r="N78">
        <v>0</v>
      </c>
      <c r="P78">
        <v>0.14000000000000001</v>
      </c>
      <c r="Q78">
        <v>0</v>
      </c>
      <c r="S78">
        <v>35</v>
      </c>
      <c r="T78">
        <v>0</v>
      </c>
      <c r="V78">
        <v>0.14000000000000001</v>
      </c>
      <c r="W78">
        <v>0</v>
      </c>
      <c r="Y78">
        <v>35</v>
      </c>
      <c r="Z78">
        <v>0</v>
      </c>
      <c r="AB78">
        <v>0.14000000000000001</v>
      </c>
      <c r="AC78">
        <v>0</v>
      </c>
      <c r="AE78">
        <v>35</v>
      </c>
      <c r="AF78">
        <v>0</v>
      </c>
      <c r="AH78">
        <v>0.14000000000000001</v>
      </c>
      <c r="AI78">
        <v>0</v>
      </c>
      <c r="AK78">
        <v>35</v>
      </c>
      <c r="AL78">
        <v>0</v>
      </c>
      <c r="AN78">
        <v>0.14000000000000001</v>
      </c>
      <c r="AO78">
        <v>0</v>
      </c>
      <c r="AQ78">
        <v>35</v>
      </c>
      <c r="AR78">
        <v>0</v>
      </c>
      <c r="AT78">
        <v>0.14000000000000001</v>
      </c>
      <c r="AU78">
        <v>0</v>
      </c>
      <c r="AW78">
        <f>'[1]100_50ft spacing'!G78</f>
        <v>35</v>
      </c>
      <c r="AX78">
        <f>'[1]100_50ft spacing'!H78</f>
        <v>0</v>
      </c>
      <c r="AZ78">
        <f>'[1]100_50ft spacing'!M78</f>
        <v>0.14000000000000001</v>
      </c>
      <c r="BA78">
        <f>'[1]100_50ft spacing'!N78</f>
        <v>0</v>
      </c>
      <c r="BC78">
        <v>35</v>
      </c>
      <c r="BD78">
        <v>0</v>
      </c>
      <c r="BF78">
        <v>0.14000000000000001</v>
      </c>
      <c r="BG78">
        <v>0</v>
      </c>
      <c r="BI78">
        <v>0.14000000000000001</v>
      </c>
      <c r="BJ78">
        <v>0</v>
      </c>
      <c r="BL78">
        <v>0.14000000000000001</v>
      </c>
      <c r="BM78">
        <v>0</v>
      </c>
      <c r="BO78">
        <v>0.14000000000000001</v>
      </c>
      <c r="BP78">
        <v>0</v>
      </c>
      <c r="BR78">
        <v>0.14000000000000001</v>
      </c>
      <c r="BS78">
        <v>0</v>
      </c>
    </row>
    <row r="79" spans="1:71" x14ac:dyDescent="0.3">
      <c r="A79">
        <f>'[1]100_150ft spacing'!A79</f>
        <v>35.5</v>
      </c>
      <c r="B79">
        <f>'[1]100_150ft spacing'!B79</f>
        <v>0</v>
      </c>
      <c r="D79">
        <f>'[1]100_150ft spacing'!D79</f>
        <v>0.14199999999999999</v>
      </c>
      <c r="E79">
        <f>'[1]100_150ft spacing'!E79</f>
        <v>0</v>
      </c>
      <c r="G79">
        <v>35.5</v>
      </c>
      <c r="H79">
        <v>0</v>
      </c>
      <c r="J79">
        <v>0.14199999999999999</v>
      </c>
      <c r="K79">
        <v>0</v>
      </c>
      <c r="M79">
        <v>35.5</v>
      </c>
      <c r="N79">
        <v>0</v>
      </c>
      <c r="P79">
        <v>0.14199999999999999</v>
      </c>
      <c r="Q79">
        <v>0</v>
      </c>
      <c r="S79">
        <v>35.5</v>
      </c>
      <c r="T79">
        <v>0</v>
      </c>
      <c r="V79">
        <v>0.14199999999999999</v>
      </c>
      <c r="W79">
        <v>0</v>
      </c>
      <c r="Y79">
        <v>35.5</v>
      </c>
      <c r="Z79">
        <v>0</v>
      </c>
      <c r="AB79">
        <v>0.14199999999999999</v>
      </c>
      <c r="AC79">
        <v>0</v>
      </c>
      <c r="AE79">
        <v>35.5</v>
      </c>
      <c r="AF79">
        <v>0</v>
      </c>
      <c r="AH79">
        <v>0.14199999999999999</v>
      </c>
      <c r="AI79">
        <v>0</v>
      </c>
      <c r="AK79">
        <v>35.5</v>
      </c>
      <c r="AL79">
        <v>0</v>
      </c>
      <c r="AN79">
        <v>0.14199999999999999</v>
      </c>
      <c r="AO79">
        <v>0</v>
      </c>
      <c r="AQ79">
        <v>35.5</v>
      </c>
      <c r="AR79">
        <v>0</v>
      </c>
      <c r="AT79">
        <v>0.14199999999999999</v>
      </c>
      <c r="AU79">
        <v>0</v>
      </c>
      <c r="AW79">
        <f>'[1]100_50ft spacing'!G79</f>
        <v>35.5</v>
      </c>
      <c r="AX79">
        <f>'[1]100_50ft spacing'!H79</f>
        <v>0</v>
      </c>
      <c r="AZ79">
        <f>'[1]100_50ft spacing'!M79</f>
        <v>0.14199999999999999</v>
      </c>
      <c r="BA79">
        <f>'[1]100_50ft spacing'!N79</f>
        <v>0</v>
      </c>
      <c r="BC79">
        <v>35.5</v>
      </c>
      <c r="BD79">
        <v>0</v>
      </c>
      <c r="BF79">
        <v>0.14199999999999999</v>
      </c>
      <c r="BG79">
        <v>0</v>
      </c>
      <c r="BI79">
        <v>0.14199999999999999</v>
      </c>
      <c r="BJ79">
        <v>0</v>
      </c>
      <c r="BL79">
        <v>0.14199999999999999</v>
      </c>
      <c r="BM79">
        <v>0</v>
      </c>
      <c r="BO79">
        <v>0.14199999999999999</v>
      </c>
      <c r="BP79">
        <v>0</v>
      </c>
      <c r="BR79">
        <v>0.14199999999999999</v>
      </c>
      <c r="BS79">
        <v>0</v>
      </c>
    </row>
    <row r="80" spans="1:71" x14ac:dyDescent="0.3">
      <c r="A80">
        <f>'[1]100_150ft spacing'!A80</f>
        <v>36</v>
      </c>
      <c r="B80">
        <f>'[1]100_150ft spacing'!B80</f>
        <v>0</v>
      </c>
      <c r="D80">
        <f>'[1]100_150ft spacing'!D80</f>
        <v>0.14399999999999999</v>
      </c>
      <c r="E80">
        <f>'[1]100_150ft spacing'!E80</f>
        <v>0</v>
      </c>
      <c r="G80">
        <v>36</v>
      </c>
      <c r="H80">
        <v>0</v>
      </c>
      <c r="J80">
        <v>0.14399999999999999</v>
      </c>
      <c r="K80">
        <v>0</v>
      </c>
      <c r="M80">
        <v>36</v>
      </c>
      <c r="N80">
        <v>0</v>
      </c>
      <c r="P80">
        <v>0.14399999999999999</v>
      </c>
      <c r="Q80">
        <v>0</v>
      </c>
      <c r="S80">
        <v>36</v>
      </c>
      <c r="T80">
        <v>0</v>
      </c>
      <c r="V80">
        <v>0.14399999999999999</v>
      </c>
      <c r="W80">
        <v>0</v>
      </c>
      <c r="Y80">
        <v>36</v>
      </c>
      <c r="Z80">
        <v>0</v>
      </c>
      <c r="AB80">
        <v>0.14399999999999999</v>
      </c>
      <c r="AC80">
        <v>0</v>
      </c>
      <c r="AE80">
        <v>36</v>
      </c>
      <c r="AF80">
        <v>0</v>
      </c>
      <c r="AH80">
        <v>0.14399999999999999</v>
      </c>
      <c r="AI80">
        <v>0</v>
      </c>
      <c r="AK80">
        <v>36</v>
      </c>
      <c r="AL80">
        <v>0</v>
      </c>
      <c r="AN80">
        <v>0.14399999999999999</v>
      </c>
      <c r="AO80">
        <v>0</v>
      </c>
      <c r="AQ80">
        <v>36</v>
      </c>
      <c r="AR80">
        <v>0</v>
      </c>
      <c r="AT80">
        <v>0.14399999999999999</v>
      </c>
      <c r="AU80">
        <v>0</v>
      </c>
      <c r="AW80">
        <f>'[1]100_50ft spacing'!G80</f>
        <v>36</v>
      </c>
      <c r="AX80">
        <f>'[1]100_50ft spacing'!H80</f>
        <v>0</v>
      </c>
      <c r="AZ80">
        <f>'[1]100_50ft spacing'!M80</f>
        <v>0.14399999999999999</v>
      </c>
      <c r="BA80">
        <f>'[1]100_50ft spacing'!N80</f>
        <v>0</v>
      </c>
      <c r="BC80">
        <v>36</v>
      </c>
      <c r="BD80">
        <v>0</v>
      </c>
      <c r="BF80">
        <v>0.14399999999999999</v>
      </c>
      <c r="BG80">
        <v>0</v>
      </c>
      <c r="BI80">
        <v>0.14399999999999999</v>
      </c>
      <c r="BJ80">
        <v>0</v>
      </c>
      <c r="BL80">
        <v>0.14399999999999999</v>
      </c>
      <c r="BM80">
        <v>0</v>
      </c>
      <c r="BO80">
        <v>0.14399999999999999</v>
      </c>
      <c r="BP80">
        <v>0</v>
      </c>
      <c r="BR80">
        <v>0.14399999999999999</v>
      </c>
      <c r="BS80">
        <v>0</v>
      </c>
    </row>
    <row r="81" spans="1:71" x14ac:dyDescent="0.3">
      <c r="A81">
        <f>'[1]100_150ft spacing'!A81</f>
        <v>36.5</v>
      </c>
      <c r="B81">
        <f>'[1]100_150ft spacing'!B81</f>
        <v>0</v>
      </c>
      <c r="D81">
        <f>'[1]100_150ft spacing'!D81</f>
        <v>0.14599999999999999</v>
      </c>
      <c r="E81">
        <f>'[1]100_150ft spacing'!E81</f>
        <v>0</v>
      </c>
      <c r="G81">
        <v>36.5</v>
      </c>
      <c r="H81">
        <v>0</v>
      </c>
      <c r="J81">
        <v>0.14599999999999999</v>
      </c>
      <c r="K81">
        <v>0</v>
      </c>
      <c r="M81">
        <v>36.5</v>
      </c>
      <c r="N81">
        <v>0</v>
      </c>
      <c r="P81">
        <v>0.14599999999999999</v>
      </c>
      <c r="Q81">
        <v>0</v>
      </c>
      <c r="S81">
        <v>36.5</v>
      </c>
      <c r="T81">
        <v>0</v>
      </c>
      <c r="V81">
        <v>0.14599999999999999</v>
      </c>
      <c r="W81">
        <v>0</v>
      </c>
      <c r="Y81">
        <v>36.5</v>
      </c>
      <c r="Z81">
        <v>0</v>
      </c>
      <c r="AB81">
        <v>0.14599999999999999</v>
      </c>
      <c r="AC81">
        <v>0</v>
      </c>
      <c r="AE81">
        <v>36.5</v>
      </c>
      <c r="AF81">
        <v>0</v>
      </c>
      <c r="AH81">
        <v>0.14599999999999999</v>
      </c>
      <c r="AI81">
        <v>0</v>
      </c>
      <c r="AK81">
        <v>36.5</v>
      </c>
      <c r="AL81">
        <v>0</v>
      </c>
      <c r="AN81">
        <v>0.14599999999999999</v>
      </c>
      <c r="AO81">
        <v>0</v>
      </c>
      <c r="AQ81">
        <v>36.5</v>
      </c>
      <c r="AR81">
        <v>0</v>
      </c>
      <c r="AT81">
        <v>0.14599999999999999</v>
      </c>
      <c r="AU81">
        <v>0</v>
      </c>
      <c r="AW81">
        <f>'[1]100_50ft spacing'!G81</f>
        <v>36.5</v>
      </c>
      <c r="AX81">
        <f>'[1]100_50ft spacing'!H81</f>
        <v>0</v>
      </c>
      <c r="AZ81">
        <f>'[1]100_50ft spacing'!M81</f>
        <v>0.14599999999999999</v>
      </c>
      <c r="BA81">
        <f>'[1]100_50ft spacing'!N81</f>
        <v>0</v>
      </c>
      <c r="BC81">
        <v>36.5</v>
      </c>
      <c r="BD81">
        <v>0</v>
      </c>
      <c r="BF81">
        <v>0.14599999999999999</v>
      </c>
      <c r="BG81">
        <v>0</v>
      </c>
      <c r="BI81">
        <v>0.14599999999999999</v>
      </c>
      <c r="BJ81">
        <v>0</v>
      </c>
      <c r="BL81">
        <v>0.14599999999999999</v>
      </c>
      <c r="BM81">
        <v>0</v>
      </c>
      <c r="BO81">
        <v>0.14599999999999999</v>
      </c>
      <c r="BP81">
        <v>0</v>
      </c>
      <c r="BR81">
        <v>0.14599999999999999</v>
      </c>
      <c r="BS81">
        <v>0</v>
      </c>
    </row>
    <row r="82" spans="1:71" x14ac:dyDescent="0.3">
      <c r="A82">
        <f>'[1]100_150ft spacing'!A82</f>
        <v>37</v>
      </c>
      <c r="B82">
        <f>'[1]100_150ft spacing'!B82</f>
        <v>0</v>
      </c>
      <c r="D82">
        <f>'[1]100_150ft spacing'!D82</f>
        <v>0.14799999999999999</v>
      </c>
      <c r="E82">
        <f>'[1]100_150ft spacing'!E82</f>
        <v>0</v>
      </c>
      <c r="G82">
        <v>37</v>
      </c>
      <c r="H82">
        <v>0</v>
      </c>
      <c r="J82">
        <v>0.14799999999999999</v>
      </c>
      <c r="K82">
        <v>0</v>
      </c>
      <c r="M82">
        <v>37</v>
      </c>
      <c r="N82">
        <v>0</v>
      </c>
      <c r="P82">
        <v>0.14799999999999999</v>
      </c>
      <c r="Q82">
        <v>0</v>
      </c>
      <c r="S82">
        <v>37</v>
      </c>
      <c r="T82">
        <v>0</v>
      </c>
      <c r="V82">
        <v>0.14799999999999999</v>
      </c>
      <c r="W82">
        <v>0</v>
      </c>
      <c r="Y82">
        <v>37</v>
      </c>
      <c r="Z82">
        <v>0</v>
      </c>
      <c r="AB82">
        <v>0.14799999999999999</v>
      </c>
      <c r="AC82">
        <v>0</v>
      </c>
      <c r="AE82">
        <v>37</v>
      </c>
      <c r="AF82">
        <v>0</v>
      </c>
      <c r="AH82">
        <v>0.14799999999999999</v>
      </c>
      <c r="AI82">
        <v>0</v>
      </c>
      <c r="AK82">
        <v>37</v>
      </c>
      <c r="AL82">
        <v>0</v>
      </c>
      <c r="AN82">
        <v>0.14799999999999999</v>
      </c>
      <c r="AO82">
        <v>0</v>
      </c>
      <c r="AQ82">
        <v>37</v>
      </c>
      <c r="AR82">
        <v>0</v>
      </c>
      <c r="AT82">
        <v>0.14799999999999999</v>
      </c>
      <c r="AU82">
        <v>0</v>
      </c>
      <c r="AW82">
        <f>'[1]100_50ft spacing'!G82</f>
        <v>37</v>
      </c>
      <c r="AX82">
        <f>'[1]100_50ft spacing'!H82</f>
        <v>0</v>
      </c>
      <c r="AZ82">
        <f>'[1]100_50ft spacing'!M82</f>
        <v>0.14799999999999999</v>
      </c>
      <c r="BA82">
        <f>'[1]100_50ft spacing'!N82</f>
        <v>0</v>
      </c>
      <c r="BC82">
        <v>37</v>
      </c>
      <c r="BD82">
        <v>0</v>
      </c>
      <c r="BF82">
        <v>0.14799999999999999</v>
      </c>
      <c r="BG82">
        <v>0</v>
      </c>
      <c r="BI82">
        <v>0.14799999999999999</v>
      </c>
      <c r="BJ82">
        <v>0</v>
      </c>
      <c r="BL82">
        <v>0.14799999999999999</v>
      </c>
      <c r="BM82">
        <v>0</v>
      </c>
      <c r="BO82">
        <v>0.14799999999999999</v>
      </c>
      <c r="BP82">
        <v>0</v>
      </c>
      <c r="BR82">
        <v>0.14799999999999999</v>
      </c>
      <c r="BS82">
        <v>0</v>
      </c>
    </row>
    <row r="83" spans="1:71" x14ac:dyDescent="0.3">
      <c r="A83">
        <f>'[1]100_150ft spacing'!A83</f>
        <v>37.5</v>
      </c>
      <c r="B83">
        <f>'[1]100_150ft spacing'!B83</f>
        <v>0</v>
      </c>
      <c r="D83">
        <f>'[1]100_150ft spacing'!D83</f>
        <v>0.15</v>
      </c>
      <c r="E83">
        <f>'[1]100_150ft spacing'!E83</f>
        <v>0</v>
      </c>
      <c r="G83">
        <v>37.5</v>
      </c>
      <c r="H83">
        <v>0</v>
      </c>
      <c r="J83">
        <v>0.15</v>
      </c>
      <c r="K83">
        <v>0</v>
      </c>
      <c r="M83">
        <v>37.5</v>
      </c>
      <c r="N83">
        <v>0</v>
      </c>
      <c r="P83">
        <v>0.15</v>
      </c>
      <c r="Q83">
        <v>0</v>
      </c>
      <c r="S83">
        <v>37.5</v>
      </c>
      <c r="T83">
        <v>0</v>
      </c>
      <c r="V83">
        <v>0.15</v>
      </c>
      <c r="W83">
        <v>0</v>
      </c>
      <c r="Y83">
        <v>37.5</v>
      </c>
      <c r="Z83">
        <v>0</v>
      </c>
      <c r="AB83">
        <v>0.15</v>
      </c>
      <c r="AC83">
        <v>0</v>
      </c>
      <c r="AE83">
        <v>37.5</v>
      </c>
      <c r="AF83">
        <v>0</v>
      </c>
      <c r="AH83">
        <v>0.15</v>
      </c>
      <c r="AI83">
        <v>0</v>
      </c>
      <c r="AK83">
        <v>37.5</v>
      </c>
      <c r="AL83">
        <v>0</v>
      </c>
      <c r="AN83">
        <v>0.15</v>
      </c>
      <c r="AO83">
        <v>0</v>
      </c>
      <c r="AQ83">
        <v>37.5</v>
      </c>
      <c r="AR83">
        <v>0</v>
      </c>
      <c r="AT83">
        <v>0.15</v>
      </c>
      <c r="AU83">
        <v>0</v>
      </c>
      <c r="AW83">
        <f>'[1]100_50ft spacing'!G83</f>
        <v>37.5</v>
      </c>
      <c r="AX83">
        <f>'[1]100_50ft spacing'!H83</f>
        <v>0</v>
      </c>
      <c r="AZ83">
        <f>'[1]100_50ft spacing'!M83</f>
        <v>0.15</v>
      </c>
      <c r="BA83">
        <f>'[1]100_50ft spacing'!N83</f>
        <v>0</v>
      </c>
      <c r="BC83">
        <v>37.5</v>
      </c>
      <c r="BD83">
        <v>0</v>
      </c>
      <c r="BF83">
        <v>0.15</v>
      </c>
      <c r="BG83">
        <v>0</v>
      </c>
      <c r="BI83">
        <v>0.15</v>
      </c>
      <c r="BJ83">
        <v>0</v>
      </c>
      <c r="BL83">
        <v>0.15</v>
      </c>
      <c r="BM83">
        <v>0</v>
      </c>
      <c r="BO83">
        <v>0.15</v>
      </c>
      <c r="BP83">
        <v>0</v>
      </c>
      <c r="BR83">
        <v>0.15</v>
      </c>
      <c r="BS83">
        <v>0</v>
      </c>
    </row>
    <row r="84" spans="1:71" x14ac:dyDescent="0.3">
      <c r="A84">
        <f>'[1]100_150ft spacing'!A84</f>
        <v>38</v>
      </c>
      <c r="B84">
        <f>'[1]100_150ft spacing'!B84</f>
        <v>0</v>
      </c>
      <c r="D84">
        <f>'[1]100_150ft spacing'!D84</f>
        <v>0.152</v>
      </c>
      <c r="E84">
        <f>'[1]100_150ft spacing'!E84</f>
        <v>0</v>
      </c>
      <c r="G84">
        <v>38</v>
      </c>
      <c r="H84">
        <v>0</v>
      </c>
      <c r="J84">
        <v>0.152</v>
      </c>
      <c r="K84">
        <v>0</v>
      </c>
      <c r="M84">
        <v>38</v>
      </c>
      <c r="N84">
        <v>0</v>
      </c>
      <c r="P84">
        <v>0.152</v>
      </c>
      <c r="Q84">
        <v>0</v>
      </c>
      <c r="S84">
        <v>38</v>
      </c>
      <c r="T84">
        <v>0</v>
      </c>
      <c r="V84">
        <v>0.152</v>
      </c>
      <c r="W84">
        <v>0</v>
      </c>
      <c r="Y84">
        <v>38</v>
      </c>
      <c r="Z84">
        <v>0</v>
      </c>
      <c r="AB84">
        <v>0.152</v>
      </c>
      <c r="AC84">
        <v>0</v>
      </c>
      <c r="AE84">
        <v>38</v>
      </c>
      <c r="AF84">
        <v>0</v>
      </c>
      <c r="AH84">
        <v>0.152</v>
      </c>
      <c r="AI84">
        <v>0</v>
      </c>
      <c r="AK84">
        <v>38</v>
      </c>
      <c r="AL84">
        <v>0</v>
      </c>
      <c r="AN84">
        <v>0.152</v>
      </c>
      <c r="AO84">
        <v>0</v>
      </c>
      <c r="AQ84">
        <v>38</v>
      </c>
      <c r="AR84">
        <v>0</v>
      </c>
      <c r="AT84">
        <v>0.152</v>
      </c>
      <c r="AU84">
        <v>0</v>
      </c>
      <c r="AW84">
        <f>'[1]100_50ft spacing'!G84</f>
        <v>38</v>
      </c>
      <c r="AX84">
        <f>'[1]100_50ft spacing'!H84</f>
        <v>0</v>
      </c>
      <c r="AZ84">
        <f>'[1]100_50ft spacing'!M84</f>
        <v>0.152</v>
      </c>
      <c r="BA84">
        <f>'[1]100_50ft spacing'!N84</f>
        <v>0</v>
      </c>
      <c r="BC84">
        <v>38</v>
      </c>
      <c r="BD84">
        <v>0</v>
      </c>
      <c r="BF84">
        <v>0.152</v>
      </c>
      <c r="BG84">
        <v>0</v>
      </c>
      <c r="BI84">
        <v>0.152</v>
      </c>
      <c r="BJ84">
        <v>0</v>
      </c>
      <c r="BL84">
        <v>0.152</v>
      </c>
      <c r="BM84">
        <v>0</v>
      </c>
      <c r="BO84">
        <v>0.152</v>
      </c>
      <c r="BP84">
        <v>0</v>
      </c>
      <c r="BR84">
        <v>0.152</v>
      </c>
      <c r="BS84">
        <v>0</v>
      </c>
    </row>
    <row r="85" spans="1:71" x14ac:dyDescent="0.3">
      <c r="A85">
        <f>'[1]100_150ft spacing'!A85</f>
        <v>38.5</v>
      </c>
      <c r="B85">
        <f>'[1]100_150ft spacing'!B85</f>
        <v>0</v>
      </c>
      <c r="D85">
        <f>'[1]100_150ft spacing'!D85</f>
        <v>0.154</v>
      </c>
      <c r="E85">
        <f>'[1]100_150ft spacing'!E85</f>
        <v>0</v>
      </c>
      <c r="G85">
        <v>38.5</v>
      </c>
      <c r="H85">
        <v>0</v>
      </c>
      <c r="J85">
        <v>0.154</v>
      </c>
      <c r="K85">
        <v>0</v>
      </c>
      <c r="M85">
        <v>38.5</v>
      </c>
      <c r="N85">
        <v>0</v>
      </c>
      <c r="P85">
        <v>0.154</v>
      </c>
      <c r="Q85">
        <v>0</v>
      </c>
      <c r="S85">
        <v>38.5</v>
      </c>
      <c r="T85">
        <v>0</v>
      </c>
      <c r="V85">
        <v>0.154</v>
      </c>
      <c r="W85">
        <v>0</v>
      </c>
      <c r="Y85">
        <v>38.5</v>
      </c>
      <c r="Z85">
        <v>0</v>
      </c>
      <c r="AB85">
        <v>0.154</v>
      </c>
      <c r="AC85">
        <v>0</v>
      </c>
      <c r="AE85">
        <v>38.5</v>
      </c>
      <c r="AF85">
        <v>0</v>
      </c>
      <c r="AH85">
        <v>0.154</v>
      </c>
      <c r="AI85">
        <v>0</v>
      </c>
      <c r="AK85">
        <v>38.5</v>
      </c>
      <c r="AL85">
        <v>0</v>
      </c>
      <c r="AN85">
        <v>0.154</v>
      </c>
      <c r="AO85">
        <v>0</v>
      </c>
      <c r="AQ85">
        <v>38.5</v>
      </c>
      <c r="AR85">
        <v>0</v>
      </c>
      <c r="AT85">
        <v>0.154</v>
      </c>
      <c r="AU85">
        <v>0</v>
      </c>
      <c r="AW85">
        <f>'[1]100_50ft spacing'!G85</f>
        <v>38.5</v>
      </c>
      <c r="AX85">
        <f>'[1]100_50ft spacing'!H85</f>
        <v>0</v>
      </c>
      <c r="AZ85">
        <f>'[1]100_50ft spacing'!M85</f>
        <v>0.154</v>
      </c>
      <c r="BA85">
        <f>'[1]100_50ft spacing'!N85</f>
        <v>0</v>
      </c>
      <c r="BC85">
        <v>38.5</v>
      </c>
      <c r="BD85">
        <v>0</v>
      </c>
      <c r="BF85">
        <v>0.154</v>
      </c>
      <c r="BG85">
        <v>0</v>
      </c>
      <c r="BI85">
        <v>0.154</v>
      </c>
      <c r="BJ85">
        <v>0</v>
      </c>
      <c r="BL85">
        <v>0.154</v>
      </c>
      <c r="BM85">
        <v>0</v>
      </c>
      <c r="BO85">
        <v>0.154</v>
      </c>
      <c r="BP85">
        <v>0</v>
      </c>
      <c r="BR85">
        <v>0.154</v>
      </c>
      <c r="BS85">
        <v>0</v>
      </c>
    </row>
    <row r="86" spans="1:71" x14ac:dyDescent="0.3">
      <c r="A86">
        <f>'[1]100_150ft spacing'!A86</f>
        <v>39</v>
      </c>
      <c r="B86">
        <f>'[1]100_150ft spacing'!B86</f>
        <v>0</v>
      </c>
      <c r="D86">
        <f>'[1]100_150ft spacing'!D86</f>
        <v>0.156</v>
      </c>
      <c r="E86">
        <f>'[1]100_150ft spacing'!E86</f>
        <v>0</v>
      </c>
      <c r="G86">
        <v>39</v>
      </c>
      <c r="H86">
        <v>0</v>
      </c>
      <c r="J86">
        <v>0.156</v>
      </c>
      <c r="K86">
        <v>0</v>
      </c>
      <c r="M86">
        <v>39</v>
      </c>
      <c r="N86">
        <v>0</v>
      </c>
      <c r="P86">
        <v>0.156</v>
      </c>
      <c r="Q86">
        <v>0</v>
      </c>
      <c r="S86">
        <v>39</v>
      </c>
      <c r="T86">
        <v>0</v>
      </c>
      <c r="V86">
        <v>0.156</v>
      </c>
      <c r="W86">
        <v>0</v>
      </c>
      <c r="Y86">
        <v>39</v>
      </c>
      <c r="Z86">
        <v>0</v>
      </c>
      <c r="AB86">
        <v>0.156</v>
      </c>
      <c r="AC86">
        <v>0</v>
      </c>
      <c r="AE86">
        <v>39</v>
      </c>
      <c r="AF86">
        <v>0</v>
      </c>
      <c r="AH86">
        <v>0.156</v>
      </c>
      <c r="AI86">
        <v>0</v>
      </c>
      <c r="AK86">
        <v>39</v>
      </c>
      <c r="AL86">
        <v>0</v>
      </c>
      <c r="AN86">
        <v>0.156</v>
      </c>
      <c r="AO86">
        <v>0</v>
      </c>
      <c r="AQ86">
        <v>39</v>
      </c>
      <c r="AR86">
        <v>0</v>
      </c>
      <c r="AT86">
        <v>0.156</v>
      </c>
      <c r="AU86">
        <v>0</v>
      </c>
      <c r="AW86">
        <f>'[1]100_50ft spacing'!G86</f>
        <v>39</v>
      </c>
      <c r="AX86">
        <f>'[1]100_50ft spacing'!H86</f>
        <v>0</v>
      </c>
      <c r="AZ86">
        <f>'[1]100_50ft spacing'!M86</f>
        <v>0.156</v>
      </c>
      <c r="BA86">
        <f>'[1]100_50ft spacing'!N86</f>
        <v>0</v>
      </c>
      <c r="BC86">
        <v>39</v>
      </c>
      <c r="BD86">
        <v>0</v>
      </c>
      <c r="BF86">
        <v>0.156</v>
      </c>
      <c r="BG86">
        <v>0</v>
      </c>
      <c r="BI86">
        <v>0.156</v>
      </c>
      <c r="BJ86">
        <v>0</v>
      </c>
      <c r="BL86">
        <v>0.156</v>
      </c>
      <c r="BM86">
        <v>0</v>
      </c>
      <c r="BO86">
        <v>0.156</v>
      </c>
      <c r="BP86">
        <v>0</v>
      </c>
      <c r="BR86">
        <v>0.156</v>
      </c>
      <c r="BS86">
        <v>0</v>
      </c>
    </row>
    <row r="87" spans="1:71" x14ac:dyDescent="0.3">
      <c r="A87">
        <f>'[1]100_150ft spacing'!A87</f>
        <v>39.5</v>
      </c>
      <c r="B87">
        <f>'[1]100_150ft spacing'!B87</f>
        <v>0</v>
      </c>
      <c r="D87">
        <f>'[1]100_150ft spacing'!D87</f>
        <v>0.158</v>
      </c>
      <c r="E87">
        <f>'[1]100_150ft spacing'!E87</f>
        <v>0</v>
      </c>
      <c r="G87">
        <v>39.5</v>
      </c>
      <c r="H87">
        <v>0</v>
      </c>
      <c r="J87">
        <v>0.158</v>
      </c>
      <c r="K87">
        <v>0</v>
      </c>
      <c r="M87">
        <v>39.5</v>
      </c>
      <c r="N87">
        <v>0</v>
      </c>
      <c r="P87">
        <v>0.158</v>
      </c>
      <c r="Q87">
        <v>0</v>
      </c>
      <c r="S87">
        <v>39.5</v>
      </c>
      <c r="T87">
        <v>0</v>
      </c>
      <c r="V87">
        <v>0.158</v>
      </c>
      <c r="W87">
        <v>0</v>
      </c>
      <c r="Y87">
        <v>39.5</v>
      </c>
      <c r="Z87">
        <v>0</v>
      </c>
      <c r="AB87">
        <v>0.158</v>
      </c>
      <c r="AC87">
        <v>0</v>
      </c>
      <c r="AE87">
        <v>39.5</v>
      </c>
      <c r="AF87">
        <v>0</v>
      </c>
      <c r="AH87">
        <v>0.158</v>
      </c>
      <c r="AI87">
        <v>0</v>
      </c>
      <c r="AK87">
        <v>39.5</v>
      </c>
      <c r="AL87">
        <v>0</v>
      </c>
      <c r="AN87">
        <v>0.158</v>
      </c>
      <c r="AO87">
        <v>0</v>
      </c>
      <c r="AQ87">
        <v>39.5</v>
      </c>
      <c r="AR87">
        <v>0</v>
      </c>
      <c r="AT87">
        <v>0.158</v>
      </c>
      <c r="AU87">
        <v>0</v>
      </c>
      <c r="AW87">
        <f>'[1]100_50ft spacing'!G87</f>
        <v>39.5</v>
      </c>
      <c r="AX87">
        <f>'[1]100_50ft spacing'!H87</f>
        <v>0</v>
      </c>
      <c r="AZ87">
        <f>'[1]100_50ft spacing'!M87</f>
        <v>0.158</v>
      </c>
      <c r="BA87">
        <f>'[1]100_50ft spacing'!N87</f>
        <v>0</v>
      </c>
      <c r="BC87">
        <v>39.5</v>
      </c>
      <c r="BD87">
        <v>0</v>
      </c>
      <c r="BF87">
        <v>0.158</v>
      </c>
      <c r="BG87">
        <v>0</v>
      </c>
      <c r="BI87">
        <v>0.158</v>
      </c>
      <c r="BJ87">
        <v>0</v>
      </c>
      <c r="BL87">
        <v>0.158</v>
      </c>
      <c r="BM87">
        <v>0</v>
      </c>
      <c r="BO87">
        <v>0.158</v>
      </c>
      <c r="BP87">
        <v>0</v>
      </c>
      <c r="BR87">
        <v>0.158</v>
      </c>
      <c r="BS87">
        <v>0</v>
      </c>
    </row>
    <row r="88" spans="1:71" x14ac:dyDescent="0.3">
      <c r="A88">
        <f>'[1]100_150ft spacing'!A88</f>
        <v>40</v>
      </c>
      <c r="B88">
        <f>'[1]100_150ft spacing'!B88</f>
        <v>0</v>
      </c>
      <c r="D88">
        <f>'[1]100_150ft spacing'!D88</f>
        <v>0.16</v>
      </c>
      <c r="E88">
        <f>'[1]100_150ft spacing'!E88</f>
        <v>0</v>
      </c>
      <c r="G88">
        <v>40</v>
      </c>
      <c r="H88">
        <v>0</v>
      </c>
      <c r="J88">
        <v>0.16</v>
      </c>
      <c r="K88">
        <v>0</v>
      </c>
      <c r="M88">
        <v>40</v>
      </c>
      <c r="N88">
        <v>0</v>
      </c>
      <c r="P88">
        <v>0.16</v>
      </c>
      <c r="Q88">
        <v>0</v>
      </c>
      <c r="S88">
        <v>40</v>
      </c>
      <c r="T88">
        <v>0</v>
      </c>
      <c r="V88">
        <v>0.16</v>
      </c>
      <c r="W88">
        <v>0</v>
      </c>
      <c r="Y88">
        <v>40</v>
      </c>
      <c r="Z88">
        <v>0</v>
      </c>
      <c r="AB88">
        <v>0.16</v>
      </c>
      <c r="AC88">
        <v>0</v>
      </c>
      <c r="AE88">
        <v>40</v>
      </c>
      <c r="AF88">
        <v>0</v>
      </c>
      <c r="AH88">
        <v>0.16</v>
      </c>
      <c r="AI88">
        <v>0</v>
      </c>
      <c r="AK88">
        <v>40</v>
      </c>
      <c r="AL88">
        <v>0</v>
      </c>
      <c r="AN88">
        <v>0.16</v>
      </c>
      <c r="AO88">
        <v>0</v>
      </c>
      <c r="AQ88">
        <v>40</v>
      </c>
      <c r="AR88">
        <v>0</v>
      </c>
      <c r="AT88">
        <v>0.16</v>
      </c>
      <c r="AU88">
        <v>0</v>
      </c>
      <c r="AW88">
        <f>'[1]100_50ft spacing'!G88</f>
        <v>40</v>
      </c>
      <c r="AX88">
        <f>'[1]100_50ft spacing'!H88</f>
        <v>0</v>
      </c>
      <c r="AZ88">
        <f>'[1]100_50ft spacing'!M88</f>
        <v>0.16</v>
      </c>
      <c r="BA88">
        <f>'[1]100_50ft spacing'!N88</f>
        <v>0</v>
      </c>
      <c r="BC88">
        <v>40</v>
      </c>
      <c r="BD88">
        <v>0</v>
      </c>
      <c r="BF88">
        <v>0.16</v>
      </c>
      <c r="BG88">
        <v>0</v>
      </c>
      <c r="BI88">
        <v>0.16</v>
      </c>
      <c r="BJ88">
        <v>0</v>
      </c>
      <c r="BL88">
        <v>0.16</v>
      </c>
      <c r="BM88">
        <v>0</v>
      </c>
      <c r="BO88">
        <v>0.16</v>
      </c>
      <c r="BP88">
        <v>0</v>
      </c>
      <c r="BR88">
        <v>0.16</v>
      </c>
      <c r="BS88">
        <v>0</v>
      </c>
    </row>
    <row r="89" spans="1:71" x14ac:dyDescent="0.3">
      <c r="A89">
        <f>'[1]100_150ft spacing'!A89</f>
        <v>40.5</v>
      </c>
      <c r="B89">
        <f>'[1]100_150ft spacing'!B89</f>
        <v>0</v>
      </c>
      <c r="D89">
        <f>'[1]100_150ft spacing'!D89</f>
        <v>0.16200000000000001</v>
      </c>
      <c r="E89">
        <f>'[1]100_150ft spacing'!E89</f>
        <v>0</v>
      </c>
      <c r="G89">
        <v>40.5</v>
      </c>
      <c r="H89">
        <v>0</v>
      </c>
      <c r="J89">
        <v>0.16200000000000001</v>
      </c>
      <c r="K89">
        <v>0</v>
      </c>
      <c r="M89">
        <v>40.5</v>
      </c>
      <c r="N89">
        <v>0</v>
      </c>
      <c r="P89">
        <v>0.16200000000000001</v>
      </c>
      <c r="Q89">
        <v>0</v>
      </c>
      <c r="S89">
        <v>40.5</v>
      </c>
      <c r="T89">
        <v>0</v>
      </c>
      <c r="V89">
        <v>0.16200000000000001</v>
      </c>
      <c r="W89">
        <v>0</v>
      </c>
      <c r="Y89">
        <v>40.5</v>
      </c>
      <c r="Z89">
        <v>0</v>
      </c>
      <c r="AB89">
        <v>0.16200000000000001</v>
      </c>
      <c r="AC89">
        <v>0</v>
      </c>
      <c r="AE89">
        <v>40.5</v>
      </c>
      <c r="AF89">
        <v>0</v>
      </c>
      <c r="AH89">
        <v>0.16200000000000001</v>
      </c>
      <c r="AI89">
        <v>0</v>
      </c>
      <c r="AK89">
        <v>40.5</v>
      </c>
      <c r="AL89">
        <v>0</v>
      </c>
      <c r="AN89">
        <v>0.16200000000000001</v>
      </c>
      <c r="AO89">
        <v>0</v>
      </c>
      <c r="AQ89">
        <v>40.5</v>
      </c>
      <c r="AR89">
        <v>0</v>
      </c>
      <c r="AT89">
        <v>0.16200000000000001</v>
      </c>
      <c r="AU89">
        <v>0</v>
      </c>
      <c r="AW89">
        <f>'[1]100_50ft spacing'!G89</f>
        <v>40.5</v>
      </c>
      <c r="AX89">
        <f>'[1]100_50ft spacing'!H89</f>
        <v>0</v>
      </c>
      <c r="AZ89">
        <f>'[1]100_50ft spacing'!M89</f>
        <v>0.16200000000000001</v>
      </c>
      <c r="BA89">
        <f>'[1]100_50ft spacing'!N89</f>
        <v>0</v>
      </c>
      <c r="BC89">
        <v>40.5</v>
      </c>
      <c r="BD89">
        <v>0</v>
      </c>
      <c r="BF89">
        <v>0.16200000000000001</v>
      </c>
      <c r="BG89">
        <v>0</v>
      </c>
      <c r="BI89">
        <v>0.16200000000000001</v>
      </c>
      <c r="BJ89">
        <v>0</v>
      </c>
      <c r="BL89">
        <v>0.16200000000000001</v>
      </c>
      <c r="BM89">
        <v>0</v>
      </c>
      <c r="BO89">
        <v>0.16200000000000001</v>
      </c>
      <c r="BP89">
        <v>0</v>
      </c>
      <c r="BR89">
        <v>0.16200000000000001</v>
      </c>
      <c r="BS89">
        <v>0</v>
      </c>
    </row>
    <row r="90" spans="1:71" x14ac:dyDescent="0.3">
      <c r="A90">
        <f>'[1]100_150ft spacing'!A90</f>
        <v>41</v>
      </c>
      <c r="B90">
        <f>'[1]100_150ft spacing'!B90</f>
        <v>0</v>
      </c>
      <c r="D90">
        <f>'[1]100_150ft spacing'!D90</f>
        <v>0.16400000000000001</v>
      </c>
      <c r="E90">
        <f>'[1]100_150ft spacing'!E90</f>
        <v>0</v>
      </c>
      <c r="G90">
        <v>41</v>
      </c>
      <c r="H90">
        <v>0</v>
      </c>
      <c r="J90">
        <v>0.16400000000000001</v>
      </c>
      <c r="K90">
        <v>0</v>
      </c>
      <c r="M90">
        <v>41</v>
      </c>
      <c r="N90">
        <v>0</v>
      </c>
      <c r="P90">
        <v>0.16400000000000001</v>
      </c>
      <c r="Q90">
        <v>0</v>
      </c>
      <c r="S90">
        <v>41</v>
      </c>
      <c r="T90">
        <v>0</v>
      </c>
      <c r="V90">
        <v>0.16400000000000001</v>
      </c>
      <c r="W90">
        <v>0</v>
      </c>
      <c r="Y90">
        <v>41</v>
      </c>
      <c r="Z90">
        <v>0</v>
      </c>
      <c r="AB90">
        <v>0.16400000000000001</v>
      </c>
      <c r="AC90">
        <v>0</v>
      </c>
      <c r="AE90">
        <v>41</v>
      </c>
      <c r="AF90">
        <v>0</v>
      </c>
      <c r="AH90">
        <v>0.16400000000000001</v>
      </c>
      <c r="AI90">
        <v>0</v>
      </c>
      <c r="AK90">
        <v>41</v>
      </c>
      <c r="AL90">
        <v>0</v>
      </c>
      <c r="AN90">
        <v>0.16400000000000001</v>
      </c>
      <c r="AO90">
        <v>0</v>
      </c>
      <c r="AQ90">
        <v>41</v>
      </c>
      <c r="AR90">
        <v>0</v>
      </c>
      <c r="AT90">
        <v>0.16400000000000001</v>
      </c>
      <c r="AU90">
        <v>0</v>
      </c>
      <c r="AW90">
        <f>'[1]100_50ft spacing'!G90</f>
        <v>41</v>
      </c>
      <c r="AX90">
        <f>'[1]100_50ft spacing'!H90</f>
        <v>0</v>
      </c>
      <c r="AZ90">
        <f>'[1]100_50ft spacing'!M90</f>
        <v>0.16400000000000001</v>
      </c>
      <c r="BA90">
        <f>'[1]100_50ft spacing'!N90</f>
        <v>0</v>
      </c>
      <c r="BC90">
        <v>41</v>
      </c>
      <c r="BD90">
        <v>0</v>
      </c>
      <c r="BF90">
        <v>0.16400000000000001</v>
      </c>
      <c r="BG90">
        <v>0</v>
      </c>
      <c r="BI90">
        <v>0.16400000000000001</v>
      </c>
      <c r="BJ90">
        <v>0</v>
      </c>
      <c r="BL90">
        <v>0.16400000000000001</v>
      </c>
      <c r="BM90">
        <v>0</v>
      </c>
      <c r="BO90">
        <v>0.16400000000000001</v>
      </c>
      <c r="BP90">
        <v>0</v>
      </c>
      <c r="BR90">
        <v>0.16400000000000001</v>
      </c>
      <c r="BS90">
        <v>0</v>
      </c>
    </row>
    <row r="91" spans="1:71" x14ac:dyDescent="0.3">
      <c r="A91">
        <f>'[1]100_150ft spacing'!A91</f>
        <v>41.5</v>
      </c>
      <c r="B91">
        <f>'[1]100_150ft spacing'!B91</f>
        <v>0</v>
      </c>
      <c r="D91">
        <f>'[1]100_150ft spacing'!D91</f>
        <v>0.16600000000000001</v>
      </c>
      <c r="E91">
        <f>'[1]100_150ft spacing'!E91</f>
        <v>0</v>
      </c>
      <c r="G91">
        <v>41.5</v>
      </c>
      <c r="H91">
        <v>0</v>
      </c>
      <c r="J91">
        <v>0.16600000000000001</v>
      </c>
      <c r="K91">
        <v>0</v>
      </c>
      <c r="M91">
        <v>41.5</v>
      </c>
      <c r="N91">
        <v>0</v>
      </c>
      <c r="P91">
        <v>0.16600000000000001</v>
      </c>
      <c r="Q91">
        <v>0</v>
      </c>
      <c r="S91">
        <v>41.5</v>
      </c>
      <c r="T91">
        <v>0</v>
      </c>
      <c r="V91">
        <v>0.16600000000000001</v>
      </c>
      <c r="W91">
        <v>0</v>
      </c>
      <c r="Y91">
        <v>41.5</v>
      </c>
      <c r="Z91">
        <v>0</v>
      </c>
      <c r="AB91">
        <v>0.16600000000000001</v>
      </c>
      <c r="AC91">
        <v>0</v>
      </c>
      <c r="AE91">
        <v>41.5</v>
      </c>
      <c r="AF91">
        <v>0</v>
      </c>
      <c r="AH91">
        <v>0.16600000000000001</v>
      </c>
      <c r="AI91">
        <v>0</v>
      </c>
      <c r="AK91">
        <v>41.5</v>
      </c>
      <c r="AL91">
        <v>0</v>
      </c>
      <c r="AN91">
        <v>0.16600000000000001</v>
      </c>
      <c r="AO91">
        <v>0</v>
      </c>
      <c r="AQ91">
        <v>41.5</v>
      </c>
      <c r="AR91">
        <v>0</v>
      </c>
      <c r="AT91">
        <v>0.16600000000000001</v>
      </c>
      <c r="AU91">
        <v>0</v>
      </c>
      <c r="AW91">
        <f>'[1]100_50ft spacing'!G91</f>
        <v>41.5</v>
      </c>
      <c r="AX91">
        <f>'[1]100_50ft spacing'!H91</f>
        <v>0</v>
      </c>
      <c r="AZ91">
        <f>'[1]100_50ft spacing'!M91</f>
        <v>0.16600000000000001</v>
      </c>
      <c r="BA91">
        <f>'[1]100_50ft spacing'!N91</f>
        <v>0</v>
      </c>
      <c r="BC91">
        <v>41.5</v>
      </c>
      <c r="BD91">
        <v>0</v>
      </c>
      <c r="BF91">
        <v>0.16600000000000001</v>
      </c>
      <c r="BG91">
        <v>0</v>
      </c>
      <c r="BI91">
        <v>0.16600000000000001</v>
      </c>
      <c r="BJ91">
        <v>0</v>
      </c>
      <c r="BL91">
        <v>0.16600000000000001</v>
      </c>
      <c r="BM91">
        <v>0</v>
      </c>
      <c r="BO91">
        <v>0.16600000000000001</v>
      </c>
      <c r="BP91">
        <v>0</v>
      </c>
      <c r="BR91">
        <v>0.16600000000000001</v>
      </c>
      <c r="BS91">
        <v>0</v>
      </c>
    </row>
    <row r="92" spans="1:71" x14ac:dyDescent="0.3">
      <c r="A92">
        <f>'[1]100_150ft spacing'!A92</f>
        <v>42</v>
      </c>
      <c r="B92">
        <f>'[1]100_150ft spacing'!B92</f>
        <v>0</v>
      </c>
      <c r="D92">
        <f>'[1]100_150ft spacing'!D92</f>
        <v>0.16800000000000001</v>
      </c>
      <c r="E92">
        <f>'[1]100_150ft spacing'!E92</f>
        <v>0</v>
      </c>
      <c r="G92">
        <v>42</v>
      </c>
      <c r="H92">
        <v>0</v>
      </c>
      <c r="J92">
        <v>0.16800000000000001</v>
      </c>
      <c r="K92">
        <v>0</v>
      </c>
      <c r="M92">
        <v>42</v>
      </c>
      <c r="N92">
        <v>0</v>
      </c>
      <c r="P92">
        <v>0.16800000000000001</v>
      </c>
      <c r="Q92">
        <v>0</v>
      </c>
      <c r="S92">
        <v>42</v>
      </c>
      <c r="T92">
        <v>0</v>
      </c>
      <c r="V92">
        <v>0.16800000000000001</v>
      </c>
      <c r="W92">
        <v>0</v>
      </c>
      <c r="Y92">
        <v>42</v>
      </c>
      <c r="Z92">
        <v>0</v>
      </c>
      <c r="AB92">
        <v>0.16800000000000001</v>
      </c>
      <c r="AC92">
        <v>0</v>
      </c>
      <c r="AE92">
        <v>42</v>
      </c>
      <c r="AF92">
        <v>0</v>
      </c>
      <c r="AH92">
        <v>0.16800000000000001</v>
      </c>
      <c r="AI92">
        <v>0</v>
      </c>
      <c r="AK92">
        <v>42</v>
      </c>
      <c r="AL92">
        <v>0</v>
      </c>
      <c r="AN92">
        <v>0.16800000000000001</v>
      </c>
      <c r="AO92">
        <v>0</v>
      </c>
      <c r="AQ92">
        <v>42</v>
      </c>
      <c r="AR92">
        <v>0</v>
      </c>
      <c r="AT92">
        <v>0.16800000000000001</v>
      </c>
      <c r="AU92">
        <v>0</v>
      </c>
      <c r="AW92">
        <f>'[1]100_50ft spacing'!G92</f>
        <v>42</v>
      </c>
      <c r="AX92">
        <f>'[1]100_50ft spacing'!H92</f>
        <v>0</v>
      </c>
      <c r="AZ92">
        <f>'[1]100_50ft spacing'!M92</f>
        <v>0.16800000000000001</v>
      </c>
      <c r="BA92">
        <f>'[1]100_50ft spacing'!N92</f>
        <v>0</v>
      </c>
      <c r="BC92">
        <v>42</v>
      </c>
      <c r="BD92">
        <v>0</v>
      </c>
      <c r="BF92">
        <v>0.16800000000000001</v>
      </c>
      <c r="BG92">
        <v>0</v>
      </c>
      <c r="BI92">
        <v>0.16800000000000001</v>
      </c>
      <c r="BJ92">
        <v>0</v>
      </c>
      <c r="BL92">
        <v>0.16800000000000001</v>
      </c>
      <c r="BM92">
        <v>0</v>
      </c>
      <c r="BO92">
        <v>0.16800000000000001</v>
      </c>
      <c r="BP92">
        <v>0</v>
      </c>
      <c r="BR92">
        <v>0.16800000000000001</v>
      </c>
      <c r="BS92">
        <v>0</v>
      </c>
    </row>
    <row r="93" spans="1:71" x14ac:dyDescent="0.3">
      <c r="A93">
        <f>'[1]100_150ft spacing'!A93</f>
        <v>42.5</v>
      </c>
      <c r="B93">
        <f>'[1]100_150ft spacing'!B93</f>
        <v>0</v>
      </c>
      <c r="D93">
        <f>'[1]100_150ft spacing'!D93</f>
        <v>0.17</v>
      </c>
      <c r="E93">
        <f>'[1]100_150ft spacing'!E93</f>
        <v>0</v>
      </c>
      <c r="G93">
        <v>42.5</v>
      </c>
      <c r="H93">
        <v>0</v>
      </c>
      <c r="J93">
        <v>0.17</v>
      </c>
      <c r="K93">
        <v>0</v>
      </c>
      <c r="M93">
        <v>42.5</v>
      </c>
      <c r="N93">
        <v>0</v>
      </c>
      <c r="P93">
        <v>0.17</v>
      </c>
      <c r="Q93">
        <v>0</v>
      </c>
      <c r="S93">
        <v>42.5</v>
      </c>
      <c r="T93">
        <v>0</v>
      </c>
      <c r="V93">
        <v>0.17</v>
      </c>
      <c r="W93">
        <v>0</v>
      </c>
      <c r="Y93">
        <v>42.5</v>
      </c>
      <c r="Z93">
        <v>0</v>
      </c>
      <c r="AB93">
        <v>0.17</v>
      </c>
      <c r="AC93">
        <v>0</v>
      </c>
      <c r="AE93">
        <v>42.5</v>
      </c>
      <c r="AF93">
        <v>0</v>
      </c>
      <c r="AH93">
        <v>0.17</v>
      </c>
      <c r="AI93">
        <v>0</v>
      </c>
      <c r="AK93">
        <v>42.5</v>
      </c>
      <c r="AL93">
        <v>0</v>
      </c>
      <c r="AN93">
        <v>0.17</v>
      </c>
      <c r="AO93">
        <v>0</v>
      </c>
      <c r="AQ93">
        <v>42.5</v>
      </c>
      <c r="AR93">
        <v>0</v>
      </c>
      <c r="AT93">
        <v>0.17</v>
      </c>
      <c r="AU93">
        <v>0</v>
      </c>
      <c r="AW93">
        <f>'[1]100_50ft spacing'!G93</f>
        <v>42.5</v>
      </c>
      <c r="AX93">
        <f>'[1]100_50ft spacing'!H93</f>
        <v>0</v>
      </c>
      <c r="AZ93">
        <f>'[1]100_50ft spacing'!M93</f>
        <v>0.17</v>
      </c>
      <c r="BA93">
        <f>'[1]100_50ft spacing'!N93</f>
        <v>0</v>
      </c>
      <c r="BC93">
        <v>42.5</v>
      </c>
      <c r="BD93">
        <v>0</v>
      </c>
      <c r="BF93">
        <v>0.17</v>
      </c>
      <c r="BG93">
        <v>0</v>
      </c>
      <c r="BI93">
        <v>0.17</v>
      </c>
      <c r="BJ93">
        <v>0</v>
      </c>
      <c r="BL93">
        <v>0.17</v>
      </c>
      <c r="BM93">
        <v>0</v>
      </c>
      <c r="BO93">
        <v>0.17</v>
      </c>
      <c r="BP93">
        <v>0</v>
      </c>
      <c r="BR93">
        <v>0.17</v>
      </c>
      <c r="BS93">
        <v>0</v>
      </c>
    </row>
    <row r="94" spans="1:71" x14ac:dyDescent="0.3">
      <c r="A94">
        <f>'[1]100_150ft spacing'!A94</f>
        <v>43</v>
      </c>
      <c r="B94">
        <f>'[1]100_150ft spacing'!B94</f>
        <v>0</v>
      </c>
      <c r="D94">
        <f>'[1]100_150ft spacing'!D94</f>
        <v>0.17199999999999999</v>
      </c>
      <c r="E94">
        <f>'[1]100_150ft spacing'!E94</f>
        <v>0</v>
      </c>
      <c r="G94">
        <v>43</v>
      </c>
      <c r="H94">
        <v>0</v>
      </c>
      <c r="J94">
        <v>0.17199999999999999</v>
      </c>
      <c r="K94">
        <v>0</v>
      </c>
      <c r="M94">
        <v>43</v>
      </c>
      <c r="N94">
        <v>0</v>
      </c>
      <c r="P94">
        <v>0.17199999999999999</v>
      </c>
      <c r="Q94">
        <v>0</v>
      </c>
      <c r="S94">
        <v>43</v>
      </c>
      <c r="T94">
        <v>0</v>
      </c>
      <c r="V94">
        <v>0.17199999999999999</v>
      </c>
      <c r="W94">
        <v>0</v>
      </c>
      <c r="Y94">
        <v>43</v>
      </c>
      <c r="Z94">
        <v>0</v>
      </c>
      <c r="AB94">
        <v>0.17199999999999999</v>
      </c>
      <c r="AC94">
        <v>0</v>
      </c>
      <c r="AE94">
        <v>43</v>
      </c>
      <c r="AF94">
        <v>0</v>
      </c>
      <c r="AH94">
        <v>0.17199999999999999</v>
      </c>
      <c r="AI94">
        <v>0</v>
      </c>
      <c r="AK94">
        <v>43</v>
      </c>
      <c r="AL94">
        <v>0</v>
      </c>
      <c r="AN94">
        <v>0.17199999999999999</v>
      </c>
      <c r="AO94">
        <v>0</v>
      </c>
      <c r="AQ94">
        <v>43</v>
      </c>
      <c r="AR94">
        <v>0</v>
      </c>
      <c r="AT94">
        <v>0.17199999999999999</v>
      </c>
      <c r="AU94">
        <v>0</v>
      </c>
      <c r="AW94">
        <f>'[1]100_50ft spacing'!G94</f>
        <v>43</v>
      </c>
      <c r="AX94">
        <f>'[1]100_50ft spacing'!H94</f>
        <v>0</v>
      </c>
      <c r="AZ94">
        <f>'[1]100_50ft spacing'!M94</f>
        <v>0.17199999999999999</v>
      </c>
      <c r="BA94">
        <f>'[1]100_50ft spacing'!N94</f>
        <v>0</v>
      </c>
      <c r="BC94">
        <v>43</v>
      </c>
      <c r="BD94">
        <v>0</v>
      </c>
      <c r="BF94">
        <v>0.17199999999999999</v>
      </c>
      <c r="BG94">
        <v>0</v>
      </c>
      <c r="BI94">
        <v>0.17199999999999999</v>
      </c>
      <c r="BJ94">
        <v>0</v>
      </c>
      <c r="BL94">
        <v>0.17199999999999999</v>
      </c>
      <c r="BM94">
        <v>0</v>
      </c>
      <c r="BO94">
        <v>0.17199999999999999</v>
      </c>
      <c r="BP94">
        <v>0</v>
      </c>
      <c r="BR94">
        <v>0.17199999999999999</v>
      </c>
      <c r="BS94">
        <v>0</v>
      </c>
    </row>
    <row r="95" spans="1:71" x14ac:dyDescent="0.3">
      <c r="A95">
        <f>'[1]100_150ft spacing'!A95</f>
        <v>43.5</v>
      </c>
      <c r="B95">
        <f>'[1]100_150ft spacing'!B95</f>
        <v>0</v>
      </c>
      <c r="D95">
        <f>'[1]100_150ft spacing'!D95</f>
        <v>0.17399999999999999</v>
      </c>
      <c r="E95">
        <f>'[1]100_150ft spacing'!E95</f>
        <v>0</v>
      </c>
      <c r="G95">
        <v>43.5</v>
      </c>
      <c r="H95">
        <v>0</v>
      </c>
      <c r="J95">
        <v>0.17399999999999999</v>
      </c>
      <c r="K95">
        <v>0</v>
      </c>
      <c r="M95">
        <v>43.5</v>
      </c>
      <c r="N95">
        <v>0</v>
      </c>
      <c r="P95">
        <v>0.17399999999999999</v>
      </c>
      <c r="Q95">
        <v>0</v>
      </c>
      <c r="S95">
        <v>43.5</v>
      </c>
      <c r="T95">
        <v>0</v>
      </c>
      <c r="V95">
        <v>0.17399999999999999</v>
      </c>
      <c r="W95">
        <v>0</v>
      </c>
      <c r="Y95">
        <v>43.5</v>
      </c>
      <c r="Z95">
        <v>0</v>
      </c>
      <c r="AB95">
        <v>0.17399999999999999</v>
      </c>
      <c r="AC95">
        <v>0</v>
      </c>
      <c r="AE95">
        <v>43.5</v>
      </c>
      <c r="AF95">
        <v>0</v>
      </c>
      <c r="AH95">
        <v>0.17399999999999999</v>
      </c>
      <c r="AI95">
        <v>0</v>
      </c>
      <c r="AK95">
        <v>43.5</v>
      </c>
      <c r="AL95">
        <v>0</v>
      </c>
      <c r="AN95">
        <v>0.17399999999999999</v>
      </c>
      <c r="AO95">
        <v>0</v>
      </c>
      <c r="AQ95">
        <v>43.5</v>
      </c>
      <c r="AR95">
        <v>0</v>
      </c>
      <c r="AT95">
        <v>0.17399999999999999</v>
      </c>
      <c r="AU95">
        <v>0</v>
      </c>
      <c r="AW95">
        <f>'[1]100_50ft spacing'!G95</f>
        <v>43.5</v>
      </c>
      <c r="AX95">
        <f>'[1]100_50ft spacing'!H95</f>
        <v>0</v>
      </c>
      <c r="AZ95">
        <f>'[1]100_50ft spacing'!M95</f>
        <v>0.17399999999999999</v>
      </c>
      <c r="BA95">
        <f>'[1]100_50ft spacing'!N95</f>
        <v>0</v>
      </c>
      <c r="BC95">
        <v>43.5</v>
      </c>
      <c r="BD95">
        <v>0</v>
      </c>
      <c r="BF95">
        <v>0.17399999999999999</v>
      </c>
      <c r="BG95">
        <v>0</v>
      </c>
      <c r="BI95">
        <v>0.17399999999999999</v>
      </c>
      <c r="BJ95">
        <v>0</v>
      </c>
      <c r="BL95">
        <v>0.17399999999999999</v>
      </c>
      <c r="BM95">
        <v>0</v>
      </c>
      <c r="BO95">
        <v>0.17399999999999999</v>
      </c>
      <c r="BP95">
        <v>0</v>
      </c>
      <c r="BR95">
        <v>0.17399999999999999</v>
      </c>
      <c r="BS95">
        <v>0</v>
      </c>
    </row>
    <row r="96" spans="1:71" x14ac:dyDescent="0.3">
      <c r="A96">
        <f>'[1]100_150ft spacing'!A96</f>
        <v>44</v>
      </c>
      <c r="B96">
        <f>'[1]100_150ft spacing'!B96</f>
        <v>0</v>
      </c>
      <c r="D96">
        <f>'[1]100_150ft spacing'!D96</f>
        <v>0.17599999999999999</v>
      </c>
      <c r="E96">
        <f>'[1]100_150ft spacing'!E96</f>
        <v>0</v>
      </c>
      <c r="G96">
        <v>44</v>
      </c>
      <c r="H96">
        <v>0</v>
      </c>
      <c r="J96">
        <v>0.17599999999999999</v>
      </c>
      <c r="K96">
        <v>0</v>
      </c>
      <c r="M96">
        <v>44</v>
      </c>
      <c r="N96">
        <v>0</v>
      </c>
      <c r="P96">
        <v>0.17599999999999999</v>
      </c>
      <c r="Q96">
        <v>0</v>
      </c>
      <c r="S96">
        <v>44</v>
      </c>
      <c r="T96">
        <v>0</v>
      </c>
      <c r="V96">
        <v>0.17599999999999999</v>
      </c>
      <c r="W96">
        <v>0</v>
      </c>
      <c r="Y96">
        <v>44</v>
      </c>
      <c r="Z96">
        <v>0</v>
      </c>
      <c r="AB96">
        <v>0.17599999999999999</v>
      </c>
      <c r="AC96">
        <v>0</v>
      </c>
      <c r="AE96">
        <v>44</v>
      </c>
      <c r="AF96">
        <v>0</v>
      </c>
      <c r="AH96">
        <v>0.17599999999999999</v>
      </c>
      <c r="AI96">
        <v>0</v>
      </c>
      <c r="AK96">
        <v>44</v>
      </c>
      <c r="AL96">
        <v>0</v>
      </c>
      <c r="AN96">
        <v>0.17599999999999999</v>
      </c>
      <c r="AO96">
        <v>0</v>
      </c>
      <c r="AQ96">
        <v>44</v>
      </c>
      <c r="AR96">
        <v>0</v>
      </c>
      <c r="AT96">
        <v>0.17599999999999999</v>
      </c>
      <c r="AU96">
        <v>0</v>
      </c>
      <c r="AW96">
        <f>'[1]100_50ft spacing'!G96</f>
        <v>44</v>
      </c>
      <c r="AX96">
        <f>'[1]100_50ft spacing'!H96</f>
        <v>0</v>
      </c>
      <c r="AZ96">
        <f>'[1]100_50ft spacing'!M96</f>
        <v>0.17599999999999999</v>
      </c>
      <c r="BA96">
        <f>'[1]100_50ft spacing'!N96</f>
        <v>0</v>
      </c>
      <c r="BC96">
        <v>44</v>
      </c>
      <c r="BD96">
        <v>0</v>
      </c>
      <c r="BF96">
        <v>0.17599999999999999</v>
      </c>
      <c r="BG96">
        <v>0</v>
      </c>
      <c r="BI96">
        <v>0.17599999999999999</v>
      </c>
      <c r="BJ96">
        <v>0</v>
      </c>
      <c r="BL96">
        <v>0.17599999999999999</v>
      </c>
      <c r="BM96">
        <v>0</v>
      </c>
      <c r="BO96">
        <v>0.17599999999999999</v>
      </c>
      <c r="BP96">
        <v>0</v>
      </c>
      <c r="BR96">
        <v>0.17599999999999999</v>
      </c>
      <c r="BS96">
        <v>0</v>
      </c>
    </row>
    <row r="97" spans="1:71" x14ac:dyDescent="0.3">
      <c r="A97">
        <f>'[1]100_150ft spacing'!A97</f>
        <v>44.5</v>
      </c>
      <c r="B97">
        <f>'[1]100_150ft spacing'!B97</f>
        <v>0</v>
      </c>
      <c r="D97">
        <f>'[1]100_150ft spacing'!D97</f>
        <v>0.17799999999999999</v>
      </c>
      <c r="E97">
        <f>'[1]100_150ft spacing'!E97</f>
        <v>0</v>
      </c>
      <c r="G97">
        <v>44.5</v>
      </c>
      <c r="H97">
        <v>0</v>
      </c>
      <c r="J97">
        <v>0.17799999999999999</v>
      </c>
      <c r="K97">
        <v>0</v>
      </c>
      <c r="M97">
        <v>44.5</v>
      </c>
      <c r="N97">
        <v>0</v>
      </c>
      <c r="P97">
        <v>0.17799999999999999</v>
      </c>
      <c r="Q97">
        <v>0</v>
      </c>
      <c r="S97">
        <v>44.5</v>
      </c>
      <c r="T97">
        <v>0</v>
      </c>
      <c r="V97">
        <v>0.17799999999999999</v>
      </c>
      <c r="W97">
        <v>0</v>
      </c>
      <c r="Y97">
        <v>44.5</v>
      </c>
      <c r="Z97">
        <v>0</v>
      </c>
      <c r="AB97">
        <v>0.17799999999999999</v>
      </c>
      <c r="AC97">
        <v>0</v>
      </c>
      <c r="AE97">
        <v>44.5</v>
      </c>
      <c r="AF97">
        <v>0</v>
      </c>
      <c r="AH97">
        <v>0.17799999999999999</v>
      </c>
      <c r="AI97">
        <v>0</v>
      </c>
      <c r="AK97">
        <v>44.5</v>
      </c>
      <c r="AL97">
        <v>0</v>
      </c>
      <c r="AN97">
        <v>0.17799999999999999</v>
      </c>
      <c r="AO97">
        <v>0</v>
      </c>
      <c r="AQ97">
        <v>44.5</v>
      </c>
      <c r="AR97">
        <v>0</v>
      </c>
      <c r="AT97">
        <v>0.17799999999999999</v>
      </c>
      <c r="AU97">
        <v>0</v>
      </c>
      <c r="AW97">
        <f>'[1]100_50ft spacing'!G97</f>
        <v>44.5</v>
      </c>
      <c r="AX97">
        <f>'[1]100_50ft spacing'!H97</f>
        <v>0</v>
      </c>
      <c r="AZ97">
        <f>'[1]100_50ft spacing'!M97</f>
        <v>0.17799999999999999</v>
      </c>
      <c r="BA97">
        <f>'[1]100_50ft spacing'!N97</f>
        <v>0</v>
      </c>
      <c r="BC97">
        <v>44.5</v>
      </c>
      <c r="BD97">
        <v>0</v>
      </c>
      <c r="BF97">
        <v>0.17799999999999999</v>
      </c>
      <c r="BG97">
        <v>0</v>
      </c>
      <c r="BI97">
        <v>0.17799999999999999</v>
      </c>
      <c r="BJ97">
        <v>0</v>
      </c>
      <c r="BL97">
        <v>0.17799999999999999</v>
      </c>
      <c r="BM97">
        <v>0</v>
      </c>
      <c r="BO97">
        <v>0.17799999999999999</v>
      </c>
      <c r="BP97">
        <v>0</v>
      </c>
      <c r="BR97">
        <v>0.17799999999999999</v>
      </c>
      <c r="BS97">
        <v>0</v>
      </c>
    </row>
    <row r="98" spans="1:71" x14ac:dyDescent="0.3">
      <c r="A98">
        <f>'[1]100_150ft spacing'!A98</f>
        <v>45</v>
      </c>
      <c r="B98">
        <f>'[1]100_150ft spacing'!B98</f>
        <v>0</v>
      </c>
      <c r="D98">
        <f>'[1]100_150ft spacing'!D98</f>
        <v>0.18</v>
      </c>
      <c r="E98">
        <f>'[1]100_150ft spacing'!E98</f>
        <v>0</v>
      </c>
      <c r="G98">
        <v>45</v>
      </c>
      <c r="H98">
        <v>0</v>
      </c>
      <c r="J98">
        <v>0.18</v>
      </c>
      <c r="K98">
        <v>0</v>
      </c>
      <c r="M98">
        <v>45</v>
      </c>
      <c r="N98">
        <v>0</v>
      </c>
      <c r="P98">
        <v>0.18</v>
      </c>
      <c r="Q98">
        <v>0</v>
      </c>
      <c r="S98">
        <v>45</v>
      </c>
      <c r="T98">
        <v>0</v>
      </c>
      <c r="V98">
        <v>0.18</v>
      </c>
      <c r="W98">
        <v>0</v>
      </c>
      <c r="Y98">
        <v>45</v>
      </c>
      <c r="Z98">
        <v>0</v>
      </c>
      <c r="AB98">
        <v>0.18</v>
      </c>
      <c r="AC98">
        <v>0</v>
      </c>
      <c r="AE98">
        <v>45</v>
      </c>
      <c r="AF98">
        <v>0</v>
      </c>
      <c r="AH98">
        <v>0.18</v>
      </c>
      <c r="AI98">
        <v>0</v>
      </c>
      <c r="AK98">
        <v>45</v>
      </c>
      <c r="AL98">
        <v>0</v>
      </c>
      <c r="AN98">
        <v>0.18</v>
      </c>
      <c r="AO98">
        <v>0</v>
      </c>
      <c r="AQ98">
        <v>45</v>
      </c>
      <c r="AR98">
        <v>0</v>
      </c>
      <c r="AT98">
        <v>0.18</v>
      </c>
      <c r="AU98">
        <v>0</v>
      </c>
      <c r="AW98">
        <f>'[1]100_50ft spacing'!G98</f>
        <v>45</v>
      </c>
      <c r="AX98">
        <f>'[1]100_50ft spacing'!H98</f>
        <v>0</v>
      </c>
      <c r="AZ98">
        <f>'[1]100_50ft spacing'!M98</f>
        <v>0.18</v>
      </c>
      <c r="BA98">
        <f>'[1]100_50ft spacing'!N98</f>
        <v>0</v>
      </c>
      <c r="BC98">
        <v>45</v>
      </c>
      <c r="BD98">
        <v>0</v>
      </c>
      <c r="BF98">
        <v>0.18</v>
      </c>
      <c r="BG98">
        <v>0</v>
      </c>
      <c r="BI98">
        <v>0.18</v>
      </c>
      <c r="BJ98">
        <v>0</v>
      </c>
      <c r="BL98">
        <v>0.18</v>
      </c>
      <c r="BM98">
        <v>0</v>
      </c>
      <c r="BO98">
        <v>0.18</v>
      </c>
      <c r="BP98">
        <v>0</v>
      </c>
      <c r="BR98">
        <v>0.18</v>
      </c>
      <c r="BS98">
        <v>0</v>
      </c>
    </row>
    <row r="99" spans="1:71" x14ac:dyDescent="0.3">
      <c r="A99">
        <f>'[1]100_150ft spacing'!A99</f>
        <v>45.5</v>
      </c>
      <c r="B99">
        <f>'[1]100_150ft spacing'!B99</f>
        <v>0</v>
      </c>
      <c r="D99">
        <f>'[1]100_150ft spacing'!D99</f>
        <v>0.182</v>
      </c>
      <c r="E99">
        <f>'[1]100_150ft spacing'!E99</f>
        <v>0</v>
      </c>
      <c r="G99">
        <v>45.5</v>
      </c>
      <c r="H99">
        <v>0</v>
      </c>
      <c r="J99">
        <v>0.182</v>
      </c>
      <c r="K99">
        <v>0</v>
      </c>
      <c r="M99">
        <v>45.5</v>
      </c>
      <c r="N99">
        <v>0</v>
      </c>
      <c r="P99">
        <v>0.182</v>
      </c>
      <c r="Q99">
        <v>0</v>
      </c>
      <c r="S99">
        <v>45.5</v>
      </c>
      <c r="T99">
        <v>0</v>
      </c>
      <c r="V99">
        <v>0.182</v>
      </c>
      <c r="W99">
        <v>0</v>
      </c>
      <c r="Y99">
        <v>45.5</v>
      </c>
      <c r="Z99">
        <v>0</v>
      </c>
      <c r="AB99">
        <v>0.182</v>
      </c>
      <c r="AC99">
        <v>0</v>
      </c>
      <c r="AE99">
        <v>45.5</v>
      </c>
      <c r="AF99">
        <v>0</v>
      </c>
      <c r="AH99">
        <v>0.182</v>
      </c>
      <c r="AI99">
        <v>0</v>
      </c>
      <c r="AK99">
        <v>45.5</v>
      </c>
      <c r="AL99">
        <v>0</v>
      </c>
      <c r="AN99">
        <v>0.182</v>
      </c>
      <c r="AO99">
        <v>0</v>
      </c>
      <c r="AQ99">
        <v>45.5</v>
      </c>
      <c r="AR99">
        <v>0</v>
      </c>
      <c r="AT99">
        <v>0.182</v>
      </c>
      <c r="AU99">
        <v>0</v>
      </c>
      <c r="AW99">
        <f>'[1]100_50ft spacing'!G99</f>
        <v>45.5</v>
      </c>
      <c r="AX99">
        <f>'[1]100_50ft spacing'!H99</f>
        <v>0</v>
      </c>
      <c r="AZ99">
        <f>'[1]100_50ft spacing'!M99</f>
        <v>0.182</v>
      </c>
      <c r="BA99">
        <f>'[1]100_50ft spacing'!N99</f>
        <v>0</v>
      </c>
      <c r="BC99">
        <v>45.5</v>
      </c>
      <c r="BD99">
        <v>0</v>
      </c>
      <c r="BF99">
        <v>0.182</v>
      </c>
      <c r="BG99">
        <v>0</v>
      </c>
      <c r="BI99">
        <v>0.182</v>
      </c>
      <c r="BJ99">
        <v>0</v>
      </c>
      <c r="BL99">
        <v>0.182</v>
      </c>
      <c r="BM99">
        <v>0</v>
      </c>
      <c r="BO99">
        <v>0.182</v>
      </c>
      <c r="BP99">
        <v>0</v>
      </c>
      <c r="BR99">
        <v>0.182</v>
      </c>
      <c r="BS99">
        <v>0</v>
      </c>
    </row>
    <row r="100" spans="1:71" x14ac:dyDescent="0.3">
      <c r="A100">
        <f>'[1]100_150ft spacing'!A100</f>
        <v>46</v>
      </c>
      <c r="B100">
        <f>'[1]100_150ft spacing'!B100</f>
        <v>0</v>
      </c>
      <c r="D100">
        <f>'[1]100_150ft spacing'!D100</f>
        <v>0.184</v>
      </c>
      <c r="E100">
        <f>'[1]100_150ft spacing'!E100</f>
        <v>0</v>
      </c>
      <c r="G100">
        <v>46</v>
      </c>
      <c r="H100">
        <v>0</v>
      </c>
      <c r="J100">
        <v>0.184</v>
      </c>
      <c r="K100">
        <v>0</v>
      </c>
      <c r="M100">
        <v>46</v>
      </c>
      <c r="N100">
        <v>0</v>
      </c>
      <c r="P100">
        <v>0.184</v>
      </c>
      <c r="Q100">
        <v>0</v>
      </c>
      <c r="S100">
        <v>46</v>
      </c>
      <c r="T100">
        <v>0</v>
      </c>
      <c r="V100">
        <v>0.184</v>
      </c>
      <c r="W100">
        <v>0</v>
      </c>
      <c r="Y100">
        <v>46</v>
      </c>
      <c r="Z100">
        <v>0</v>
      </c>
      <c r="AB100">
        <v>0.184</v>
      </c>
      <c r="AC100">
        <v>0</v>
      </c>
      <c r="AE100">
        <v>46</v>
      </c>
      <c r="AF100">
        <v>0</v>
      </c>
      <c r="AH100">
        <v>0.184</v>
      </c>
      <c r="AI100">
        <v>0</v>
      </c>
      <c r="AK100">
        <v>46</v>
      </c>
      <c r="AL100">
        <v>0</v>
      </c>
      <c r="AN100">
        <v>0.184</v>
      </c>
      <c r="AO100">
        <v>0</v>
      </c>
      <c r="AQ100">
        <v>46</v>
      </c>
      <c r="AR100">
        <v>0</v>
      </c>
      <c r="AT100">
        <v>0.184</v>
      </c>
      <c r="AU100">
        <v>0</v>
      </c>
      <c r="AW100">
        <f>'[1]100_50ft spacing'!G100</f>
        <v>46</v>
      </c>
      <c r="AX100">
        <f>'[1]100_50ft spacing'!H100</f>
        <v>0</v>
      </c>
      <c r="AZ100">
        <f>'[1]100_50ft spacing'!M100</f>
        <v>0.184</v>
      </c>
      <c r="BA100">
        <f>'[1]100_50ft spacing'!N100</f>
        <v>0</v>
      </c>
      <c r="BC100">
        <v>46</v>
      </c>
      <c r="BD100">
        <v>0</v>
      </c>
      <c r="BF100">
        <v>0.184</v>
      </c>
      <c r="BG100">
        <v>0</v>
      </c>
      <c r="BI100">
        <v>0.184</v>
      </c>
      <c r="BJ100">
        <v>0</v>
      </c>
      <c r="BL100">
        <v>0.184</v>
      </c>
      <c r="BM100">
        <v>0</v>
      </c>
      <c r="BO100">
        <v>0.184</v>
      </c>
      <c r="BP100">
        <v>0</v>
      </c>
      <c r="BR100">
        <v>0.184</v>
      </c>
      <c r="BS100">
        <v>0</v>
      </c>
    </row>
    <row r="101" spans="1:71" x14ac:dyDescent="0.3">
      <c r="A101">
        <f>'[1]100_150ft spacing'!A101</f>
        <v>46.5</v>
      </c>
      <c r="B101">
        <f>'[1]100_150ft spacing'!B101</f>
        <v>0</v>
      </c>
      <c r="D101">
        <f>'[1]100_150ft spacing'!D101</f>
        <v>0.186</v>
      </c>
      <c r="E101">
        <f>'[1]100_150ft spacing'!E101</f>
        <v>0</v>
      </c>
      <c r="G101">
        <v>46.5</v>
      </c>
      <c r="H101">
        <v>0</v>
      </c>
      <c r="J101">
        <v>0.186</v>
      </c>
      <c r="K101">
        <v>0</v>
      </c>
      <c r="M101">
        <v>46.5</v>
      </c>
      <c r="N101">
        <v>0</v>
      </c>
      <c r="P101">
        <v>0.186</v>
      </c>
      <c r="Q101">
        <v>0</v>
      </c>
      <c r="S101">
        <v>46.5</v>
      </c>
      <c r="T101">
        <v>0</v>
      </c>
      <c r="V101">
        <v>0.186</v>
      </c>
      <c r="W101">
        <v>0</v>
      </c>
      <c r="Y101">
        <v>46.5</v>
      </c>
      <c r="Z101">
        <v>0</v>
      </c>
      <c r="AB101">
        <v>0.186</v>
      </c>
      <c r="AC101">
        <v>0</v>
      </c>
      <c r="AE101">
        <v>46.5</v>
      </c>
      <c r="AF101">
        <v>0</v>
      </c>
      <c r="AH101">
        <v>0.186</v>
      </c>
      <c r="AI101">
        <v>0</v>
      </c>
      <c r="AK101">
        <v>46.5</v>
      </c>
      <c r="AL101">
        <v>0</v>
      </c>
      <c r="AN101">
        <v>0.186</v>
      </c>
      <c r="AO101">
        <v>0</v>
      </c>
      <c r="AQ101">
        <v>46.5</v>
      </c>
      <c r="AR101">
        <v>0</v>
      </c>
      <c r="AT101">
        <v>0.186</v>
      </c>
      <c r="AU101">
        <v>0</v>
      </c>
      <c r="AW101">
        <f>'[1]100_50ft spacing'!G101</f>
        <v>46.5</v>
      </c>
      <c r="AX101">
        <f>'[1]100_50ft spacing'!H101</f>
        <v>0</v>
      </c>
      <c r="AZ101">
        <f>'[1]100_50ft spacing'!M101</f>
        <v>0.186</v>
      </c>
      <c r="BA101">
        <f>'[1]100_50ft spacing'!N101</f>
        <v>0</v>
      </c>
      <c r="BC101">
        <v>46.5</v>
      </c>
      <c r="BD101">
        <v>0</v>
      </c>
      <c r="BF101">
        <v>0.186</v>
      </c>
      <c r="BG101">
        <v>0</v>
      </c>
      <c r="BI101">
        <v>0.186</v>
      </c>
      <c r="BJ101">
        <v>0</v>
      </c>
      <c r="BL101">
        <v>0.186</v>
      </c>
      <c r="BM101">
        <v>0</v>
      </c>
      <c r="BO101">
        <v>0.186</v>
      </c>
      <c r="BP101">
        <v>0</v>
      </c>
      <c r="BR101">
        <v>0.186</v>
      </c>
      <c r="BS101">
        <v>0</v>
      </c>
    </row>
    <row r="102" spans="1:71" x14ac:dyDescent="0.3">
      <c r="A102">
        <f>'[1]100_150ft spacing'!A102</f>
        <v>47</v>
      </c>
      <c r="B102">
        <f>'[1]100_150ft spacing'!B102</f>
        <v>0</v>
      </c>
      <c r="D102">
        <f>'[1]100_150ft spacing'!D102</f>
        <v>0.188</v>
      </c>
      <c r="E102">
        <f>'[1]100_150ft spacing'!E102</f>
        <v>0</v>
      </c>
      <c r="G102">
        <v>47</v>
      </c>
      <c r="H102">
        <v>0</v>
      </c>
      <c r="J102">
        <v>0.188</v>
      </c>
      <c r="K102">
        <v>0</v>
      </c>
      <c r="M102">
        <v>47</v>
      </c>
      <c r="N102">
        <v>0</v>
      </c>
      <c r="P102">
        <v>0.188</v>
      </c>
      <c r="Q102">
        <v>0</v>
      </c>
      <c r="S102">
        <v>47</v>
      </c>
      <c r="T102">
        <v>0</v>
      </c>
      <c r="V102">
        <v>0.188</v>
      </c>
      <c r="W102">
        <v>0</v>
      </c>
      <c r="Y102">
        <v>47</v>
      </c>
      <c r="Z102">
        <v>0</v>
      </c>
      <c r="AB102">
        <v>0.188</v>
      </c>
      <c r="AC102">
        <v>0</v>
      </c>
      <c r="AE102">
        <v>47</v>
      </c>
      <c r="AF102">
        <v>0</v>
      </c>
      <c r="AH102">
        <v>0.188</v>
      </c>
      <c r="AI102">
        <v>0</v>
      </c>
      <c r="AK102">
        <v>47</v>
      </c>
      <c r="AL102">
        <v>0</v>
      </c>
      <c r="AN102">
        <v>0.188</v>
      </c>
      <c r="AO102">
        <v>0</v>
      </c>
      <c r="AQ102">
        <v>47</v>
      </c>
      <c r="AR102">
        <v>0</v>
      </c>
      <c r="AT102">
        <v>0.188</v>
      </c>
      <c r="AU102">
        <v>0</v>
      </c>
      <c r="AW102">
        <f>'[1]100_50ft spacing'!G102</f>
        <v>47</v>
      </c>
      <c r="AX102">
        <f>'[1]100_50ft spacing'!H102</f>
        <v>0</v>
      </c>
      <c r="AZ102">
        <f>'[1]100_50ft spacing'!M102</f>
        <v>0.188</v>
      </c>
      <c r="BA102">
        <f>'[1]100_50ft spacing'!N102</f>
        <v>0</v>
      </c>
      <c r="BC102">
        <v>47</v>
      </c>
      <c r="BD102">
        <v>0</v>
      </c>
      <c r="BF102">
        <v>0.188</v>
      </c>
      <c r="BG102">
        <v>0</v>
      </c>
      <c r="BI102">
        <v>0.188</v>
      </c>
      <c r="BJ102">
        <v>0</v>
      </c>
      <c r="BL102">
        <v>0.188</v>
      </c>
      <c r="BM102">
        <v>0</v>
      </c>
      <c r="BO102">
        <v>0.188</v>
      </c>
      <c r="BP102">
        <v>0</v>
      </c>
      <c r="BR102">
        <v>0.188</v>
      </c>
      <c r="BS102">
        <v>0</v>
      </c>
    </row>
    <row r="103" spans="1:71" x14ac:dyDescent="0.3">
      <c r="A103">
        <f>'[1]100_150ft spacing'!A103</f>
        <v>47.5</v>
      </c>
      <c r="B103">
        <f>'[1]100_150ft spacing'!B103</f>
        <v>0</v>
      </c>
      <c r="D103">
        <f>'[1]100_150ft spacing'!D103</f>
        <v>0.19</v>
      </c>
      <c r="E103">
        <f>'[1]100_150ft spacing'!E103</f>
        <v>0</v>
      </c>
      <c r="G103">
        <v>47.5</v>
      </c>
      <c r="H103">
        <v>0</v>
      </c>
      <c r="J103">
        <v>0.19</v>
      </c>
      <c r="K103">
        <v>0</v>
      </c>
      <c r="M103">
        <v>47.5</v>
      </c>
      <c r="N103">
        <v>0</v>
      </c>
      <c r="P103">
        <v>0.19</v>
      </c>
      <c r="Q103">
        <v>0</v>
      </c>
      <c r="S103">
        <v>47.5</v>
      </c>
      <c r="T103">
        <v>0</v>
      </c>
      <c r="V103">
        <v>0.19</v>
      </c>
      <c r="W103">
        <v>0</v>
      </c>
      <c r="Y103">
        <v>47.5</v>
      </c>
      <c r="Z103">
        <v>0</v>
      </c>
      <c r="AB103">
        <v>0.19</v>
      </c>
      <c r="AC103">
        <v>0</v>
      </c>
      <c r="AE103">
        <v>47.5</v>
      </c>
      <c r="AF103">
        <v>0</v>
      </c>
      <c r="AH103">
        <v>0.19</v>
      </c>
      <c r="AI103">
        <v>0</v>
      </c>
      <c r="AK103">
        <v>47.5</v>
      </c>
      <c r="AL103">
        <v>0</v>
      </c>
      <c r="AN103">
        <v>0.19</v>
      </c>
      <c r="AO103">
        <v>0</v>
      </c>
      <c r="AQ103">
        <v>47.5</v>
      </c>
      <c r="AR103">
        <v>0</v>
      </c>
      <c r="AT103">
        <v>0.19</v>
      </c>
      <c r="AU103">
        <v>0</v>
      </c>
      <c r="AW103">
        <f>'[1]100_50ft spacing'!G103</f>
        <v>47.5</v>
      </c>
      <c r="AX103">
        <f>'[1]100_50ft spacing'!H103</f>
        <v>0</v>
      </c>
      <c r="AZ103">
        <f>'[1]100_50ft spacing'!M103</f>
        <v>0.19</v>
      </c>
      <c r="BA103">
        <f>'[1]100_50ft spacing'!N103</f>
        <v>0</v>
      </c>
      <c r="BC103">
        <v>47.5</v>
      </c>
      <c r="BD103">
        <v>0</v>
      </c>
      <c r="BF103">
        <v>0.19</v>
      </c>
      <c r="BG103">
        <v>0</v>
      </c>
      <c r="BI103">
        <v>0.19</v>
      </c>
      <c r="BJ103">
        <v>0</v>
      </c>
      <c r="BL103">
        <v>0.19</v>
      </c>
      <c r="BM103">
        <v>0</v>
      </c>
      <c r="BO103">
        <v>0.19</v>
      </c>
      <c r="BP103">
        <v>0</v>
      </c>
      <c r="BR103">
        <v>0.19</v>
      </c>
      <c r="BS103">
        <v>0</v>
      </c>
    </row>
    <row r="104" spans="1:71" x14ac:dyDescent="0.3">
      <c r="A104">
        <f>'[1]100_150ft spacing'!A104</f>
        <v>48</v>
      </c>
      <c r="B104">
        <f>'[1]100_150ft spacing'!B104</f>
        <v>0</v>
      </c>
      <c r="D104">
        <f>'[1]100_150ft spacing'!D104</f>
        <v>0.192</v>
      </c>
      <c r="E104">
        <f>'[1]100_150ft spacing'!E104</f>
        <v>0</v>
      </c>
      <c r="G104">
        <v>48</v>
      </c>
      <c r="H104">
        <v>0</v>
      </c>
      <c r="J104">
        <v>0.192</v>
      </c>
      <c r="K104">
        <v>0</v>
      </c>
      <c r="M104">
        <v>48</v>
      </c>
      <c r="N104">
        <v>0</v>
      </c>
      <c r="P104">
        <v>0.192</v>
      </c>
      <c r="Q104">
        <v>0</v>
      </c>
      <c r="S104">
        <v>48</v>
      </c>
      <c r="T104">
        <v>0</v>
      </c>
      <c r="V104">
        <v>0.192</v>
      </c>
      <c r="W104">
        <v>0</v>
      </c>
      <c r="Y104">
        <v>48</v>
      </c>
      <c r="Z104">
        <v>0</v>
      </c>
      <c r="AB104">
        <v>0.192</v>
      </c>
      <c r="AC104">
        <v>0</v>
      </c>
      <c r="AE104">
        <v>48</v>
      </c>
      <c r="AF104">
        <v>0</v>
      </c>
      <c r="AH104">
        <v>0.192</v>
      </c>
      <c r="AI104">
        <v>0</v>
      </c>
      <c r="AK104">
        <v>48</v>
      </c>
      <c r="AL104">
        <v>0</v>
      </c>
      <c r="AN104">
        <v>0.192</v>
      </c>
      <c r="AO104">
        <v>0</v>
      </c>
      <c r="AQ104">
        <v>48</v>
      </c>
      <c r="AR104">
        <v>0</v>
      </c>
      <c r="AT104">
        <v>0.192</v>
      </c>
      <c r="AU104">
        <v>0</v>
      </c>
      <c r="AW104">
        <f>'[1]100_50ft spacing'!G104</f>
        <v>48</v>
      </c>
      <c r="AX104">
        <f>'[1]100_50ft spacing'!H104</f>
        <v>0</v>
      </c>
      <c r="AZ104">
        <f>'[1]100_50ft spacing'!M104</f>
        <v>0.192</v>
      </c>
      <c r="BA104">
        <f>'[1]100_50ft spacing'!N104</f>
        <v>0</v>
      </c>
      <c r="BC104">
        <v>48</v>
      </c>
      <c r="BD104">
        <v>0</v>
      </c>
      <c r="BF104">
        <v>0.192</v>
      </c>
      <c r="BG104">
        <v>0</v>
      </c>
      <c r="BI104">
        <v>0.192</v>
      </c>
      <c r="BJ104">
        <v>0</v>
      </c>
      <c r="BL104">
        <v>0.192</v>
      </c>
      <c r="BM104">
        <v>0</v>
      </c>
      <c r="BO104">
        <v>0.192</v>
      </c>
      <c r="BP104">
        <v>0</v>
      </c>
      <c r="BR104">
        <v>0.192</v>
      </c>
      <c r="BS104">
        <v>0</v>
      </c>
    </row>
    <row r="105" spans="1:71" x14ac:dyDescent="0.3">
      <c r="A105">
        <f>'[1]100_150ft spacing'!A105</f>
        <v>48.5</v>
      </c>
      <c r="B105">
        <f>'[1]100_150ft spacing'!B105</f>
        <v>0</v>
      </c>
      <c r="D105">
        <f>'[1]100_150ft spacing'!D105</f>
        <v>0.19400000000000001</v>
      </c>
      <c r="E105">
        <f>'[1]100_150ft spacing'!E105</f>
        <v>0</v>
      </c>
      <c r="G105">
        <v>48.5</v>
      </c>
      <c r="H105">
        <v>0</v>
      </c>
      <c r="J105">
        <v>0.19400000000000001</v>
      </c>
      <c r="K105">
        <v>0</v>
      </c>
      <c r="M105">
        <v>48.5</v>
      </c>
      <c r="N105">
        <v>0</v>
      </c>
      <c r="P105">
        <v>0.19400000000000001</v>
      </c>
      <c r="Q105">
        <v>0</v>
      </c>
      <c r="S105">
        <v>48.5</v>
      </c>
      <c r="T105">
        <v>0</v>
      </c>
      <c r="V105">
        <v>0.19400000000000001</v>
      </c>
      <c r="W105">
        <v>0</v>
      </c>
      <c r="Y105">
        <v>48.5</v>
      </c>
      <c r="Z105">
        <v>0</v>
      </c>
      <c r="AB105">
        <v>0.19400000000000001</v>
      </c>
      <c r="AC105">
        <v>0</v>
      </c>
      <c r="AE105">
        <v>48.5</v>
      </c>
      <c r="AF105">
        <v>0</v>
      </c>
      <c r="AH105">
        <v>0.19400000000000001</v>
      </c>
      <c r="AI105">
        <v>0</v>
      </c>
      <c r="AK105">
        <v>48.5</v>
      </c>
      <c r="AL105">
        <v>0</v>
      </c>
      <c r="AN105">
        <v>0.19400000000000001</v>
      </c>
      <c r="AO105">
        <v>0</v>
      </c>
      <c r="AQ105">
        <v>48.5</v>
      </c>
      <c r="AR105">
        <v>0</v>
      </c>
      <c r="AT105">
        <v>0.19400000000000001</v>
      </c>
      <c r="AU105">
        <v>0</v>
      </c>
      <c r="AW105">
        <f>'[1]100_50ft spacing'!G105</f>
        <v>48.5</v>
      </c>
      <c r="AX105">
        <f>'[1]100_50ft spacing'!H105</f>
        <v>0</v>
      </c>
      <c r="AZ105">
        <f>'[1]100_50ft spacing'!M105</f>
        <v>0.19400000000000001</v>
      </c>
      <c r="BA105">
        <f>'[1]100_50ft spacing'!N105</f>
        <v>0</v>
      </c>
      <c r="BC105">
        <v>48.5</v>
      </c>
      <c r="BD105">
        <v>0</v>
      </c>
      <c r="BF105">
        <v>0.19400000000000001</v>
      </c>
      <c r="BG105">
        <v>0</v>
      </c>
      <c r="BI105">
        <v>0.19400000000000001</v>
      </c>
      <c r="BJ105">
        <v>0</v>
      </c>
      <c r="BL105">
        <v>0.19400000000000001</v>
      </c>
      <c r="BM105">
        <v>0</v>
      </c>
      <c r="BO105">
        <v>0.19400000000000001</v>
      </c>
      <c r="BP105">
        <v>0</v>
      </c>
      <c r="BR105">
        <v>0.19400000000000001</v>
      </c>
      <c r="BS105">
        <v>0</v>
      </c>
    </row>
    <row r="106" spans="1:71" x14ac:dyDescent="0.3">
      <c r="A106">
        <f>'[1]100_150ft spacing'!A106</f>
        <v>49</v>
      </c>
      <c r="B106">
        <f>'[1]100_150ft spacing'!B106</f>
        <v>0</v>
      </c>
      <c r="D106">
        <f>'[1]100_150ft spacing'!D106</f>
        <v>0.19600000000000001</v>
      </c>
      <c r="E106">
        <f>'[1]100_150ft spacing'!E106</f>
        <v>0</v>
      </c>
      <c r="G106">
        <v>49</v>
      </c>
      <c r="H106">
        <v>0</v>
      </c>
      <c r="J106">
        <v>0.19600000000000001</v>
      </c>
      <c r="K106">
        <v>0</v>
      </c>
      <c r="M106">
        <v>49</v>
      </c>
      <c r="N106">
        <v>0</v>
      </c>
      <c r="P106">
        <v>0.19600000000000001</v>
      </c>
      <c r="Q106">
        <v>0</v>
      </c>
      <c r="S106">
        <v>49</v>
      </c>
      <c r="T106">
        <v>0</v>
      </c>
      <c r="V106">
        <v>0.19600000000000001</v>
      </c>
      <c r="W106">
        <v>0</v>
      </c>
      <c r="Y106">
        <v>49</v>
      </c>
      <c r="Z106">
        <v>0</v>
      </c>
      <c r="AB106">
        <v>0.19600000000000001</v>
      </c>
      <c r="AC106">
        <v>0</v>
      </c>
      <c r="AE106">
        <v>49</v>
      </c>
      <c r="AF106">
        <v>0</v>
      </c>
      <c r="AH106">
        <v>0.19600000000000001</v>
      </c>
      <c r="AI106">
        <v>0</v>
      </c>
      <c r="AK106">
        <v>49</v>
      </c>
      <c r="AL106">
        <v>0</v>
      </c>
      <c r="AN106">
        <v>0.19600000000000001</v>
      </c>
      <c r="AO106">
        <v>0</v>
      </c>
      <c r="AQ106">
        <v>49</v>
      </c>
      <c r="AR106">
        <v>0</v>
      </c>
      <c r="AT106">
        <v>0.19600000000000001</v>
      </c>
      <c r="AU106">
        <v>0</v>
      </c>
      <c r="AW106">
        <f>'[1]100_50ft spacing'!G106</f>
        <v>49</v>
      </c>
      <c r="AX106">
        <f>'[1]100_50ft spacing'!H106</f>
        <v>0</v>
      </c>
      <c r="AZ106">
        <f>'[1]100_50ft spacing'!M106</f>
        <v>0.19600000000000001</v>
      </c>
      <c r="BA106">
        <f>'[1]100_50ft spacing'!N106</f>
        <v>0</v>
      </c>
      <c r="BC106">
        <v>49</v>
      </c>
      <c r="BD106">
        <v>0</v>
      </c>
      <c r="BF106">
        <v>0.19600000000000001</v>
      </c>
      <c r="BG106">
        <v>0</v>
      </c>
      <c r="BI106">
        <v>0.19600000000000001</v>
      </c>
      <c r="BJ106">
        <v>0</v>
      </c>
      <c r="BL106">
        <v>0.19600000000000001</v>
      </c>
      <c r="BM106">
        <v>0</v>
      </c>
      <c r="BO106">
        <v>0.19600000000000001</v>
      </c>
      <c r="BP106">
        <v>0</v>
      </c>
      <c r="BR106">
        <v>0.19600000000000001</v>
      </c>
      <c r="BS106">
        <v>0</v>
      </c>
    </row>
    <row r="107" spans="1:71" x14ac:dyDescent="0.3">
      <c r="A107">
        <f>'[1]100_150ft spacing'!A107</f>
        <v>49.5</v>
      </c>
      <c r="B107">
        <f>'[1]100_150ft spacing'!B107</f>
        <v>0</v>
      </c>
      <c r="D107">
        <f>'[1]100_150ft spacing'!D107</f>
        <v>0.19800000000000001</v>
      </c>
      <c r="E107">
        <f>'[1]100_150ft spacing'!E107</f>
        <v>0</v>
      </c>
      <c r="G107">
        <v>49.5</v>
      </c>
      <c r="H107">
        <v>0</v>
      </c>
      <c r="J107">
        <v>0.19800000000000001</v>
      </c>
      <c r="K107">
        <v>0</v>
      </c>
      <c r="M107">
        <v>49.5</v>
      </c>
      <c r="N107">
        <v>0</v>
      </c>
      <c r="P107">
        <v>0.19800000000000001</v>
      </c>
      <c r="Q107">
        <v>0</v>
      </c>
      <c r="S107">
        <v>49.5</v>
      </c>
      <c r="T107">
        <v>0</v>
      </c>
      <c r="V107">
        <v>0.19800000000000001</v>
      </c>
      <c r="W107">
        <v>0</v>
      </c>
      <c r="Y107">
        <v>49.5</v>
      </c>
      <c r="Z107">
        <v>0</v>
      </c>
      <c r="AB107">
        <v>0.19800000000000001</v>
      </c>
      <c r="AC107">
        <v>0</v>
      </c>
      <c r="AE107">
        <v>49.5</v>
      </c>
      <c r="AF107">
        <v>0</v>
      </c>
      <c r="AH107">
        <v>0.19800000000000001</v>
      </c>
      <c r="AI107">
        <v>0</v>
      </c>
      <c r="AK107">
        <v>49.5</v>
      </c>
      <c r="AL107">
        <v>0</v>
      </c>
      <c r="AN107">
        <v>0.19800000000000001</v>
      </c>
      <c r="AO107">
        <v>0</v>
      </c>
      <c r="AQ107">
        <v>49.5</v>
      </c>
      <c r="AR107">
        <v>0</v>
      </c>
      <c r="AT107">
        <v>0.19800000000000001</v>
      </c>
      <c r="AU107">
        <v>0</v>
      </c>
      <c r="AW107">
        <f>'[1]100_50ft spacing'!G107</f>
        <v>49.5</v>
      </c>
      <c r="AX107">
        <f>'[1]100_50ft spacing'!H107</f>
        <v>0</v>
      </c>
      <c r="AZ107">
        <f>'[1]100_50ft spacing'!M107</f>
        <v>0.19800000000000001</v>
      </c>
      <c r="BA107">
        <f>'[1]100_50ft spacing'!N107</f>
        <v>0</v>
      </c>
      <c r="BC107">
        <v>49.5</v>
      </c>
      <c r="BD107">
        <v>0</v>
      </c>
      <c r="BF107">
        <v>0.19800000000000001</v>
      </c>
      <c r="BG107">
        <v>0</v>
      </c>
      <c r="BI107">
        <v>0.19800000000000001</v>
      </c>
      <c r="BJ107">
        <v>0</v>
      </c>
      <c r="BL107">
        <v>0.19800000000000001</v>
      </c>
      <c r="BM107">
        <v>0</v>
      </c>
      <c r="BO107">
        <v>0.19800000000000001</v>
      </c>
      <c r="BP107">
        <v>0</v>
      </c>
      <c r="BR107">
        <v>0.19800000000000001</v>
      </c>
      <c r="BS107">
        <v>0</v>
      </c>
    </row>
    <row r="108" spans="1:71" x14ac:dyDescent="0.3">
      <c r="A108">
        <f>'[1]100_150ft spacing'!A108</f>
        <v>50</v>
      </c>
      <c r="B108">
        <f>'[1]100_150ft spacing'!B108</f>
        <v>0</v>
      </c>
      <c r="D108">
        <f>'[1]100_150ft spacing'!D108</f>
        <v>0.2</v>
      </c>
      <c r="E108">
        <f>'[1]100_150ft spacing'!E108</f>
        <v>0</v>
      </c>
      <c r="G108">
        <v>50</v>
      </c>
      <c r="H108">
        <v>0</v>
      </c>
      <c r="J108">
        <v>0.2</v>
      </c>
      <c r="K108">
        <v>0</v>
      </c>
      <c r="M108">
        <v>50</v>
      </c>
      <c r="N108">
        <v>0</v>
      </c>
      <c r="P108">
        <v>0.2</v>
      </c>
      <c r="Q108">
        <v>0</v>
      </c>
      <c r="S108">
        <v>50</v>
      </c>
      <c r="T108">
        <v>0</v>
      </c>
      <c r="V108">
        <v>0.2</v>
      </c>
      <c r="W108">
        <v>0</v>
      </c>
      <c r="Y108">
        <v>50</v>
      </c>
      <c r="Z108">
        <v>0</v>
      </c>
      <c r="AB108">
        <v>0.2</v>
      </c>
      <c r="AC108">
        <v>0</v>
      </c>
      <c r="AE108">
        <v>50</v>
      </c>
      <c r="AF108">
        <v>0</v>
      </c>
      <c r="AH108">
        <v>0.2</v>
      </c>
      <c r="AI108">
        <v>0</v>
      </c>
      <c r="AK108">
        <v>50</v>
      </c>
      <c r="AL108">
        <v>0</v>
      </c>
      <c r="AN108">
        <v>0.2</v>
      </c>
      <c r="AO108">
        <v>0</v>
      </c>
      <c r="AQ108">
        <v>50</v>
      </c>
      <c r="AR108">
        <v>0</v>
      </c>
      <c r="AT108">
        <v>0.2</v>
      </c>
      <c r="AU108">
        <v>0</v>
      </c>
      <c r="AW108">
        <f>'[1]100_50ft spacing'!G108</f>
        <v>50</v>
      </c>
      <c r="AX108">
        <f>'[1]100_50ft spacing'!H108</f>
        <v>0</v>
      </c>
      <c r="AZ108">
        <f>'[1]100_50ft spacing'!M108</f>
        <v>0.2</v>
      </c>
      <c r="BA108">
        <f>'[1]100_50ft spacing'!N108</f>
        <v>0</v>
      </c>
      <c r="BC108">
        <v>50</v>
      </c>
      <c r="BD108">
        <v>0</v>
      </c>
      <c r="BF108">
        <v>0.2</v>
      </c>
      <c r="BG108">
        <v>0</v>
      </c>
      <c r="BI108">
        <v>0.2</v>
      </c>
      <c r="BJ108">
        <v>0</v>
      </c>
      <c r="BL108">
        <v>0.2</v>
      </c>
      <c r="BM108">
        <v>0</v>
      </c>
      <c r="BO108">
        <v>0.2</v>
      </c>
      <c r="BP108">
        <v>0</v>
      </c>
      <c r="BR108">
        <v>0.2</v>
      </c>
      <c r="BS108">
        <v>0</v>
      </c>
    </row>
    <row r="109" spans="1:71" x14ac:dyDescent="0.3">
      <c r="A109">
        <f>'[1]100_150ft spacing'!A109</f>
        <v>50.5</v>
      </c>
      <c r="B109">
        <f>'[1]100_150ft spacing'!B109</f>
        <v>0</v>
      </c>
      <c r="D109">
        <f>'[1]100_150ft spacing'!D109</f>
        <v>0.20200000000000001</v>
      </c>
      <c r="E109">
        <f>'[1]100_150ft spacing'!E109</f>
        <v>0</v>
      </c>
      <c r="G109">
        <v>50.5</v>
      </c>
      <c r="H109">
        <v>0</v>
      </c>
      <c r="J109">
        <v>0.20200000000000001</v>
      </c>
      <c r="K109">
        <v>0</v>
      </c>
      <c r="M109">
        <v>50.5</v>
      </c>
      <c r="N109">
        <v>0</v>
      </c>
      <c r="P109">
        <v>0.20200000000000001</v>
      </c>
      <c r="Q109">
        <v>0</v>
      </c>
      <c r="S109">
        <v>50.5</v>
      </c>
      <c r="T109">
        <v>0</v>
      </c>
      <c r="V109">
        <v>0.20200000000000001</v>
      </c>
      <c r="W109">
        <v>0</v>
      </c>
      <c r="Y109">
        <v>50.5</v>
      </c>
      <c r="Z109">
        <v>0</v>
      </c>
      <c r="AB109">
        <v>0.20200000000000001</v>
      </c>
      <c r="AC109">
        <v>0</v>
      </c>
      <c r="AE109">
        <v>50.5</v>
      </c>
      <c r="AF109">
        <v>0</v>
      </c>
      <c r="AH109">
        <v>0.20200000000000001</v>
      </c>
      <c r="AI109">
        <v>0</v>
      </c>
      <c r="AK109">
        <v>50.5</v>
      </c>
      <c r="AL109">
        <v>0</v>
      </c>
      <c r="AN109">
        <v>0.20200000000000001</v>
      </c>
      <c r="AO109">
        <v>0</v>
      </c>
      <c r="AQ109">
        <v>50.5</v>
      </c>
      <c r="AR109">
        <v>0</v>
      </c>
      <c r="AT109">
        <v>0.20200000000000001</v>
      </c>
      <c r="AU109">
        <v>0</v>
      </c>
      <c r="AW109">
        <f>'[1]100_50ft spacing'!G109</f>
        <v>50.5</v>
      </c>
      <c r="AX109">
        <f>'[1]100_50ft spacing'!H109</f>
        <v>0</v>
      </c>
      <c r="AZ109">
        <f>'[1]100_50ft spacing'!M109</f>
        <v>0.20200000000000001</v>
      </c>
      <c r="BA109">
        <f>'[1]100_50ft spacing'!N109</f>
        <v>0</v>
      </c>
      <c r="BC109">
        <v>50.5</v>
      </c>
      <c r="BD109">
        <v>0</v>
      </c>
      <c r="BF109">
        <v>0.20200000000000001</v>
      </c>
      <c r="BG109">
        <v>0</v>
      </c>
      <c r="BI109">
        <v>0.20200000000000001</v>
      </c>
      <c r="BJ109">
        <v>0</v>
      </c>
      <c r="BL109">
        <v>0.20200000000000001</v>
      </c>
      <c r="BM109">
        <v>0</v>
      </c>
      <c r="BO109">
        <v>0.20200000000000001</v>
      </c>
      <c r="BP109">
        <v>0</v>
      </c>
      <c r="BR109">
        <v>0.20200000000000001</v>
      </c>
      <c r="BS109">
        <v>0</v>
      </c>
    </row>
    <row r="110" spans="1:71" x14ac:dyDescent="0.3">
      <c r="A110">
        <f>'[1]100_150ft spacing'!A110</f>
        <v>51</v>
      </c>
      <c r="B110">
        <f>'[1]100_150ft spacing'!B110</f>
        <v>0</v>
      </c>
      <c r="D110">
        <f>'[1]100_150ft spacing'!D110</f>
        <v>0.20399999999999999</v>
      </c>
      <c r="E110">
        <f>'[1]100_150ft spacing'!E110</f>
        <v>0</v>
      </c>
      <c r="G110">
        <v>51</v>
      </c>
      <c r="H110">
        <v>0</v>
      </c>
      <c r="J110">
        <v>0.20399999999999999</v>
      </c>
      <c r="K110">
        <v>0</v>
      </c>
      <c r="M110">
        <v>51</v>
      </c>
      <c r="N110">
        <v>0</v>
      </c>
      <c r="P110">
        <v>0.20399999999999999</v>
      </c>
      <c r="Q110">
        <v>0</v>
      </c>
      <c r="S110">
        <v>51</v>
      </c>
      <c r="T110">
        <v>0</v>
      </c>
      <c r="V110">
        <v>0.20399999999999999</v>
      </c>
      <c r="W110">
        <v>0</v>
      </c>
      <c r="Y110">
        <v>51</v>
      </c>
      <c r="Z110">
        <v>0</v>
      </c>
      <c r="AB110">
        <v>0.20399999999999999</v>
      </c>
      <c r="AC110">
        <v>0</v>
      </c>
      <c r="AE110">
        <v>51</v>
      </c>
      <c r="AF110">
        <v>0</v>
      </c>
      <c r="AH110">
        <v>0.20399999999999999</v>
      </c>
      <c r="AI110">
        <v>0</v>
      </c>
      <c r="AK110">
        <v>51</v>
      </c>
      <c r="AL110">
        <v>0</v>
      </c>
      <c r="AN110">
        <v>0.20399999999999999</v>
      </c>
      <c r="AO110">
        <v>0</v>
      </c>
      <c r="AQ110">
        <v>51</v>
      </c>
      <c r="AR110">
        <v>0</v>
      </c>
      <c r="AT110">
        <v>0.20399999999999999</v>
      </c>
      <c r="AU110">
        <v>0</v>
      </c>
      <c r="AW110">
        <f>'[1]100_50ft spacing'!G110</f>
        <v>51</v>
      </c>
      <c r="AX110">
        <f>'[1]100_50ft spacing'!H110</f>
        <v>0</v>
      </c>
      <c r="AZ110">
        <f>'[1]100_50ft spacing'!M110</f>
        <v>0.20399999999999999</v>
      </c>
      <c r="BA110">
        <f>'[1]100_50ft spacing'!N110</f>
        <v>0</v>
      </c>
      <c r="BC110">
        <v>51</v>
      </c>
      <c r="BD110">
        <v>0</v>
      </c>
      <c r="BF110">
        <v>0.20399999999999999</v>
      </c>
      <c r="BG110">
        <v>0</v>
      </c>
      <c r="BI110">
        <v>0.20399999999999999</v>
      </c>
      <c r="BJ110">
        <v>0</v>
      </c>
      <c r="BL110">
        <v>0.20399999999999999</v>
      </c>
      <c r="BM110">
        <v>0</v>
      </c>
      <c r="BO110">
        <v>0.20399999999999999</v>
      </c>
      <c r="BP110">
        <v>0</v>
      </c>
      <c r="BR110">
        <v>0.20399999999999999</v>
      </c>
      <c r="BS110">
        <v>0</v>
      </c>
    </row>
    <row r="111" spans="1:71" x14ac:dyDescent="0.3">
      <c r="A111">
        <f>'[1]100_150ft spacing'!A111</f>
        <v>51.5</v>
      </c>
      <c r="B111">
        <f>'[1]100_150ft spacing'!B111</f>
        <v>0</v>
      </c>
      <c r="D111">
        <f>'[1]100_150ft spacing'!D111</f>
        <v>0.20599999999999999</v>
      </c>
      <c r="E111">
        <f>'[1]100_150ft spacing'!E111</f>
        <v>0</v>
      </c>
      <c r="G111">
        <v>51.5</v>
      </c>
      <c r="H111">
        <v>0</v>
      </c>
      <c r="J111">
        <v>0.20599999999999999</v>
      </c>
      <c r="K111">
        <v>0</v>
      </c>
      <c r="M111">
        <v>51.5</v>
      </c>
      <c r="N111">
        <v>0</v>
      </c>
      <c r="P111">
        <v>0.20599999999999999</v>
      </c>
      <c r="Q111">
        <v>0</v>
      </c>
      <c r="S111">
        <v>51.5</v>
      </c>
      <c r="T111">
        <v>0</v>
      </c>
      <c r="V111">
        <v>0.20599999999999999</v>
      </c>
      <c r="W111">
        <v>0</v>
      </c>
      <c r="Y111">
        <v>51.5</v>
      </c>
      <c r="Z111">
        <v>0</v>
      </c>
      <c r="AB111">
        <v>0.20599999999999999</v>
      </c>
      <c r="AC111">
        <v>0</v>
      </c>
      <c r="AE111">
        <v>51.5</v>
      </c>
      <c r="AF111">
        <v>0</v>
      </c>
      <c r="AH111">
        <v>0.20599999999999999</v>
      </c>
      <c r="AI111">
        <v>0</v>
      </c>
      <c r="AK111">
        <v>51.5</v>
      </c>
      <c r="AL111">
        <v>0</v>
      </c>
      <c r="AN111">
        <v>0.20599999999999999</v>
      </c>
      <c r="AO111">
        <v>0</v>
      </c>
      <c r="AQ111">
        <v>51.5</v>
      </c>
      <c r="AR111">
        <v>0</v>
      </c>
      <c r="AT111">
        <v>0.20599999999999999</v>
      </c>
      <c r="AU111">
        <v>0</v>
      </c>
      <c r="AW111">
        <f>'[1]100_50ft spacing'!G111</f>
        <v>51.5</v>
      </c>
      <c r="AX111">
        <f>'[1]100_50ft spacing'!H111</f>
        <v>0</v>
      </c>
      <c r="AZ111">
        <f>'[1]100_50ft spacing'!M111</f>
        <v>0.20599999999999999</v>
      </c>
      <c r="BA111">
        <f>'[1]100_50ft spacing'!N111</f>
        <v>0</v>
      </c>
      <c r="BC111">
        <v>51.5</v>
      </c>
      <c r="BD111">
        <v>0</v>
      </c>
      <c r="BF111">
        <v>0.20599999999999999</v>
      </c>
      <c r="BG111">
        <v>0</v>
      </c>
      <c r="BI111">
        <v>0.20599999999999999</v>
      </c>
      <c r="BJ111">
        <v>0</v>
      </c>
      <c r="BL111">
        <v>0.20599999999999999</v>
      </c>
      <c r="BM111">
        <v>0</v>
      </c>
      <c r="BO111">
        <v>0.20599999999999999</v>
      </c>
      <c r="BP111">
        <v>0</v>
      </c>
      <c r="BR111">
        <v>0.20599999999999999</v>
      </c>
      <c r="BS111">
        <v>0</v>
      </c>
    </row>
    <row r="112" spans="1:71" x14ac:dyDescent="0.3">
      <c r="A112">
        <f>'[1]100_150ft spacing'!A112</f>
        <v>52</v>
      </c>
      <c r="B112">
        <f>'[1]100_150ft spacing'!B112</f>
        <v>0</v>
      </c>
      <c r="D112">
        <f>'[1]100_150ft spacing'!D112</f>
        <v>0.20799999999999999</v>
      </c>
      <c r="E112">
        <f>'[1]100_150ft spacing'!E112</f>
        <v>0</v>
      </c>
      <c r="G112">
        <v>52</v>
      </c>
      <c r="H112">
        <v>0</v>
      </c>
      <c r="J112">
        <v>0.20799999999999999</v>
      </c>
      <c r="K112">
        <v>0</v>
      </c>
      <c r="M112">
        <v>52</v>
      </c>
      <c r="N112">
        <v>0</v>
      </c>
      <c r="P112">
        <v>0.20799999999999999</v>
      </c>
      <c r="Q112">
        <v>0</v>
      </c>
      <c r="S112">
        <v>52</v>
      </c>
      <c r="T112">
        <v>0</v>
      </c>
      <c r="V112">
        <v>0.20799999999999999</v>
      </c>
      <c r="W112">
        <v>0</v>
      </c>
      <c r="Y112">
        <v>52</v>
      </c>
      <c r="Z112">
        <v>0</v>
      </c>
      <c r="AB112">
        <v>0.20799999999999999</v>
      </c>
      <c r="AC112">
        <v>0</v>
      </c>
      <c r="AE112">
        <v>52</v>
      </c>
      <c r="AF112">
        <v>0</v>
      </c>
      <c r="AH112">
        <v>0.20799999999999999</v>
      </c>
      <c r="AI112">
        <v>0</v>
      </c>
      <c r="AK112">
        <v>52</v>
      </c>
      <c r="AL112">
        <v>0</v>
      </c>
      <c r="AN112">
        <v>0.20799999999999999</v>
      </c>
      <c r="AO112">
        <v>0</v>
      </c>
      <c r="AQ112">
        <v>52</v>
      </c>
      <c r="AR112">
        <v>0</v>
      </c>
      <c r="AT112">
        <v>0.20799999999999999</v>
      </c>
      <c r="AU112">
        <v>0</v>
      </c>
      <c r="AW112">
        <f>'[1]100_50ft spacing'!G112</f>
        <v>52</v>
      </c>
      <c r="AX112">
        <f>'[1]100_50ft spacing'!H112</f>
        <v>0</v>
      </c>
      <c r="AZ112">
        <f>'[1]100_50ft spacing'!M112</f>
        <v>0.20799999999999999</v>
      </c>
      <c r="BA112">
        <f>'[1]100_50ft spacing'!N112</f>
        <v>0</v>
      </c>
      <c r="BC112">
        <v>52</v>
      </c>
      <c r="BD112">
        <v>0</v>
      </c>
      <c r="BF112">
        <v>0.20799999999999999</v>
      </c>
      <c r="BG112">
        <v>0</v>
      </c>
      <c r="BI112">
        <v>0.20799999999999999</v>
      </c>
      <c r="BJ112">
        <v>0</v>
      </c>
      <c r="BL112">
        <v>0.20799999999999999</v>
      </c>
      <c r="BM112">
        <v>0</v>
      </c>
      <c r="BO112">
        <v>0.20799999999999999</v>
      </c>
      <c r="BP112">
        <v>0</v>
      </c>
      <c r="BR112">
        <v>0.20799999999999999</v>
      </c>
      <c r="BS112">
        <v>0</v>
      </c>
    </row>
    <row r="113" spans="1:71" x14ac:dyDescent="0.3">
      <c r="A113">
        <f>'[1]100_150ft spacing'!A113</f>
        <v>52.5</v>
      </c>
      <c r="B113">
        <f>'[1]100_150ft spacing'!B113</f>
        <v>0</v>
      </c>
      <c r="D113">
        <f>'[1]100_150ft spacing'!D113</f>
        <v>0.21</v>
      </c>
      <c r="E113">
        <f>'[1]100_150ft spacing'!E113</f>
        <v>0</v>
      </c>
      <c r="G113">
        <v>52.5</v>
      </c>
      <c r="H113">
        <v>0</v>
      </c>
      <c r="J113">
        <v>0.21</v>
      </c>
      <c r="K113">
        <v>0</v>
      </c>
      <c r="M113">
        <v>52.5</v>
      </c>
      <c r="N113">
        <v>0</v>
      </c>
      <c r="P113">
        <v>0.21</v>
      </c>
      <c r="Q113">
        <v>0</v>
      </c>
      <c r="S113">
        <v>52.5</v>
      </c>
      <c r="T113">
        <v>0</v>
      </c>
      <c r="V113">
        <v>0.21</v>
      </c>
      <c r="W113">
        <v>0</v>
      </c>
      <c r="Y113">
        <v>52.5</v>
      </c>
      <c r="Z113">
        <v>0</v>
      </c>
      <c r="AB113">
        <v>0.21</v>
      </c>
      <c r="AC113">
        <v>0</v>
      </c>
      <c r="AE113">
        <v>52.5</v>
      </c>
      <c r="AF113">
        <v>0</v>
      </c>
      <c r="AH113">
        <v>0.21</v>
      </c>
      <c r="AI113">
        <v>0</v>
      </c>
      <c r="AK113">
        <v>52.5</v>
      </c>
      <c r="AL113">
        <v>0</v>
      </c>
      <c r="AN113">
        <v>0.21</v>
      </c>
      <c r="AO113">
        <v>0</v>
      </c>
      <c r="AQ113">
        <v>52.5</v>
      </c>
      <c r="AR113">
        <v>0</v>
      </c>
      <c r="AT113">
        <v>0.21</v>
      </c>
      <c r="AU113">
        <v>0</v>
      </c>
      <c r="AW113">
        <f>'[1]100_50ft spacing'!G113</f>
        <v>52.5</v>
      </c>
      <c r="AX113">
        <f>'[1]100_50ft spacing'!H113</f>
        <v>0</v>
      </c>
      <c r="AZ113">
        <f>'[1]100_50ft spacing'!M113</f>
        <v>0.21</v>
      </c>
      <c r="BA113">
        <f>'[1]100_50ft spacing'!N113</f>
        <v>0</v>
      </c>
      <c r="BC113">
        <v>52.5</v>
      </c>
      <c r="BD113">
        <v>0</v>
      </c>
      <c r="BF113">
        <v>0.21</v>
      </c>
      <c r="BG113">
        <v>0</v>
      </c>
      <c r="BI113">
        <v>0.21</v>
      </c>
      <c r="BJ113">
        <v>0</v>
      </c>
      <c r="BL113">
        <v>0.21</v>
      </c>
      <c r="BM113">
        <v>0</v>
      </c>
      <c r="BO113">
        <v>0.21</v>
      </c>
      <c r="BP113">
        <v>0</v>
      </c>
      <c r="BR113">
        <v>0.21</v>
      </c>
      <c r="BS113">
        <v>0</v>
      </c>
    </row>
    <row r="114" spans="1:71" x14ac:dyDescent="0.3">
      <c r="A114">
        <f>'[1]100_150ft spacing'!A114</f>
        <v>53</v>
      </c>
      <c r="B114">
        <f>'[1]100_150ft spacing'!B114</f>
        <v>0</v>
      </c>
      <c r="D114">
        <f>'[1]100_150ft spacing'!D114</f>
        <v>0.21199999999999999</v>
      </c>
      <c r="E114">
        <f>'[1]100_150ft spacing'!E114</f>
        <v>0</v>
      </c>
      <c r="G114">
        <v>53</v>
      </c>
      <c r="H114">
        <v>0</v>
      </c>
      <c r="J114">
        <v>0.21199999999999999</v>
      </c>
      <c r="K114">
        <v>0</v>
      </c>
      <c r="M114">
        <v>53</v>
      </c>
      <c r="N114">
        <v>0</v>
      </c>
      <c r="P114">
        <v>0.21199999999999999</v>
      </c>
      <c r="Q114">
        <v>0</v>
      </c>
      <c r="S114">
        <v>53</v>
      </c>
      <c r="T114">
        <v>0</v>
      </c>
      <c r="V114">
        <v>0.21199999999999999</v>
      </c>
      <c r="W114">
        <v>0</v>
      </c>
      <c r="Y114">
        <v>53</v>
      </c>
      <c r="Z114">
        <v>0</v>
      </c>
      <c r="AB114">
        <v>0.21199999999999999</v>
      </c>
      <c r="AC114">
        <v>0</v>
      </c>
      <c r="AE114">
        <v>53</v>
      </c>
      <c r="AF114">
        <v>0</v>
      </c>
      <c r="AH114">
        <v>0.21199999999999999</v>
      </c>
      <c r="AI114">
        <v>0</v>
      </c>
      <c r="AK114">
        <v>53</v>
      </c>
      <c r="AL114">
        <v>0</v>
      </c>
      <c r="AN114">
        <v>0.21199999999999999</v>
      </c>
      <c r="AO114">
        <v>0</v>
      </c>
      <c r="AQ114">
        <v>53</v>
      </c>
      <c r="AR114">
        <v>0</v>
      </c>
      <c r="AT114">
        <v>0.21199999999999999</v>
      </c>
      <c r="AU114">
        <v>0</v>
      </c>
      <c r="AW114">
        <f>'[1]100_50ft spacing'!G114</f>
        <v>53</v>
      </c>
      <c r="AX114">
        <f>'[1]100_50ft spacing'!H114</f>
        <v>0</v>
      </c>
      <c r="AZ114">
        <f>'[1]100_50ft spacing'!M114</f>
        <v>0.21199999999999999</v>
      </c>
      <c r="BA114">
        <f>'[1]100_50ft spacing'!N114</f>
        <v>0</v>
      </c>
      <c r="BC114">
        <v>53</v>
      </c>
      <c r="BD114">
        <v>0</v>
      </c>
      <c r="BF114">
        <v>0.21199999999999999</v>
      </c>
      <c r="BG114">
        <v>0</v>
      </c>
      <c r="BI114">
        <v>0.21199999999999999</v>
      </c>
      <c r="BJ114">
        <v>0</v>
      </c>
      <c r="BL114">
        <v>0.21199999999999999</v>
      </c>
      <c r="BM114">
        <v>0</v>
      </c>
      <c r="BO114">
        <v>0.21199999999999999</v>
      </c>
      <c r="BP114">
        <v>0</v>
      </c>
      <c r="BR114">
        <v>0.21199999999999999</v>
      </c>
      <c r="BS114">
        <v>0</v>
      </c>
    </row>
    <row r="115" spans="1:71" x14ac:dyDescent="0.3">
      <c r="A115">
        <f>'[1]100_150ft spacing'!A115</f>
        <v>53.5</v>
      </c>
      <c r="B115">
        <f>'[1]100_150ft spacing'!B115</f>
        <v>0</v>
      </c>
      <c r="D115">
        <f>'[1]100_150ft spacing'!D115</f>
        <v>0.214</v>
      </c>
      <c r="E115">
        <f>'[1]100_150ft spacing'!E115</f>
        <v>0</v>
      </c>
      <c r="G115">
        <v>53.5</v>
      </c>
      <c r="H115">
        <v>0</v>
      </c>
      <c r="J115">
        <v>0.214</v>
      </c>
      <c r="K115">
        <v>0</v>
      </c>
      <c r="M115">
        <v>53.5</v>
      </c>
      <c r="N115">
        <v>0</v>
      </c>
      <c r="P115">
        <v>0.214</v>
      </c>
      <c r="Q115">
        <v>0</v>
      </c>
      <c r="S115">
        <v>53.5</v>
      </c>
      <c r="T115">
        <v>0</v>
      </c>
      <c r="V115">
        <v>0.214</v>
      </c>
      <c r="W115">
        <v>0</v>
      </c>
      <c r="Y115">
        <v>53.5</v>
      </c>
      <c r="Z115">
        <v>0</v>
      </c>
      <c r="AB115">
        <v>0.214</v>
      </c>
      <c r="AC115">
        <v>0</v>
      </c>
      <c r="AE115">
        <v>53.5</v>
      </c>
      <c r="AF115">
        <v>0</v>
      </c>
      <c r="AH115">
        <v>0.214</v>
      </c>
      <c r="AI115">
        <v>0</v>
      </c>
      <c r="AK115">
        <v>53.5</v>
      </c>
      <c r="AL115">
        <v>0</v>
      </c>
      <c r="AN115">
        <v>0.214</v>
      </c>
      <c r="AO115">
        <v>0</v>
      </c>
      <c r="AQ115">
        <v>53.5</v>
      </c>
      <c r="AR115">
        <v>0</v>
      </c>
      <c r="AT115">
        <v>0.214</v>
      </c>
      <c r="AU115">
        <v>0</v>
      </c>
      <c r="AW115">
        <f>'[1]100_50ft spacing'!G115</f>
        <v>53.5</v>
      </c>
      <c r="AX115">
        <f>'[1]100_50ft spacing'!H115</f>
        <v>0</v>
      </c>
      <c r="AZ115">
        <f>'[1]100_50ft spacing'!M115</f>
        <v>0.214</v>
      </c>
      <c r="BA115">
        <f>'[1]100_50ft spacing'!N115</f>
        <v>0</v>
      </c>
      <c r="BC115">
        <v>53.5</v>
      </c>
      <c r="BD115">
        <v>0</v>
      </c>
      <c r="BF115">
        <v>0.214</v>
      </c>
      <c r="BG115">
        <v>0</v>
      </c>
      <c r="BI115">
        <v>0.214</v>
      </c>
      <c r="BJ115">
        <v>0</v>
      </c>
      <c r="BL115">
        <v>0.214</v>
      </c>
      <c r="BM115">
        <v>0</v>
      </c>
      <c r="BO115">
        <v>0.214</v>
      </c>
      <c r="BP115">
        <v>0</v>
      </c>
      <c r="BR115">
        <v>0.214</v>
      </c>
      <c r="BS115">
        <v>0</v>
      </c>
    </row>
    <row r="116" spans="1:71" x14ac:dyDescent="0.3">
      <c r="A116">
        <f>'[1]100_150ft spacing'!A116</f>
        <v>54</v>
      </c>
      <c r="B116">
        <f>'[1]100_150ft spacing'!B116</f>
        <v>0</v>
      </c>
      <c r="D116">
        <f>'[1]100_150ft spacing'!D116</f>
        <v>0.216</v>
      </c>
      <c r="E116">
        <f>'[1]100_150ft spacing'!E116</f>
        <v>0</v>
      </c>
      <c r="G116">
        <v>54</v>
      </c>
      <c r="H116">
        <v>0</v>
      </c>
      <c r="J116">
        <v>0.216</v>
      </c>
      <c r="K116">
        <v>0</v>
      </c>
      <c r="M116">
        <v>54</v>
      </c>
      <c r="N116">
        <v>0</v>
      </c>
      <c r="P116">
        <v>0.216</v>
      </c>
      <c r="Q116">
        <v>0</v>
      </c>
      <c r="S116">
        <v>54</v>
      </c>
      <c r="T116">
        <v>0</v>
      </c>
      <c r="V116">
        <v>0.216</v>
      </c>
      <c r="W116">
        <v>0</v>
      </c>
      <c r="Y116">
        <v>54</v>
      </c>
      <c r="Z116">
        <v>0</v>
      </c>
      <c r="AB116">
        <v>0.216</v>
      </c>
      <c r="AC116">
        <v>0</v>
      </c>
      <c r="AE116">
        <v>54</v>
      </c>
      <c r="AF116">
        <v>0</v>
      </c>
      <c r="AH116">
        <v>0.216</v>
      </c>
      <c r="AI116">
        <v>0</v>
      </c>
      <c r="AK116">
        <v>54</v>
      </c>
      <c r="AL116">
        <v>0</v>
      </c>
      <c r="AN116">
        <v>0.216</v>
      </c>
      <c r="AO116">
        <v>0</v>
      </c>
      <c r="AQ116">
        <v>54</v>
      </c>
      <c r="AR116">
        <v>0</v>
      </c>
      <c r="AT116">
        <v>0.216</v>
      </c>
      <c r="AU116">
        <v>0</v>
      </c>
      <c r="AW116">
        <f>'[1]100_50ft spacing'!G116</f>
        <v>54</v>
      </c>
      <c r="AX116">
        <f>'[1]100_50ft spacing'!H116</f>
        <v>0</v>
      </c>
      <c r="AZ116">
        <f>'[1]100_50ft spacing'!M116</f>
        <v>0.216</v>
      </c>
      <c r="BA116">
        <f>'[1]100_50ft spacing'!N116</f>
        <v>0</v>
      </c>
      <c r="BC116">
        <v>54</v>
      </c>
      <c r="BD116">
        <v>0</v>
      </c>
      <c r="BF116">
        <v>0.216</v>
      </c>
      <c r="BG116">
        <v>0</v>
      </c>
      <c r="BI116">
        <v>0.216</v>
      </c>
      <c r="BJ116">
        <v>0</v>
      </c>
      <c r="BL116">
        <v>0.216</v>
      </c>
      <c r="BM116">
        <v>0</v>
      </c>
      <c r="BO116">
        <v>0.216</v>
      </c>
      <c r="BP116">
        <v>0</v>
      </c>
      <c r="BR116">
        <v>0.216</v>
      </c>
      <c r="BS116">
        <v>0</v>
      </c>
    </row>
    <row r="117" spans="1:71" x14ac:dyDescent="0.3">
      <c r="A117">
        <f>'[1]100_150ft spacing'!A117</f>
        <v>54.5</v>
      </c>
      <c r="B117">
        <f>'[1]100_150ft spacing'!B117</f>
        <v>0</v>
      </c>
      <c r="D117">
        <f>'[1]100_150ft spacing'!D117</f>
        <v>0.218</v>
      </c>
      <c r="E117">
        <f>'[1]100_150ft spacing'!E117</f>
        <v>0</v>
      </c>
      <c r="G117">
        <v>54.5</v>
      </c>
      <c r="H117">
        <v>0</v>
      </c>
      <c r="J117">
        <v>0.218</v>
      </c>
      <c r="K117">
        <v>0</v>
      </c>
      <c r="M117">
        <v>54.5</v>
      </c>
      <c r="N117">
        <v>0</v>
      </c>
      <c r="P117">
        <v>0.218</v>
      </c>
      <c r="Q117">
        <v>0</v>
      </c>
      <c r="S117">
        <v>54.5</v>
      </c>
      <c r="T117">
        <v>0</v>
      </c>
      <c r="V117">
        <v>0.218</v>
      </c>
      <c r="W117">
        <v>0</v>
      </c>
      <c r="Y117">
        <v>54.5</v>
      </c>
      <c r="Z117">
        <v>0</v>
      </c>
      <c r="AB117">
        <v>0.218</v>
      </c>
      <c r="AC117">
        <v>0</v>
      </c>
      <c r="AE117">
        <v>54.5</v>
      </c>
      <c r="AF117">
        <v>0</v>
      </c>
      <c r="AH117">
        <v>0.218</v>
      </c>
      <c r="AI117">
        <v>0</v>
      </c>
      <c r="AK117">
        <v>54.5</v>
      </c>
      <c r="AL117">
        <v>0</v>
      </c>
      <c r="AN117">
        <v>0.218</v>
      </c>
      <c r="AO117">
        <v>0</v>
      </c>
      <c r="AQ117">
        <v>54.5</v>
      </c>
      <c r="AR117">
        <v>0</v>
      </c>
      <c r="AT117">
        <v>0.218</v>
      </c>
      <c r="AU117">
        <v>0</v>
      </c>
      <c r="AW117">
        <f>'[1]100_50ft spacing'!G117</f>
        <v>54.5</v>
      </c>
      <c r="AX117">
        <f>'[1]100_50ft spacing'!H117</f>
        <v>0</v>
      </c>
      <c r="AZ117">
        <f>'[1]100_50ft spacing'!M117</f>
        <v>0.218</v>
      </c>
      <c r="BA117">
        <f>'[1]100_50ft spacing'!N117</f>
        <v>0</v>
      </c>
      <c r="BC117">
        <v>54.5</v>
      </c>
      <c r="BD117">
        <v>0</v>
      </c>
      <c r="BF117">
        <v>0.218</v>
      </c>
      <c r="BG117">
        <v>0</v>
      </c>
      <c r="BI117">
        <v>0.218</v>
      </c>
      <c r="BJ117">
        <v>0</v>
      </c>
      <c r="BL117">
        <v>0.218</v>
      </c>
      <c r="BM117">
        <v>0</v>
      </c>
      <c r="BO117">
        <v>0.218</v>
      </c>
      <c r="BP117">
        <v>0</v>
      </c>
      <c r="BR117">
        <v>0.218</v>
      </c>
      <c r="BS117">
        <v>0</v>
      </c>
    </row>
    <row r="118" spans="1:71" x14ac:dyDescent="0.3">
      <c r="A118">
        <f>'[1]100_150ft spacing'!A118</f>
        <v>55</v>
      </c>
      <c r="B118">
        <f>'[1]100_150ft spacing'!B118</f>
        <v>0</v>
      </c>
      <c r="D118">
        <f>'[1]100_150ft spacing'!D118</f>
        <v>0.22</v>
      </c>
      <c r="E118">
        <f>'[1]100_150ft spacing'!E118</f>
        <v>0</v>
      </c>
      <c r="G118">
        <v>55</v>
      </c>
      <c r="H118">
        <v>0</v>
      </c>
      <c r="J118">
        <v>0.22</v>
      </c>
      <c r="K118">
        <v>0</v>
      </c>
      <c r="M118">
        <v>55</v>
      </c>
      <c r="N118">
        <v>0</v>
      </c>
      <c r="P118">
        <v>0.22</v>
      </c>
      <c r="Q118">
        <v>0</v>
      </c>
      <c r="S118">
        <v>55</v>
      </c>
      <c r="T118">
        <v>0</v>
      </c>
      <c r="V118">
        <v>0.22</v>
      </c>
      <c r="W118">
        <v>0</v>
      </c>
      <c r="Y118">
        <v>55</v>
      </c>
      <c r="Z118">
        <v>0</v>
      </c>
      <c r="AB118">
        <v>0.22</v>
      </c>
      <c r="AC118">
        <v>0</v>
      </c>
      <c r="AE118">
        <v>55</v>
      </c>
      <c r="AF118">
        <v>0</v>
      </c>
      <c r="AH118">
        <v>0.22</v>
      </c>
      <c r="AI118">
        <v>0</v>
      </c>
      <c r="AK118">
        <v>55</v>
      </c>
      <c r="AL118">
        <v>0</v>
      </c>
      <c r="AN118">
        <v>0.22</v>
      </c>
      <c r="AO118">
        <v>0</v>
      </c>
      <c r="AQ118">
        <v>55</v>
      </c>
      <c r="AR118">
        <v>0</v>
      </c>
      <c r="AT118">
        <v>0.22</v>
      </c>
      <c r="AU118">
        <v>0</v>
      </c>
      <c r="AW118">
        <f>'[1]100_50ft spacing'!G118</f>
        <v>55</v>
      </c>
      <c r="AX118">
        <f>'[1]100_50ft spacing'!H118</f>
        <v>0</v>
      </c>
      <c r="AZ118">
        <f>'[1]100_50ft spacing'!M118</f>
        <v>0.22</v>
      </c>
      <c r="BA118">
        <f>'[1]100_50ft spacing'!N118</f>
        <v>0</v>
      </c>
      <c r="BC118">
        <v>55</v>
      </c>
      <c r="BD118">
        <v>0</v>
      </c>
      <c r="BF118">
        <v>0.22</v>
      </c>
      <c r="BG118">
        <v>0</v>
      </c>
      <c r="BI118">
        <v>0.22</v>
      </c>
      <c r="BJ118">
        <v>0</v>
      </c>
      <c r="BL118">
        <v>0.22</v>
      </c>
      <c r="BM118">
        <v>0</v>
      </c>
      <c r="BO118">
        <v>0.22</v>
      </c>
      <c r="BP118">
        <v>0</v>
      </c>
      <c r="BR118">
        <v>0.22</v>
      </c>
      <c r="BS118">
        <v>0</v>
      </c>
    </row>
    <row r="119" spans="1:71" x14ac:dyDescent="0.3">
      <c r="A119">
        <f>'[1]100_150ft spacing'!A119</f>
        <v>55.5</v>
      </c>
      <c r="B119">
        <f>'[1]100_150ft spacing'!B119</f>
        <v>0</v>
      </c>
      <c r="D119">
        <f>'[1]100_150ft spacing'!D119</f>
        <v>0.222</v>
      </c>
      <c r="E119">
        <f>'[1]100_150ft spacing'!E119</f>
        <v>0</v>
      </c>
      <c r="G119">
        <v>55.5</v>
      </c>
      <c r="H119">
        <v>0</v>
      </c>
      <c r="J119">
        <v>0.222</v>
      </c>
      <c r="K119">
        <v>0</v>
      </c>
      <c r="M119">
        <v>55.5</v>
      </c>
      <c r="N119">
        <v>0</v>
      </c>
      <c r="P119">
        <v>0.222</v>
      </c>
      <c r="Q119">
        <v>0</v>
      </c>
      <c r="S119">
        <v>55.5</v>
      </c>
      <c r="T119">
        <v>0</v>
      </c>
      <c r="V119">
        <v>0.222</v>
      </c>
      <c r="W119">
        <v>0</v>
      </c>
      <c r="Y119">
        <v>55.5</v>
      </c>
      <c r="Z119">
        <v>0</v>
      </c>
      <c r="AB119">
        <v>0.222</v>
      </c>
      <c r="AC119">
        <v>0</v>
      </c>
      <c r="AE119">
        <v>55.5</v>
      </c>
      <c r="AF119">
        <v>0</v>
      </c>
      <c r="AH119">
        <v>0.222</v>
      </c>
      <c r="AI119">
        <v>0</v>
      </c>
      <c r="AK119">
        <v>55.5</v>
      </c>
      <c r="AL119">
        <v>0</v>
      </c>
      <c r="AN119">
        <v>0.222</v>
      </c>
      <c r="AO119">
        <v>0</v>
      </c>
      <c r="AQ119">
        <v>55.5</v>
      </c>
      <c r="AR119">
        <v>0</v>
      </c>
      <c r="AT119">
        <v>0.222</v>
      </c>
      <c r="AU119">
        <v>0</v>
      </c>
      <c r="AW119">
        <f>'[1]100_50ft spacing'!G119</f>
        <v>55.5</v>
      </c>
      <c r="AX119">
        <f>'[1]100_50ft spacing'!H119</f>
        <v>0</v>
      </c>
      <c r="AZ119">
        <f>'[1]100_50ft spacing'!M119</f>
        <v>0.222</v>
      </c>
      <c r="BA119">
        <f>'[1]100_50ft spacing'!N119</f>
        <v>0</v>
      </c>
      <c r="BC119">
        <v>55.5</v>
      </c>
      <c r="BD119">
        <v>0</v>
      </c>
      <c r="BF119">
        <v>0.222</v>
      </c>
      <c r="BG119">
        <v>0</v>
      </c>
      <c r="BI119">
        <v>0.222</v>
      </c>
      <c r="BJ119">
        <v>0</v>
      </c>
      <c r="BL119">
        <v>0.222</v>
      </c>
      <c r="BM119">
        <v>0</v>
      </c>
      <c r="BO119">
        <v>0.222</v>
      </c>
      <c r="BP119">
        <v>0</v>
      </c>
      <c r="BR119">
        <v>0.222</v>
      </c>
      <c r="BS119">
        <v>0</v>
      </c>
    </row>
    <row r="120" spans="1:71" x14ac:dyDescent="0.3">
      <c r="A120">
        <f>'[1]100_150ft spacing'!A120</f>
        <v>56</v>
      </c>
      <c r="B120">
        <f>'[1]100_150ft spacing'!B120</f>
        <v>0</v>
      </c>
      <c r="D120">
        <f>'[1]100_150ft spacing'!D120</f>
        <v>0.224</v>
      </c>
      <c r="E120">
        <f>'[1]100_150ft spacing'!E120</f>
        <v>0</v>
      </c>
      <c r="G120">
        <v>56</v>
      </c>
      <c r="H120">
        <v>0</v>
      </c>
      <c r="J120">
        <v>0.224</v>
      </c>
      <c r="K120">
        <v>0</v>
      </c>
      <c r="M120">
        <v>56</v>
      </c>
      <c r="N120">
        <v>0</v>
      </c>
      <c r="P120">
        <v>0.224</v>
      </c>
      <c r="Q120">
        <v>0</v>
      </c>
      <c r="S120">
        <v>56</v>
      </c>
      <c r="T120">
        <v>0</v>
      </c>
      <c r="V120">
        <v>0.224</v>
      </c>
      <c r="W120">
        <v>0</v>
      </c>
      <c r="Y120">
        <v>56</v>
      </c>
      <c r="Z120">
        <v>0</v>
      </c>
      <c r="AB120">
        <v>0.224</v>
      </c>
      <c r="AC120">
        <v>0</v>
      </c>
      <c r="AE120">
        <v>56</v>
      </c>
      <c r="AF120">
        <v>0</v>
      </c>
      <c r="AH120">
        <v>0.224</v>
      </c>
      <c r="AI120">
        <v>0</v>
      </c>
      <c r="AK120">
        <v>56</v>
      </c>
      <c r="AL120">
        <v>0</v>
      </c>
      <c r="AN120">
        <v>0.224</v>
      </c>
      <c r="AO120">
        <v>0</v>
      </c>
      <c r="AQ120">
        <v>56</v>
      </c>
      <c r="AR120">
        <v>0</v>
      </c>
      <c r="AT120">
        <v>0.224</v>
      </c>
      <c r="AU120">
        <v>0</v>
      </c>
      <c r="AW120">
        <f>'[1]100_50ft spacing'!G120</f>
        <v>56</v>
      </c>
      <c r="AX120">
        <f>'[1]100_50ft spacing'!H120</f>
        <v>0</v>
      </c>
      <c r="AZ120">
        <f>'[1]100_50ft spacing'!M120</f>
        <v>0.224</v>
      </c>
      <c r="BA120">
        <f>'[1]100_50ft spacing'!N120</f>
        <v>0</v>
      </c>
      <c r="BC120">
        <v>56</v>
      </c>
      <c r="BD120">
        <v>0</v>
      </c>
      <c r="BF120">
        <v>0.224</v>
      </c>
      <c r="BG120">
        <v>0</v>
      </c>
      <c r="BI120">
        <v>0.224</v>
      </c>
      <c r="BJ120">
        <v>0</v>
      </c>
      <c r="BL120">
        <v>0.224</v>
      </c>
      <c r="BM120">
        <v>0</v>
      </c>
      <c r="BO120">
        <v>0.224</v>
      </c>
      <c r="BP120">
        <v>0</v>
      </c>
      <c r="BR120">
        <v>0.224</v>
      </c>
      <c r="BS120">
        <v>0</v>
      </c>
    </row>
    <row r="121" spans="1:71" x14ac:dyDescent="0.3">
      <c r="A121">
        <f>'[1]100_150ft spacing'!A121</f>
        <v>56.5</v>
      </c>
      <c r="B121">
        <f>'[1]100_150ft spacing'!B121</f>
        <v>0</v>
      </c>
      <c r="D121">
        <f>'[1]100_150ft spacing'!D121</f>
        <v>0.22600000000000001</v>
      </c>
      <c r="E121">
        <f>'[1]100_150ft spacing'!E121</f>
        <v>0</v>
      </c>
      <c r="G121">
        <v>56.5</v>
      </c>
      <c r="H121">
        <v>0</v>
      </c>
      <c r="J121">
        <v>0.22600000000000001</v>
      </c>
      <c r="K121">
        <v>0</v>
      </c>
      <c r="M121">
        <v>56.5</v>
      </c>
      <c r="N121">
        <v>0</v>
      </c>
      <c r="P121">
        <v>0.22600000000000001</v>
      </c>
      <c r="Q121">
        <v>0</v>
      </c>
      <c r="S121">
        <v>56.5</v>
      </c>
      <c r="T121">
        <v>0</v>
      </c>
      <c r="V121">
        <v>0.22600000000000001</v>
      </c>
      <c r="W121">
        <v>0</v>
      </c>
      <c r="Y121">
        <v>56.5</v>
      </c>
      <c r="Z121">
        <v>0</v>
      </c>
      <c r="AB121">
        <v>0.22600000000000001</v>
      </c>
      <c r="AC121">
        <v>0</v>
      </c>
      <c r="AE121">
        <v>56.5</v>
      </c>
      <c r="AF121">
        <v>0</v>
      </c>
      <c r="AH121">
        <v>0.22600000000000001</v>
      </c>
      <c r="AI121">
        <v>0</v>
      </c>
      <c r="AK121">
        <v>56.5</v>
      </c>
      <c r="AL121">
        <v>0</v>
      </c>
      <c r="AN121">
        <v>0.22600000000000001</v>
      </c>
      <c r="AO121">
        <v>0</v>
      </c>
      <c r="AQ121">
        <v>56.5</v>
      </c>
      <c r="AR121">
        <v>0</v>
      </c>
      <c r="AT121">
        <v>0.22600000000000001</v>
      </c>
      <c r="AU121">
        <v>0</v>
      </c>
      <c r="AW121">
        <f>'[1]100_50ft spacing'!G121</f>
        <v>56.5</v>
      </c>
      <c r="AX121">
        <f>'[1]100_50ft spacing'!H121</f>
        <v>0</v>
      </c>
      <c r="AZ121">
        <f>'[1]100_50ft spacing'!M121</f>
        <v>0.22600000000000001</v>
      </c>
      <c r="BA121">
        <f>'[1]100_50ft spacing'!N121</f>
        <v>0</v>
      </c>
      <c r="BC121">
        <v>56.5</v>
      </c>
      <c r="BD121">
        <v>0</v>
      </c>
      <c r="BF121">
        <v>0.22600000000000001</v>
      </c>
      <c r="BG121">
        <v>0</v>
      </c>
      <c r="BI121">
        <v>0.22600000000000001</v>
      </c>
      <c r="BJ121">
        <v>0</v>
      </c>
      <c r="BL121">
        <v>0.22600000000000001</v>
      </c>
      <c r="BM121">
        <v>0</v>
      </c>
      <c r="BO121">
        <v>0.22600000000000001</v>
      </c>
      <c r="BP121">
        <v>0</v>
      </c>
      <c r="BR121">
        <v>0.22600000000000001</v>
      </c>
      <c r="BS121">
        <v>0</v>
      </c>
    </row>
    <row r="122" spans="1:71" x14ac:dyDescent="0.3">
      <c r="A122">
        <f>'[1]100_150ft spacing'!A122</f>
        <v>57</v>
      </c>
      <c r="B122">
        <f>'[1]100_150ft spacing'!B122</f>
        <v>0</v>
      </c>
      <c r="D122">
        <f>'[1]100_150ft spacing'!D122</f>
        <v>0.22800000000000001</v>
      </c>
      <c r="E122">
        <f>'[1]100_150ft spacing'!E122</f>
        <v>0</v>
      </c>
      <c r="G122">
        <v>57</v>
      </c>
      <c r="H122">
        <v>0</v>
      </c>
      <c r="J122">
        <v>0.22800000000000001</v>
      </c>
      <c r="K122">
        <v>0</v>
      </c>
      <c r="M122">
        <v>57</v>
      </c>
      <c r="N122">
        <v>0</v>
      </c>
      <c r="P122">
        <v>0.22800000000000001</v>
      </c>
      <c r="Q122">
        <v>0</v>
      </c>
      <c r="S122">
        <v>57</v>
      </c>
      <c r="T122">
        <v>0</v>
      </c>
      <c r="V122">
        <v>0.22800000000000001</v>
      </c>
      <c r="W122">
        <v>0</v>
      </c>
      <c r="Y122">
        <v>57</v>
      </c>
      <c r="Z122">
        <v>0</v>
      </c>
      <c r="AB122">
        <v>0.22800000000000001</v>
      </c>
      <c r="AC122">
        <v>0</v>
      </c>
      <c r="AE122">
        <v>57</v>
      </c>
      <c r="AF122">
        <v>0</v>
      </c>
      <c r="AH122">
        <v>0.22800000000000001</v>
      </c>
      <c r="AI122">
        <v>0</v>
      </c>
      <c r="AK122">
        <v>57</v>
      </c>
      <c r="AL122">
        <v>0</v>
      </c>
      <c r="AN122">
        <v>0.22800000000000001</v>
      </c>
      <c r="AO122">
        <v>0</v>
      </c>
      <c r="AQ122">
        <v>57</v>
      </c>
      <c r="AR122">
        <v>0</v>
      </c>
      <c r="AT122">
        <v>0.22800000000000001</v>
      </c>
      <c r="AU122">
        <v>0</v>
      </c>
      <c r="AW122">
        <f>'[1]100_50ft spacing'!G122</f>
        <v>57</v>
      </c>
      <c r="AX122">
        <f>'[1]100_50ft spacing'!H122</f>
        <v>0</v>
      </c>
      <c r="AZ122">
        <f>'[1]100_50ft spacing'!M122</f>
        <v>0.22800000000000001</v>
      </c>
      <c r="BA122">
        <f>'[1]100_50ft spacing'!N122</f>
        <v>0</v>
      </c>
      <c r="BC122">
        <v>57</v>
      </c>
      <c r="BD122">
        <v>0</v>
      </c>
      <c r="BF122">
        <v>0.22800000000000001</v>
      </c>
      <c r="BG122">
        <v>0</v>
      </c>
      <c r="BI122">
        <v>0.22800000000000001</v>
      </c>
      <c r="BJ122">
        <v>0</v>
      </c>
      <c r="BL122">
        <v>0.22800000000000001</v>
      </c>
      <c r="BM122">
        <v>0</v>
      </c>
      <c r="BO122">
        <v>0.22800000000000001</v>
      </c>
      <c r="BP122">
        <v>0</v>
      </c>
      <c r="BR122">
        <v>0.22800000000000001</v>
      </c>
      <c r="BS122">
        <v>0</v>
      </c>
    </row>
    <row r="123" spans="1:71" x14ac:dyDescent="0.3">
      <c r="A123">
        <f>'[1]100_150ft spacing'!A123</f>
        <v>57.5</v>
      </c>
      <c r="B123">
        <f>'[1]100_150ft spacing'!B123</f>
        <v>0</v>
      </c>
      <c r="D123">
        <f>'[1]100_150ft spacing'!D123</f>
        <v>0.23</v>
      </c>
      <c r="E123">
        <f>'[1]100_150ft spacing'!E123</f>
        <v>0</v>
      </c>
      <c r="G123">
        <v>57.5</v>
      </c>
      <c r="H123">
        <v>0</v>
      </c>
      <c r="J123">
        <v>0.23</v>
      </c>
      <c r="K123">
        <v>0</v>
      </c>
      <c r="M123">
        <v>57.5</v>
      </c>
      <c r="N123">
        <v>0</v>
      </c>
      <c r="P123">
        <v>0.23</v>
      </c>
      <c r="Q123">
        <v>0</v>
      </c>
      <c r="S123">
        <v>57.5</v>
      </c>
      <c r="T123">
        <v>0</v>
      </c>
      <c r="V123">
        <v>0.23</v>
      </c>
      <c r="W123">
        <v>0</v>
      </c>
      <c r="Y123">
        <v>57.5</v>
      </c>
      <c r="Z123">
        <v>0</v>
      </c>
      <c r="AB123">
        <v>0.23</v>
      </c>
      <c r="AC123">
        <v>0</v>
      </c>
      <c r="AE123">
        <v>57.5</v>
      </c>
      <c r="AF123">
        <v>0</v>
      </c>
      <c r="AH123">
        <v>0.23</v>
      </c>
      <c r="AI123">
        <v>0</v>
      </c>
      <c r="AK123">
        <v>57.5</v>
      </c>
      <c r="AL123">
        <v>0</v>
      </c>
      <c r="AN123">
        <v>0.23</v>
      </c>
      <c r="AO123">
        <v>0</v>
      </c>
      <c r="AQ123">
        <v>57.5</v>
      </c>
      <c r="AR123">
        <v>0</v>
      </c>
      <c r="AT123">
        <v>0.23</v>
      </c>
      <c r="AU123">
        <v>0</v>
      </c>
      <c r="AW123">
        <f>'[1]100_50ft spacing'!G123</f>
        <v>57.5</v>
      </c>
      <c r="AX123">
        <f>'[1]100_50ft spacing'!H123</f>
        <v>0</v>
      </c>
      <c r="AZ123">
        <f>'[1]100_50ft spacing'!M123</f>
        <v>0.23</v>
      </c>
      <c r="BA123">
        <f>'[1]100_50ft spacing'!N123</f>
        <v>0</v>
      </c>
      <c r="BC123">
        <v>57.5</v>
      </c>
      <c r="BD123">
        <v>0</v>
      </c>
      <c r="BF123">
        <v>0.23</v>
      </c>
      <c r="BG123">
        <v>0</v>
      </c>
      <c r="BI123">
        <v>0.23</v>
      </c>
      <c r="BJ123">
        <v>0</v>
      </c>
      <c r="BL123">
        <v>0.23</v>
      </c>
      <c r="BM123">
        <v>0</v>
      </c>
      <c r="BO123">
        <v>0.23</v>
      </c>
      <c r="BP123">
        <v>0</v>
      </c>
      <c r="BR123">
        <v>0.23</v>
      </c>
      <c r="BS123">
        <v>0</v>
      </c>
    </row>
    <row r="124" spans="1:71" x14ac:dyDescent="0.3">
      <c r="A124">
        <f>'[1]100_150ft spacing'!A124</f>
        <v>58</v>
      </c>
      <c r="B124">
        <f>'[1]100_150ft spacing'!B124</f>
        <v>0</v>
      </c>
      <c r="D124">
        <f>'[1]100_150ft spacing'!D124</f>
        <v>0.23200000000000001</v>
      </c>
      <c r="E124">
        <f>'[1]100_150ft spacing'!E124</f>
        <v>0</v>
      </c>
      <c r="G124">
        <v>58</v>
      </c>
      <c r="H124">
        <v>0</v>
      </c>
      <c r="J124">
        <v>0.23200000000000001</v>
      </c>
      <c r="K124">
        <v>0</v>
      </c>
      <c r="M124">
        <v>58</v>
      </c>
      <c r="N124">
        <v>0</v>
      </c>
      <c r="P124">
        <v>0.23200000000000001</v>
      </c>
      <c r="Q124">
        <v>0</v>
      </c>
      <c r="S124">
        <v>58</v>
      </c>
      <c r="T124">
        <v>0</v>
      </c>
      <c r="V124">
        <v>0.23200000000000001</v>
      </c>
      <c r="W124">
        <v>0</v>
      </c>
      <c r="Y124">
        <v>58</v>
      </c>
      <c r="Z124">
        <v>0</v>
      </c>
      <c r="AB124">
        <v>0.23200000000000001</v>
      </c>
      <c r="AC124">
        <v>0</v>
      </c>
      <c r="AE124">
        <v>58</v>
      </c>
      <c r="AF124">
        <v>0</v>
      </c>
      <c r="AH124">
        <v>0.23200000000000001</v>
      </c>
      <c r="AI124">
        <v>0</v>
      </c>
      <c r="AK124">
        <v>58</v>
      </c>
      <c r="AL124">
        <v>0</v>
      </c>
      <c r="AN124">
        <v>0.23200000000000001</v>
      </c>
      <c r="AO124">
        <v>0</v>
      </c>
      <c r="AQ124">
        <v>58</v>
      </c>
      <c r="AR124">
        <v>0</v>
      </c>
      <c r="AT124">
        <v>0.23200000000000001</v>
      </c>
      <c r="AU124">
        <v>0</v>
      </c>
      <c r="AW124">
        <f>'[1]100_50ft spacing'!G124</f>
        <v>58</v>
      </c>
      <c r="AX124">
        <f>'[1]100_50ft spacing'!H124</f>
        <v>0</v>
      </c>
      <c r="AZ124">
        <f>'[1]100_50ft spacing'!M124</f>
        <v>0.23200000000000001</v>
      </c>
      <c r="BA124">
        <f>'[1]100_50ft spacing'!N124</f>
        <v>0</v>
      </c>
      <c r="BC124">
        <v>58</v>
      </c>
      <c r="BD124">
        <v>0</v>
      </c>
      <c r="BF124">
        <v>0.23200000000000001</v>
      </c>
      <c r="BG124">
        <v>0</v>
      </c>
      <c r="BI124">
        <v>0.23200000000000001</v>
      </c>
      <c r="BJ124">
        <v>0</v>
      </c>
      <c r="BL124">
        <v>0.23200000000000001</v>
      </c>
      <c r="BM124">
        <v>0</v>
      </c>
      <c r="BO124">
        <v>0.23200000000000001</v>
      </c>
      <c r="BP124">
        <v>0</v>
      </c>
      <c r="BR124">
        <v>0.23200000000000001</v>
      </c>
      <c r="BS124">
        <v>0</v>
      </c>
    </row>
    <row r="125" spans="1:71" x14ac:dyDescent="0.3">
      <c r="A125">
        <f>'[1]100_150ft spacing'!A125</f>
        <v>58.5</v>
      </c>
      <c r="B125">
        <f>'[1]100_150ft spacing'!B125</f>
        <v>0</v>
      </c>
      <c r="D125">
        <f>'[1]100_150ft spacing'!D125</f>
        <v>0.23400000000000001</v>
      </c>
      <c r="E125">
        <f>'[1]100_150ft spacing'!E125</f>
        <v>0</v>
      </c>
      <c r="G125">
        <v>58.5</v>
      </c>
      <c r="H125">
        <v>0</v>
      </c>
      <c r="J125">
        <v>0.23400000000000001</v>
      </c>
      <c r="K125">
        <v>0</v>
      </c>
      <c r="M125">
        <v>58.5</v>
      </c>
      <c r="N125">
        <v>0</v>
      </c>
      <c r="P125">
        <v>0.23400000000000001</v>
      </c>
      <c r="Q125">
        <v>0</v>
      </c>
      <c r="S125">
        <v>58.5</v>
      </c>
      <c r="T125">
        <v>0</v>
      </c>
      <c r="V125">
        <v>0.23400000000000001</v>
      </c>
      <c r="W125">
        <v>0</v>
      </c>
      <c r="Y125">
        <v>58.5</v>
      </c>
      <c r="Z125">
        <v>0</v>
      </c>
      <c r="AB125">
        <v>0.23400000000000001</v>
      </c>
      <c r="AC125">
        <v>0</v>
      </c>
      <c r="AE125">
        <v>58.5</v>
      </c>
      <c r="AF125">
        <v>0</v>
      </c>
      <c r="AH125">
        <v>0.23400000000000001</v>
      </c>
      <c r="AI125">
        <v>0</v>
      </c>
      <c r="AK125">
        <v>58.5</v>
      </c>
      <c r="AL125">
        <v>0</v>
      </c>
      <c r="AN125">
        <v>0.23400000000000001</v>
      </c>
      <c r="AO125">
        <v>0</v>
      </c>
      <c r="AQ125">
        <v>58.5</v>
      </c>
      <c r="AR125">
        <v>0</v>
      </c>
      <c r="AT125">
        <v>0.23400000000000001</v>
      </c>
      <c r="AU125">
        <v>0</v>
      </c>
      <c r="AW125">
        <f>'[1]100_50ft spacing'!G125</f>
        <v>58.5</v>
      </c>
      <c r="AX125">
        <f>'[1]100_50ft spacing'!H125</f>
        <v>0</v>
      </c>
      <c r="AZ125">
        <f>'[1]100_50ft spacing'!M125</f>
        <v>0.23400000000000001</v>
      </c>
      <c r="BA125">
        <f>'[1]100_50ft spacing'!N125</f>
        <v>0</v>
      </c>
      <c r="BC125">
        <v>58.5</v>
      </c>
      <c r="BD125">
        <v>0</v>
      </c>
      <c r="BF125">
        <v>0.23400000000000001</v>
      </c>
      <c r="BG125">
        <v>0</v>
      </c>
      <c r="BI125">
        <v>0.23400000000000001</v>
      </c>
      <c r="BJ125">
        <v>0</v>
      </c>
      <c r="BL125">
        <v>0.23400000000000001</v>
      </c>
      <c r="BM125">
        <v>0</v>
      </c>
      <c r="BO125">
        <v>0.23400000000000001</v>
      </c>
      <c r="BP125">
        <v>0</v>
      </c>
      <c r="BR125">
        <v>0.23400000000000001</v>
      </c>
      <c r="BS125">
        <v>0</v>
      </c>
    </row>
    <row r="126" spans="1:71" x14ac:dyDescent="0.3">
      <c r="A126">
        <f>'[1]100_150ft spacing'!A126</f>
        <v>59</v>
      </c>
      <c r="B126">
        <f>'[1]100_150ft spacing'!B126</f>
        <v>0</v>
      </c>
      <c r="D126">
        <f>'[1]100_150ft spacing'!D126</f>
        <v>0.23599999999999999</v>
      </c>
      <c r="E126">
        <f>'[1]100_150ft spacing'!E126</f>
        <v>0</v>
      </c>
      <c r="G126">
        <v>59</v>
      </c>
      <c r="H126">
        <v>0</v>
      </c>
      <c r="J126">
        <v>0.23599999999999999</v>
      </c>
      <c r="K126">
        <v>0</v>
      </c>
      <c r="M126">
        <v>59</v>
      </c>
      <c r="N126">
        <v>0</v>
      </c>
      <c r="P126">
        <v>0.23599999999999999</v>
      </c>
      <c r="Q126">
        <v>0</v>
      </c>
      <c r="S126">
        <v>59</v>
      </c>
      <c r="T126">
        <v>0</v>
      </c>
      <c r="V126">
        <v>0.23599999999999999</v>
      </c>
      <c r="W126">
        <v>0</v>
      </c>
      <c r="Y126">
        <v>59</v>
      </c>
      <c r="Z126">
        <v>0</v>
      </c>
      <c r="AB126">
        <v>0.23599999999999999</v>
      </c>
      <c r="AC126">
        <v>0</v>
      </c>
      <c r="AE126">
        <v>59</v>
      </c>
      <c r="AF126">
        <v>0</v>
      </c>
      <c r="AH126">
        <v>0.23599999999999999</v>
      </c>
      <c r="AI126">
        <v>0</v>
      </c>
      <c r="AK126">
        <v>59</v>
      </c>
      <c r="AL126">
        <v>0</v>
      </c>
      <c r="AN126">
        <v>0.23599999999999999</v>
      </c>
      <c r="AO126">
        <v>0</v>
      </c>
      <c r="AQ126">
        <v>59</v>
      </c>
      <c r="AR126">
        <v>0</v>
      </c>
      <c r="AT126">
        <v>0.23599999999999999</v>
      </c>
      <c r="AU126">
        <v>0</v>
      </c>
      <c r="AW126">
        <f>'[1]100_50ft spacing'!G126</f>
        <v>59</v>
      </c>
      <c r="AX126">
        <f>'[1]100_50ft spacing'!H126</f>
        <v>0</v>
      </c>
      <c r="AZ126">
        <f>'[1]100_50ft spacing'!M126</f>
        <v>0.23599999999999999</v>
      </c>
      <c r="BA126">
        <f>'[1]100_50ft spacing'!N126</f>
        <v>0</v>
      </c>
      <c r="BC126">
        <v>59</v>
      </c>
      <c r="BD126">
        <v>0</v>
      </c>
      <c r="BF126">
        <v>0.23599999999999999</v>
      </c>
      <c r="BG126">
        <v>0</v>
      </c>
      <c r="BI126">
        <v>0.23599999999999999</v>
      </c>
      <c r="BJ126">
        <v>0</v>
      </c>
      <c r="BL126">
        <v>0.23599999999999999</v>
      </c>
      <c r="BM126">
        <v>0</v>
      </c>
      <c r="BO126">
        <v>0.23599999999999999</v>
      </c>
      <c r="BP126">
        <v>0</v>
      </c>
      <c r="BR126">
        <v>0.23599999999999999</v>
      </c>
      <c r="BS126">
        <v>0</v>
      </c>
    </row>
    <row r="127" spans="1:71" x14ac:dyDescent="0.3">
      <c r="A127">
        <f>'[1]100_150ft spacing'!A127</f>
        <v>59.5</v>
      </c>
      <c r="B127">
        <f>'[1]100_150ft spacing'!B127</f>
        <v>0</v>
      </c>
      <c r="D127">
        <f>'[1]100_150ft spacing'!D127</f>
        <v>0.23799999999999999</v>
      </c>
      <c r="E127">
        <f>'[1]100_150ft spacing'!E127</f>
        <v>0</v>
      </c>
      <c r="G127">
        <v>59.5</v>
      </c>
      <c r="H127">
        <v>0</v>
      </c>
      <c r="J127">
        <v>0.23799999999999999</v>
      </c>
      <c r="K127">
        <v>0</v>
      </c>
      <c r="M127">
        <v>59.5</v>
      </c>
      <c r="N127">
        <v>0</v>
      </c>
      <c r="P127">
        <v>0.23799999999999999</v>
      </c>
      <c r="Q127">
        <v>0</v>
      </c>
      <c r="S127">
        <v>59.5</v>
      </c>
      <c r="T127">
        <v>0</v>
      </c>
      <c r="V127">
        <v>0.23799999999999999</v>
      </c>
      <c r="W127">
        <v>0</v>
      </c>
      <c r="Y127">
        <v>59.5</v>
      </c>
      <c r="Z127">
        <v>0</v>
      </c>
      <c r="AB127">
        <v>0.23799999999999999</v>
      </c>
      <c r="AC127">
        <v>0</v>
      </c>
      <c r="AE127">
        <v>59.5</v>
      </c>
      <c r="AF127">
        <v>0</v>
      </c>
      <c r="AH127">
        <v>0.23799999999999999</v>
      </c>
      <c r="AI127">
        <v>0</v>
      </c>
      <c r="AK127">
        <v>59.5</v>
      </c>
      <c r="AL127">
        <v>0</v>
      </c>
      <c r="AN127">
        <v>0.23799999999999999</v>
      </c>
      <c r="AO127">
        <v>0</v>
      </c>
      <c r="AQ127">
        <v>59.5</v>
      </c>
      <c r="AR127">
        <v>0</v>
      </c>
      <c r="AT127">
        <v>0.23799999999999999</v>
      </c>
      <c r="AU127">
        <v>0</v>
      </c>
      <c r="AW127">
        <f>'[1]100_50ft spacing'!G127</f>
        <v>59.5</v>
      </c>
      <c r="AX127">
        <f>'[1]100_50ft spacing'!H127</f>
        <v>0</v>
      </c>
      <c r="AZ127">
        <f>'[1]100_50ft spacing'!M127</f>
        <v>0.23799999999999999</v>
      </c>
      <c r="BA127">
        <f>'[1]100_50ft spacing'!N127</f>
        <v>0</v>
      </c>
      <c r="BC127">
        <v>59.5</v>
      </c>
      <c r="BD127">
        <v>0</v>
      </c>
      <c r="BF127">
        <v>0.23799999999999999</v>
      </c>
      <c r="BG127">
        <v>0</v>
      </c>
      <c r="BI127">
        <v>0.23799999999999999</v>
      </c>
      <c r="BJ127">
        <v>0</v>
      </c>
      <c r="BL127">
        <v>0.23799999999999999</v>
      </c>
      <c r="BM127">
        <v>0</v>
      </c>
      <c r="BO127">
        <v>0.23799999999999999</v>
      </c>
      <c r="BP127">
        <v>0</v>
      </c>
      <c r="BR127">
        <v>0.23799999999999999</v>
      </c>
      <c r="BS127">
        <v>0</v>
      </c>
    </row>
    <row r="128" spans="1:71" x14ac:dyDescent="0.3">
      <c r="A128">
        <f>'[1]100_150ft spacing'!A128</f>
        <v>60</v>
      </c>
      <c r="B128">
        <f>'[1]100_150ft spacing'!B128</f>
        <v>0</v>
      </c>
      <c r="D128">
        <f>'[1]100_150ft spacing'!D128</f>
        <v>0.24</v>
      </c>
      <c r="E128">
        <f>'[1]100_150ft spacing'!E128</f>
        <v>0</v>
      </c>
      <c r="G128">
        <v>60</v>
      </c>
      <c r="H128">
        <v>0</v>
      </c>
      <c r="J128">
        <v>0.24</v>
      </c>
      <c r="K128">
        <v>0</v>
      </c>
      <c r="M128">
        <v>60</v>
      </c>
      <c r="N128">
        <v>0</v>
      </c>
      <c r="P128">
        <v>0.24</v>
      </c>
      <c r="Q128">
        <v>0</v>
      </c>
      <c r="S128">
        <v>60</v>
      </c>
      <c r="T128">
        <v>0</v>
      </c>
      <c r="V128">
        <v>0.24</v>
      </c>
      <c r="W128">
        <v>0</v>
      </c>
      <c r="Y128">
        <v>60</v>
      </c>
      <c r="Z128">
        <v>0</v>
      </c>
      <c r="AB128">
        <v>0.24</v>
      </c>
      <c r="AC128">
        <v>0</v>
      </c>
      <c r="AE128">
        <v>60</v>
      </c>
      <c r="AF128">
        <v>0</v>
      </c>
      <c r="AH128">
        <v>0.24</v>
      </c>
      <c r="AI128">
        <v>0</v>
      </c>
      <c r="AK128">
        <v>60</v>
      </c>
      <c r="AL128">
        <v>0</v>
      </c>
      <c r="AN128">
        <v>0.24</v>
      </c>
      <c r="AO128">
        <v>0</v>
      </c>
      <c r="AQ128">
        <v>60</v>
      </c>
      <c r="AR128">
        <v>0</v>
      </c>
      <c r="AT128">
        <v>0.24</v>
      </c>
      <c r="AU128">
        <v>0</v>
      </c>
      <c r="AW128">
        <f>'[1]100_50ft spacing'!G128</f>
        <v>60</v>
      </c>
      <c r="AX128">
        <f>'[1]100_50ft spacing'!H128</f>
        <v>0</v>
      </c>
      <c r="AZ128">
        <f>'[1]100_50ft spacing'!M128</f>
        <v>0.24</v>
      </c>
      <c r="BA128">
        <f>'[1]100_50ft spacing'!N128</f>
        <v>0</v>
      </c>
      <c r="BC128">
        <v>60</v>
      </c>
      <c r="BD128">
        <v>0</v>
      </c>
      <c r="BF128">
        <v>0.24</v>
      </c>
      <c r="BG128">
        <v>0</v>
      </c>
      <c r="BI128">
        <v>0.24</v>
      </c>
      <c r="BJ128">
        <v>0</v>
      </c>
      <c r="BL128">
        <v>0.24</v>
      </c>
      <c r="BM128">
        <v>0</v>
      </c>
      <c r="BO128">
        <v>0.24</v>
      </c>
      <c r="BP128">
        <v>0</v>
      </c>
      <c r="BR128">
        <v>0.24</v>
      </c>
      <c r="BS128">
        <v>0</v>
      </c>
    </row>
    <row r="129" spans="1:71" x14ac:dyDescent="0.3">
      <c r="A129">
        <f>'[1]100_150ft spacing'!A129</f>
        <v>60.5</v>
      </c>
      <c r="B129">
        <f>'[1]100_150ft spacing'!B129</f>
        <v>0</v>
      </c>
      <c r="D129">
        <f>'[1]100_150ft spacing'!D129</f>
        <v>0.24199999999999999</v>
      </c>
      <c r="E129">
        <f>'[1]100_150ft spacing'!E129</f>
        <v>0</v>
      </c>
      <c r="G129">
        <v>60.5</v>
      </c>
      <c r="H129">
        <v>0</v>
      </c>
      <c r="J129">
        <v>0.24199999999999999</v>
      </c>
      <c r="K129">
        <v>0</v>
      </c>
      <c r="M129">
        <v>60.5</v>
      </c>
      <c r="N129">
        <v>0</v>
      </c>
      <c r="P129">
        <v>0.24199999999999999</v>
      </c>
      <c r="Q129">
        <v>0</v>
      </c>
      <c r="S129">
        <v>60.5</v>
      </c>
      <c r="T129">
        <v>0</v>
      </c>
      <c r="V129">
        <v>0.24199999999999999</v>
      </c>
      <c r="W129">
        <v>0</v>
      </c>
      <c r="Y129">
        <v>60.5</v>
      </c>
      <c r="Z129">
        <v>0</v>
      </c>
      <c r="AB129">
        <v>0.24199999999999999</v>
      </c>
      <c r="AC129">
        <v>0</v>
      </c>
      <c r="AE129">
        <v>60.5</v>
      </c>
      <c r="AF129">
        <v>0</v>
      </c>
      <c r="AH129">
        <v>0.24199999999999999</v>
      </c>
      <c r="AI129">
        <v>0</v>
      </c>
      <c r="AK129">
        <v>60.5</v>
      </c>
      <c r="AL129">
        <v>0</v>
      </c>
      <c r="AN129">
        <v>0.24199999999999999</v>
      </c>
      <c r="AO129">
        <v>0</v>
      </c>
      <c r="AQ129">
        <v>60.5</v>
      </c>
      <c r="AR129">
        <v>0</v>
      </c>
      <c r="AT129">
        <v>0.24199999999999999</v>
      </c>
      <c r="AU129">
        <v>0</v>
      </c>
      <c r="AW129">
        <f>'[1]100_50ft spacing'!G129</f>
        <v>60.5</v>
      </c>
      <c r="AX129">
        <f>'[1]100_50ft spacing'!H129</f>
        <v>0</v>
      </c>
      <c r="AZ129">
        <f>'[1]100_50ft spacing'!M129</f>
        <v>0.24199999999999999</v>
      </c>
      <c r="BA129">
        <f>'[1]100_50ft spacing'!N129</f>
        <v>0</v>
      </c>
      <c r="BC129">
        <v>60.5</v>
      </c>
      <c r="BD129">
        <v>0</v>
      </c>
      <c r="BF129">
        <v>0.24199999999999999</v>
      </c>
      <c r="BG129">
        <v>0</v>
      </c>
      <c r="BI129">
        <v>0.24199999999999999</v>
      </c>
      <c r="BJ129">
        <v>0</v>
      </c>
      <c r="BL129">
        <v>0.24199999999999999</v>
      </c>
      <c r="BM129">
        <v>0</v>
      </c>
      <c r="BO129">
        <v>0.24199999999999999</v>
      </c>
      <c r="BP129">
        <v>0</v>
      </c>
      <c r="BR129">
        <v>0.24199999999999999</v>
      </c>
      <c r="BS129">
        <v>0</v>
      </c>
    </row>
    <row r="130" spans="1:71" x14ac:dyDescent="0.3">
      <c r="A130">
        <f>'[1]100_150ft spacing'!A130</f>
        <v>61</v>
      </c>
      <c r="B130">
        <f>'[1]100_150ft spacing'!B130</f>
        <v>0</v>
      </c>
      <c r="D130">
        <f>'[1]100_150ft spacing'!D130</f>
        <v>0.24399999999999999</v>
      </c>
      <c r="E130">
        <f>'[1]100_150ft spacing'!E130</f>
        <v>0</v>
      </c>
      <c r="G130">
        <v>61</v>
      </c>
      <c r="H130">
        <v>0</v>
      </c>
      <c r="J130">
        <v>0.24399999999999999</v>
      </c>
      <c r="K130">
        <v>0</v>
      </c>
      <c r="M130">
        <v>61</v>
      </c>
      <c r="N130">
        <v>0</v>
      </c>
      <c r="P130">
        <v>0.24399999999999999</v>
      </c>
      <c r="Q130">
        <v>0</v>
      </c>
      <c r="S130">
        <v>61</v>
      </c>
      <c r="T130">
        <v>0</v>
      </c>
      <c r="V130">
        <v>0.24399999999999999</v>
      </c>
      <c r="W130">
        <v>0</v>
      </c>
      <c r="Y130">
        <v>61</v>
      </c>
      <c r="Z130">
        <v>0</v>
      </c>
      <c r="AB130">
        <v>0.24399999999999999</v>
      </c>
      <c r="AC130">
        <v>0</v>
      </c>
      <c r="AE130">
        <v>61</v>
      </c>
      <c r="AF130">
        <v>0</v>
      </c>
      <c r="AH130">
        <v>0.24399999999999999</v>
      </c>
      <c r="AI130">
        <v>0</v>
      </c>
      <c r="AK130">
        <v>61</v>
      </c>
      <c r="AL130">
        <v>0</v>
      </c>
      <c r="AN130">
        <v>0.24399999999999999</v>
      </c>
      <c r="AO130">
        <v>0</v>
      </c>
      <c r="AQ130">
        <v>61</v>
      </c>
      <c r="AR130">
        <v>0</v>
      </c>
      <c r="AT130">
        <v>0.24399999999999999</v>
      </c>
      <c r="AU130">
        <v>0</v>
      </c>
      <c r="AW130">
        <f>'[1]100_50ft spacing'!G130</f>
        <v>61</v>
      </c>
      <c r="AX130">
        <f>'[1]100_50ft spacing'!H130</f>
        <v>0</v>
      </c>
      <c r="AZ130">
        <f>'[1]100_50ft spacing'!M130</f>
        <v>0.24399999999999999</v>
      </c>
      <c r="BA130">
        <f>'[1]100_50ft spacing'!N130</f>
        <v>0</v>
      </c>
      <c r="BC130">
        <v>61</v>
      </c>
      <c r="BD130">
        <v>0</v>
      </c>
      <c r="BF130">
        <v>0.24399999999999999</v>
      </c>
      <c r="BG130">
        <v>0</v>
      </c>
      <c r="BI130">
        <v>0.24399999999999999</v>
      </c>
      <c r="BJ130">
        <v>0</v>
      </c>
      <c r="BL130">
        <v>0.24399999999999999</v>
      </c>
      <c r="BM130">
        <v>0</v>
      </c>
      <c r="BO130">
        <v>0.24399999999999999</v>
      </c>
      <c r="BP130">
        <v>0</v>
      </c>
      <c r="BR130">
        <v>0.24399999999999999</v>
      </c>
      <c r="BS130">
        <v>0</v>
      </c>
    </row>
    <row r="131" spans="1:71" x14ac:dyDescent="0.3">
      <c r="A131">
        <f>'[1]100_150ft spacing'!A131</f>
        <v>61.5</v>
      </c>
      <c r="B131">
        <f>'[1]100_150ft spacing'!B131</f>
        <v>0</v>
      </c>
      <c r="D131">
        <f>'[1]100_150ft spacing'!D131</f>
        <v>0.246</v>
      </c>
      <c r="E131">
        <f>'[1]100_150ft spacing'!E131</f>
        <v>0</v>
      </c>
      <c r="G131">
        <v>61.5</v>
      </c>
      <c r="H131">
        <v>0</v>
      </c>
      <c r="J131">
        <v>0.246</v>
      </c>
      <c r="K131">
        <v>0</v>
      </c>
      <c r="M131">
        <v>61.5</v>
      </c>
      <c r="N131">
        <v>0</v>
      </c>
      <c r="P131">
        <v>0.246</v>
      </c>
      <c r="Q131">
        <v>0</v>
      </c>
      <c r="S131">
        <v>61.5</v>
      </c>
      <c r="T131">
        <v>0</v>
      </c>
      <c r="V131">
        <v>0.246</v>
      </c>
      <c r="W131">
        <v>0</v>
      </c>
      <c r="Y131">
        <v>61.5</v>
      </c>
      <c r="Z131">
        <v>0</v>
      </c>
      <c r="AB131">
        <v>0.246</v>
      </c>
      <c r="AC131">
        <v>0</v>
      </c>
      <c r="AE131">
        <v>61.5</v>
      </c>
      <c r="AF131">
        <v>0</v>
      </c>
      <c r="AH131">
        <v>0.246</v>
      </c>
      <c r="AI131">
        <v>0</v>
      </c>
      <c r="AK131">
        <v>61.5</v>
      </c>
      <c r="AL131">
        <v>0</v>
      </c>
      <c r="AN131">
        <v>0.246</v>
      </c>
      <c r="AO131">
        <v>0</v>
      </c>
      <c r="AQ131">
        <v>61.5</v>
      </c>
      <c r="AR131">
        <v>0</v>
      </c>
      <c r="AT131">
        <v>0.246</v>
      </c>
      <c r="AU131">
        <v>0</v>
      </c>
      <c r="AW131">
        <f>'[1]100_50ft spacing'!G131</f>
        <v>61.5</v>
      </c>
      <c r="AX131">
        <f>'[1]100_50ft spacing'!H131</f>
        <v>0</v>
      </c>
      <c r="AZ131">
        <f>'[1]100_50ft spacing'!M131</f>
        <v>0.246</v>
      </c>
      <c r="BA131">
        <f>'[1]100_50ft spacing'!N131</f>
        <v>0</v>
      </c>
      <c r="BC131">
        <v>61.5</v>
      </c>
      <c r="BD131">
        <v>0</v>
      </c>
      <c r="BF131">
        <v>0.246</v>
      </c>
      <c r="BG131">
        <v>0</v>
      </c>
      <c r="BI131">
        <v>0.246</v>
      </c>
      <c r="BJ131">
        <v>0</v>
      </c>
      <c r="BL131">
        <v>0.246</v>
      </c>
      <c r="BM131">
        <v>0</v>
      </c>
      <c r="BO131">
        <v>0.246</v>
      </c>
      <c r="BP131">
        <v>0</v>
      </c>
      <c r="BR131">
        <v>0.246</v>
      </c>
      <c r="BS131">
        <v>0</v>
      </c>
    </row>
    <row r="132" spans="1:71" x14ac:dyDescent="0.3">
      <c r="A132">
        <f>'[1]100_150ft spacing'!A132</f>
        <v>62</v>
      </c>
      <c r="B132">
        <f>'[1]100_150ft spacing'!B132</f>
        <v>0</v>
      </c>
      <c r="D132">
        <f>'[1]100_150ft spacing'!D132</f>
        <v>0.248</v>
      </c>
      <c r="E132">
        <f>'[1]100_150ft spacing'!E132</f>
        <v>0</v>
      </c>
      <c r="G132">
        <v>62</v>
      </c>
      <c r="H132">
        <v>0</v>
      </c>
      <c r="J132">
        <v>0.248</v>
      </c>
      <c r="K132">
        <v>0</v>
      </c>
      <c r="M132">
        <v>62</v>
      </c>
      <c r="N132">
        <v>0</v>
      </c>
      <c r="P132">
        <v>0.248</v>
      </c>
      <c r="Q132">
        <v>0</v>
      </c>
      <c r="S132">
        <v>62</v>
      </c>
      <c r="T132">
        <v>0</v>
      </c>
      <c r="V132">
        <v>0.248</v>
      </c>
      <c r="W132">
        <v>0</v>
      </c>
      <c r="Y132">
        <v>62</v>
      </c>
      <c r="Z132">
        <v>0</v>
      </c>
      <c r="AB132">
        <v>0.248</v>
      </c>
      <c r="AC132">
        <v>0</v>
      </c>
      <c r="AE132">
        <v>62</v>
      </c>
      <c r="AF132">
        <v>0</v>
      </c>
      <c r="AH132">
        <v>0.248</v>
      </c>
      <c r="AI132">
        <v>0</v>
      </c>
      <c r="AK132">
        <v>62</v>
      </c>
      <c r="AL132">
        <v>0</v>
      </c>
      <c r="AN132">
        <v>0.248</v>
      </c>
      <c r="AO132">
        <v>0</v>
      </c>
      <c r="AQ132">
        <v>62</v>
      </c>
      <c r="AR132">
        <v>0</v>
      </c>
      <c r="AT132">
        <v>0.248</v>
      </c>
      <c r="AU132">
        <v>0</v>
      </c>
      <c r="AW132">
        <f>'[1]100_50ft spacing'!G132</f>
        <v>62</v>
      </c>
      <c r="AX132">
        <f>'[1]100_50ft spacing'!H132</f>
        <v>0</v>
      </c>
      <c r="AZ132">
        <f>'[1]100_50ft spacing'!M132</f>
        <v>0.248</v>
      </c>
      <c r="BA132">
        <f>'[1]100_50ft spacing'!N132</f>
        <v>0</v>
      </c>
      <c r="BC132">
        <v>62</v>
      </c>
      <c r="BD132">
        <v>0</v>
      </c>
      <c r="BF132">
        <v>0.248</v>
      </c>
      <c r="BG132">
        <v>0</v>
      </c>
      <c r="BI132">
        <v>0.248</v>
      </c>
      <c r="BJ132">
        <v>0</v>
      </c>
      <c r="BL132">
        <v>0.248</v>
      </c>
      <c r="BM132">
        <v>0</v>
      </c>
      <c r="BO132">
        <v>0.248</v>
      </c>
      <c r="BP132">
        <v>0</v>
      </c>
      <c r="BR132">
        <v>0.248</v>
      </c>
      <c r="BS132">
        <v>0</v>
      </c>
    </row>
    <row r="133" spans="1:71" x14ac:dyDescent="0.3">
      <c r="A133">
        <f>'[1]100_150ft spacing'!A133</f>
        <v>62.5</v>
      </c>
      <c r="B133">
        <f>'[1]100_150ft spacing'!B133</f>
        <v>0</v>
      </c>
      <c r="D133">
        <f>'[1]100_150ft spacing'!D133</f>
        <v>0.25</v>
      </c>
      <c r="E133">
        <f>'[1]100_150ft spacing'!E133</f>
        <v>0</v>
      </c>
      <c r="G133">
        <v>62.5</v>
      </c>
      <c r="H133">
        <v>0</v>
      </c>
      <c r="J133">
        <v>0.25</v>
      </c>
      <c r="K133">
        <v>0</v>
      </c>
      <c r="M133">
        <v>62.5</v>
      </c>
      <c r="N133">
        <v>0</v>
      </c>
      <c r="P133">
        <v>0.25</v>
      </c>
      <c r="Q133">
        <v>0</v>
      </c>
      <c r="S133">
        <v>62.5</v>
      </c>
      <c r="T133">
        <v>0</v>
      </c>
      <c r="V133">
        <v>0.25</v>
      </c>
      <c r="W133">
        <v>0</v>
      </c>
      <c r="Y133">
        <v>62.5</v>
      </c>
      <c r="Z133">
        <v>0</v>
      </c>
      <c r="AB133">
        <v>0.25</v>
      </c>
      <c r="AC133">
        <v>0</v>
      </c>
      <c r="AE133">
        <v>62.5</v>
      </c>
      <c r="AF133">
        <v>0</v>
      </c>
      <c r="AH133">
        <v>0.25</v>
      </c>
      <c r="AI133">
        <v>0</v>
      </c>
      <c r="AK133">
        <v>62.5</v>
      </c>
      <c r="AL133">
        <v>0</v>
      </c>
      <c r="AN133">
        <v>0.25</v>
      </c>
      <c r="AO133">
        <v>0</v>
      </c>
      <c r="AQ133">
        <v>62.5</v>
      </c>
      <c r="AR133">
        <v>0</v>
      </c>
      <c r="AT133">
        <v>0.25</v>
      </c>
      <c r="AU133">
        <v>0</v>
      </c>
      <c r="AW133">
        <f>'[1]100_50ft spacing'!G133</f>
        <v>62.5</v>
      </c>
      <c r="AX133">
        <f>'[1]100_50ft spacing'!H133</f>
        <v>0</v>
      </c>
      <c r="AZ133">
        <f>'[1]100_50ft spacing'!M133</f>
        <v>0.25</v>
      </c>
      <c r="BA133">
        <f>'[1]100_50ft spacing'!N133</f>
        <v>0</v>
      </c>
      <c r="BC133">
        <v>62.5</v>
      </c>
      <c r="BD133">
        <v>0</v>
      </c>
      <c r="BF133">
        <v>0.25</v>
      </c>
      <c r="BG133">
        <v>0</v>
      </c>
      <c r="BI133">
        <v>0.25</v>
      </c>
      <c r="BJ133">
        <v>0</v>
      </c>
      <c r="BL133">
        <v>0.25</v>
      </c>
      <c r="BM133">
        <v>0</v>
      </c>
      <c r="BO133">
        <v>0.25</v>
      </c>
      <c r="BP133">
        <v>0</v>
      </c>
      <c r="BR133">
        <v>0.25</v>
      </c>
      <c r="BS133">
        <v>0</v>
      </c>
    </row>
    <row r="134" spans="1:71" x14ac:dyDescent="0.3">
      <c r="A134">
        <f>'[1]100_150ft spacing'!A134</f>
        <v>63</v>
      </c>
      <c r="B134">
        <f>'[1]100_150ft spacing'!B134</f>
        <v>0</v>
      </c>
      <c r="D134">
        <f>'[1]100_150ft spacing'!D134</f>
        <v>0.252</v>
      </c>
      <c r="E134">
        <f>'[1]100_150ft spacing'!E134</f>
        <v>0</v>
      </c>
      <c r="G134">
        <v>63</v>
      </c>
      <c r="H134">
        <v>0</v>
      </c>
      <c r="J134">
        <v>0.252</v>
      </c>
      <c r="K134">
        <v>0</v>
      </c>
      <c r="M134">
        <v>63</v>
      </c>
      <c r="N134">
        <v>0</v>
      </c>
      <c r="P134">
        <v>0.252</v>
      </c>
      <c r="Q134">
        <v>0</v>
      </c>
      <c r="S134">
        <v>63</v>
      </c>
      <c r="T134">
        <v>0</v>
      </c>
      <c r="V134">
        <v>0.252</v>
      </c>
      <c r="W134">
        <v>0</v>
      </c>
      <c r="Y134">
        <v>63</v>
      </c>
      <c r="Z134">
        <v>0</v>
      </c>
      <c r="AB134">
        <v>0.252</v>
      </c>
      <c r="AC134">
        <v>0</v>
      </c>
      <c r="AE134">
        <v>63</v>
      </c>
      <c r="AF134">
        <v>0</v>
      </c>
      <c r="AH134">
        <v>0.252</v>
      </c>
      <c r="AI134">
        <v>0</v>
      </c>
      <c r="AK134">
        <v>63</v>
      </c>
      <c r="AL134">
        <v>0</v>
      </c>
      <c r="AN134">
        <v>0.252</v>
      </c>
      <c r="AO134">
        <v>0</v>
      </c>
      <c r="AQ134">
        <v>63</v>
      </c>
      <c r="AR134">
        <v>0</v>
      </c>
      <c r="AT134">
        <v>0.252</v>
      </c>
      <c r="AU134">
        <v>0</v>
      </c>
      <c r="AW134">
        <f>'[1]100_50ft spacing'!G134</f>
        <v>63</v>
      </c>
      <c r="AX134">
        <f>'[1]100_50ft spacing'!H134</f>
        <v>0</v>
      </c>
      <c r="AZ134">
        <f>'[1]100_50ft spacing'!M134</f>
        <v>0.252</v>
      </c>
      <c r="BA134">
        <f>'[1]100_50ft spacing'!N134</f>
        <v>0</v>
      </c>
      <c r="BC134">
        <v>63</v>
      </c>
      <c r="BD134">
        <v>0</v>
      </c>
      <c r="BF134">
        <v>0.252</v>
      </c>
      <c r="BG134">
        <v>0</v>
      </c>
      <c r="BI134">
        <v>0.252</v>
      </c>
      <c r="BJ134">
        <v>0</v>
      </c>
      <c r="BL134">
        <v>0.252</v>
      </c>
      <c r="BM134">
        <v>0</v>
      </c>
      <c r="BO134">
        <v>0.252</v>
      </c>
      <c r="BP134">
        <v>0</v>
      </c>
      <c r="BR134">
        <v>0.252</v>
      </c>
      <c r="BS134">
        <v>0</v>
      </c>
    </row>
    <row r="135" spans="1:71" x14ac:dyDescent="0.3">
      <c r="A135">
        <f>'[1]100_150ft spacing'!A135</f>
        <v>63.5</v>
      </c>
      <c r="B135">
        <f>'[1]100_150ft spacing'!B135</f>
        <v>0</v>
      </c>
      <c r="D135">
        <f>'[1]100_150ft spacing'!D135</f>
        <v>0.254</v>
      </c>
      <c r="E135">
        <f>'[1]100_150ft spacing'!E135</f>
        <v>0</v>
      </c>
      <c r="G135">
        <v>63.5</v>
      </c>
      <c r="H135">
        <v>0</v>
      </c>
      <c r="J135">
        <v>0.254</v>
      </c>
      <c r="K135">
        <v>0</v>
      </c>
      <c r="M135">
        <v>63.5</v>
      </c>
      <c r="N135">
        <v>0</v>
      </c>
      <c r="P135">
        <v>0.254</v>
      </c>
      <c r="Q135">
        <v>0</v>
      </c>
      <c r="S135">
        <v>63.5</v>
      </c>
      <c r="T135">
        <v>0</v>
      </c>
      <c r="V135">
        <v>0.254</v>
      </c>
      <c r="W135">
        <v>0</v>
      </c>
      <c r="Y135">
        <v>63.5</v>
      </c>
      <c r="Z135">
        <v>0</v>
      </c>
      <c r="AB135">
        <v>0.254</v>
      </c>
      <c r="AC135">
        <v>0</v>
      </c>
      <c r="AE135">
        <v>63.5</v>
      </c>
      <c r="AF135">
        <v>0</v>
      </c>
      <c r="AH135">
        <v>0.254</v>
      </c>
      <c r="AI135">
        <v>0</v>
      </c>
      <c r="AK135">
        <v>63.5</v>
      </c>
      <c r="AL135">
        <v>0</v>
      </c>
      <c r="AN135">
        <v>0.254</v>
      </c>
      <c r="AO135">
        <v>0</v>
      </c>
      <c r="AQ135">
        <v>63.5</v>
      </c>
      <c r="AR135">
        <v>0</v>
      </c>
      <c r="AT135">
        <v>0.254</v>
      </c>
      <c r="AU135">
        <v>0</v>
      </c>
      <c r="AW135">
        <f>'[1]100_50ft spacing'!G135</f>
        <v>63.5</v>
      </c>
      <c r="AX135">
        <f>'[1]100_50ft spacing'!H135</f>
        <v>0</v>
      </c>
      <c r="AZ135">
        <f>'[1]100_50ft spacing'!M135</f>
        <v>0.254</v>
      </c>
      <c r="BA135">
        <f>'[1]100_50ft spacing'!N135</f>
        <v>0</v>
      </c>
      <c r="BC135">
        <v>63.5</v>
      </c>
      <c r="BD135">
        <v>0</v>
      </c>
      <c r="BF135">
        <v>0.254</v>
      </c>
      <c r="BG135">
        <v>0</v>
      </c>
      <c r="BI135">
        <v>0.254</v>
      </c>
      <c r="BJ135">
        <v>0</v>
      </c>
      <c r="BL135">
        <v>0.254</v>
      </c>
      <c r="BM135">
        <v>0</v>
      </c>
      <c r="BO135">
        <v>0.254</v>
      </c>
      <c r="BP135">
        <v>0</v>
      </c>
      <c r="BR135">
        <v>0.254</v>
      </c>
      <c r="BS135">
        <v>0</v>
      </c>
    </row>
    <row r="136" spans="1:71" x14ac:dyDescent="0.3">
      <c r="A136">
        <f>'[1]100_150ft spacing'!A136</f>
        <v>64</v>
      </c>
      <c r="B136">
        <f>'[1]100_150ft spacing'!B136</f>
        <v>0</v>
      </c>
      <c r="D136">
        <f>'[1]100_150ft spacing'!D136</f>
        <v>0.25600000000000001</v>
      </c>
      <c r="E136">
        <f>'[1]100_150ft spacing'!E136</f>
        <v>0</v>
      </c>
      <c r="G136">
        <v>64</v>
      </c>
      <c r="H136">
        <v>0</v>
      </c>
      <c r="J136">
        <v>0.25600000000000001</v>
      </c>
      <c r="K136">
        <v>0</v>
      </c>
      <c r="M136">
        <v>64</v>
      </c>
      <c r="N136">
        <v>0</v>
      </c>
      <c r="P136">
        <v>0.25600000000000001</v>
      </c>
      <c r="Q136">
        <v>0</v>
      </c>
      <c r="S136">
        <v>64</v>
      </c>
      <c r="T136">
        <v>0</v>
      </c>
      <c r="V136">
        <v>0.25600000000000001</v>
      </c>
      <c r="W136">
        <v>0</v>
      </c>
      <c r="Y136">
        <v>64</v>
      </c>
      <c r="Z136">
        <v>0</v>
      </c>
      <c r="AB136">
        <v>0.25600000000000001</v>
      </c>
      <c r="AC136">
        <v>0</v>
      </c>
      <c r="AE136">
        <v>64</v>
      </c>
      <c r="AF136">
        <v>0</v>
      </c>
      <c r="AH136">
        <v>0.25600000000000001</v>
      </c>
      <c r="AI136">
        <v>0</v>
      </c>
      <c r="AK136">
        <v>64</v>
      </c>
      <c r="AL136">
        <v>0</v>
      </c>
      <c r="AN136">
        <v>0.25600000000000001</v>
      </c>
      <c r="AO136">
        <v>0</v>
      </c>
      <c r="AQ136">
        <v>64</v>
      </c>
      <c r="AR136">
        <v>0</v>
      </c>
      <c r="AT136">
        <v>0.25600000000000001</v>
      </c>
      <c r="AU136">
        <v>0</v>
      </c>
      <c r="AW136">
        <f>'[1]100_50ft spacing'!G136</f>
        <v>64</v>
      </c>
      <c r="AX136">
        <f>'[1]100_50ft spacing'!H136</f>
        <v>0</v>
      </c>
      <c r="AZ136">
        <f>'[1]100_50ft spacing'!M136</f>
        <v>0.25600000000000001</v>
      </c>
      <c r="BA136">
        <f>'[1]100_50ft spacing'!N136</f>
        <v>0</v>
      </c>
      <c r="BC136">
        <v>64</v>
      </c>
      <c r="BD136">
        <v>0</v>
      </c>
      <c r="BF136">
        <v>0.25600000000000001</v>
      </c>
      <c r="BG136">
        <v>0</v>
      </c>
      <c r="BI136">
        <v>0.25600000000000001</v>
      </c>
      <c r="BJ136">
        <v>0</v>
      </c>
      <c r="BL136">
        <v>0.25600000000000001</v>
      </c>
      <c r="BM136">
        <v>0</v>
      </c>
      <c r="BO136">
        <v>0.25600000000000001</v>
      </c>
      <c r="BP136">
        <v>0</v>
      </c>
      <c r="BR136">
        <v>0.25600000000000001</v>
      </c>
      <c r="BS136">
        <v>0</v>
      </c>
    </row>
    <row r="137" spans="1:71" x14ac:dyDescent="0.3">
      <c r="A137">
        <f>'[1]100_150ft spacing'!A137</f>
        <v>64.5</v>
      </c>
      <c r="B137">
        <f>'[1]100_150ft spacing'!B137</f>
        <v>0</v>
      </c>
      <c r="D137">
        <f>'[1]100_150ft spacing'!D137</f>
        <v>0.25800000000000001</v>
      </c>
      <c r="E137">
        <f>'[1]100_150ft spacing'!E137</f>
        <v>0</v>
      </c>
      <c r="G137">
        <v>64.5</v>
      </c>
      <c r="H137">
        <v>0</v>
      </c>
      <c r="J137">
        <v>0.25800000000000001</v>
      </c>
      <c r="K137">
        <v>0</v>
      </c>
      <c r="M137">
        <v>64.5</v>
      </c>
      <c r="N137">
        <v>0</v>
      </c>
      <c r="P137">
        <v>0.25800000000000001</v>
      </c>
      <c r="Q137">
        <v>0</v>
      </c>
      <c r="S137">
        <v>64.5</v>
      </c>
      <c r="T137">
        <v>0</v>
      </c>
      <c r="V137">
        <v>0.25800000000000001</v>
      </c>
      <c r="W137">
        <v>0</v>
      </c>
      <c r="Y137">
        <v>64.5</v>
      </c>
      <c r="Z137">
        <v>0</v>
      </c>
      <c r="AB137">
        <v>0.25800000000000001</v>
      </c>
      <c r="AC137">
        <v>0</v>
      </c>
      <c r="AE137">
        <v>64.5</v>
      </c>
      <c r="AF137">
        <v>0</v>
      </c>
      <c r="AH137">
        <v>0.25800000000000001</v>
      </c>
      <c r="AI137">
        <v>0</v>
      </c>
      <c r="AK137">
        <v>64.5</v>
      </c>
      <c r="AL137">
        <v>0</v>
      </c>
      <c r="AN137">
        <v>0.25800000000000001</v>
      </c>
      <c r="AO137">
        <v>0</v>
      </c>
      <c r="AQ137">
        <v>64.5</v>
      </c>
      <c r="AR137">
        <v>0</v>
      </c>
      <c r="AT137">
        <v>0.25800000000000001</v>
      </c>
      <c r="AU137">
        <v>0</v>
      </c>
      <c r="AW137">
        <f>'[1]100_50ft spacing'!G137</f>
        <v>64.5</v>
      </c>
      <c r="AX137">
        <f>'[1]100_50ft spacing'!H137</f>
        <v>0</v>
      </c>
      <c r="AZ137">
        <f>'[1]100_50ft spacing'!M137</f>
        <v>0.25800000000000001</v>
      </c>
      <c r="BA137">
        <f>'[1]100_50ft spacing'!N137</f>
        <v>0</v>
      </c>
      <c r="BC137">
        <v>64.5</v>
      </c>
      <c r="BD137">
        <v>0</v>
      </c>
      <c r="BF137">
        <v>0.25800000000000001</v>
      </c>
      <c r="BG137">
        <v>0</v>
      </c>
      <c r="BI137">
        <v>0.25800000000000001</v>
      </c>
      <c r="BJ137">
        <v>0</v>
      </c>
      <c r="BL137">
        <v>0.25800000000000001</v>
      </c>
      <c r="BM137">
        <v>0</v>
      </c>
      <c r="BO137">
        <v>0.25800000000000001</v>
      </c>
      <c r="BP137">
        <v>0</v>
      </c>
      <c r="BR137">
        <v>0.25800000000000001</v>
      </c>
      <c r="BS137">
        <v>0</v>
      </c>
    </row>
    <row r="138" spans="1:71" x14ac:dyDescent="0.3">
      <c r="A138">
        <f>'[1]100_150ft spacing'!A138</f>
        <v>65</v>
      </c>
      <c r="B138">
        <f>'[1]100_150ft spacing'!B138</f>
        <v>0</v>
      </c>
      <c r="D138">
        <f>'[1]100_150ft spacing'!D138</f>
        <v>0.26</v>
      </c>
      <c r="E138">
        <f>'[1]100_150ft spacing'!E138</f>
        <v>0</v>
      </c>
      <c r="G138">
        <v>65</v>
      </c>
      <c r="H138">
        <v>0</v>
      </c>
      <c r="J138">
        <v>0.26</v>
      </c>
      <c r="K138">
        <v>0</v>
      </c>
      <c r="M138">
        <v>65</v>
      </c>
      <c r="N138">
        <v>0</v>
      </c>
      <c r="P138">
        <v>0.26</v>
      </c>
      <c r="Q138">
        <v>0</v>
      </c>
      <c r="S138">
        <v>65</v>
      </c>
      <c r="T138">
        <v>0</v>
      </c>
      <c r="V138">
        <v>0.26</v>
      </c>
      <c r="W138">
        <v>0</v>
      </c>
      <c r="Y138">
        <v>65</v>
      </c>
      <c r="Z138">
        <v>0</v>
      </c>
      <c r="AB138">
        <v>0.26</v>
      </c>
      <c r="AC138">
        <v>0</v>
      </c>
      <c r="AE138">
        <v>65</v>
      </c>
      <c r="AF138">
        <v>0</v>
      </c>
      <c r="AH138">
        <v>0.26</v>
      </c>
      <c r="AI138">
        <v>0</v>
      </c>
      <c r="AK138">
        <v>65</v>
      </c>
      <c r="AL138">
        <v>0</v>
      </c>
      <c r="AN138">
        <v>0.26</v>
      </c>
      <c r="AO138">
        <v>0</v>
      </c>
      <c r="AQ138">
        <v>65</v>
      </c>
      <c r="AR138">
        <v>0</v>
      </c>
      <c r="AT138">
        <v>0.26</v>
      </c>
      <c r="AU138">
        <v>0</v>
      </c>
      <c r="AW138">
        <f>'[1]100_50ft spacing'!G138</f>
        <v>65</v>
      </c>
      <c r="AX138">
        <f>'[1]100_50ft spacing'!H138</f>
        <v>0</v>
      </c>
      <c r="AZ138">
        <f>'[1]100_50ft spacing'!M138</f>
        <v>0.26</v>
      </c>
      <c r="BA138">
        <f>'[1]100_50ft spacing'!N138</f>
        <v>0</v>
      </c>
      <c r="BC138">
        <v>65</v>
      </c>
      <c r="BD138">
        <v>0</v>
      </c>
      <c r="BF138">
        <v>0.26</v>
      </c>
      <c r="BG138">
        <v>0</v>
      </c>
      <c r="BI138">
        <v>0.26</v>
      </c>
      <c r="BJ138">
        <v>0</v>
      </c>
      <c r="BL138">
        <v>0.26</v>
      </c>
      <c r="BM138">
        <v>0</v>
      </c>
      <c r="BO138">
        <v>0.26</v>
      </c>
      <c r="BP138">
        <v>0</v>
      </c>
      <c r="BR138">
        <v>0.26</v>
      </c>
      <c r="BS138">
        <v>0</v>
      </c>
    </row>
    <row r="139" spans="1:71" x14ac:dyDescent="0.3">
      <c r="A139">
        <f>'[1]100_150ft spacing'!A139</f>
        <v>65.5</v>
      </c>
      <c r="B139">
        <f>'[1]100_150ft spacing'!B139</f>
        <v>0</v>
      </c>
      <c r="D139">
        <f>'[1]100_150ft spacing'!D139</f>
        <v>0.26200000000000001</v>
      </c>
      <c r="E139">
        <f>'[1]100_150ft spacing'!E139</f>
        <v>0</v>
      </c>
      <c r="G139">
        <v>65.5</v>
      </c>
      <c r="H139">
        <v>0</v>
      </c>
      <c r="J139">
        <v>0.26200000000000001</v>
      </c>
      <c r="K139">
        <v>0</v>
      </c>
      <c r="M139">
        <v>65.5</v>
      </c>
      <c r="N139">
        <v>0</v>
      </c>
      <c r="P139">
        <v>0.26200000000000001</v>
      </c>
      <c r="Q139">
        <v>0</v>
      </c>
      <c r="S139">
        <v>65.5</v>
      </c>
      <c r="T139">
        <v>0</v>
      </c>
      <c r="V139">
        <v>0.26200000000000001</v>
      </c>
      <c r="W139">
        <v>0</v>
      </c>
      <c r="Y139">
        <v>65.5</v>
      </c>
      <c r="Z139">
        <v>0</v>
      </c>
      <c r="AB139">
        <v>0.26200000000000001</v>
      </c>
      <c r="AC139">
        <v>0</v>
      </c>
      <c r="AE139">
        <v>65.5</v>
      </c>
      <c r="AF139">
        <v>0</v>
      </c>
      <c r="AH139">
        <v>0.26200000000000001</v>
      </c>
      <c r="AI139">
        <v>0</v>
      </c>
      <c r="AK139">
        <v>65.5</v>
      </c>
      <c r="AL139">
        <v>0</v>
      </c>
      <c r="AN139">
        <v>0.26200000000000001</v>
      </c>
      <c r="AO139">
        <v>0</v>
      </c>
      <c r="AQ139">
        <v>65.5</v>
      </c>
      <c r="AR139">
        <v>0</v>
      </c>
      <c r="AT139">
        <v>0.26200000000000001</v>
      </c>
      <c r="AU139">
        <v>0</v>
      </c>
      <c r="AW139">
        <f>'[1]100_50ft spacing'!G139</f>
        <v>65.5</v>
      </c>
      <c r="AX139">
        <f>'[1]100_50ft spacing'!H139</f>
        <v>0</v>
      </c>
      <c r="AZ139">
        <f>'[1]100_50ft spacing'!M139</f>
        <v>0.26200000000000001</v>
      </c>
      <c r="BA139">
        <f>'[1]100_50ft spacing'!N139</f>
        <v>0</v>
      </c>
      <c r="BC139">
        <v>65.5</v>
      </c>
      <c r="BD139">
        <v>0</v>
      </c>
      <c r="BF139">
        <v>0.26200000000000001</v>
      </c>
      <c r="BG139">
        <v>0</v>
      </c>
      <c r="BI139">
        <v>0.26200000000000001</v>
      </c>
      <c r="BJ139">
        <v>0</v>
      </c>
      <c r="BL139">
        <v>0.26200000000000001</v>
      </c>
      <c r="BM139">
        <v>0</v>
      </c>
      <c r="BO139">
        <v>0.26200000000000001</v>
      </c>
      <c r="BP139">
        <v>0</v>
      </c>
      <c r="BR139">
        <v>0.26200000000000001</v>
      </c>
      <c r="BS139">
        <v>0</v>
      </c>
    </row>
    <row r="140" spans="1:71" x14ac:dyDescent="0.3">
      <c r="A140">
        <f>'[1]100_150ft spacing'!A140</f>
        <v>66</v>
      </c>
      <c r="B140">
        <f>'[1]100_150ft spacing'!B140</f>
        <v>0</v>
      </c>
      <c r="D140">
        <f>'[1]100_150ft spacing'!D140</f>
        <v>0.26400000000000001</v>
      </c>
      <c r="E140">
        <f>'[1]100_150ft spacing'!E140</f>
        <v>0</v>
      </c>
      <c r="G140">
        <v>66</v>
      </c>
      <c r="H140">
        <v>0</v>
      </c>
      <c r="J140">
        <v>0.26400000000000001</v>
      </c>
      <c r="K140">
        <v>0</v>
      </c>
      <c r="M140">
        <v>66</v>
      </c>
      <c r="N140">
        <v>0</v>
      </c>
      <c r="P140">
        <v>0.26400000000000001</v>
      </c>
      <c r="Q140">
        <v>0</v>
      </c>
      <c r="S140">
        <v>66</v>
      </c>
      <c r="T140">
        <v>0</v>
      </c>
      <c r="V140">
        <v>0.26400000000000001</v>
      </c>
      <c r="W140">
        <v>0</v>
      </c>
      <c r="Y140">
        <v>66</v>
      </c>
      <c r="Z140">
        <v>0</v>
      </c>
      <c r="AB140">
        <v>0.26400000000000001</v>
      </c>
      <c r="AC140">
        <v>0</v>
      </c>
      <c r="AE140">
        <v>66</v>
      </c>
      <c r="AF140">
        <v>0</v>
      </c>
      <c r="AH140">
        <v>0.26400000000000001</v>
      </c>
      <c r="AI140">
        <v>0</v>
      </c>
      <c r="AK140">
        <v>66</v>
      </c>
      <c r="AL140">
        <v>0</v>
      </c>
      <c r="AN140">
        <v>0.26400000000000001</v>
      </c>
      <c r="AO140">
        <v>0</v>
      </c>
      <c r="AQ140">
        <v>66</v>
      </c>
      <c r="AR140">
        <v>0</v>
      </c>
      <c r="AT140">
        <v>0.26400000000000001</v>
      </c>
      <c r="AU140">
        <v>0</v>
      </c>
      <c r="AW140">
        <f>'[1]100_50ft spacing'!G140</f>
        <v>66</v>
      </c>
      <c r="AX140">
        <f>'[1]100_50ft spacing'!H140</f>
        <v>0</v>
      </c>
      <c r="AZ140">
        <f>'[1]100_50ft spacing'!M140</f>
        <v>0.26400000000000001</v>
      </c>
      <c r="BA140">
        <f>'[1]100_50ft spacing'!N140</f>
        <v>0</v>
      </c>
      <c r="BC140">
        <v>66</v>
      </c>
      <c r="BD140">
        <v>0</v>
      </c>
      <c r="BF140">
        <v>0.26400000000000001</v>
      </c>
      <c r="BG140">
        <v>0</v>
      </c>
      <c r="BI140">
        <v>0.26400000000000001</v>
      </c>
      <c r="BJ140">
        <v>0</v>
      </c>
      <c r="BL140">
        <v>0.26400000000000001</v>
      </c>
      <c r="BM140">
        <v>0</v>
      </c>
      <c r="BO140">
        <v>0.26400000000000001</v>
      </c>
      <c r="BP140">
        <v>0</v>
      </c>
      <c r="BR140">
        <v>0.26400000000000001</v>
      </c>
      <c r="BS140">
        <v>0</v>
      </c>
    </row>
    <row r="141" spans="1:71" x14ac:dyDescent="0.3">
      <c r="A141">
        <f>'[1]100_150ft spacing'!A141</f>
        <v>66.5</v>
      </c>
      <c r="B141">
        <f>'[1]100_150ft spacing'!B141</f>
        <v>0</v>
      </c>
      <c r="D141">
        <f>'[1]100_150ft spacing'!D141</f>
        <v>0.26600000000000001</v>
      </c>
      <c r="E141">
        <f>'[1]100_150ft spacing'!E141</f>
        <v>0</v>
      </c>
      <c r="G141">
        <v>66.5</v>
      </c>
      <c r="H141">
        <v>0</v>
      </c>
      <c r="J141">
        <v>0.26600000000000001</v>
      </c>
      <c r="K141">
        <v>0</v>
      </c>
      <c r="M141">
        <v>66.5</v>
      </c>
      <c r="N141">
        <v>0</v>
      </c>
      <c r="P141">
        <v>0.26600000000000001</v>
      </c>
      <c r="Q141">
        <v>0</v>
      </c>
      <c r="S141">
        <v>66.5</v>
      </c>
      <c r="T141">
        <v>0</v>
      </c>
      <c r="V141">
        <v>0.26600000000000001</v>
      </c>
      <c r="W141">
        <v>0</v>
      </c>
      <c r="Y141">
        <v>66.5</v>
      </c>
      <c r="Z141">
        <v>0</v>
      </c>
      <c r="AB141">
        <v>0.26600000000000001</v>
      </c>
      <c r="AC141">
        <v>0</v>
      </c>
      <c r="AE141">
        <v>66.5</v>
      </c>
      <c r="AF141">
        <v>0</v>
      </c>
      <c r="AH141">
        <v>0.26600000000000001</v>
      </c>
      <c r="AI141">
        <v>0</v>
      </c>
      <c r="AK141">
        <v>66.5</v>
      </c>
      <c r="AL141">
        <v>0</v>
      </c>
      <c r="AN141">
        <v>0.26600000000000001</v>
      </c>
      <c r="AO141">
        <v>0</v>
      </c>
      <c r="AQ141">
        <v>66.5</v>
      </c>
      <c r="AR141">
        <v>0</v>
      </c>
      <c r="AT141">
        <v>0.26600000000000001</v>
      </c>
      <c r="AU141">
        <v>0</v>
      </c>
      <c r="AW141">
        <f>'[1]100_50ft spacing'!G141</f>
        <v>66.5</v>
      </c>
      <c r="AX141">
        <f>'[1]100_50ft spacing'!H141</f>
        <v>0</v>
      </c>
      <c r="AZ141">
        <f>'[1]100_50ft spacing'!M141</f>
        <v>0.26600000000000001</v>
      </c>
      <c r="BA141">
        <f>'[1]100_50ft spacing'!N141</f>
        <v>0</v>
      </c>
      <c r="BC141">
        <v>66.5</v>
      </c>
      <c r="BD141">
        <v>0</v>
      </c>
      <c r="BF141">
        <v>0.26600000000000001</v>
      </c>
      <c r="BG141">
        <v>0</v>
      </c>
      <c r="BI141">
        <v>0.26600000000000001</v>
      </c>
      <c r="BJ141">
        <v>0</v>
      </c>
      <c r="BL141">
        <v>0.26600000000000001</v>
      </c>
      <c r="BM141">
        <v>0</v>
      </c>
      <c r="BO141">
        <v>0.26600000000000001</v>
      </c>
      <c r="BP141">
        <v>0</v>
      </c>
      <c r="BR141">
        <v>0.26600000000000001</v>
      </c>
      <c r="BS141">
        <v>0</v>
      </c>
    </row>
    <row r="142" spans="1:71" x14ac:dyDescent="0.3">
      <c r="A142">
        <f>'[1]100_150ft spacing'!A142</f>
        <v>67</v>
      </c>
      <c r="B142">
        <f>'[1]100_150ft spacing'!B142</f>
        <v>0</v>
      </c>
      <c r="D142">
        <f>'[1]100_150ft spacing'!D142</f>
        <v>0.26800000000000002</v>
      </c>
      <c r="E142">
        <f>'[1]100_150ft spacing'!E142</f>
        <v>0</v>
      </c>
      <c r="G142">
        <v>67</v>
      </c>
      <c r="H142">
        <v>0</v>
      </c>
      <c r="J142">
        <v>0.26800000000000002</v>
      </c>
      <c r="K142">
        <v>0</v>
      </c>
      <c r="M142">
        <v>67</v>
      </c>
      <c r="N142">
        <v>0</v>
      </c>
      <c r="P142">
        <v>0.26800000000000002</v>
      </c>
      <c r="Q142">
        <v>0</v>
      </c>
      <c r="S142">
        <v>67</v>
      </c>
      <c r="T142">
        <v>0</v>
      </c>
      <c r="V142">
        <v>0.26800000000000002</v>
      </c>
      <c r="W142">
        <v>0</v>
      </c>
      <c r="Y142">
        <v>67</v>
      </c>
      <c r="Z142">
        <v>0</v>
      </c>
      <c r="AB142">
        <v>0.26800000000000002</v>
      </c>
      <c r="AC142">
        <v>0</v>
      </c>
      <c r="AE142">
        <v>67</v>
      </c>
      <c r="AF142">
        <v>0</v>
      </c>
      <c r="AH142">
        <v>0.26800000000000002</v>
      </c>
      <c r="AI142">
        <v>0</v>
      </c>
      <c r="AK142">
        <v>67</v>
      </c>
      <c r="AL142">
        <v>0</v>
      </c>
      <c r="AN142">
        <v>0.26800000000000002</v>
      </c>
      <c r="AO142">
        <v>0</v>
      </c>
      <c r="AQ142">
        <v>67</v>
      </c>
      <c r="AR142">
        <v>0</v>
      </c>
      <c r="AT142">
        <v>0.26800000000000002</v>
      </c>
      <c r="AU142">
        <v>0</v>
      </c>
      <c r="AW142">
        <f>'[1]100_50ft spacing'!G142</f>
        <v>67</v>
      </c>
      <c r="AX142">
        <f>'[1]100_50ft spacing'!H142</f>
        <v>0</v>
      </c>
      <c r="AZ142">
        <f>'[1]100_50ft spacing'!M142</f>
        <v>0.26800000000000002</v>
      </c>
      <c r="BA142">
        <f>'[1]100_50ft spacing'!N142</f>
        <v>0</v>
      </c>
      <c r="BC142">
        <v>67</v>
      </c>
      <c r="BD142">
        <v>0</v>
      </c>
      <c r="BF142">
        <v>0.26800000000000002</v>
      </c>
      <c r="BG142">
        <v>0</v>
      </c>
      <c r="BI142">
        <v>0.26800000000000002</v>
      </c>
      <c r="BJ142">
        <v>0</v>
      </c>
      <c r="BL142">
        <v>0.26800000000000002</v>
      </c>
      <c r="BM142">
        <v>0</v>
      </c>
      <c r="BO142">
        <v>0.26800000000000002</v>
      </c>
      <c r="BP142">
        <v>0</v>
      </c>
      <c r="BR142">
        <v>0.26800000000000002</v>
      </c>
      <c r="BS142">
        <v>0</v>
      </c>
    </row>
    <row r="143" spans="1:71" x14ac:dyDescent="0.3">
      <c r="A143">
        <f>'[1]100_150ft spacing'!A143</f>
        <v>67.5</v>
      </c>
      <c r="B143">
        <f>'[1]100_150ft spacing'!B143</f>
        <v>0</v>
      </c>
      <c r="D143">
        <f>'[1]100_150ft spacing'!D143</f>
        <v>0.27</v>
      </c>
      <c r="E143">
        <f>'[1]100_150ft spacing'!E143</f>
        <v>0</v>
      </c>
      <c r="G143">
        <v>67.5</v>
      </c>
      <c r="H143">
        <v>0</v>
      </c>
      <c r="J143">
        <v>0.27</v>
      </c>
      <c r="K143">
        <v>0</v>
      </c>
      <c r="M143">
        <v>67.5</v>
      </c>
      <c r="N143">
        <v>0</v>
      </c>
      <c r="P143">
        <v>0.27</v>
      </c>
      <c r="Q143">
        <v>0</v>
      </c>
      <c r="S143">
        <v>67.5</v>
      </c>
      <c r="T143">
        <v>0</v>
      </c>
      <c r="V143">
        <v>0.27</v>
      </c>
      <c r="W143">
        <v>0</v>
      </c>
      <c r="Y143">
        <v>67.5</v>
      </c>
      <c r="Z143">
        <v>0</v>
      </c>
      <c r="AB143">
        <v>0.27</v>
      </c>
      <c r="AC143">
        <v>0</v>
      </c>
      <c r="AE143">
        <v>67.5</v>
      </c>
      <c r="AF143">
        <v>0</v>
      </c>
      <c r="AH143">
        <v>0.27</v>
      </c>
      <c r="AI143">
        <v>0</v>
      </c>
      <c r="AK143">
        <v>67.5</v>
      </c>
      <c r="AL143">
        <v>0</v>
      </c>
      <c r="AN143">
        <v>0.27</v>
      </c>
      <c r="AO143">
        <v>0</v>
      </c>
      <c r="AQ143">
        <v>67.5</v>
      </c>
      <c r="AR143">
        <v>0</v>
      </c>
      <c r="AT143">
        <v>0.27</v>
      </c>
      <c r="AU143">
        <v>0</v>
      </c>
      <c r="AW143">
        <f>'[1]100_50ft spacing'!G143</f>
        <v>67.5</v>
      </c>
      <c r="AX143">
        <f>'[1]100_50ft spacing'!H143</f>
        <v>0</v>
      </c>
      <c r="AZ143">
        <f>'[1]100_50ft spacing'!M143</f>
        <v>0.27</v>
      </c>
      <c r="BA143">
        <f>'[1]100_50ft spacing'!N143</f>
        <v>0</v>
      </c>
      <c r="BC143">
        <v>67.5</v>
      </c>
      <c r="BD143">
        <v>0</v>
      </c>
      <c r="BF143">
        <v>0.27</v>
      </c>
      <c r="BG143">
        <v>0</v>
      </c>
      <c r="BI143">
        <v>0.27</v>
      </c>
      <c r="BJ143">
        <v>0</v>
      </c>
      <c r="BL143">
        <v>0.27</v>
      </c>
      <c r="BM143">
        <v>0</v>
      </c>
      <c r="BO143">
        <v>0.27</v>
      </c>
      <c r="BP143">
        <v>0</v>
      </c>
      <c r="BR143">
        <v>0.27</v>
      </c>
      <c r="BS143">
        <v>0</v>
      </c>
    </row>
    <row r="144" spans="1:71" x14ac:dyDescent="0.3">
      <c r="A144">
        <f>'[1]100_150ft spacing'!A144</f>
        <v>68</v>
      </c>
      <c r="B144">
        <f>'[1]100_150ft spacing'!B144</f>
        <v>0</v>
      </c>
      <c r="D144">
        <f>'[1]100_150ft spacing'!D144</f>
        <v>0.27200000000000002</v>
      </c>
      <c r="E144">
        <f>'[1]100_150ft spacing'!E144</f>
        <v>0</v>
      </c>
      <c r="G144">
        <v>68</v>
      </c>
      <c r="H144">
        <v>0</v>
      </c>
      <c r="J144">
        <v>0.27200000000000002</v>
      </c>
      <c r="K144">
        <v>0</v>
      </c>
      <c r="M144">
        <v>68</v>
      </c>
      <c r="N144">
        <v>0</v>
      </c>
      <c r="P144">
        <v>0.27200000000000002</v>
      </c>
      <c r="Q144">
        <v>0</v>
      </c>
      <c r="S144">
        <v>68</v>
      </c>
      <c r="T144">
        <v>0</v>
      </c>
      <c r="V144">
        <v>0.27200000000000002</v>
      </c>
      <c r="W144">
        <v>0</v>
      </c>
      <c r="Y144">
        <v>68</v>
      </c>
      <c r="Z144">
        <v>0</v>
      </c>
      <c r="AB144">
        <v>0.27200000000000002</v>
      </c>
      <c r="AC144">
        <v>0</v>
      </c>
      <c r="AE144">
        <v>68</v>
      </c>
      <c r="AF144">
        <v>0</v>
      </c>
      <c r="AH144">
        <v>0.27200000000000002</v>
      </c>
      <c r="AI144">
        <v>0</v>
      </c>
      <c r="AK144">
        <v>68</v>
      </c>
      <c r="AL144">
        <v>0</v>
      </c>
      <c r="AN144">
        <v>0.27200000000000002</v>
      </c>
      <c r="AO144">
        <v>0</v>
      </c>
      <c r="AQ144">
        <v>68</v>
      </c>
      <c r="AR144">
        <v>0</v>
      </c>
      <c r="AT144">
        <v>0.27200000000000002</v>
      </c>
      <c r="AU144">
        <v>0</v>
      </c>
      <c r="AW144">
        <f>'[1]100_50ft spacing'!G144</f>
        <v>68</v>
      </c>
      <c r="AX144">
        <f>'[1]100_50ft spacing'!H144</f>
        <v>0</v>
      </c>
      <c r="AZ144">
        <f>'[1]100_50ft spacing'!M144</f>
        <v>0.27200000000000002</v>
      </c>
      <c r="BA144">
        <f>'[1]100_50ft spacing'!N144</f>
        <v>0</v>
      </c>
      <c r="BC144">
        <v>68</v>
      </c>
      <c r="BD144">
        <v>0</v>
      </c>
      <c r="BF144">
        <v>0.27200000000000002</v>
      </c>
      <c r="BG144">
        <v>0</v>
      </c>
      <c r="BI144">
        <v>0.27200000000000002</v>
      </c>
      <c r="BJ144">
        <v>0</v>
      </c>
      <c r="BL144">
        <v>0.27200000000000002</v>
      </c>
      <c r="BM144">
        <v>0</v>
      </c>
      <c r="BO144">
        <v>0.27200000000000002</v>
      </c>
      <c r="BP144">
        <v>0</v>
      </c>
      <c r="BR144">
        <v>0.27200000000000002</v>
      </c>
      <c r="BS144">
        <v>0</v>
      </c>
    </row>
    <row r="145" spans="1:71" x14ac:dyDescent="0.3">
      <c r="A145">
        <f>'[1]100_150ft spacing'!A145</f>
        <v>68.5</v>
      </c>
      <c r="B145">
        <f>'[1]100_150ft spacing'!B145</f>
        <v>0</v>
      </c>
      <c r="D145">
        <f>'[1]100_150ft spacing'!D145</f>
        <v>0.27400000000000002</v>
      </c>
      <c r="E145">
        <f>'[1]100_150ft spacing'!E145</f>
        <v>0</v>
      </c>
      <c r="G145">
        <v>68.5</v>
      </c>
      <c r="H145">
        <v>0</v>
      </c>
      <c r="J145">
        <v>0.27400000000000002</v>
      </c>
      <c r="K145">
        <v>0</v>
      </c>
      <c r="M145">
        <v>68.5</v>
      </c>
      <c r="N145">
        <v>0</v>
      </c>
      <c r="P145">
        <v>0.27400000000000002</v>
      </c>
      <c r="Q145">
        <v>0</v>
      </c>
      <c r="S145">
        <v>68.5</v>
      </c>
      <c r="T145">
        <v>0</v>
      </c>
      <c r="V145">
        <v>0.27400000000000002</v>
      </c>
      <c r="W145">
        <v>0</v>
      </c>
      <c r="Y145">
        <v>68.5</v>
      </c>
      <c r="Z145">
        <v>0</v>
      </c>
      <c r="AB145">
        <v>0.27400000000000002</v>
      </c>
      <c r="AC145">
        <v>0</v>
      </c>
      <c r="AE145">
        <v>68.5</v>
      </c>
      <c r="AF145">
        <v>0</v>
      </c>
      <c r="AH145">
        <v>0.27400000000000002</v>
      </c>
      <c r="AI145">
        <v>0</v>
      </c>
      <c r="AK145">
        <v>68.5</v>
      </c>
      <c r="AL145">
        <v>0</v>
      </c>
      <c r="AN145">
        <v>0.27400000000000002</v>
      </c>
      <c r="AO145">
        <v>0</v>
      </c>
      <c r="AQ145">
        <v>68.5</v>
      </c>
      <c r="AR145">
        <v>0</v>
      </c>
      <c r="AT145">
        <v>0.27400000000000002</v>
      </c>
      <c r="AU145">
        <v>0</v>
      </c>
      <c r="AW145">
        <f>'[1]100_50ft spacing'!G145</f>
        <v>68.5</v>
      </c>
      <c r="AX145">
        <f>'[1]100_50ft spacing'!H145</f>
        <v>0</v>
      </c>
      <c r="AZ145">
        <f>'[1]100_50ft spacing'!M145</f>
        <v>0.27400000000000002</v>
      </c>
      <c r="BA145">
        <f>'[1]100_50ft spacing'!N145</f>
        <v>0</v>
      </c>
      <c r="BC145">
        <v>68.5</v>
      </c>
      <c r="BD145">
        <v>0</v>
      </c>
      <c r="BF145">
        <v>0.27400000000000002</v>
      </c>
      <c r="BG145">
        <v>0</v>
      </c>
      <c r="BI145">
        <v>0.27400000000000002</v>
      </c>
      <c r="BJ145">
        <v>0</v>
      </c>
      <c r="BL145">
        <v>0.27400000000000002</v>
      </c>
      <c r="BM145">
        <v>0</v>
      </c>
      <c r="BO145">
        <v>0.27400000000000002</v>
      </c>
      <c r="BP145">
        <v>0</v>
      </c>
      <c r="BR145">
        <v>0.27400000000000002</v>
      </c>
      <c r="BS145">
        <v>0</v>
      </c>
    </row>
    <row r="146" spans="1:71" x14ac:dyDescent="0.3">
      <c r="A146">
        <f>'[1]100_150ft spacing'!A146</f>
        <v>69</v>
      </c>
      <c r="B146">
        <f>'[1]100_150ft spacing'!B146</f>
        <v>0</v>
      </c>
      <c r="D146">
        <f>'[1]100_150ft spacing'!D146</f>
        <v>0.27600000000000002</v>
      </c>
      <c r="E146">
        <f>'[1]100_150ft spacing'!E146</f>
        <v>0</v>
      </c>
      <c r="G146">
        <v>69</v>
      </c>
      <c r="H146">
        <v>0</v>
      </c>
      <c r="J146">
        <v>0.27600000000000002</v>
      </c>
      <c r="K146">
        <v>0</v>
      </c>
      <c r="M146">
        <v>69</v>
      </c>
      <c r="N146">
        <v>0</v>
      </c>
      <c r="P146">
        <v>0.27600000000000002</v>
      </c>
      <c r="Q146">
        <v>0</v>
      </c>
      <c r="S146">
        <v>69</v>
      </c>
      <c r="T146">
        <v>0</v>
      </c>
      <c r="V146">
        <v>0.27600000000000002</v>
      </c>
      <c r="W146">
        <v>0</v>
      </c>
      <c r="Y146">
        <v>69</v>
      </c>
      <c r="Z146">
        <v>0</v>
      </c>
      <c r="AB146">
        <v>0.27600000000000002</v>
      </c>
      <c r="AC146">
        <v>0</v>
      </c>
      <c r="AE146">
        <v>69</v>
      </c>
      <c r="AF146">
        <v>0</v>
      </c>
      <c r="AH146">
        <v>0.27600000000000002</v>
      </c>
      <c r="AI146">
        <v>0</v>
      </c>
      <c r="AK146">
        <v>69</v>
      </c>
      <c r="AL146">
        <v>0</v>
      </c>
      <c r="AN146">
        <v>0.27600000000000002</v>
      </c>
      <c r="AO146">
        <v>0</v>
      </c>
      <c r="AQ146">
        <v>69</v>
      </c>
      <c r="AR146">
        <v>0</v>
      </c>
      <c r="AT146">
        <v>0.27600000000000002</v>
      </c>
      <c r="AU146">
        <v>0</v>
      </c>
      <c r="AW146">
        <f>'[1]100_50ft spacing'!G146</f>
        <v>69</v>
      </c>
      <c r="AX146">
        <f>'[1]100_50ft spacing'!H146</f>
        <v>0</v>
      </c>
      <c r="AZ146">
        <f>'[1]100_50ft spacing'!M146</f>
        <v>0.27600000000000002</v>
      </c>
      <c r="BA146">
        <f>'[1]100_50ft spacing'!N146</f>
        <v>0</v>
      </c>
      <c r="BC146">
        <v>69</v>
      </c>
      <c r="BD146">
        <v>0</v>
      </c>
      <c r="BF146">
        <v>0.27600000000000002</v>
      </c>
      <c r="BG146">
        <v>0</v>
      </c>
      <c r="BI146">
        <v>0.27600000000000002</v>
      </c>
      <c r="BJ146">
        <v>0</v>
      </c>
      <c r="BL146">
        <v>0.27600000000000002</v>
      </c>
      <c r="BM146">
        <v>0</v>
      </c>
      <c r="BO146">
        <v>0.27600000000000002</v>
      </c>
      <c r="BP146">
        <v>0</v>
      </c>
      <c r="BR146">
        <v>0.27600000000000002</v>
      </c>
      <c r="BS146">
        <v>0</v>
      </c>
    </row>
    <row r="147" spans="1:71" x14ac:dyDescent="0.3">
      <c r="A147">
        <f>'[1]100_150ft spacing'!A147</f>
        <v>69.5</v>
      </c>
      <c r="B147">
        <f>'[1]100_150ft spacing'!B147</f>
        <v>0</v>
      </c>
      <c r="D147">
        <f>'[1]100_150ft spacing'!D147</f>
        <v>0.27800000000000002</v>
      </c>
      <c r="E147">
        <f>'[1]100_150ft spacing'!E147</f>
        <v>0</v>
      </c>
      <c r="G147">
        <v>69.5</v>
      </c>
      <c r="H147">
        <v>0</v>
      </c>
      <c r="J147">
        <v>0.27800000000000002</v>
      </c>
      <c r="K147">
        <v>0</v>
      </c>
      <c r="M147">
        <v>69.5</v>
      </c>
      <c r="N147">
        <v>0</v>
      </c>
      <c r="P147">
        <v>0.27800000000000002</v>
      </c>
      <c r="Q147">
        <v>0</v>
      </c>
      <c r="S147">
        <v>69.5</v>
      </c>
      <c r="T147">
        <v>0</v>
      </c>
      <c r="V147">
        <v>0.27800000000000002</v>
      </c>
      <c r="W147">
        <v>0</v>
      </c>
      <c r="Y147">
        <v>69.5</v>
      </c>
      <c r="Z147">
        <v>0</v>
      </c>
      <c r="AB147">
        <v>0.27800000000000002</v>
      </c>
      <c r="AC147">
        <v>0</v>
      </c>
      <c r="AE147">
        <v>69.5</v>
      </c>
      <c r="AF147">
        <v>0</v>
      </c>
      <c r="AH147">
        <v>0.27800000000000002</v>
      </c>
      <c r="AI147">
        <v>0</v>
      </c>
      <c r="AK147">
        <v>69.5</v>
      </c>
      <c r="AL147">
        <v>0</v>
      </c>
      <c r="AN147">
        <v>0.27800000000000002</v>
      </c>
      <c r="AO147">
        <v>0</v>
      </c>
      <c r="AQ147">
        <v>69.5</v>
      </c>
      <c r="AR147">
        <v>0</v>
      </c>
      <c r="AT147">
        <v>0.27800000000000002</v>
      </c>
      <c r="AU147">
        <v>0</v>
      </c>
      <c r="AW147">
        <f>'[1]100_50ft spacing'!G147</f>
        <v>69.5</v>
      </c>
      <c r="AX147">
        <f>'[1]100_50ft spacing'!H147</f>
        <v>0</v>
      </c>
      <c r="AZ147">
        <f>'[1]100_50ft spacing'!M147</f>
        <v>0.27800000000000002</v>
      </c>
      <c r="BA147">
        <f>'[1]100_50ft spacing'!N147</f>
        <v>0</v>
      </c>
      <c r="BC147">
        <v>69.5</v>
      </c>
      <c r="BD147">
        <v>0</v>
      </c>
      <c r="BF147">
        <v>0.27800000000000002</v>
      </c>
      <c r="BG147">
        <v>0</v>
      </c>
      <c r="BI147">
        <v>0.27800000000000002</v>
      </c>
      <c r="BJ147">
        <v>0</v>
      </c>
      <c r="BL147">
        <v>0.27800000000000002</v>
      </c>
      <c r="BM147">
        <v>0</v>
      </c>
      <c r="BO147">
        <v>0.27800000000000002</v>
      </c>
      <c r="BP147">
        <v>0</v>
      </c>
      <c r="BR147">
        <v>0.27800000000000002</v>
      </c>
      <c r="BS147">
        <v>0</v>
      </c>
    </row>
    <row r="148" spans="1:71" x14ac:dyDescent="0.3">
      <c r="A148">
        <f>'[1]100_150ft spacing'!A148</f>
        <v>70</v>
      </c>
      <c r="B148">
        <f>'[1]100_150ft spacing'!B148</f>
        <v>0</v>
      </c>
      <c r="D148">
        <f>'[1]100_150ft spacing'!D148</f>
        <v>0.28000000000000003</v>
      </c>
      <c r="E148">
        <f>'[1]100_150ft spacing'!E148</f>
        <v>0</v>
      </c>
      <c r="G148">
        <v>70</v>
      </c>
      <c r="H148">
        <v>0</v>
      </c>
      <c r="J148">
        <v>0.28000000000000003</v>
      </c>
      <c r="K148">
        <v>0</v>
      </c>
      <c r="M148">
        <v>70</v>
      </c>
      <c r="N148">
        <v>0</v>
      </c>
      <c r="P148">
        <v>0.28000000000000003</v>
      </c>
      <c r="Q148">
        <v>0</v>
      </c>
      <c r="S148">
        <v>70</v>
      </c>
      <c r="T148">
        <v>0</v>
      </c>
      <c r="V148">
        <v>0.28000000000000003</v>
      </c>
      <c r="W148">
        <v>0</v>
      </c>
      <c r="Y148">
        <v>70</v>
      </c>
      <c r="Z148">
        <v>0</v>
      </c>
      <c r="AB148">
        <v>0.28000000000000003</v>
      </c>
      <c r="AC148">
        <v>0</v>
      </c>
      <c r="AE148">
        <v>70</v>
      </c>
      <c r="AF148">
        <v>0</v>
      </c>
      <c r="AH148">
        <v>0.28000000000000003</v>
      </c>
      <c r="AI148">
        <v>0</v>
      </c>
      <c r="AK148">
        <v>70</v>
      </c>
      <c r="AL148">
        <v>0</v>
      </c>
      <c r="AN148">
        <v>0.28000000000000003</v>
      </c>
      <c r="AO148">
        <v>0</v>
      </c>
      <c r="AQ148">
        <v>70</v>
      </c>
      <c r="AR148">
        <v>0</v>
      </c>
      <c r="AT148">
        <v>0.28000000000000003</v>
      </c>
      <c r="AU148">
        <v>0</v>
      </c>
      <c r="AW148">
        <f>'[1]100_50ft spacing'!G148</f>
        <v>70</v>
      </c>
      <c r="AX148">
        <f>'[1]100_50ft spacing'!H148</f>
        <v>0</v>
      </c>
      <c r="AZ148">
        <f>'[1]100_50ft spacing'!M148</f>
        <v>0.28000000000000003</v>
      </c>
      <c r="BA148">
        <f>'[1]100_50ft spacing'!N148</f>
        <v>0</v>
      </c>
      <c r="BC148">
        <v>70</v>
      </c>
      <c r="BD148">
        <v>0</v>
      </c>
      <c r="BF148">
        <v>0.28000000000000003</v>
      </c>
      <c r="BG148">
        <v>0</v>
      </c>
      <c r="BI148">
        <v>0.28000000000000003</v>
      </c>
      <c r="BJ148">
        <v>0</v>
      </c>
      <c r="BL148">
        <v>0.28000000000000003</v>
      </c>
      <c r="BM148">
        <v>0</v>
      </c>
      <c r="BO148">
        <v>0.28000000000000003</v>
      </c>
      <c r="BP148">
        <v>0</v>
      </c>
      <c r="BR148">
        <v>0.28000000000000003</v>
      </c>
      <c r="BS148">
        <v>0</v>
      </c>
    </row>
    <row r="149" spans="1:71" x14ac:dyDescent="0.3">
      <c r="A149">
        <f>'[1]100_150ft spacing'!A149</f>
        <v>70.5</v>
      </c>
      <c r="B149">
        <f>'[1]100_150ft spacing'!B149</f>
        <v>0</v>
      </c>
      <c r="D149">
        <f>'[1]100_150ft spacing'!D149</f>
        <v>0.28199999999999997</v>
      </c>
      <c r="E149">
        <f>'[1]100_150ft spacing'!E149</f>
        <v>0</v>
      </c>
      <c r="G149">
        <v>70.5</v>
      </c>
      <c r="H149">
        <v>0</v>
      </c>
      <c r="J149">
        <v>0.28199999999999997</v>
      </c>
      <c r="K149">
        <v>0</v>
      </c>
      <c r="M149">
        <v>70.5</v>
      </c>
      <c r="N149">
        <v>0</v>
      </c>
      <c r="P149">
        <v>0.28199999999999997</v>
      </c>
      <c r="Q149">
        <v>0</v>
      </c>
      <c r="S149">
        <v>70.5</v>
      </c>
      <c r="T149">
        <v>0</v>
      </c>
      <c r="V149">
        <v>0.28199999999999997</v>
      </c>
      <c r="W149">
        <v>0</v>
      </c>
      <c r="Y149">
        <v>70.5</v>
      </c>
      <c r="Z149">
        <v>0</v>
      </c>
      <c r="AB149">
        <v>0.28199999999999997</v>
      </c>
      <c r="AC149">
        <v>0</v>
      </c>
      <c r="AE149">
        <v>70.5</v>
      </c>
      <c r="AF149">
        <v>0</v>
      </c>
      <c r="AH149">
        <v>0.28199999999999997</v>
      </c>
      <c r="AI149">
        <v>0</v>
      </c>
      <c r="AK149">
        <v>70.5</v>
      </c>
      <c r="AL149">
        <v>0</v>
      </c>
      <c r="AN149">
        <v>0.28199999999999997</v>
      </c>
      <c r="AO149">
        <v>0</v>
      </c>
      <c r="AQ149">
        <v>70.5</v>
      </c>
      <c r="AR149">
        <v>0</v>
      </c>
      <c r="AT149">
        <v>0.28199999999999997</v>
      </c>
      <c r="AU149">
        <v>0</v>
      </c>
      <c r="AW149">
        <f>'[1]100_50ft spacing'!G149</f>
        <v>70.5</v>
      </c>
      <c r="AX149">
        <f>'[1]100_50ft spacing'!H149</f>
        <v>0</v>
      </c>
      <c r="AZ149">
        <f>'[1]100_50ft spacing'!M149</f>
        <v>0.28199999999999997</v>
      </c>
      <c r="BA149">
        <f>'[1]100_50ft spacing'!N149</f>
        <v>0</v>
      </c>
      <c r="BC149">
        <v>70.5</v>
      </c>
      <c r="BD149">
        <v>0</v>
      </c>
      <c r="BF149">
        <v>0.28199999999999997</v>
      </c>
      <c r="BG149">
        <v>0</v>
      </c>
      <c r="BI149">
        <v>0.28199999999999997</v>
      </c>
      <c r="BJ149">
        <v>0</v>
      </c>
      <c r="BL149">
        <v>0.28199999999999997</v>
      </c>
      <c r="BM149">
        <v>0</v>
      </c>
      <c r="BO149">
        <v>0.28199999999999997</v>
      </c>
      <c r="BP149">
        <v>0</v>
      </c>
      <c r="BR149">
        <v>0.28199999999999997</v>
      </c>
      <c r="BS149">
        <v>0</v>
      </c>
    </row>
    <row r="150" spans="1:71" x14ac:dyDescent="0.3">
      <c r="A150">
        <f>'[1]100_150ft spacing'!A150</f>
        <v>71</v>
      </c>
      <c r="B150">
        <f>'[1]100_150ft spacing'!B150</f>
        <v>0</v>
      </c>
      <c r="D150">
        <f>'[1]100_150ft spacing'!D150</f>
        <v>0.28399999999999997</v>
      </c>
      <c r="E150">
        <f>'[1]100_150ft spacing'!E150</f>
        <v>0</v>
      </c>
      <c r="G150">
        <v>71</v>
      </c>
      <c r="H150">
        <v>0</v>
      </c>
      <c r="J150">
        <v>0.28399999999999997</v>
      </c>
      <c r="K150">
        <v>0</v>
      </c>
      <c r="M150">
        <v>71</v>
      </c>
      <c r="N150">
        <v>0</v>
      </c>
      <c r="P150">
        <v>0.28399999999999997</v>
      </c>
      <c r="Q150">
        <v>0</v>
      </c>
      <c r="S150">
        <v>71</v>
      </c>
      <c r="T150">
        <v>0</v>
      </c>
      <c r="V150">
        <v>0.28399999999999997</v>
      </c>
      <c r="W150">
        <v>0</v>
      </c>
      <c r="Y150">
        <v>71</v>
      </c>
      <c r="Z150">
        <v>0</v>
      </c>
      <c r="AB150">
        <v>0.28399999999999997</v>
      </c>
      <c r="AC150">
        <v>0</v>
      </c>
      <c r="AE150">
        <v>71</v>
      </c>
      <c r="AF150">
        <v>0</v>
      </c>
      <c r="AH150">
        <v>0.28399999999999997</v>
      </c>
      <c r="AI150">
        <v>0</v>
      </c>
      <c r="AK150">
        <v>71</v>
      </c>
      <c r="AL150">
        <v>0</v>
      </c>
      <c r="AN150">
        <v>0.28399999999999997</v>
      </c>
      <c r="AO150">
        <v>0</v>
      </c>
      <c r="AQ150">
        <v>71</v>
      </c>
      <c r="AR150">
        <v>0</v>
      </c>
      <c r="AT150">
        <v>0.28399999999999997</v>
      </c>
      <c r="AU150">
        <v>0</v>
      </c>
      <c r="AW150">
        <f>'[1]100_50ft spacing'!G150</f>
        <v>71</v>
      </c>
      <c r="AX150">
        <f>'[1]100_50ft spacing'!H150</f>
        <v>0</v>
      </c>
      <c r="AZ150">
        <f>'[1]100_50ft spacing'!M150</f>
        <v>0.28399999999999997</v>
      </c>
      <c r="BA150">
        <f>'[1]100_50ft spacing'!N150</f>
        <v>0</v>
      </c>
      <c r="BC150">
        <v>71</v>
      </c>
      <c r="BD150">
        <v>0</v>
      </c>
      <c r="BF150">
        <v>0.28399999999999997</v>
      </c>
      <c r="BG150">
        <v>0</v>
      </c>
      <c r="BI150">
        <v>0.28399999999999997</v>
      </c>
      <c r="BJ150">
        <v>0</v>
      </c>
      <c r="BL150">
        <v>0.28399999999999997</v>
      </c>
      <c r="BM150">
        <v>0</v>
      </c>
      <c r="BO150">
        <v>0.28399999999999997</v>
      </c>
      <c r="BP150">
        <v>0</v>
      </c>
      <c r="BR150">
        <v>0.28399999999999997</v>
      </c>
      <c r="BS150">
        <v>0</v>
      </c>
    </row>
    <row r="151" spans="1:71" x14ac:dyDescent="0.3">
      <c r="A151">
        <f>'[1]100_150ft spacing'!A151</f>
        <v>71.5</v>
      </c>
      <c r="B151">
        <f>'[1]100_150ft spacing'!B151</f>
        <v>0</v>
      </c>
      <c r="D151">
        <f>'[1]100_150ft spacing'!D151</f>
        <v>0.28599999999999998</v>
      </c>
      <c r="E151">
        <f>'[1]100_150ft spacing'!E151</f>
        <v>0</v>
      </c>
      <c r="G151">
        <v>71.5</v>
      </c>
      <c r="H151">
        <v>0</v>
      </c>
      <c r="J151">
        <v>0.28599999999999998</v>
      </c>
      <c r="K151">
        <v>0</v>
      </c>
      <c r="M151">
        <v>71.5</v>
      </c>
      <c r="N151">
        <v>0</v>
      </c>
      <c r="P151">
        <v>0.28599999999999998</v>
      </c>
      <c r="Q151">
        <v>0</v>
      </c>
      <c r="S151">
        <v>71.5</v>
      </c>
      <c r="T151">
        <v>0</v>
      </c>
      <c r="V151">
        <v>0.28599999999999998</v>
      </c>
      <c r="W151">
        <v>0</v>
      </c>
      <c r="Y151">
        <v>71.5</v>
      </c>
      <c r="Z151">
        <v>0</v>
      </c>
      <c r="AB151">
        <v>0.28599999999999998</v>
      </c>
      <c r="AC151">
        <v>0</v>
      </c>
      <c r="AE151">
        <v>71.5</v>
      </c>
      <c r="AF151">
        <v>0</v>
      </c>
      <c r="AH151">
        <v>0.28599999999999998</v>
      </c>
      <c r="AI151">
        <v>0</v>
      </c>
      <c r="AK151">
        <v>71.5</v>
      </c>
      <c r="AL151">
        <v>0</v>
      </c>
      <c r="AN151">
        <v>0.28599999999999998</v>
      </c>
      <c r="AO151">
        <v>0</v>
      </c>
      <c r="AQ151">
        <v>71.5</v>
      </c>
      <c r="AR151">
        <v>0</v>
      </c>
      <c r="AT151">
        <v>0.28599999999999998</v>
      </c>
      <c r="AU151">
        <v>0</v>
      </c>
      <c r="AW151">
        <f>'[1]100_50ft spacing'!G151</f>
        <v>71.5</v>
      </c>
      <c r="AX151">
        <f>'[1]100_50ft spacing'!H151</f>
        <v>0</v>
      </c>
      <c r="AZ151">
        <f>'[1]100_50ft spacing'!M151</f>
        <v>0.28599999999999998</v>
      </c>
      <c r="BA151">
        <f>'[1]100_50ft spacing'!N151</f>
        <v>0</v>
      </c>
      <c r="BC151">
        <v>71.5</v>
      </c>
      <c r="BD151">
        <v>0</v>
      </c>
      <c r="BF151">
        <v>0.28599999999999998</v>
      </c>
      <c r="BG151">
        <v>0</v>
      </c>
      <c r="BI151">
        <v>0.28599999999999998</v>
      </c>
      <c r="BJ151">
        <v>0</v>
      </c>
      <c r="BL151">
        <v>0.28599999999999998</v>
      </c>
      <c r="BM151">
        <v>0</v>
      </c>
      <c r="BO151">
        <v>0.28599999999999998</v>
      </c>
      <c r="BP151">
        <v>0</v>
      </c>
      <c r="BR151">
        <v>0.28599999999999998</v>
      </c>
      <c r="BS151">
        <v>0</v>
      </c>
    </row>
    <row r="152" spans="1:71" x14ac:dyDescent="0.3">
      <c r="A152">
        <f>'[1]100_150ft spacing'!A152</f>
        <v>72</v>
      </c>
      <c r="B152">
        <f>'[1]100_150ft spacing'!B152</f>
        <v>0</v>
      </c>
      <c r="D152">
        <f>'[1]100_150ft spacing'!D152</f>
        <v>0.28799999999999998</v>
      </c>
      <c r="E152">
        <f>'[1]100_150ft spacing'!E152</f>
        <v>0</v>
      </c>
      <c r="G152">
        <v>72</v>
      </c>
      <c r="H152">
        <v>0</v>
      </c>
      <c r="J152">
        <v>0.28799999999999998</v>
      </c>
      <c r="K152">
        <v>0</v>
      </c>
      <c r="M152">
        <v>72</v>
      </c>
      <c r="N152">
        <v>0</v>
      </c>
      <c r="P152">
        <v>0.28799999999999998</v>
      </c>
      <c r="Q152">
        <v>0</v>
      </c>
      <c r="S152">
        <v>72</v>
      </c>
      <c r="T152">
        <v>0</v>
      </c>
      <c r="V152">
        <v>0.28799999999999998</v>
      </c>
      <c r="W152">
        <v>0</v>
      </c>
      <c r="Y152">
        <v>72</v>
      </c>
      <c r="Z152">
        <v>0</v>
      </c>
      <c r="AB152">
        <v>0.28799999999999998</v>
      </c>
      <c r="AC152">
        <v>0</v>
      </c>
      <c r="AE152">
        <v>72</v>
      </c>
      <c r="AF152">
        <v>0</v>
      </c>
      <c r="AH152">
        <v>0.28799999999999998</v>
      </c>
      <c r="AI152">
        <v>0</v>
      </c>
      <c r="AK152">
        <v>72</v>
      </c>
      <c r="AL152">
        <v>0</v>
      </c>
      <c r="AN152">
        <v>0.28799999999999998</v>
      </c>
      <c r="AO152">
        <v>0</v>
      </c>
      <c r="AQ152">
        <v>72</v>
      </c>
      <c r="AR152">
        <v>0</v>
      </c>
      <c r="AT152">
        <v>0.28799999999999998</v>
      </c>
      <c r="AU152">
        <v>0</v>
      </c>
      <c r="AW152">
        <f>'[1]100_50ft spacing'!G152</f>
        <v>72</v>
      </c>
      <c r="AX152">
        <f>'[1]100_50ft spacing'!H152</f>
        <v>0</v>
      </c>
      <c r="AZ152">
        <f>'[1]100_50ft spacing'!M152</f>
        <v>0.28799999999999998</v>
      </c>
      <c r="BA152">
        <f>'[1]100_50ft spacing'!N152</f>
        <v>0</v>
      </c>
      <c r="BC152">
        <v>72</v>
      </c>
      <c r="BD152">
        <v>0</v>
      </c>
      <c r="BF152">
        <v>0.28799999999999998</v>
      </c>
      <c r="BG152">
        <v>0</v>
      </c>
      <c r="BI152">
        <v>0.28799999999999998</v>
      </c>
      <c r="BJ152">
        <v>0</v>
      </c>
      <c r="BL152">
        <v>0.28799999999999998</v>
      </c>
      <c r="BM152">
        <v>0</v>
      </c>
      <c r="BO152">
        <v>0.28799999999999998</v>
      </c>
      <c r="BP152">
        <v>0</v>
      </c>
      <c r="BR152">
        <v>0.28799999999999998</v>
      </c>
      <c r="BS152">
        <v>0</v>
      </c>
    </row>
    <row r="153" spans="1:71" x14ac:dyDescent="0.3">
      <c r="A153">
        <f>'[1]100_150ft spacing'!A153</f>
        <v>72.5</v>
      </c>
      <c r="B153">
        <f>'[1]100_150ft spacing'!B153</f>
        <v>0</v>
      </c>
      <c r="D153">
        <f>'[1]100_150ft spacing'!D153</f>
        <v>0.28999999999999998</v>
      </c>
      <c r="E153">
        <f>'[1]100_150ft spacing'!E153</f>
        <v>0</v>
      </c>
      <c r="G153">
        <v>72.5</v>
      </c>
      <c r="H153">
        <v>0</v>
      </c>
      <c r="J153">
        <v>0.28999999999999998</v>
      </c>
      <c r="K153">
        <v>0</v>
      </c>
      <c r="M153">
        <v>72.5</v>
      </c>
      <c r="N153">
        <v>0</v>
      </c>
      <c r="P153">
        <v>0.28999999999999998</v>
      </c>
      <c r="Q153">
        <v>0</v>
      </c>
      <c r="S153">
        <v>72.5</v>
      </c>
      <c r="T153">
        <v>0</v>
      </c>
      <c r="V153">
        <v>0.28999999999999998</v>
      </c>
      <c r="W153">
        <v>0</v>
      </c>
      <c r="Y153">
        <v>72.5</v>
      </c>
      <c r="Z153">
        <v>0</v>
      </c>
      <c r="AB153">
        <v>0.28999999999999998</v>
      </c>
      <c r="AC153">
        <v>0</v>
      </c>
      <c r="AE153">
        <v>72.5</v>
      </c>
      <c r="AF153">
        <v>0</v>
      </c>
      <c r="AH153">
        <v>0.28999999999999998</v>
      </c>
      <c r="AI153">
        <v>0</v>
      </c>
      <c r="AK153">
        <v>72.5</v>
      </c>
      <c r="AL153">
        <v>0</v>
      </c>
      <c r="AN153">
        <v>0.28999999999999998</v>
      </c>
      <c r="AO153">
        <v>0</v>
      </c>
      <c r="AQ153">
        <v>72.5</v>
      </c>
      <c r="AR153">
        <v>0</v>
      </c>
      <c r="AT153">
        <v>0.28999999999999998</v>
      </c>
      <c r="AU153">
        <v>0</v>
      </c>
      <c r="AW153">
        <f>'[1]100_50ft spacing'!G153</f>
        <v>72.5</v>
      </c>
      <c r="AX153">
        <f>'[1]100_50ft spacing'!H153</f>
        <v>0</v>
      </c>
      <c r="AZ153">
        <f>'[1]100_50ft spacing'!M153</f>
        <v>0.28999999999999998</v>
      </c>
      <c r="BA153">
        <f>'[1]100_50ft spacing'!N153</f>
        <v>0</v>
      </c>
      <c r="BC153">
        <v>72.5</v>
      </c>
      <c r="BD153">
        <v>0</v>
      </c>
      <c r="BF153">
        <v>0.28999999999999998</v>
      </c>
      <c r="BG153">
        <v>0</v>
      </c>
      <c r="BI153">
        <v>0.28999999999999998</v>
      </c>
      <c r="BJ153">
        <v>0</v>
      </c>
      <c r="BL153">
        <v>0.28999999999999998</v>
      </c>
      <c r="BM153">
        <v>0</v>
      </c>
      <c r="BO153">
        <v>0.28999999999999998</v>
      </c>
      <c r="BP153">
        <v>0</v>
      </c>
      <c r="BR153">
        <v>0.28999999999999998</v>
      </c>
      <c r="BS153">
        <v>0</v>
      </c>
    </row>
    <row r="154" spans="1:71" x14ac:dyDescent="0.3">
      <c r="A154">
        <f>'[1]100_150ft spacing'!A154</f>
        <v>73</v>
      </c>
      <c r="B154">
        <f>'[1]100_150ft spacing'!B154</f>
        <v>0</v>
      </c>
      <c r="D154">
        <f>'[1]100_150ft spacing'!D154</f>
        <v>0.29199999999999998</v>
      </c>
      <c r="E154">
        <f>'[1]100_150ft spacing'!E154</f>
        <v>0</v>
      </c>
      <c r="G154">
        <v>73</v>
      </c>
      <c r="H154">
        <v>0</v>
      </c>
      <c r="J154">
        <v>0.29199999999999998</v>
      </c>
      <c r="K154">
        <v>0</v>
      </c>
      <c r="M154">
        <v>73</v>
      </c>
      <c r="N154">
        <v>0</v>
      </c>
      <c r="P154">
        <v>0.29199999999999998</v>
      </c>
      <c r="Q154">
        <v>0</v>
      </c>
      <c r="S154">
        <v>73</v>
      </c>
      <c r="T154">
        <v>0</v>
      </c>
      <c r="V154">
        <v>0.29199999999999998</v>
      </c>
      <c r="W154">
        <v>0</v>
      </c>
      <c r="Y154">
        <v>73</v>
      </c>
      <c r="Z154">
        <v>0</v>
      </c>
      <c r="AB154">
        <v>0.29199999999999998</v>
      </c>
      <c r="AC154">
        <v>0</v>
      </c>
      <c r="AE154">
        <v>73</v>
      </c>
      <c r="AF154">
        <v>0</v>
      </c>
      <c r="AH154">
        <v>0.29199999999999998</v>
      </c>
      <c r="AI154">
        <v>0</v>
      </c>
      <c r="AK154">
        <v>73</v>
      </c>
      <c r="AL154">
        <v>0</v>
      </c>
      <c r="AN154">
        <v>0.29199999999999998</v>
      </c>
      <c r="AO154">
        <v>0</v>
      </c>
      <c r="AQ154">
        <v>73</v>
      </c>
      <c r="AR154">
        <v>0</v>
      </c>
      <c r="AT154">
        <v>0.29199999999999998</v>
      </c>
      <c r="AU154">
        <v>0</v>
      </c>
      <c r="AW154">
        <f>'[1]100_50ft spacing'!G154</f>
        <v>73</v>
      </c>
      <c r="AX154">
        <f>'[1]100_50ft spacing'!H154</f>
        <v>0</v>
      </c>
      <c r="AZ154">
        <f>'[1]100_50ft spacing'!M154</f>
        <v>0.29199999999999998</v>
      </c>
      <c r="BA154">
        <f>'[1]100_50ft spacing'!N154</f>
        <v>0</v>
      </c>
      <c r="BC154">
        <v>73</v>
      </c>
      <c r="BD154">
        <v>0</v>
      </c>
      <c r="BF154">
        <v>0.29199999999999998</v>
      </c>
      <c r="BG154">
        <v>0</v>
      </c>
      <c r="BI154">
        <v>0.29199999999999998</v>
      </c>
      <c r="BJ154">
        <v>0</v>
      </c>
      <c r="BL154">
        <v>0.29199999999999998</v>
      </c>
      <c r="BM154">
        <v>0</v>
      </c>
      <c r="BO154">
        <v>0.29199999999999998</v>
      </c>
      <c r="BP154">
        <v>0</v>
      </c>
      <c r="BR154">
        <v>0.29199999999999998</v>
      </c>
      <c r="BS154">
        <v>0</v>
      </c>
    </row>
    <row r="155" spans="1:71" x14ac:dyDescent="0.3">
      <c r="A155">
        <f>'[1]100_150ft spacing'!A155</f>
        <v>73.5</v>
      </c>
      <c r="B155">
        <f>'[1]100_150ft spacing'!B155</f>
        <v>0</v>
      </c>
      <c r="D155">
        <f>'[1]100_150ft spacing'!D155</f>
        <v>0.29399999999999998</v>
      </c>
      <c r="E155">
        <f>'[1]100_150ft spacing'!E155</f>
        <v>0</v>
      </c>
      <c r="G155">
        <v>73.5</v>
      </c>
      <c r="H155">
        <v>0</v>
      </c>
      <c r="J155">
        <v>0.29399999999999998</v>
      </c>
      <c r="K155">
        <v>0</v>
      </c>
      <c r="M155">
        <v>73.5</v>
      </c>
      <c r="N155">
        <v>0</v>
      </c>
      <c r="P155">
        <v>0.29399999999999998</v>
      </c>
      <c r="Q155">
        <v>0</v>
      </c>
      <c r="S155">
        <v>73.5</v>
      </c>
      <c r="T155">
        <v>0</v>
      </c>
      <c r="V155">
        <v>0.29399999999999998</v>
      </c>
      <c r="W155">
        <v>0</v>
      </c>
      <c r="Y155">
        <v>73.5</v>
      </c>
      <c r="Z155">
        <v>0</v>
      </c>
      <c r="AB155">
        <v>0.29399999999999998</v>
      </c>
      <c r="AC155">
        <v>0</v>
      </c>
      <c r="AE155">
        <v>73.5</v>
      </c>
      <c r="AF155">
        <v>0</v>
      </c>
      <c r="AH155">
        <v>0.29399999999999998</v>
      </c>
      <c r="AI155">
        <v>0</v>
      </c>
      <c r="AK155">
        <v>73.5</v>
      </c>
      <c r="AL155">
        <v>0</v>
      </c>
      <c r="AN155">
        <v>0.29399999999999998</v>
      </c>
      <c r="AO155">
        <v>0</v>
      </c>
      <c r="AQ155">
        <v>73.5</v>
      </c>
      <c r="AR155">
        <v>0</v>
      </c>
      <c r="AT155">
        <v>0.29399999999999998</v>
      </c>
      <c r="AU155">
        <v>0</v>
      </c>
      <c r="AW155">
        <f>'[1]100_50ft spacing'!G155</f>
        <v>73.5</v>
      </c>
      <c r="AX155">
        <f>'[1]100_50ft spacing'!H155</f>
        <v>0</v>
      </c>
      <c r="AZ155">
        <f>'[1]100_50ft spacing'!M155</f>
        <v>0.29399999999999998</v>
      </c>
      <c r="BA155">
        <f>'[1]100_50ft spacing'!N155</f>
        <v>0</v>
      </c>
      <c r="BC155">
        <v>73.5</v>
      </c>
      <c r="BD155">
        <v>0</v>
      </c>
      <c r="BF155">
        <v>0.29399999999999998</v>
      </c>
      <c r="BG155">
        <v>0</v>
      </c>
      <c r="BI155">
        <v>0.29399999999999998</v>
      </c>
      <c r="BJ155">
        <v>0</v>
      </c>
      <c r="BL155">
        <v>0.29399999999999998</v>
      </c>
      <c r="BM155">
        <v>0</v>
      </c>
      <c r="BO155">
        <v>0.29399999999999998</v>
      </c>
      <c r="BP155">
        <v>0</v>
      </c>
      <c r="BR155">
        <v>0.29399999999999998</v>
      </c>
      <c r="BS155">
        <v>0</v>
      </c>
    </row>
    <row r="156" spans="1:71" x14ac:dyDescent="0.3">
      <c r="A156">
        <f>'[1]100_150ft spacing'!A156</f>
        <v>74</v>
      </c>
      <c r="B156">
        <f>'[1]100_150ft spacing'!B156</f>
        <v>0</v>
      </c>
      <c r="D156">
        <f>'[1]100_150ft spacing'!D156</f>
        <v>0.29599999999999999</v>
      </c>
      <c r="E156">
        <f>'[1]100_150ft spacing'!E156</f>
        <v>0</v>
      </c>
      <c r="G156">
        <v>74</v>
      </c>
      <c r="H156">
        <v>0</v>
      </c>
      <c r="J156">
        <v>0.29599999999999999</v>
      </c>
      <c r="K156">
        <v>0</v>
      </c>
      <c r="M156">
        <v>74</v>
      </c>
      <c r="N156">
        <v>0</v>
      </c>
      <c r="P156">
        <v>0.29599999999999999</v>
      </c>
      <c r="Q156">
        <v>0</v>
      </c>
      <c r="S156">
        <v>74</v>
      </c>
      <c r="T156">
        <v>0</v>
      </c>
      <c r="V156">
        <v>0.29599999999999999</v>
      </c>
      <c r="W156">
        <v>0</v>
      </c>
      <c r="Y156">
        <v>74</v>
      </c>
      <c r="Z156">
        <v>0</v>
      </c>
      <c r="AB156">
        <v>0.29599999999999999</v>
      </c>
      <c r="AC156">
        <v>0</v>
      </c>
      <c r="AE156">
        <v>74</v>
      </c>
      <c r="AF156">
        <v>0</v>
      </c>
      <c r="AH156">
        <v>0.29599999999999999</v>
      </c>
      <c r="AI156">
        <v>0</v>
      </c>
      <c r="AK156">
        <v>74</v>
      </c>
      <c r="AL156">
        <v>0</v>
      </c>
      <c r="AN156">
        <v>0.29599999999999999</v>
      </c>
      <c r="AO156">
        <v>0</v>
      </c>
      <c r="AQ156">
        <v>74</v>
      </c>
      <c r="AR156">
        <v>0</v>
      </c>
      <c r="AT156">
        <v>0.29599999999999999</v>
      </c>
      <c r="AU156">
        <v>0</v>
      </c>
      <c r="AW156">
        <f>'[1]100_50ft spacing'!G156</f>
        <v>74</v>
      </c>
      <c r="AX156">
        <f>'[1]100_50ft spacing'!H156</f>
        <v>0</v>
      </c>
      <c r="AZ156">
        <f>'[1]100_50ft spacing'!M156</f>
        <v>0.29599999999999999</v>
      </c>
      <c r="BA156">
        <f>'[1]100_50ft spacing'!N156</f>
        <v>0</v>
      </c>
      <c r="BC156">
        <v>74</v>
      </c>
      <c r="BD156">
        <v>0</v>
      </c>
      <c r="BF156">
        <v>0.29599999999999999</v>
      </c>
      <c r="BG156">
        <v>0</v>
      </c>
      <c r="BI156">
        <v>0.29599999999999999</v>
      </c>
      <c r="BJ156">
        <v>0</v>
      </c>
      <c r="BL156">
        <v>0.29599999999999999</v>
      </c>
      <c r="BM156">
        <v>0</v>
      </c>
      <c r="BO156">
        <v>0.29599999999999999</v>
      </c>
      <c r="BP156">
        <v>0</v>
      </c>
      <c r="BR156">
        <v>0.29599999999999999</v>
      </c>
      <c r="BS156">
        <v>0</v>
      </c>
    </row>
    <row r="157" spans="1:71" x14ac:dyDescent="0.3">
      <c r="A157">
        <f>'[1]100_150ft spacing'!A157</f>
        <v>74.5</v>
      </c>
      <c r="B157">
        <f>'[1]100_150ft spacing'!B157</f>
        <v>0</v>
      </c>
      <c r="D157">
        <f>'[1]100_150ft spacing'!D157</f>
        <v>0.29799999999999999</v>
      </c>
      <c r="E157">
        <f>'[1]100_150ft spacing'!E157</f>
        <v>0</v>
      </c>
      <c r="G157">
        <v>74.5</v>
      </c>
      <c r="H157">
        <v>0</v>
      </c>
      <c r="J157">
        <v>0.29799999999999999</v>
      </c>
      <c r="K157">
        <v>0</v>
      </c>
      <c r="M157">
        <v>74.5</v>
      </c>
      <c r="N157">
        <v>0</v>
      </c>
      <c r="P157">
        <v>0.29799999999999999</v>
      </c>
      <c r="Q157">
        <v>0</v>
      </c>
      <c r="S157">
        <v>74.5</v>
      </c>
      <c r="T157">
        <v>0</v>
      </c>
      <c r="V157">
        <v>0.29799999999999999</v>
      </c>
      <c r="W157">
        <v>0</v>
      </c>
      <c r="Y157">
        <v>74.5</v>
      </c>
      <c r="Z157">
        <v>0</v>
      </c>
      <c r="AB157">
        <v>0.29799999999999999</v>
      </c>
      <c r="AC157">
        <v>0</v>
      </c>
      <c r="AE157">
        <v>74.5</v>
      </c>
      <c r="AF157">
        <v>0</v>
      </c>
      <c r="AH157">
        <v>0.29799999999999999</v>
      </c>
      <c r="AI157">
        <v>0</v>
      </c>
      <c r="AK157">
        <v>74.5</v>
      </c>
      <c r="AL157">
        <v>0</v>
      </c>
      <c r="AN157">
        <v>0.29799999999999999</v>
      </c>
      <c r="AO157">
        <v>0</v>
      </c>
      <c r="AQ157">
        <v>74.5</v>
      </c>
      <c r="AR157">
        <v>0</v>
      </c>
      <c r="AT157">
        <v>0.29799999999999999</v>
      </c>
      <c r="AU157">
        <v>0</v>
      </c>
      <c r="AW157">
        <f>'[1]100_50ft spacing'!G157</f>
        <v>74.5</v>
      </c>
      <c r="AX157">
        <f>'[1]100_50ft spacing'!H157</f>
        <v>0</v>
      </c>
      <c r="AZ157">
        <f>'[1]100_50ft spacing'!M157</f>
        <v>0.29799999999999999</v>
      </c>
      <c r="BA157">
        <f>'[1]100_50ft spacing'!N157</f>
        <v>0</v>
      </c>
      <c r="BC157">
        <v>74.5</v>
      </c>
      <c r="BD157">
        <v>0</v>
      </c>
      <c r="BF157">
        <v>0.29799999999999999</v>
      </c>
      <c r="BG157">
        <v>0</v>
      </c>
      <c r="BI157">
        <v>0.29799999999999999</v>
      </c>
      <c r="BJ157">
        <v>0</v>
      </c>
      <c r="BL157">
        <v>0.29799999999999999</v>
      </c>
      <c r="BM157">
        <v>0</v>
      </c>
      <c r="BO157">
        <v>0.29799999999999999</v>
      </c>
      <c r="BP157">
        <v>0</v>
      </c>
      <c r="BR157">
        <v>0.29799999999999999</v>
      </c>
      <c r="BS157">
        <v>0</v>
      </c>
    </row>
    <row r="158" spans="1:71" x14ac:dyDescent="0.3">
      <c r="A158">
        <f>'[1]100_150ft spacing'!A158</f>
        <v>75</v>
      </c>
      <c r="B158">
        <f>'[1]100_150ft spacing'!B158</f>
        <v>0</v>
      </c>
      <c r="D158">
        <f>'[1]100_150ft spacing'!D158</f>
        <v>0.3</v>
      </c>
      <c r="E158">
        <f>'[1]100_150ft spacing'!E158</f>
        <v>0</v>
      </c>
      <c r="G158">
        <v>75</v>
      </c>
      <c r="H158">
        <v>0</v>
      </c>
      <c r="J158">
        <v>0.3</v>
      </c>
      <c r="K158">
        <v>0</v>
      </c>
      <c r="M158">
        <v>75</v>
      </c>
      <c r="N158">
        <v>0</v>
      </c>
      <c r="P158">
        <v>0.3</v>
      </c>
      <c r="Q158">
        <v>0</v>
      </c>
      <c r="S158">
        <v>75</v>
      </c>
      <c r="T158">
        <v>0</v>
      </c>
      <c r="V158">
        <v>0.3</v>
      </c>
      <c r="W158">
        <v>0</v>
      </c>
      <c r="Y158">
        <v>75</v>
      </c>
      <c r="Z158">
        <v>0</v>
      </c>
      <c r="AB158">
        <v>0.3</v>
      </c>
      <c r="AC158">
        <v>0</v>
      </c>
      <c r="AE158">
        <v>75</v>
      </c>
      <c r="AF158">
        <v>0</v>
      </c>
      <c r="AH158">
        <v>0.3</v>
      </c>
      <c r="AI158">
        <v>0</v>
      </c>
      <c r="AK158">
        <v>75</v>
      </c>
      <c r="AL158">
        <v>0</v>
      </c>
      <c r="AN158">
        <v>0.3</v>
      </c>
      <c r="AO158">
        <v>0</v>
      </c>
      <c r="AQ158">
        <v>75</v>
      </c>
      <c r="AR158">
        <v>0</v>
      </c>
      <c r="AT158">
        <v>0.3</v>
      </c>
      <c r="AU158">
        <v>0</v>
      </c>
      <c r="AW158">
        <f>'[1]100_50ft spacing'!G158</f>
        <v>75</v>
      </c>
      <c r="AX158">
        <f>'[1]100_50ft spacing'!H158</f>
        <v>0</v>
      </c>
      <c r="AZ158">
        <f>'[1]100_50ft spacing'!M158</f>
        <v>0.3</v>
      </c>
      <c r="BA158">
        <f>'[1]100_50ft spacing'!N158</f>
        <v>0</v>
      </c>
      <c r="BC158">
        <v>75</v>
      </c>
      <c r="BD158">
        <v>0</v>
      </c>
      <c r="BF158">
        <v>0.3</v>
      </c>
      <c r="BG158">
        <v>0</v>
      </c>
      <c r="BI158">
        <v>0.3</v>
      </c>
      <c r="BJ158">
        <v>0</v>
      </c>
      <c r="BL158">
        <v>0.3</v>
      </c>
      <c r="BM158">
        <v>0</v>
      </c>
      <c r="BO158">
        <v>0.3</v>
      </c>
      <c r="BP158">
        <v>0</v>
      </c>
      <c r="BR158">
        <v>0.3</v>
      </c>
      <c r="BS158">
        <v>0</v>
      </c>
    </row>
    <row r="159" spans="1:71" x14ac:dyDescent="0.3">
      <c r="A159">
        <f>'[1]100_150ft spacing'!A159</f>
        <v>75.5</v>
      </c>
      <c r="B159">
        <f>'[1]100_150ft spacing'!B159</f>
        <v>0</v>
      </c>
      <c r="D159">
        <f>'[1]100_150ft spacing'!D159</f>
        <v>0.30199999999999999</v>
      </c>
      <c r="E159">
        <f>'[1]100_150ft spacing'!E159</f>
        <v>0</v>
      </c>
      <c r="G159">
        <v>75.5</v>
      </c>
      <c r="H159">
        <v>0</v>
      </c>
      <c r="J159">
        <v>0.30199999999999999</v>
      </c>
      <c r="K159">
        <v>0</v>
      </c>
      <c r="M159">
        <v>75.5</v>
      </c>
      <c r="N159">
        <v>0</v>
      </c>
      <c r="P159">
        <v>0.30199999999999999</v>
      </c>
      <c r="Q159">
        <v>0</v>
      </c>
      <c r="S159">
        <v>75.5</v>
      </c>
      <c r="T159">
        <v>0</v>
      </c>
      <c r="V159">
        <v>0.30199999999999999</v>
      </c>
      <c r="W159">
        <v>0</v>
      </c>
      <c r="Y159">
        <v>75.5</v>
      </c>
      <c r="Z159">
        <v>0</v>
      </c>
      <c r="AB159">
        <v>0.30199999999999999</v>
      </c>
      <c r="AC159">
        <v>0</v>
      </c>
      <c r="AE159">
        <v>75.5</v>
      </c>
      <c r="AF159">
        <v>0</v>
      </c>
      <c r="AH159">
        <v>0.30199999999999999</v>
      </c>
      <c r="AI159">
        <v>0</v>
      </c>
      <c r="AK159">
        <v>75.5</v>
      </c>
      <c r="AL159">
        <v>0</v>
      </c>
      <c r="AN159">
        <v>0.30199999999999999</v>
      </c>
      <c r="AO159">
        <v>0</v>
      </c>
      <c r="AQ159">
        <v>75.5</v>
      </c>
      <c r="AR159">
        <v>0</v>
      </c>
      <c r="AT159">
        <v>0.30199999999999999</v>
      </c>
      <c r="AU159">
        <v>0</v>
      </c>
      <c r="AW159">
        <f>'[1]100_50ft spacing'!G159</f>
        <v>75.5</v>
      </c>
      <c r="AX159">
        <f>'[1]100_50ft spacing'!H159</f>
        <v>0</v>
      </c>
      <c r="AZ159">
        <f>'[1]100_50ft spacing'!M159</f>
        <v>0.30199999999999999</v>
      </c>
      <c r="BA159">
        <f>'[1]100_50ft spacing'!N159</f>
        <v>0</v>
      </c>
      <c r="BC159">
        <v>75.5</v>
      </c>
      <c r="BD159">
        <v>0</v>
      </c>
      <c r="BF159">
        <v>0.30199999999999999</v>
      </c>
      <c r="BG159">
        <v>0</v>
      </c>
      <c r="BI159">
        <v>0.30199999999999999</v>
      </c>
      <c r="BJ159">
        <v>0</v>
      </c>
      <c r="BL159">
        <v>0.30199999999999999</v>
      </c>
      <c r="BM159">
        <v>0</v>
      </c>
      <c r="BO159">
        <v>0.30199999999999999</v>
      </c>
      <c r="BP159">
        <v>0</v>
      </c>
      <c r="BR159">
        <v>0.30199999999999999</v>
      </c>
      <c r="BS159">
        <v>0</v>
      </c>
    </row>
    <row r="160" spans="1:71" x14ac:dyDescent="0.3">
      <c r="A160">
        <f>'[1]100_150ft spacing'!A160</f>
        <v>76</v>
      </c>
      <c r="B160">
        <f>'[1]100_150ft spacing'!B160</f>
        <v>0</v>
      </c>
      <c r="D160">
        <f>'[1]100_150ft spacing'!D160</f>
        <v>0.30399999999999999</v>
      </c>
      <c r="E160">
        <f>'[1]100_150ft spacing'!E160</f>
        <v>0</v>
      </c>
      <c r="G160">
        <v>76</v>
      </c>
      <c r="H160">
        <v>0</v>
      </c>
      <c r="J160">
        <v>0.30399999999999999</v>
      </c>
      <c r="K160">
        <v>0</v>
      </c>
      <c r="M160">
        <v>76</v>
      </c>
      <c r="N160">
        <v>0</v>
      </c>
      <c r="P160">
        <v>0.30399999999999999</v>
      </c>
      <c r="Q160">
        <v>0</v>
      </c>
      <c r="S160">
        <v>76</v>
      </c>
      <c r="T160">
        <v>0</v>
      </c>
      <c r="V160">
        <v>0.30399999999999999</v>
      </c>
      <c r="W160">
        <v>0</v>
      </c>
      <c r="Y160">
        <v>76</v>
      </c>
      <c r="Z160">
        <v>0</v>
      </c>
      <c r="AB160">
        <v>0.30399999999999999</v>
      </c>
      <c r="AC160">
        <v>0</v>
      </c>
      <c r="AE160">
        <v>76</v>
      </c>
      <c r="AF160">
        <v>0</v>
      </c>
      <c r="AH160">
        <v>0.30399999999999999</v>
      </c>
      <c r="AI160">
        <v>0</v>
      </c>
      <c r="AK160">
        <v>76</v>
      </c>
      <c r="AL160">
        <v>0</v>
      </c>
      <c r="AN160">
        <v>0.30399999999999999</v>
      </c>
      <c r="AO160">
        <v>0</v>
      </c>
      <c r="AQ160">
        <v>76</v>
      </c>
      <c r="AR160">
        <v>0</v>
      </c>
      <c r="AT160">
        <v>0.30399999999999999</v>
      </c>
      <c r="AU160">
        <v>0</v>
      </c>
      <c r="AW160">
        <f>'[1]100_50ft spacing'!G160</f>
        <v>76</v>
      </c>
      <c r="AX160">
        <f>'[1]100_50ft spacing'!H160</f>
        <v>0</v>
      </c>
      <c r="AZ160">
        <f>'[1]100_50ft spacing'!M160</f>
        <v>0.30399999999999999</v>
      </c>
      <c r="BA160">
        <f>'[1]100_50ft spacing'!N160</f>
        <v>0</v>
      </c>
      <c r="BC160">
        <v>76</v>
      </c>
      <c r="BD160">
        <v>0</v>
      </c>
      <c r="BF160">
        <v>0.30399999999999999</v>
      </c>
      <c r="BG160">
        <v>0</v>
      </c>
      <c r="BI160">
        <v>0.30399999999999999</v>
      </c>
      <c r="BJ160">
        <v>0</v>
      </c>
      <c r="BL160">
        <v>0.30399999999999999</v>
      </c>
      <c r="BM160">
        <v>0</v>
      </c>
      <c r="BO160">
        <v>0.30399999999999999</v>
      </c>
      <c r="BP160">
        <v>0</v>
      </c>
      <c r="BR160">
        <v>0.30399999999999999</v>
      </c>
      <c r="BS160">
        <v>0</v>
      </c>
    </row>
    <row r="161" spans="1:71" x14ac:dyDescent="0.3">
      <c r="A161">
        <f>'[1]100_150ft spacing'!A161</f>
        <v>76.5</v>
      </c>
      <c r="B161">
        <f>'[1]100_150ft spacing'!B161</f>
        <v>0</v>
      </c>
      <c r="D161">
        <f>'[1]100_150ft spacing'!D161</f>
        <v>0.30599999999999999</v>
      </c>
      <c r="E161">
        <f>'[1]100_150ft spacing'!E161</f>
        <v>0</v>
      </c>
      <c r="G161">
        <v>76.5</v>
      </c>
      <c r="H161">
        <v>0</v>
      </c>
      <c r="J161">
        <v>0.30599999999999999</v>
      </c>
      <c r="K161">
        <v>0</v>
      </c>
      <c r="M161">
        <v>76.5</v>
      </c>
      <c r="N161">
        <v>0</v>
      </c>
      <c r="P161">
        <v>0.30599999999999999</v>
      </c>
      <c r="Q161">
        <v>0</v>
      </c>
      <c r="S161">
        <v>76.5</v>
      </c>
      <c r="T161">
        <v>0</v>
      </c>
      <c r="V161">
        <v>0.30599999999999999</v>
      </c>
      <c r="W161">
        <v>0</v>
      </c>
      <c r="Y161">
        <v>76.5</v>
      </c>
      <c r="Z161">
        <v>0</v>
      </c>
      <c r="AB161">
        <v>0.30599999999999999</v>
      </c>
      <c r="AC161">
        <v>0</v>
      </c>
      <c r="AE161">
        <v>76.5</v>
      </c>
      <c r="AF161">
        <v>0</v>
      </c>
      <c r="AH161">
        <v>0.30599999999999999</v>
      </c>
      <c r="AI161">
        <v>0</v>
      </c>
      <c r="AK161">
        <v>76.5</v>
      </c>
      <c r="AL161">
        <v>0</v>
      </c>
      <c r="AN161">
        <v>0.30599999999999999</v>
      </c>
      <c r="AO161">
        <v>0</v>
      </c>
      <c r="AQ161">
        <v>76.5</v>
      </c>
      <c r="AR161">
        <v>0</v>
      </c>
      <c r="AT161">
        <v>0.30599999999999999</v>
      </c>
      <c r="AU161">
        <v>0</v>
      </c>
      <c r="AW161">
        <f>'[1]100_50ft spacing'!G161</f>
        <v>76.5</v>
      </c>
      <c r="AX161">
        <f>'[1]100_50ft spacing'!H161</f>
        <v>0</v>
      </c>
      <c r="AZ161">
        <f>'[1]100_50ft spacing'!M161</f>
        <v>0.30599999999999999</v>
      </c>
      <c r="BA161">
        <f>'[1]100_50ft spacing'!N161</f>
        <v>0</v>
      </c>
      <c r="BC161">
        <v>76.5</v>
      </c>
      <c r="BD161">
        <v>0</v>
      </c>
      <c r="BF161">
        <v>0.30599999999999999</v>
      </c>
      <c r="BG161">
        <v>0</v>
      </c>
      <c r="BI161">
        <v>0.30599999999999999</v>
      </c>
      <c r="BJ161">
        <v>0</v>
      </c>
      <c r="BL161">
        <v>0.30599999999999999</v>
      </c>
      <c r="BM161">
        <v>0</v>
      </c>
      <c r="BO161">
        <v>0.30599999999999999</v>
      </c>
      <c r="BP161">
        <v>0</v>
      </c>
      <c r="BR161">
        <v>0.30599999999999999</v>
      </c>
      <c r="BS161">
        <v>0</v>
      </c>
    </row>
    <row r="162" spans="1:71" x14ac:dyDescent="0.3">
      <c r="A162">
        <f>'[1]100_150ft spacing'!A162</f>
        <v>77</v>
      </c>
      <c r="B162">
        <f>'[1]100_150ft spacing'!B162</f>
        <v>0</v>
      </c>
      <c r="D162">
        <f>'[1]100_150ft spacing'!D162</f>
        <v>0.308</v>
      </c>
      <c r="E162">
        <f>'[1]100_150ft spacing'!E162</f>
        <v>0</v>
      </c>
      <c r="G162">
        <v>77</v>
      </c>
      <c r="H162">
        <v>0</v>
      </c>
      <c r="J162">
        <v>0.308</v>
      </c>
      <c r="K162">
        <v>0</v>
      </c>
      <c r="M162">
        <v>77</v>
      </c>
      <c r="N162">
        <v>0</v>
      </c>
      <c r="P162">
        <v>0.308</v>
      </c>
      <c r="Q162">
        <v>0</v>
      </c>
      <c r="S162">
        <v>77</v>
      </c>
      <c r="T162">
        <v>0</v>
      </c>
      <c r="V162">
        <v>0.308</v>
      </c>
      <c r="W162">
        <v>0</v>
      </c>
      <c r="Y162">
        <v>77</v>
      </c>
      <c r="Z162">
        <v>0</v>
      </c>
      <c r="AB162">
        <v>0.308</v>
      </c>
      <c r="AC162">
        <v>0</v>
      </c>
      <c r="AE162">
        <v>77</v>
      </c>
      <c r="AF162">
        <v>0</v>
      </c>
      <c r="AH162">
        <v>0.308</v>
      </c>
      <c r="AI162">
        <v>0</v>
      </c>
      <c r="AK162">
        <v>77</v>
      </c>
      <c r="AL162">
        <v>0</v>
      </c>
      <c r="AN162">
        <v>0.308</v>
      </c>
      <c r="AO162">
        <v>0</v>
      </c>
      <c r="AQ162">
        <v>77</v>
      </c>
      <c r="AR162">
        <v>0</v>
      </c>
      <c r="AT162">
        <v>0.308</v>
      </c>
      <c r="AU162">
        <v>0</v>
      </c>
      <c r="AW162">
        <f>'[1]100_50ft spacing'!G162</f>
        <v>77</v>
      </c>
      <c r="AX162">
        <f>'[1]100_50ft spacing'!H162</f>
        <v>0</v>
      </c>
      <c r="AZ162">
        <f>'[1]100_50ft spacing'!M162</f>
        <v>0.308</v>
      </c>
      <c r="BA162">
        <f>'[1]100_50ft spacing'!N162</f>
        <v>0</v>
      </c>
      <c r="BC162">
        <v>77</v>
      </c>
      <c r="BD162">
        <v>0</v>
      </c>
      <c r="BF162">
        <v>0.308</v>
      </c>
      <c r="BG162">
        <v>0</v>
      </c>
      <c r="BI162">
        <v>0.308</v>
      </c>
      <c r="BJ162">
        <v>0</v>
      </c>
      <c r="BL162">
        <v>0.308</v>
      </c>
      <c r="BM162">
        <v>0</v>
      </c>
      <c r="BO162">
        <v>0.308</v>
      </c>
      <c r="BP162">
        <v>0</v>
      </c>
      <c r="BR162">
        <v>0.308</v>
      </c>
      <c r="BS162">
        <v>0</v>
      </c>
    </row>
    <row r="163" spans="1:71" x14ac:dyDescent="0.3">
      <c r="A163">
        <f>'[1]100_150ft spacing'!A163</f>
        <v>77.5</v>
      </c>
      <c r="B163">
        <f>'[1]100_150ft spacing'!B163</f>
        <v>0</v>
      </c>
      <c r="D163">
        <f>'[1]100_150ft spacing'!D163</f>
        <v>0.31</v>
      </c>
      <c r="E163">
        <f>'[1]100_150ft spacing'!E163</f>
        <v>0</v>
      </c>
      <c r="G163">
        <v>77.5</v>
      </c>
      <c r="H163">
        <v>0</v>
      </c>
      <c r="J163">
        <v>0.31</v>
      </c>
      <c r="K163">
        <v>0</v>
      </c>
      <c r="M163">
        <v>77.5</v>
      </c>
      <c r="N163">
        <v>0</v>
      </c>
      <c r="P163">
        <v>0.31</v>
      </c>
      <c r="Q163">
        <v>0</v>
      </c>
      <c r="S163">
        <v>77.5</v>
      </c>
      <c r="T163">
        <v>0</v>
      </c>
      <c r="V163">
        <v>0.31</v>
      </c>
      <c r="W163">
        <v>0</v>
      </c>
      <c r="Y163">
        <v>77.5</v>
      </c>
      <c r="Z163">
        <v>0</v>
      </c>
      <c r="AB163">
        <v>0.31</v>
      </c>
      <c r="AC163">
        <v>0</v>
      </c>
      <c r="AE163">
        <v>77.5</v>
      </c>
      <c r="AF163">
        <v>0</v>
      </c>
      <c r="AH163">
        <v>0.31</v>
      </c>
      <c r="AI163">
        <v>0</v>
      </c>
      <c r="AK163">
        <v>77.5</v>
      </c>
      <c r="AL163">
        <v>0</v>
      </c>
      <c r="AN163">
        <v>0.31</v>
      </c>
      <c r="AO163">
        <v>0</v>
      </c>
      <c r="AQ163">
        <v>77.5</v>
      </c>
      <c r="AR163">
        <v>0</v>
      </c>
      <c r="AT163">
        <v>0.31</v>
      </c>
      <c r="AU163">
        <v>0</v>
      </c>
      <c r="AW163">
        <f>'[1]100_50ft spacing'!G163</f>
        <v>77.5</v>
      </c>
      <c r="AX163">
        <f>'[1]100_50ft spacing'!H163</f>
        <v>0</v>
      </c>
      <c r="AZ163">
        <f>'[1]100_50ft spacing'!M163</f>
        <v>0.31</v>
      </c>
      <c r="BA163">
        <f>'[1]100_50ft spacing'!N163</f>
        <v>0</v>
      </c>
      <c r="BC163">
        <v>77.5</v>
      </c>
      <c r="BD163">
        <v>0</v>
      </c>
      <c r="BF163">
        <v>0.31</v>
      </c>
      <c r="BG163">
        <v>0</v>
      </c>
      <c r="BI163">
        <v>0.31</v>
      </c>
      <c r="BJ163">
        <v>0</v>
      </c>
      <c r="BL163">
        <v>0.31</v>
      </c>
      <c r="BM163">
        <v>0</v>
      </c>
      <c r="BO163">
        <v>0.31</v>
      </c>
      <c r="BP163">
        <v>0</v>
      </c>
      <c r="BR163">
        <v>0.31</v>
      </c>
      <c r="BS163">
        <v>0</v>
      </c>
    </row>
    <row r="164" spans="1:71" x14ac:dyDescent="0.3">
      <c r="A164">
        <f>'[1]100_150ft spacing'!A164</f>
        <v>78</v>
      </c>
      <c r="B164">
        <f>'[1]100_150ft spacing'!B164</f>
        <v>0</v>
      </c>
      <c r="D164">
        <f>'[1]100_150ft spacing'!D164</f>
        <v>0.312</v>
      </c>
      <c r="E164">
        <f>'[1]100_150ft spacing'!E164</f>
        <v>0</v>
      </c>
      <c r="G164">
        <v>78</v>
      </c>
      <c r="H164">
        <v>0</v>
      </c>
      <c r="J164">
        <v>0.312</v>
      </c>
      <c r="K164">
        <v>0</v>
      </c>
      <c r="M164">
        <v>78</v>
      </c>
      <c r="N164">
        <v>0</v>
      </c>
      <c r="P164">
        <v>0.312</v>
      </c>
      <c r="Q164">
        <v>0</v>
      </c>
      <c r="S164">
        <v>78</v>
      </c>
      <c r="T164">
        <v>0</v>
      </c>
      <c r="V164">
        <v>0.312</v>
      </c>
      <c r="W164">
        <v>0</v>
      </c>
      <c r="Y164">
        <v>78</v>
      </c>
      <c r="Z164">
        <v>0</v>
      </c>
      <c r="AB164">
        <v>0.312</v>
      </c>
      <c r="AC164">
        <v>0</v>
      </c>
      <c r="AE164">
        <v>78</v>
      </c>
      <c r="AF164">
        <v>0</v>
      </c>
      <c r="AH164">
        <v>0.312</v>
      </c>
      <c r="AI164">
        <v>0</v>
      </c>
      <c r="AK164">
        <v>78</v>
      </c>
      <c r="AL164">
        <v>0</v>
      </c>
      <c r="AN164">
        <v>0.312</v>
      </c>
      <c r="AO164">
        <v>0</v>
      </c>
      <c r="AQ164">
        <v>78</v>
      </c>
      <c r="AR164">
        <v>0</v>
      </c>
      <c r="AT164">
        <v>0.312</v>
      </c>
      <c r="AU164">
        <v>0</v>
      </c>
      <c r="AW164">
        <f>'[1]100_50ft spacing'!G164</f>
        <v>78</v>
      </c>
      <c r="AX164">
        <f>'[1]100_50ft spacing'!H164</f>
        <v>0</v>
      </c>
      <c r="AZ164">
        <f>'[1]100_50ft spacing'!M164</f>
        <v>0.312</v>
      </c>
      <c r="BA164">
        <f>'[1]100_50ft spacing'!N164</f>
        <v>0</v>
      </c>
      <c r="BC164">
        <v>78</v>
      </c>
      <c r="BD164">
        <v>0</v>
      </c>
      <c r="BF164">
        <v>0.312</v>
      </c>
      <c r="BG164">
        <v>0</v>
      </c>
      <c r="BI164">
        <v>0.312</v>
      </c>
      <c r="BJ164">
        <v>0</v>
      </c>
      <c r="BL164">
        <v>0.312</v>
      </c>
      <c r="BM164">
        <v>0</v>
      </c>
      <c r="BO164">
        <v>0.312</v>
      </c>
      <c r="BP164">
        <v>0</v>
      </c>
      <c r="BR164">
        <v>0.312</v>
      </c>
      <c r="BS164">
        <v>0</v>
      </c>
    </row>
    <row r="165" spans="1:71" x14ac:dyDescent="0.3">
      <c r="A165">
        <f>'[1]100_150ft spacing'!A165</f>
        <v>78.5</v>
      </c>
      <c r="B165">
        <f>'[1]100_150ft spacing'!B165</f>
        <v>0</v>
      </c>
      <c r="D165">
        <f>'[1]100_150ft spacing'!D165</f>
        <v>0.314</v>
      </c>
      <c r="E165">
        <f>'[1]100_150ft spacing'!E165</f>
        <v>0</v>
      </c>
      <c r="G165">
        <v>78.5</v>
      </c>
      <c r="H165">
        <v>0</v>
      </c>
      <c r="J165">
        <v>0.314</v>
      </c>
      <c r="K165">
        <v>0</v>
      </c>
      <c r="M165">
        <v>78.5</v>
      </c>
      <c r="N165">
        <v>0</v>
      </c>
      <c r="P165">
        <v>0.314</v>
      </c>
      <c r="Q165">
        <v>0</v>
      </c>
      <c r="S165">
        <v>78.5</v>
      </c>
      <c r="T165">
        <v>0</v>
      </c>
      <c r="V165">
        <v>0.314</v>
      </c>
      <c r="W165">
        <v>0</v>
      </c>
      <c r="Y165">
        <v>78.5</v>
      </c>
      <c r="Z165">
        <v>0</v>
      </c>
      <c r="AB165">
        <v>0.314</v>
      </c>
      <c r="AC165">
        <v>0</v>
      </c>
      <c r="AE165">
        <v>78.5</v>
      </c>
      <c r="AF165">
        <v>0</v>
      </c>
      <c r="AH165">
        <v>0.314</v>
      </c>
      <c r="AI165">
        <v>0</v>
      </c>
      <c r="AK165">
        <v>78.5</v>
      </c>
      <c r="AL165">
        <v>0</v>
      </c>
      <c r="AN165">
        <v>0.314</v>
      </c>
      <c r="AO165">
        <v>0</v>
      </c>
      <c r="AQ165">
        <v>78.5</v>
      </c>
      <c r="AR165">
        <v>0</v>
      </c>
      <c r="AT165">
        <v>0.314</v>
      </c>
      <c r="AU165">
        <v>0</v>
      </c>
      <c r="AW165">
        <f>'[1]100_50ft spacing'!G165</f>
        <v>78.5</v>
      </c>
      <c r="AX165">
        <f>'[1]100_50ft spacing'!H165</f>
        <v>0</v>
      </c>
      <c r="AZ165">
        <f>'[1]100_50ft spacing'!M165</f>
        <v>0.314</v>
      </c>
      <c r="BA165">
        <f>'[1]100_50ft spacing'!N165</f>
        <v>0</v>
      </c>
      <c r="BC165">
        <v>78.5</v>
      </c>
      <c r="BD165">
        <v>0</v>
      </c>
      <c r="BF165">
        <v>0.314</v>
      </c>
      <c r="BG165">
        <v>0</v>
      </c>
      <c r="BI165">
        <v>0.314</v>
      </c>
      <c r="BJ165">
        <v>0</v>
      </c>
      <c r="BL165">
        <v>0.314</v>
      </c>
      <c r="BM165">
        <v>0</v>
      </c>
      <c r="BO165">
        <v>0.314</v>
      </c>
      <c r="BP165">
        <v>0</v>
      </c>
      <c r="BR165">
        <v>0.314</v>
      </c>
      <c r="BS165">
        <v>0</v>
      </c>
    </row>
    <row r="166" spans="1:71" x14ac:dyDescent="0.3">
      <c r="A166">
        <f>'[1]100_150ft spacing'!A166</f>
        <v>79</v>
      </c>
      <c r="B166">
        <f>'[1]100_150ft spacing'!B166</f>
        <v>0</v>
      </c>
      <c r="D166">
        <f>'[1]100_150ft spacing'!D166</f>
        <v>0.316</v>
      </c>
      <c r="E166">
        <f>'[1]100_150ft spacing'!E166</f>
        <v>0</v>
      </c>
      <c r="G166">
        <v>79</v>
      </c>
      <c r="H166">
        <v>0</v>
      </c>
      <c r="J166">
        <v>0.316</v>
      </c>
      <c r="K166">
        <v>0</v>
      </c>
      <c r="M166">
        <v>79</v>
      </c>
      <c r="N166">
        <v>0</v>
      </c>
      <c r="P166">
        <v>0.316</v>
      </c>
      <c r="Q166">
        <v>0</v>
      </c>
      <c r="S166">
        <v>79</v>
      </c>
      <c r="T166">
        <v>0</v>
      </c>
      <c r="V166">
        <v>0.316</v>
      </c>
      <c r="W166">
        <v>0</v>
      </c>
      <c r="Y166">
        <v>79</v>
      </c>
      <c r="Z166">
        <v>0</v>
      </c>
      <c r="AB166">
        <v>0.316</v>
      </c>
      <c r="AC166">
        <v>0</v>
      </c>
      <c r="AE166">
        <v>79</v>
      </c>
      <c r="AF166">
        <v>0</v>
      </c>
      <c r="AH166">
        <v>0.316</v>
      </c>
      <c r="AI166">
        <v>0</v>
      </c>
      <c r="AK166">
        <v>79</v>
      </c>
      <c r="AL166">
        <v>0</v>
      </c>
      <c r="AN166">
        <v>0.316</v>
      </c>
      <c r="AO166">
        <v>0</v>
      </c>
      <c r="AQ166">
        <v>79</v>
      </c>
      <c r="AR166">
        <v>0</v>
      </c>
      <c r="AT166">
        <v>0.316</v>
      </c>
      <c r="AU166">
        <v>0</v>
      </c>
      <c r="AW166">
        <f>'[1]100_50ft spacing'!G166</f>
        <v>79</v>
      </c>
      <c r="AX166">
        <f>'[1]100_50ft spacing'!H166</f>
        <v>0</v>
      </c>
      <c r="AZ166">
        <f>'[1]100_50ft spacing'!M166</f>
        <v>0.316</v>
      </c>
      <c r="BA166">
        <f>'[1]100_50ft spacing'!N166</f>
        <v>0</v>
      </c>
      <c r="BC166">
        <v>79</v>
      </c>
      <c r="BD166">
        <v>0</v>
      </c>
      <c r="BF166">
        <v>0.316</v>
      </c>
      <c r="BG166">
        <v>0</v>
      </c>
      <c r="BI166">
        <v>0.316</v>
      </c>
      <c r="BJ166">
        <v>0</v>
      </c>
      <c r="BL166">
        <v>0.316</v>
      </c>
      <c r="BM166">
        <v>0</v>
      </c>
      <c r="BO166">
        <v>0.316</v>
      </c>
      <c r="BP166">
        <v>0</v>
      </c>
      <c r="BR166">
        <v>0.316</v>
      </c>
      <c r="BS166">
        <v>0</v>
      </c>
    </row>
    <row r="167" spans="1:71" x14ac:dyDescent="0.3">
      <c r="A167">
        <f>'[1]100_150ft spacing'!A167</f>
        <v>79.5</v>
      </c>
      <c r="B167">
        <f>'[1]100_150ft spacing'!B167</f>
        <v>0</v>
      </c>
      <c r="D167">
        <f>'[1]100_150ft spacing'!D167</f>
        <v>0.318</v>
      </c>
      <c r="E167">
        <f>'[1]100_150ft spacing'!E167</f>
        <v>0</v>
      </c>
      <c r="G167">
        <v>79.5</v>
      </c>
      <c r="H167">
        <v>0</v>
      </c>
      <c r="J167">
        <v>0.318</v>
      </c>
      <c r="K167">
        <v>0</v>
      </c>
      <c r="M167">
        <v>79.5</v>
      </c>
      <c r="N167">
        <v>0</v>
      </c>
      <c r="P167">
        <v>0.318</v>
      </c>
      <c r="Q167">
        <v>0</v>
      </c>
      <c r="S167">
        <v>79.5</v>
      </c>
      <c r="T167">
        <v>0</v>
      </c>
      <c r="V167">
        <v>0.318</v>
      </c>
      <c r="W167">
        <v>0</v>
      </c>
      <c r="Y167">
        <v>79.5</v>
      </c>
      <c r="Z167">
        <v>0</v>
      </c>
      <c r="AB167">
        <v>0.318</v>
      </c>
      <c r="AC167">
        <v>0</v>
      </c>
      <c r="AE167">
        <v>79.5</v>
      </c>
      <c r="AF167">
        <v>0</v>
      </c>
      <c r="AH167">
        <v>0.318</v>
      </c>
      <c r="AI167">
        <v>0</v>
      </c>
      <c r="AK167">
        <v>79.5</v>
      </c>
      <c r="AL167">
        <v>0</v>
      </c>
      <c r="AN167">
        <v>0.318</v>
      </c>
      <c r="AO167">
        <v>0</v>
      </c>
      <c r="AQ167">
        <v>79.5</v>
      </c>
      <c r="AR167">
        <v>0</v>
      </c>
      <c r="AT167">
        <v>0.318</v>
      </c>
      <c r="AU167">
        <v>0</v>
      </c>
      <c r="AW167">
        <f>'[1]100_50ft spacing'!G167</f>
        <v>79.5</v>
      </c>
      <c r="AX167">
        <f>'[1]100_50ft spacing'!H167</f>
        <v>0</v>
      </c>
      <c r="AZ167">
        <f>'[1]100_50ft spacing'!M167</f>
        <v>0.318</v>
      </c>
      <c r="BA167">
        <f>'[1]100_50ft spacing'!N167</f>
        <v>0</v>
      </c>
      <c r="BC167">
        <v>79.5</v>
      </c>
      <c r="BD167">
        <v>0</v>
      </c>
      <c r="BF167">
        <v>0.318</v>
      </c>
      <c r="BG167">
        <v>0</v>
      </c>
      <c r="BI167">
        <v>0.318</v>
      </c>
      <c r="BJ167">
        <v>0</v>
      </c>
      <c r="BL167">
        <v>0.318</v>
      </c>
      <c r="BM167">
        <v>0</v>
      </c>
      <c r="BO167">
        <v>0.318</v>
      </c>
      <c r="BP167">
        <v>0</v>
      </c>
      <c r="BR167">
        <v>0.318</v>
      </c>
      <c r="BS167">
        <v>0</v>
      </c>
    </row>
    <row r="168" spans="1:71" x14ac:dyDescent="0.3">
      <c r="A168">
        <f>'[1]100_150ft spacing'!A168</f>
        <v>80</v>
      </c>
      <c r="B168">
        <f>'[1]100_150ft spacing'!B168</f>
        <v>0</v>
      </c>
      <c r="D168">
        <f>'[1]100_150ft spacing'!D168</f>
        <v>0.32</v>
      </c>
      <c r="E168">
        <f>'[1]100_150ft spacing'!E168</f>
        <v>0</v>
      </c>
      <c r="G168">
        <v>80</v>
      </c>
      <c r="H168">
        <v>0</v>
      </c>
      <c r="J168">
        <v>0.32</v>
      </c>
      <c r="K168">
        <v>0</v>
      </c>
      <c r="M168">
        <v>80</v>
      </c>
      <c r="N168">
        <v>0</v>
      </c>
      <c r="P168">
        <v>0.32</v>
      </c>
      <c r="Q168">
        <v>0</v>
      </c>
      <c r="S168">
        <v>80</v>
      </c>
      <c r="T168">
        <v>0</v>
      </c>
      <c r="V168">
        <v>0.32</v>
      </c>
      <c r="W168">
        <v>0</v>
      </c>
      <c r="Y168">
        <v>80</v>
      </c>
      <c r="Z168">
        <v>0</v>
      </c>
      <c r="AB168">
        <v>0.32</v>
      </c>
      <c r="AC168">
        <v>0</v>
      </c>
      <c r="AE168">
        <v>80</v>
      </c>
      <c r="AF168">
        <v>0</v>
      </c>
      <c r="AH168">
        <v>0.32</v>
      </c>
      <c r="AI168">
        <v>0</v>
      </c>
      <c r="AK168">
        <v>80</v>
      </c>
      <c r="AL168">
        <v>0</v>
      </c>
      <c r="AN168">
        <v>0.32</v>
      </c>
      <c r="AO168">
        <v>0</v>
      </c>
      <c r="AQ168">
        <v>80</v>
      </c>
      <c r="AR168">
        <v>0</v>
      </c>
      <c r="AT168">
        <v>0.32</v>
      </c>
      <c r="AU168">
        <v>0</v>
      </c>
      <c r="AW168">
        <f>'[1]100_50ft spacing'!G168</f>
        <v>80</v>
      </c>
      <c r="AX168">
        <f>'[1]100_50ft spacing'!H168</f>
        <v>0</v>
      </c>
      <c r="AZ168">
        <f>'[1]100_50ft spacing'!M168</f>
        <v>0.32</v>
      </c>
      <c r="BA168">
        <f>'[1]100_50ft spacing'!N168</f>
        <v>0</v>
      </c>
      <c r="BC168">
        <v>80</v>
      </c>
      <c r="BD168">
        <v>0</v>
      </c>
      <c r="BF168">
        <v>0.32</v>
      </c>
      <c r="BG168">
        <v>0</v>
      </c>
      <c r="BI168">
        <v>0.32</v>
      </c>
      <c r="BJ168">
        <v>0</v>
      </c>
      <c r="BL168">
        <v>0.32</v>
      </c>
      <c r="BM168">
        <v>0</v>
      </c>
      <c r="BO168">
        <v>0.32</v>
      </c>
      <c r="BP168">
        <v>0</v>
      </c>
      <c r="BR168">
        <v>0.32</v>
      </c>
      <c r="BS168">
        <v>0</v>
      </c>
    </row>
    <row r="169" spans="1:71" x14ac:dyDescent="0.3">
      <c r="A169">
        <f>'[1]100_150ft spacing'!A169</f>
        <v>80.5</v>
      </c>
      <c r="B169">
        <f>'[1]100_150ft spacing'!B169</f>
        <v>0</v>
      </c>
      <c r="D169">
        <f>'[1]100_150ft spacing'!D169</f>
        <v>0.32200000000000001</v>
      </c>
      <c r="E169">
        <f>'[1]100_150ft spacing'!E169</f>
        <v>0</v>
      </c>
      <c r="G169">
        <v>80.5</v>
      </c>
      <c r="H169">
        <v>0</v>
      </c>
      <c r="J169">
        <v>0.32200000000000001</v>
      </c>
      <c r="K169">
        <v>0</v>
      </c>
      <c r="M169">
        <v>80.5</v>
      </c>
      <c r="N169">
        <v>0</v>
      </c>
      <c r="P169">
        <v>0.32200000000000001</v>
      </c>
      <c r="Q169">
        <v>0</v>
      </c>
      <c r="S169">
        <v>80.5</v>
      </c>
      <c r="T169">
        <v>0</v>
      </c>
      <c r="V169">
        <v>0.32200000000000001</v>
      </c>
      <c r="W169">
        <v>0</v>
      </c>
      <c r="Y169">
        <v>80.5</v>
      </c>
      <c r="Z169">
        <v>0</v>
      </c>
      <c r="AB169">
        <v>0.32200000000000001</v>
      </c>
      <c r="AC169">
        <v>0</v>
      </c>
      <c r="AE169">
        <v>80.5</v>
      </c>
      <c r="AF169">
        <v>0</v>
      </c>
      <c r="AH169">
        <v>0.32200000000000001</v>
      </c>
      <c r="AI169">
        <v>0</v>
      </c>
      <c r="AK169">
        <v>80.5</v>
      </c>
      <c r="AL169">
        <v>0</v>
      </c>
      <c r="AN169">
        <v>0.32200000000000001</v>
      </c>
      <c r="AO169">
        <v>0</v>
      </c>
      <c r="AQ169">
        <v>80.5</v>
      </c>
      <c r="AR169">
        <v>0</v>
      </c>
      <c r="AT169">
        <v>0.32200000000000001</v>
      </c>
      <c r="AU169">
        <v>0</v>
      </c>
      <c r="AW169">
        <f>'[1]100_50ft spacing'!G169</f>
        <v>80.5</v>
      </c>
      <c r="AX169">
        <f>'[1]100_50ft spacing'!H169</f>
        <v>0</v>
      </c>
      <c r="AZ169">
        <f>'[1]100_50ft spacing'!M169</f>
        <v>0.32200000000000001</v>
      </c>
      <c r="BA169">
        <f>'[1]100_50ft spacing'!N169</f>
        <v>0</v>
      </c>
      <c r="BC169">
        <v>80.5</v>
      </c>
      <c r="BD169">
        <v>0</v>
      </c>
      <c r="BF169">
        <v>0.32200000000000001</v>
      </c>
      <c r="BG169">
        <v>0</v>
      </c>
      <c r="BI169">
        <v>0.32200000000000001</v>
      </c>
      <c r="BJ169">
        <v>0</v>
      </c>
      <c r="BL169">
        <v>0.32200000000000001</v>
      </c>
      <c r="BM169">
        <v>0</v>
      </c>
      <c r="BO169">
        <v>0.32200000000000001</v>
      </c>
      <c r="BP169">
        <v>0</v>
      </c>
      <c r="BR169">
        <v>0.32200000000000001</v>
      </c>
      <c r="BS169">
        <v>0</v>
      </c>
    </row>
    <row r="170" spans="1:71" x14ac:dyDescent="0.3">
      <c r="A170">
        <f>'[1]100_150ft spacing'!A170</f>
        <v>81</v>
      </c>
      <c r="B170">
        <f>'[1]100_150ft spacing'!B170</f>
        <v>0</v>
      </c>
      <c r="D170">
        <f>'[1]100_150ft spacing'!D170</f>
        <v>0.32400000000000001</v>
      </c>
      <c r="E170">
        <f>'[1]100_150ft spacing'!E170</f>
        <v>0</v>
      </c>
      <c r="G170">
        <v>81</v>
      </c>
      <c r="H170">
        <v>0</v>
      </c>
      <c r="J170">
        <v>0.32400000000000001</v>
      </c>
      <c r="K170">
        <v>0</v>
      </c>
      <c r="M170">
        <v>81</v>
      </c>
      <c r="N170">
        <v>0</v>
      </c>
      <c r="P170">
        <v>0.32400000000000001</v>
      </c>
      <c r="Q170">
        <v>0</v>
      </c>
      <c r="S170">
        <v>81</v>
      </c>
      <c r="T170">
        <v>0</v>
      </c>
      <c r="V170">
        <v>0.32400000000000001</v>
      </c>
      <c r="W170">
        <v>0</v>
      </c>
      <c r="Y170">
        <v>81</v>
      </c>
      <c r="Z170">
        <v>0</v>
      </c>
      <c r="AB170">
        <v>0.32400000000000001</v>
      </c>
      <c r="AC170">
        <v>0</v>
      </c>
      <c r="AE170">
        <v>81</v>
      </c>
      <c r="AF170">
        <v>0</v>
      </c>
      <c r="AH170">
        <v>0.32400000000000001</v>
      </c>
      <c r="AI170">
        <v>0</v>
      </c>
      <c r="AK170">
        <v>81</v>
      </c>
      <c r="AL170">
        <v>0</v>
      </c>
      <c r="AN170">
        <v>0.32400000000000001</v>
      </c>
      <c r="AO170">
        <v>0</v>
      </c>
      <c r="AQ170">
        <v>81</v>
      </c>
      <c r="AR170">
        <v>0</v>
      </c>
      <c r="AT170">
        <v>0.32400000000000001</v>
      </c>
      <c r="AU170">
        <v>0</v>
      </c>
      <c r="AW170">
        <f>'[1]100_50ft spacing'!G170</f>
        <v>81</v>
      </c>
      <c r="AX170">
        <f>'[1]100_50ft spacing'!H170</f>
        <v>0</v>
      </c>
      <c r="AZ170">
        <f>'[1]100_50ft spacing'!M170</f>
        <v>0.32400000000000001</v>
      </c>
      <c r="BA170">
        <f>'[1]100_50ft spacing'!N170</f>
        <v>0</v>
      </c>
      <c r="BC170">
        <v>81</v>
      </c>
      <c r="BD170">
        <v>0</v>
      </c>
      <c r="BF170">
        <v>0.32400000000000001</v>
      </c>
      <c r="BG170">
        <v>0</v>
      </c>
      <c r="BI170">
        <v>0.32400000000000001</v>
      </c>
      <c r="BJ170">
        <v>0</v>
      </c>
      <c r="BL170">
        <v>0.32400000000000001</v>
      </c>
      <c r="BM170">
        <v>0</v>
      </c>
      <c r="BO170">
        <v>0.32400000000000001</v>
      </c>
      <c r="BP170">
        <v>0</v>
      </c>
      <c r="BR170">
        <v>0.32400000000000001</v>
      </c>
      <c r="BS170">
        <v>0</v>
      </c>
    </row>
    <row r="171" spans="1:71" x14ac:dyDescent="0.3">
      <c r="A171">
        <f>'[1]100_150ft spacing'!A171</f>
        <v>81.5</v>
      </c>
      <c r="B171">
        <f>'[1]100_150ft spacing'!B171</f>
        <v>0</v>
      </c>
      <c r="D171">
        <f>'[1]100_150ft spacing'!D171</f>
        <v>0.32600000000000001</v>
      </c>
      <c r="E171">
        <f>'[1]100_150ft spacing'!E171</f>
        <v>0</v>
      </c>
      <c r="G171">
        <v>81.5</v>
      </c>
      <c r="H171">
        <v>0</v>
      </c>
      <c r="J171">
        <v>0.32600000000000001</v>
      </c>
      <c r="K171">
        <v>0</v>
      </c>
      <c r="M171">
        <v>81.5</v>
      </c>
      <c r="N171">
        <v>0</v>
      </c>
      <c r="P171">
        <v>0.32600000000000001</v>
      </c>
      <c r="Q171">
        <v>0</v>
      </c>
      <c r="S171">
        <v>81.5</v>
      </c>
      <c r="T171">
        <v>0</v>
      </c>
      <c r="V171">
        <v>0.32600000000000001</v>
      </c>
      <c r="W171">
        <v>0</v>
      </c>
      <c r="Y171">
        <v>81.5</v>
      </c>
      <c r="Z171">
        <v>0</v>
      </c>
      <c r="AB171">
        <v>0.32600000000000001</v>
      </c>
      <c r="AC171">
        <v>0</v>
      </c>
      <c r="AE171">
        <v>81.5</v>
      </c>
      <c r="AF171">
        <v>0</v>
      </c>
      <c r="AH171">
        <v>0.32600000000000001</v>
      </c>
      <c r="AI171">
        <v>0</v>
      </c>
      <c r="AK171">
        <v>81.5</v>
      </c>
      <c r="AL171">
        <v>0</v>
      </c>
      <c r="AN171">
        <v>0.32600000000000001</v>
      </c>
      <c r="AO171">
        <v>0</v>
      </c>
      <c r="AQ171">
        <v>81.5</v>
      </c>
      <c r="AR171">
        <v>0</v>
      </c>
      <c r="AT171">
        <v>0.32600000000000001</v>
      </c>
      <c r="AU171">
        <v>0</v>
      </c>
      <c r="AW171">
        <f>'[1]100_50ft spacing'!G171</f>
        <v>81.5</v>
      </c>
      <c r="AX171">
        <f>'[1]100_50ft spacing'!H171</f>
        <v>0</v>
      </c>
      <c r="AZ171">
        <f>'[1]100_50ft spacing'!M171</f>
        <v>0.32600000000000001</v>
      </c>
      <c r="BA171">
        <f>'[1]100_50ft spacing'!N171</f>
        <v>0</v>
      </c>
      <c r="BC171">
        <v>81.5</v>
      </c>
      <c r="BD171">
        <v>0</v>
      </c>
      <c r="BF171">
        <v>0.32600000000000001</v>
      </c>
      <c r="BG171">
        <v>0</v>
      </c>
      <c r="BI171">
        <v>0.32600000000000001</v>
      </c>
      <c r="BJ171">
        <v>0</v>
      </c>
      <c r="BL171">
        <v>0.32600000000000001</v>
      </c>
      <c r="BM171">
        <v>0</v>
      </c>
      <c r="BO171">
        <v>0.32600000000000001</v>
      </c>
      <c r="BP171">
        <v>0</v>
      </c>
      <c r="BR171">
        <v>0.32600000000000001</v>
      </c>
      <c r="BS171">
        <v>0</v>
      </c>
    </row>
    <row r="172" spans="1:71" x14ac:dyDescent="0.3">
      <c r="A172">
        <f>'[1]100_150ft spacing'!A172</f>
        <v>82</v>
      </c>
      <c r="B172">
        <f>'[1]100_150ft spacing'!B172</f>
        <v>0</v>
      </c>
      <c r="D172">
        <f>'[1]100_150ft spacing'!D172</f>
        <v>0.32800000000000001</v>
      </c>
      <c r="E172">
        <f>'[1]100_150ft spacing'!E172</f>
        <v>0</v>
      </c>
      <c r="G172">
        <v>82</v>
      </c>
      <c r="H172">
        <v>0</v>
      </c>
      <c r="J172">
        <v>0.32800000000000001</v>
      </c>
      <c r="K172">
        <v>0</v>
      </c>
      <c r="M172">
        <v>82</v>
      </c>
      <c r="N172">
        <v>0</v>
      </c>
      <c r="P172">
        <v>0.32800000000000001</v>
      </c>
      <c r="Q172">
        <v>0</v>
      </c>
      <c r="S172">
        <v>82</v>
      </c>
      <c r="T172">
        <v>0</v>
      </c>
      <c r="V172">
        <v>0.32800000000000001</v>
      </c>
      <c r="W172">
        <v>0</v>
      </c>
      <c r="Y172">
        <v>82</v>
      </c>
      <c r="Z172">
        <v>0</v>
      </c>
      <c r="AB172">
        <v>0.32800000000000001</v>
      </c>
      <c r="AC172">
        <v>0</v>
      </c>
      <c r="AE172">
        <v>82</v>
      </c>
      <c r="AF172">
        <v>0</v>
      </c>
      <c r="AH172">
        <v>0.32800000000000001</v>
      </c>
      <c r="AI172">
        <v>0</v>
      </c>
      <c r="AK172">
        <v>82</v>
      </c>
      <c r="AL172">
        <v>0</v>
      </c>
      <c r="AN172">
        <v>0.32800000000000001</v>
      </c>
      <c r="AO172">
        <v>0</v>
      </c>
      <c r="AQ172">
        <v>82</v>
      </c>
      <c r="AR172">
        <v>0</v>
      </c>
      <c r="AT172">
        <v>0.32800000000000001</v>
      </c>
      <c r="AU172">
        <v>0</v>
      </c>
      <c r="AW172">
        <f>'[1]100_50ft spacing'!G172</f>
        <v>82</v>
      </c>
      <c r="AX172">
        <f>'[1]100_50ft spacing'!H172</f>
        <v>0</v>
      </c>
      <c r="AZ172">
        <f>'[1]100_50ft spacing'!M172</f>
        <v>0.32800000000000001</v>
      </c>
      <c r="BA172">
        <f>'[1]100_50ft spacing'!N172</f>
        <v>0</v>
      </c>
      <c r="BC172">
        <v>82</v>
      </c>
      <c r="BD172">
        <v>0</v>
      </c>
      <c r="BF172">
        <v>0.32800000000000001</v>
      </c>
      <c r="BG172">
        <v>0</v>
      </c>
      <c r="BI172">
        <v>0.32800000000000001</v>
      </c>
      <c r="BJ172">
        <v>0</v>
      </c>
      <c r="BL172">
        <v>0.32800000000000001</v>
      </c>
      <c r="BM172">
        <v>0</v>
      </c>
      <c r="BO172">
        <v>0.32800000000000001</v>
      </c>
      <c r="BP172">
        <v>0</v>
      </c>
      <c r="BR172">
        <v>0.32800000000000001</v>
      </c>
      <c r="BS172">
        <v>0</v>
      </c>
    </row>
    <row r="173" spans="1:71" x14ac:dyDescent="0.3">
      <c r="A173">
        <f>'[1]100_150ft spacing'!A173</f>
        <v>82.5</v>
      </c>
      <c r="B173">
        <f>'[1]100_150ft spacing'!B173</f>
        <v>0</v>
      </c>
      <c r="D173">
        <f>'[1]100_150ft spacing'!D173</f>
        <v>0.33</v>
      </c>
      <c r="E173">
        <f>'[1]100_150ft spacing'!E173</f>
        <v>0</v>
      </c>
      <c r="G173">
        <v>82.5</v>
      </c>
      <c r="H173">
        <v>0</v>
      </c>
      <c r="J173">
        <v>0.33</v>
      </c>
      <c r="K173">
        <v>0</v>
      </c>
      <c r="M173">
        <v>82.5</v>
      </c>
      <c r="N173">
        <v>0</v>
      </c>
      <c r="P173">
        <v>0.33</v>
      </c>
      <c r="Q173">
        <v>0</v>
      </c>
      <c r="S173">
        <v>82.5</v>
      </c>
      <c r="T173">
        <v>0</v>
      </c>
      <c r="V173">
        <v>0.33</v>
      </c>
      <c r="W173">
        <v>0</v>
      </c>
      <c r="Y173">
        <v>82.5</v>
      </c>
      <c r="Z173">
        <v>0</v>
      </c>
      <c r="AB173">
        <v>0.33</v>
      </c>
      <c r="AC173">
        <v>0</v>
      </c>
      <c r="AE173">
        <v>82.5</v>
      </c>
      <c r="AF173">
        <v>0</v>
      </c>
      <c r="AH173">
        <v>0.33</v>
      </c>
      <c r="AI173">
        <v>0</v>
      </c>
      <c r="AK173">
        <v>82.5</v>
      </c>
      <c r="AL173">
        <v>0</v>
      </c>
      <c r="AN173">
        <v>0.33</v>
      </c>
      <c r="AO173">
        <v>0</v>
      </c>
      <c r="AQ173">
        <v>82.5</v>
      </c>
      <c r="AR173">
        <v>0</v>
      </c>
      <c r="AT173">
        <v>0.33</v>
      </c>
      <c r="AU173">
        <v>0</v>
      </c>
      <c r="AW173">
        <f>'[1]100_50ft spacing'!G173</f>
        <v>82.5</v>
      </c>
      <c r="AX173">
        <f>'[1]100_50ft spacing'!H173</f>
        <v>0</v>
      </c>
      <c r="AZ173">
        <f>'[1]100_50ft spacing'!M173</f>
        <v>0.33</v>
      </c>
      <c r="BA173">
        <f>'[1]100_50ft spacing'!N173</f>
        <v>0</v>
      </c>
      <c r="BC173">
        <v>82.5</v>
      </c>
      <c r="BD173">
        <v>0</v>
      </c>
      <c r="BF173">
        <v>0.33</v>
      </c>
      <c r="BG173">
        <v>0</v>
      </c>
      <c r="BI173">
        <v>0.33</v>
      </c>
      <c r="BJ173">
        <v>0</v>
      </c>
      <c r="BL173">
        <v>0.33</v>
      </c>
      <c r="BM173">
        <v>0</v>
      </c>
      <c r="BO173">
        <v>0.33</v>
      </c>
      <c r="BP173">
        <v>0</v>
      </c>
      <c r="BR173">
        <v>0.33</v>
      </c>
      <c r="BS173">
        <v>0</v>
      </c>
    </row>
    <row r="174" spans="1:71" x14ac:dyDescent="0.3">
      <c r="A174">
        <f>'[1]100_150ft spacing'!A174</f>
        <v>83</v>
      </c>
      <c r="B174">
        <f>'[1]100_150ft spacing'!B174</f>
        <v>0</v>
      </c>
      <c r="D174">
        <f>'[1]100_150ft spacing'!D174</f>
        <v>0.33200000000000002</v>
      </c>
      <c r="E174">
        <f>'[1]100_150ft spacing'!E174</f>
        <v>0</v>
      </c>
      <c r="G174">
        <v>83</v>
      </c>
      <c r="H174">
        <v>0</v>
      </c>
      <c r="J174">
        <v>0.33200000000000002</v>
      </c>
      <c r="K174">
        <v>0</v>
      </c>
      <c r="M174">
        <v>83</v>
      </c>
      <c r="N174">
        <v>0</v>
      </c>
      <c r="P174">
        <v>0.33200000000000002</v>
      </c>
      <c r="Q174">
        <v>0</v>
      </c>
      <c r="S174">
        <v>83</v>
      </c>
      <c r="T174">
        <v>0</v>
      </c>
      <c r="V174">
        <v>0.33200000000000002</v>
      </c>
      <c r="W174">
        <v>0</v>
      </c>
      <c r="Y174">
        <v>83</v>
      </c>
      <c r="Z174">
        <v>0</v>
      </c>
      <c r="AB174">
        <v>0.33200000000000002</v>
      </c>
      <c r="AC174">
        <v>0</v>
      </c>
      <c r="AE174">
        <v>83</v>
      </c>
      <c r="AF174">
        <v>0</v>
      </c>
      <c r="AH174">
        <v>0.33200000000000002</v>
      </c>
      <c r="AI174">
        <v>0</v>
      </c>
      <c r="AK174">
        <v>83</v>
      </c>
      <c r="AL174">
        <v>0</v>
      </c>
      <c r="AN174">
        <v>0.33200000000000002</v>
      </c>
      <c r="AO174">
        <v>0</v>
      </c>
      <c r="AQ174">
        <v>83</v>
      </c>
      <c r="AR174">
        <v>0</v>
      </c>
      <c r="AT174">
        <v>0.33200000000000002</v>
      </c>
      <c r="AU174">
        <v>0</v>
      </c>
      <c r="AW174">
        <f>'[1]100_50ft spacing'!G174</f>
        <v>83</v>
      </c>
      <c r="AX174">
        <f>'[1]100_50ft spacing'!H174</f>
        <v>0</v>
      </c>
      <c r="AZ174">
        <f>'[1]100_50ft spacing'!M174</f>
        <v>0.33200000000000002</v>
      </c>
      <c r="BA174">
        <f>'[1]100_50ft spacing'!N174</f>
        <v>0</v>
      </c>
      <c r="BC174">
        <v>83</v>
      </c>
      <c r="BD174">
        <v>0</v>
      </c>
      <c r="BF174">
        <v>0.33200000000000002</v>
      </c>
      <c r="BG174">
        <v>0</v>
      </c>
      <c r="BI174">
        <v>0.33200000000000002</v>
      </c>
      <c r="BJ174">
        <v>0</v>
      </c>
      <c r="BL174">
        <v>0.33200000000000002</v>
      </c>
      <c r="BM174">
        <v>0</v>
      </c>
      <c r="BO174">
        <v>0.33200000000000002</v>
      </c>
      <c r="BP174">
        <v>0</v>
      </c>
      <c r="BR174">
        <v>0.33200000000000002</v>
      </c>
      <c r="BS174">
        <v>0</v>
      </c>
    </row>
    <row r="175" spans="1:71" x14ac:dyDescent="0.3">
      <c r="A175">
        <f>'[1]100_150ft spacing'!A175</f>
        <v>83.5</v>
      </c>
      <c r="B175">
        <f>'[1]100_150ft spacing'!B175</f>
        <v>0</v>
      </c>
      <c r="D175">
        <f>'[1]100_150ft spacing'!D175</f>
        <v>0.33400000000000002</v>
      </c>
      <c r="E175">
        <f>'[1]100_150ft spacing'!E175</f>
        <v>0</v>
      </c>
      <c r="G175">
        <v>83.5</v>
      </c>
      <c r="H175">
        <v>0</v>
      </c>
      <c r="J175">
        <v>0.33400000000000002</v>
      </c>
      <c r="K175">
        <v>0</v>
      </c>
      <c r="M175">
        <v>83.5</v>
      </c>
      <c r="N175">
        <v>0</v>
      </c>
      <c r="P175">
        <v>0.33400000000000002</v>
      </c>
      <c r="Q175">
        <v>0</v>
      </c>
      <c r="S175">
        <v>83.5</v>
      </c>
      <c r="T175">
        <v>0</v>
      </c>
      <c r="V175">
        <v>0.33400000000000002</v>
      </c>
      <c r="W175">
        <v>0</v>
      </c>
      <c r="Y175">
        <v>83.5</v>
      </c>
      <c r="Z175">
        <v>0</v>
      </c>
      <c r="AB175">
        <v>0.33400000000000002</v>
      </c>
      <c r="AC175">
        <v>0</v>
      </c>
      <c r="AE175">
        <v>83.5</v>
      </c>
      <c r="AF175">
        <v>0</v>
      </c>
      <c r="AH175">
        <v>0.33400000000000002</v>
      </c>
      <c r="AI175">
        <v>0</v>
      </c>
      <c r="AK175">
        <v>83.5</v>
      </c>
      <c r="AL175">
        <v>0</v>
      </c>
      <c r="AN175">
        <v>0.33400000000000002</v>
      </c>
      <c r="AO175">
        <v>0</v>
      </c>
      <c r="AQ175">
        <v>83.5</v>
      </c>
      <c r="AR175">
        <v>0</v>
      </c>
      <c r="AT175">
        <v>0.33400000000000002</v>
      </c>
      <c r="AU175">
        <v>0</v>
      </c>
      <c r="AW175">
        <f>'[1]100_50ft spacing'!G175</f>
        <v>83.5</v>
      </c>
      <c r="AX175">
        <f>'[1]100_50ft spacing'!H175</f>
        <v>0</v>
      </c>
      <c r="AZ175">
        <f>'[1]100_50ft spacing'!M175</f>
        <v>0.33400000000000002</v>
      </c>
      <c r="BA175">
        <f>'[1]100_50ft spacing'!N175</f>
        <v>0</v>
      </c>
      <c r="BC175">
        <v>83.5</v>
      </c>
      <c r="BD175">
        <v>0</v>
      </c>
      <c r="BF175">
        <v>0.33400000000000002</v>
      </c>
      <c r="BG175">
        <v>0</v>
      </c>
      <c r="BI175">
        <v>0.33400000000000002</v>
      </c>
      <c r="BJ175">
        <v>0</v>
      </c>
      <c r="BL175">
        <v>0.33400000000000002</v>
      </c>
      <c r="BM175">
        <v>0</v>
      </c>
      <c r="BO175">
        <v>0.33400000000000002</v>
      </c>
      <c r="BP175">
        <v>0</v>
      </c>
      <c r="BR175">
        <v>0.33400000000000002</v>
      </c>
      <c r="BS175">
        <v>0</v>
      </c>
    </row>
    <row r="176" spans="1:71" x14ac:dyDescent="0.3">
      <c r="A176">
        <f>'[1]100_150ft spacing'!A176</f>
        <v>84</v>
      </c>
      <c r="B176">
        <f>'[1]100_150ft spacing'!B176</f>
        <v>0</v>
      </c>
      <c r="D176">
        <f>'[1]100_150ft spacing'!D176</f>
        <v>0.33600000000000002</v>
      </c>
      <c r="E176">
        <f>'[1]100_150ft spacing'!E176</f>
        <v>0</v>
      </c>
      <c r="G176">
        <v>84</v>
      </c>
      <c r="H176">
        <v>0</v>
      </c>
      <c r="J176">
        <v>0.33600000000000002</v>
      </c>
      <c r="K176">
        <v>0</v>
      </c>
      <c r="M176">
        <v>84</v>
      </c>
      <c r="N176">
        <v>0</v>
      </c>
      <c r="P176">
        <v>0.33600000000000002</v>
      </c>
      <c r="Q176">
        <v>0</v>
      </c>
      <c r="S176">
        <v>84</v>
      </c>
      <c r="T176">
        <v>0</v>
      </c>
      <c r="V176">
        <v>0.33600000000000002</v>
      </c>
      <c r="W176">
        <v>0</v>
      </c>
      <c r="Y176">
        <v>84</v>
      </c>
      <c r="Z176">
        <v>0</v>
      </c>
      <c r="AB176">
        <v>0.33600000000000002</v>
      </c>
      <c r="AC176">
        <v>0</v>
      </c>
      <c r="AE176">
        <v>84</v>
      </c>
      <c r="AF176">
        <v>0</v>
      </c>
      <c r="AH176">
        <v>0.33600000000000002</v>
      </c>
      <c r="AI176">
        <v>0</v>
      </c>
      <c r="AK176">
        <v>84</v>
      </c>
      <c r="AL176">
        <v>0</v>
      </c>
      <c r="AN176">
        <v>0.33600000000000002</v>
      </c>
      <c r="AO176">
        <v>0</v>
      </c>
      <c r="AQ176">
        <v>84</v>
      </c>
      <c r="AR176">
        <v>0</v>
      </c>
      <c r="AT176">
        <v>0.33600000000000002</v>
      </c>
      <c r="AU176">
        <v>0</v>
      </c>
      <c r="AW176">
        <f>'[1]100_50ft spacing'!G176</f>
        <v>84</v>
      </c>
      <c r="AX176">
        <f>'[1]100_50ft spacing'!H176</f>
        <v>0</v>
      </c>
      <c r="AZ176">
        <f>'[1]100_50ft spacing'!M176</f>
        <v>0.33600000000000002</v>
      </c>
      <c r="BA176">
        <f>'[1]100_50ft spacing'!N176</f>
        <v>0</v>
      </c>
      <c r="BC176">
        <v>84</v>
      </c>
      <c r="BD176">
        <v>0</v>
      </c>
      <c r="BF176">
        <v>0.33600000000000002</v>
      </c>
      <c r="BG176">
        <v>0</v>
      </c>
      <c r="BI176">
        <v>0.33600000000000002</v>
      </c>
      <c r="BJ176">
        <v>0</v>
      </c>
      <c r="BL176">
        <v>0.33600000000000002</v>
      </c>
      <c r="BM176">
        <v>0</v>
      </c>
      <c r="BO176">
        <v>0.33600000000000002</v>
      </c>
      <c r="BP176">
        <v>0</v>
      </c>
      <c r="BR176">
        <v>0.33600000000000002</v>
      </c>
      <c r="BS176">
        <v>0</v>
      </c>
    </row>
    <row r="177" spans="1:71" x14ac:dyDescent="0.3">
      <c r="A177">
        <f>'[1]100_150ft spacing'!A177</f>
        <v>84.5</v>
      </c>
      <c r="B177">
        <f>'[1]100_150ft spacing'!B177</f>
        <v>0</v>
      </c>
      <c r="D177">
        <f>'[1]100_150ft spacing'!D177</f>
        <v>0.33800000000000002</v>
      </c>
      <c r="E177">
        <f>'[1]100_150ft spacing'!E177</f>
        <v>0</v>
      </c>
      <c r="G177">
        <v>84.5</v>
      </c>
      <c r="H177">
        <v>0</v>
      </c>
      <c r="J177">
        <v>0.33800000000000002</v>
      </c>
      <c r="K177">
        <v>0</v>
      </c>
      <c r="M177">
        <v>84.5</v>
      </c>
      <c r="N177">
        <v>0</v>
      </c>
      <c r="P177">
        <v>0.33800000000000002</v>
      </c>
      <c r="Q177">
        <v>0</v>
      </c>
      <c r="S177">
        <v>84.5</v>
      </c>
      <c r="T177">
        <v>0</v>
      </c>
      <c r="V177">
        <v>0.33800000000000002</v>
      </c>
      <c r="W177">
        <v>0</v>
      </c>
      <c r="Y177">
        <v>84.5</v>
      </c>
      <c r="Z177">
        <v>0</v>
      </c>
      <c r="AB177">
        <v>0.33800000000000002</v>
      </c>
      <c r="AC177">
        <v>0</v>
      </c>
      <c r="AE177">
        <v>84.5</v>
      </c>
      <c r="AF177">
        <v>0</v>
      </c>
      <c r="AH177">
        <v>0.33800000000000002</v>
      </c>
      <c r="AI177">
        <v>0</v>
      </c>
      <c r="AK177">
        <v>84.5</v>
      </c>
      <c r="AL177">
        <v>0</v>
      </c>
      <c r="AN177">
        <v>0.33800000000000002</v>
      </c>
      <c r="AO177">
        <v>0</v>
      </c>
      <c r="AQ177">
        <v>84.5</v>
      </c>
      <c r="AR177">
        <v>0</v>
      </c>
      <c r="AT177">
        <v>0.33800000000000002</v>
      </c>
      <c r="AU177">
        <v>0</v>
      </c>
      <c r="AW177">
        <f>'[1]100_50ft spacing'!G177</f>
        <v>84.5</v>
      </c>
      <c r="AX177">
        <f>'[1]100_50ft spacing'!H177</f>
        <v>0</v>
      </c>
      <c r="AZ177">
        <f>'[1]100_50ft spacing'!M177</f>
        <v>0.33800000000000002</v>
      </c>
      <c r="BA177">
        <f>'[1]100_50ft spacing'!N177</f>
        <v>0</v>
      </c>
      <c r="BC177">
        <v>84.5</v>
      </c>
      <c r="BD177">
        <v>0</v>
      </c>
      <c r="BF177">
        <v>0.33800000000000002</v>
      </c>
      <c r="BG177">
        <v>0</v>
      </c>
      <c r="BI177">
        <v>0.33800000000000002</v>
      </c>
      <c r="BJ177">
        <v>0</v>
      </c>
      <c r="BL177">
        <v>0.33800000000000002</v>
      </c>
      <c r="BM177">
        <v>0</v>
      </c>
      <c r="BO177">
        <v>0.33800000000000002</v>
      </c>
      <c r="BP177">
        <v>0</v>
      </c>
      <c r="BR177">
        <v>0.33800000000000002</v>
      </c>
      <c r="BS177">
        <v>0</v>
      </c>
    </row>
    <row r="178" spans="1:71" x14ac:dyDescent="0.3">
      <c r="A178">
        <f>'[1]100_150ft spacing'!A178</f>
        <v>85</v>
      </c>
      <c r="B178">
        <f>'[1]100_150ft spacing'!B178</f>
        <v>0</v>
      </c>
      <c r="D178">
        <f>'[1]100_150ft spacing'!D178</f>
        <v>0.34</v>
      </c>
      <c r="E178">
        <f>'[1]100_150ft spacing'!E178</f>
        <v>0</v>
      </c>
      <c r="G178">
        <v>85</v>
      </c>
      <c r="H178">
        <v>0</v>
      </c>
      <c r="J178">
        <v>0.34</v>
      </c>
      <c r="K178">
        <v>0</v>
      </c>
      <c r="M178">
        <v>85</v>
      </c>
      <c r="N178">
        <v>0</v>
      </c>
      <c r="P178">
        <v>0.34</v>
      </c>
      <c r="Q178">
        <v>0</v>
      </c>
      <c r="S178">
        <v>85</v>
      </c>
      <c r="T178">
        <v>0</v>
      </c>
      <c r="V178">
        <v>0.34</v>
      </c>
      <c r="W178">
        <v>0</v>
      </c>
      <c r="Y178">
        <v>85</v>
      </c>
      <c r="Z178">
        <v>0</v>
      </c>
      <c r="AB178">
        <v>0.34</v>
      </c>
      <c r="AC178">
        <v>0</v>
      </c>
      <c r="AE178">
        <v>85</v>
      </c>
      <c r="AF178">
        <v>0</v>
      </c>
      <c r="AH178">
        <v>0.34</v>
      </c>
      <c r="AI178">
        <v>0</v>
      </c>
      <c r="AK178">
        <v>85</v>
      </c>
      <c r="AL178">
        <v>0</v>
      </c>
      <c r="AN178">
        <v>0.34</v>
      </c>
      <c r="AO178">
        <v>0</v>
      </c>
      <c r="AQ178">
        <v>85</v>
      </c>
      <c r="AR178">
        <v>0</v>
      </c>
      <c r="AT178">
        <v>0.34</v>
      </c>
      <c r="AU178">
        <v>0</v>
      </c>
      <c r="AW178">
        <f>'[1]100_50ft spacing'!G178</f>
        <v>85</v>
      </c>
      <c r="AX178">
        <f>'[1]100_50ft spacing'!H178</f>
        <v>0</v>
      </c>
      <c r="AZ178">
        <f>'[1]100_50ft spacing'!M178</f>
        <v>0.34</v>
      </c>
      <c r="BA178">
        <f>'[1]100_50ft spacing'!N178</f>
        <v>0</v>
      </c>
      <c r="BC178">
        <v>85</v>
      </c>
      <c r="BD178">
        <v>0</v>
      </c>
      <c r="BF178">
        <v>0.34</v>
      </c>
      <c r="BG178">
        <v>0</v>
      </c>
      <c r="BI178">
        <v>0.34</v>
      </c>
      <c r="BJ178">
        <v>0</v>
      </c>
      <c r="BL178">
        <v>0.34</v>
      </c>
      <c r="BM178">
        <v>0</v>
      </c>
      <c r="BO178">
        <v>0.34</v>
      </c>
      <c r="BP178">
        <v>0</v>
      </c>
      <c r="BR178">
        <v>0.34</v>
      </c>
      <c r="BS178">
        <v>0</v>
      </c>
    </row>
    <row r="179" spans="1:71" x14ac:dyDescent="0.3">
      <c r="A179">
        <f>'[1]100_150ft spacing'!A179</f>
        <v>85.5</v>
      </c>
      <c r="B179">
        <f>'[1]100_150ft spacing'!B179</f>
        <v>0</v>
      </c>
      <c r="D179">
        <f>'[1]100_150ft spacing'!D179</f>
        <v>0.34200000000000003</v>
      </c>
      <c r="E179">
        <f>'[1]100_150ft spacing'!E179</f>
        <v>0</v>
      </c>
      <c r="G179">
        <v>85.5</v>
      </c>
      <c r="H179">
        <v>0</v>
      </c>
      <c r="J179">
        <v>0.34200000000000003</v>
      </c>
      <c r="K179">
        <v>0</v>
      </c>
      <c r="M179">
        <v>85.5</v>
      </c>
      <c r="N179">
        <v>0</v>
      </c>
      <c r="P179">
        <v>0.34200000000000003</v>
      </c>
      <c r="Q179">
        <v>0</v>
      </c>
      <c r="S179">
        <v>85.5</v>
      </c>
      <c r="T179">
        <v>0</v>
      </c>
      <c r="V179">
        <v>0.34200000000000003</v>
      </c>
      <c r="W179">
        <v>0</v>
      </c>
      <c r="Y179">
        <v>85.5</v>
      </c>
      <c r="Z179">
        <v>0</v>
      </c>
      <c r="AB179">
        <v>0.34200000000000003</v>
      </c>
      <c r="AC179">
        <v>0</v>
      </c>
      <c r="AE179">
        <v>85.5</v>
      </c>
      <c r="AF179">
        <v>0</v>
      </c>
      <c r="AH179">
        <v>0.34200000000000003</v>
      </c>
      <c r="AI179">
        <v>0</v>
      </c>
      <c r="AK179">
        <v>85.5</v>
      </c>
      <c r="AL179">
        <v>0</v>
      </c>
      <c r="AN179">
        <v>0.34200000000000003</v>
      </c>
      <c r="AO179">
        <v>0</v>
      </c>
      <c r="AQ179">
        <v>85.5</v>
      </c>
      <c r="AR179">
        <v>0</v>
      </c>
      <c r="AT179">
        <v>0.34200000000000003</v>
      </c>
      <c r="AU179">
        <v>0</v>
      </c>
      <c r="AW179">
        <f>'[1]100_50ft spacing'!G179</f>
        <v>85.5</v>
      </c>
      <c r="AX179">
        <f>'[1]100_50ft spacing'!H179</f>
        <v>0</v>
      </c>
      <c r="AZ179">
        <f>'[1]100_50ft spacing'!M179</f>
        <v>0.34200000000000003</v>
      </c>
      <c r="BA179">
        <f>'[1]100_50ft spacing'!N179</f>
        <v>0</v>
      </c>
      <c r="BC179">
        <v>85.5</v>
      </c>
      <c r="BD179">
        <v>0</v>
      </c>
      <c r="BF179">
        <v>0.34200000000000003</v>
      </c>
      <c r="BG179">
        <v>0</v>
      </c>
      <c r="BI179">
        <v>0.34200000000000003</v>
      </c>
      <c r="BJ179">
        <v>0</v>
      </c>
      <c r="BL179">
        <v>0.34200000000000003</v>
      </c>
      <c r="BM179">
        <v>0</v>
      </c>
      <c r="BO179">
        <v>0.34200000000000003</v>
      </c>
      <c r="BP179">
        <v>0</v>
      </c>
      <c r="BR179">
        <v>0.34200000000000003</v>
      </c>
      <c r="BS179">
        <v>0</v>
      </c>
    </row>
    <row r="180" spans="1:71" x14ac:dyDescent="0.3">
      <c r="A180">
        <f>'[1]100_150ft spacing'!A180</f>
        <v>86</v>
      </c>
      <c r="B180">
        <f>'[1]100_150ft spacing'!B180</f>
        <v>0</v>
      </c>
      <c r="D180">
        <f>'[1]100_150ft spacing'!D180</f>
        <v>0.34399999999999997</v>
      </c>
      <c r="E180">
        <f>'[1]100_150ft spacing'!E180</f>
        <v>0</v>
      </c>
      <c r="G180">
        <v>86</v>
      </c>
      <c r="H180">
        <v>0</v>
      </c>
      <c r="J180">
        <v>0.34399999999999997</v>
      </c>
      <c r="K180">
        <v>0</v>
      </c>
      <c r="M180">
        <v>86</v>
      </c>
      <c r="N180">
        <v>0</v>
      </c>
      <c r="P180">
        <v>0.34399999999999997</v>
      </c>
      <c r="Q180">
        <v>0</v>
      </c>
      <c r="S180">
        <v>86</v>
      </c>
      <c r="T180">
        <v>0</v>
      </c>
      <c r="V180">
        <v>0.34399999999999997</v>
      </c>
      <c r="W180">
        <v>0</v>
      </c>
      <c r="Y180">
        <v>86</v>
      </c>
      <c r="Z180">
        <v>0</v>
      </c>
      <c r="AB180">
        <v>0.34399999999999997</v>
      </c>
      <c r="AC180">
        <v>0</v>
      </c>
      <c r="AE180">
        <v>86</v>
      </c>
      <c r="AF180">
        <v>0</v>
      </c>
      <c r="AH180">
        <v>0.34399999999999997</v>
      </c>
      <c r="AI180">
        <v>0</v>
      </c>
      <c r="AK180">
        <v>86</v>
      </c>
      <c r="AL180">
        <v>0</v>
      </c>
      <c r="AN180">
        <v>0.34399999999999997</v>
      </c>
      <c r="AO180">
        <v>0</v>
      </c>
      <c r="AQ180">
        <v>86</v>
      </c>
      <c r="AR180">
        <v>0</v>
      </c>
      <c r="AT180">
        <v>0.34399999999999997</v>
      </c>
      <c r="AU180">
        <v>0</v>
      </c>
      <c r="AW180">
        <f>'[1]100_50ft spacing'!G180</f>
        <v>86</v>
      </c>
      <c r="AX180">
        <f>'[1]100_50ft spacing'!H180</f>
        <v>0</v>
      </c>
      <c r="AZ180">
        <f>'[1]100_50ft spacing'!M180</f>
        <v>0.34399999999999997</v>
      </c>
      <c r="BA180">
        <f>'[1]100_50ft spacing'!N180</f>
        <v>0</v>
      </c>
      <c r="BC180">
        <v>86</v>
      </c>
      <c r="BD180">
        <v>0</v>
      </c>
      <c r="BF180">
        <v>0.34399999999999997</v>
      </c>
      <c r="BG180">
        <v>0</v>
      </c>
      <c r="BI180">
        <v>0.34399999999999997</v>
      </c>
      <c r="BJ180">
        <v>0</v>
      </c>
      <c r="BL180">
        <v>0.34399999999999997</v>
      </c>
      <c r="BM180">
        <v>0</v>
      </c>
      <c r="BO180">
        <v>0.34399999999999997</v>
      </c>
      <c r="BP180">
        <v>0</v>
      </c>
      <c r="BR180">
        <v>0.34399999999999997</v>
      </c>
      <c r="BS180">
        <v>0</v>
      </c>
    </row>
    <row r="181" spans="1:71" x14ac:dyDescent="0.3">
      <c r="A181">
        <f>'[1]100_150ft spacing'!A181</f>
        <v>86.5</v>
      </c>
      <c r="B181">
        <f>'[1]100_150ft spacing'!B181</f>
        <v>0</v>
      </c>
      <c r="D181">
        <f>'[1]100_150ft spacing'!D181</f>
        <v>0.34599999999999997</v>
      </c>
      <c r="E181">
        <f>'[1]100_150ft spacing'!E181</f>
        <v>0</v>
      </c>
      <c r="G181">
        <v>86.5</v>
      </c>
      <c r="H181">
        <v>0</v>
      </c>
      <c r="J181">
        <v>0.34599999999999997</v>
      </c>
      <c r="K181">
        <v>0</v>
      </c>
      <c r="M181">
        <v>86.5</v>
      </c>
      <c r="N181">
        <v>0</v>
      </c>
      <c r="P181">
        <v>0.34599999999999997</v>
      </c>
      <c r="Q181">
        <v>0</v>
      </c>
      <c r="S181">
        <v>86.5</v>
      </c>
      <c r="T181">
        <v>0</v>
      </c>
      <c r="V181">
        <v>0.34599999999999997</v>
      </c>
      <c r="W181">
        <v>0</v>
      </c>
      <c r="Y181">
        <v>86.5</v>
      </c>
      <c r="Z181">
        <v>0</v>
      </c>
      <c r="AB181">
        <v>0.34599999999999997</v>
      </c>
      <c r="AC181">
        <v>0</v>
      </c>
      <c r="AE181">
        <v>86.5</v>
      </c>
      <c r="AF181">
        <v>0</v>
      </c>
      <c r="AH181">
        <v>0.34599999999999997</v>
      </c>
      <c r="AI181">
        <v>0</v>
      </c>
      <c r="AK181">
        <v>86.5</v>
      </c>
      <c r="AL181">
        <v>0</v>
      </c>
      <c r="AN181">
        <v>0.34599999999999997</v>
      </c>
      <c r="AO181">
        <v>0</v>
      </c>
      <c r="AQ181">
        <v>86.5</v>
      </c>
      <c r="AR181">
        <v>0</v>
      </c>
      <c r="AT181">
        <v>0.34599999999999997</v>
      </c>
      <c r="AU181">
        <v>0</v>
      </c>
      <c r="AW181">
        <f>'[1]100_50ft spacing'!G181</f>
        <v>86.5</v>
      </c>
      <c r="AX181">
        <f>'[1]100_50ft spacing'!H181</f>
        <v>0</v>
      </c>
      <c r="AZ181">
        <f>'[1]100_50ft spacing'!M181</f>
        <v>0.34599999999999997</v>
      </c>
      <c r="BA181">
        <f>'[1]100_50ft spacing'!N181</f>
        <v>0</v>
      </c>
      <c r="BC181">
        <v>86.5</v>
      </c>
      <c r="BD181">
        <v>0</v>
      </c>
      <c r="BF181">
        <v>0.34599999999999997</v>
      </c>
      <c r="BG181">
        <v>0</v>
      </c>
      <c r="BI181">
        <v>0.34599999999999997</v>
      </c>
      <c r="BJ181">
        <v>0</v>
      </c>
      <c r="BL181">
        <v>0.34599999999999997</v>
      </c>
      <c r="BM181">
        <v>0</v>
      </c>
      <c r="BO181">
        <v>0.34599999999999997</v>
      </c>
      <c r="BP181">
        <v>0</v>
      </c>
      <c r="BR181">
        <v>0.34599999999999997</v>
      </c>
      <c r="BS181">
        <v>0</v>
      </c>
    </row>
    <row r="182" spans="1:71" x14ac:dyDescent="0.3">
      <c r="A182">
        <f>'[1]100_150ft spacing'!A182</f>
        <v>87</v>
      </c>
      <c r="B182">
        <f>'[1]100_150ft spacing'!B182</f>
        <v>0</v>
      </c>
      <c r="D182">
        <f>'[1]100_150ft spacing'!D182</f>
        <v>0.34799999999999998</v>
      </c>
      <c r="E182">
        <f>'[1]100_150ft spacing'!E182</f>
        <v>0</v>
      </c>
      <c r="G182">
        <v>87</v>
      </c>
      <c r="H182">
        <v>0</v>
      </c>
      <c r="J182">
        <v>0.34799999999999998</v>
      </c>
      <c r="K182">
        <v>0</v>
      </c>
      <c r="M182">
        <v>87</v>
      </c>
      <c r="N182">
        <v>0</v>
      </c>
      <c r="P182">
        <v>0.34799999999999998</v>
      </c>
      <c r="Q182">
        <v>0</v>
      </c>
      <c r="S182">
        <v>87</v>
      </c>
      <c r="T182">
        <v>0</v>
      </c>
      <c r="V182">
        <v>0.34799999999999998</v>
      </c>
      <c r="W182">
        <v>0</v>
      </c>
      <c r="Y182">
        <v>87</v>
      </c>
      <c r="Z182">
        <v>0</v>
      </c>
      <c r="AB182">
        <v>0.34799999999999998</v>
      </c>
      <c r="AC182">
        <v>0</v>
      </c>
      <c r="AE182">
        <v>87</v>
      </c>
      <c r="AF182">
        <v>0</v>
      </c>
      <c r="AH182">
        <v>0.34799999999999998</v>
      </c>
      <c r="AI182">
        <v>0</v>
      </c>
      <c r="AK182">
        <v>87</v>
      </c>
      <c r="AL182">
        <v>0</v>
      </c>
      <c r="AN182">
        <v>0.34799999999999998</v>
      </c>
      <c r="AO182">
        <v>0</v>
      </c>
      <c r="AQ182">
        <v>87</v>
      </c>
      <c r="AR182">
        <v>0</v>
      </c>
      <c r="AT182">
        <v>0.34799999999999998</v>
      </c>
      <c r="AU182">
        <v>0</v>
      </c>
      <c r="AW182">
        <f>'[1]100_50ft spacing'!G182</f>
        <v>87</v>
      </c>
      <c r="AX182">
        <f>'[1]100_50ft spacing'!H182</f>
        <v>0</v>
      </c>
      <c r="AZ182">
        <f>'[1]100_50ft spacing'!M182</f>
        <v>0.34799999999999998</v>
      </c>
      <c r="BA182">
        <f>'[1]100_50ft spacing'!N182</f>
        <v>0</v>
      </c>
      <c r="BC182">
        <v>87</v>
      </c>
      <c r="BD182">
        <v>0</v>
      </c>
      <c r="BF182">
        <v>0.34799999999999998</v>
      </c>
      <c r="BG182">
        <v>0</v>
      </c>
      <c r="BI182">
        <v>0.34799999999999998</v>
      </c>
      <c r="BJ182">
        <v>0</v>
      </c>
      <c r="BL182">
        <v>0.34799999999999998</v>
      </c>
      <c r="BM182">
        <v>0</v>
      </c>
      <c r="BO182">
        <v>0.34799999999999998</v>
      </c>
      <c r="BP182">
        <v>0</v>
      </c>
      <c r="BR182">
        <v>0.34799999999999998</v>
      </c>
      <c r="BS182">
        <v>0</v>
      </c>
    </row>
    <row r="183" spans="1:71" x14ac:dyDescent="0.3">
      <c r="A183">
        <f>'[1]100_150ft spacing'!A183</f>
        <v>87.5</v>
      </c>
      <c r="B183">
        <f>'[1]100_150ft spacing'!B183</f>
        <v>0</v>
      </c>
      <c r="D183">
        <f>'[1]100_150ft spacing'!D183</f>
        <v>0.35</v>
      </c>
      <c r="E183">
        <f>'[1]100_150ft spacing'!E183</f>
        <v>0</v>
      </c>
      <c r="G183">
        <v>87.5</v>
      </c>
      <c r="H183">
        <v>0</v>
      </c>
      <c r="J183">
        <v>0.35</v>
      </c>
      <c r="K183">
        <v>0</v>
      </c>
      <c r="M183">
        <v>87.5</v>
      </c>
      <c r="N183">
        <v>0</v>
      </c>
      <c r="P183">
        <v>0.35</v>
      </c>
      <c r="Q183">
        <v>0</v>
      </c>
      <c r="S183">
        <v>87.5</v>
      </c>
      <c r="T183">
        <v>0</v>
      </c>
      <c r="V183">
        <v>0.35</v>
      </c>
      <c r="W183">
        <v>0</v>
      </c>
      <c r="Y183">
        <v>87.5</v>
      </c>
      <c r="Z183">
        <v>0</v>
      </c>
      <c r="AB183">
        <v>0.35</v>
      </c>
      <c r="AC183">
        <v>0</v>
      </c>
      <c r="AE183">
        <v>87.5</v>
      </c>
      <c r="AF183">
        <v>0</v>
      </c>
      <c r="AH183">
        <v>0.35</v>
      </c>
      <c r="AI183">
        <v>0</v>
      </c>
      <c r="AK183">
        <v>87.5</v>
      </c>
      <c r="AL183">
        <v>0</v>
      </c>
      <c r="AN183">
        <v>0.35</v>
      </c>
      <c r="AO183">
        <v>0</v>
      </c>
      <c r="AQ183">
        <v>87.5</v>
      </c>
      <c r="AR183">
        <v>0</v>
      </c>
      <c r="AT183">
        <v>0.35</v>
      </c>
      <c r="AU183">
        <v>0</v>
      </c>
      <c r="AW183">
        <f>'[1]100_50ft spacing'!G183</f>
        <v>87.5</v>
      </c>
      <c r="AX183">
        <f>'[1]100_50ft spacing'!H183</f>
        <v>0</v>
      </c>
      <c r="AZ183">
        <f>'[1]100_50ft spacing'!M183</f>
        <v>0.35</v>
      </c>
      <c r="BA183">
        <f>'[1]100_50ft spacing'!N183</f>
        <v>0</v>
      </c>
      <c r="BC183">
        <v>87.5</v>
      </c>
      <c r="BD183">
        <v>0</v>
      </c>
      <c r="BF183">
        <v>0.35</v>
      </c>
      <c r="BG183">
        <v>0</v>
      </c>
      <c r="BI183">
        <v>0.35</v>
      </c>
      <c r="BJ183">
        <v>0</v>
      </c>
      <c r="BL183">
        <v>0.35</v>
      </c>
      <c r="BM183">
        <v>0</v>
      </c>
      <c r="BO183">
        <v>0.35</v>
      </c>
      <c r="BP183">
        <v>0</v>
      </c>
      <c r="BR183">
        <v>0.35</v>
      </c>
      <c r="BS183">
        <v>0</v>
      </c>
    </row>
    <row r="184" spans="1:71" x14ac:dyDescent="0.3">
      <c r="A184">
        <f>'[1]100_150ft spacing'!A184</f>
        <v>88</v>
      </c>
      <c r="B184">
        <f>'[1]100_150ft spacing'!B184</f>
        <v>0</v>
      </c>
      <c r="D184">
        <f>'[1]100_150ft spacing'!D184</f>
        <v>0.35199999999999998</v>
      </c>
      <c r="E184">
        <f>'[1]100_150ft spacing'!E184</f>
        <v>0</v>
      </c>
      <c r="G184">
        <v>88</v>
      </c>
      <c r="H184">
        <v>0</v>
      </c>
      <c r="J184">
        <v>0.35199999999999998</v>
      </c>
      <c r="K184">
        <v>0</v>
      </c>
      <c r="M184">
        <v>88</v>
      </c>
      <c r="N184">
        <v>0</v>
      </c>
      <c r="P184">
        <v>0.35199999999999998</v>
      </c>
      <c r="Q184">
        <v>0</v>
      </c>
      <c r="S184">
        <v>88</v>
      </c>
      <c r="T184">
        <v>0</v>
      </c>
      <c r="V184">
        <v>0.35199999999999998</v>
      </c>
      <c r="W184">
        <v>0</v>
      </c>
      <c r="Y184">
        <v>88</v>
      </c>
      <c r="Z184">
        <v>0</v>
      </c>
      <c r="AB184">
        <v>0.35199999999999998</v>
      </c>
      <c r="AC184">
        <v>0</v>
      </c>
      <c r="AE184">
        <v>88</v>
      </c>
      <c r="AF184">
        <v>0</v>
      </c>
      <c r="AH184">
        <v>0.35199999999999998</v>
      </c>
      <c r="AI184">
        <v>0</v>
      </c>
      <c r="AK184">
        <v>88</v>
      </c>
      <c r="AL184">
        <v>0</v>
      </c>
      <c r="AN184">
        <v>0.35199999999999998</v>
      </c>
      <c r="AO184">
        <v>0</v>
      </c>
      <c r="AQ184">
        <v>88</v>
      </c>
      <c r="AR184">
        <v>0</v>
      </c>
      <c r="AT184">
        <v>0.35199999999999998</v>
      </c>
      <c r="AU184">
        <v>0</v>
      </c>
      <c r="AW184">
        <f>'[1]100_50ft spacing'!G184</f>
        <v>88</v>
      </c>
      <c r="AX184">
        <f>'[1]100_50ft spacing'!H184</f>
        <v>0</v>
      </c>
      <c r="AZ184">
        <f>'[1]100_50ft spacing'!M184</f>
        <v>0.35199999999999998</v>
      </c>
      <c r="BA184">
        <f>'[1]100_50ft spacing'!N184</f>
        <v>0</v>
      </c>
      <c r="BC184">
        <v>88</v>
      </c>
      <c r="BD184">
        <v>0</v>
      </c>
      <c r="BF184">
        <v>0.35199999999999998</v>
      </c>
      <c r="BG184">
        <v>0</v>
      </c>
      <c r="BI184">
        <v>0.35199999999999998</v>
      </c>
      <c r="BJ184">
        <v>0</v>
      </c>
      <c r="BL184">
        <v>0.35199999999999998</v>
      </c>
      <c r="BM184">
        <v>0</v>
      </c>
      <c r="BO184">
        <v>0.35199999999999998</v>
      </c>
      <c r="BP184">
        <v>0</v>
      </c>
      <c r="BR184">
        <v>0.35199999999999998</v>
      </c>
      <c r="BS184">
        <v>0</v>
      </c>
    </row>
    <row r="185" spans="1:71" x14ac:dyDescent="0.3">
      <c r="A185">
        <f>'[1]100_150ft spacing'!A185</f>
        <v>88.5</v>
      </c>
      <c r="B185">
        <f>'[1]100_150ft spacing'!B185</f>
        <v>0</v>
      </c>
      <c r="D185">
        <f>'[1]100_150ft spacing'!D185</f>
        <v>0.35399999999999998</v>
      </c>
      <c r="E185">
        <f>'[1]100_150ft spacing'!E185</f>
        <v>0</v>
      </c>
      <c r="G185">
        <v>88.5</v>
      </c>
      <c r="H185">
        <v>0</v>
      </c>
      <c r="J185">
        <v>0.35399999999999998</v>
      </c>
      <c r="K185">
        <v>0</v>
      </c>
      <c r="M185">
        <v>88.5</v>
      </c>
      <c r="N185">
        <v>0</v>
      </c>
      <c r="P185">
        <v>0.35399999999999998</v>
      </c>
      <c r="Q185">
        <v>0</v>
      </c>
      <c r="S185">
        <v>88.5</v>
      </c>
      <c r="T185">
        <v>0</v>
      </c>
      <c r="V185">
        <v>0.35399999999999998</v>
      </c>
      <c r="W185">
        <v>0</v>
      </c>
      <c r="Y185">
        <v>88.5</v>
      </c>
      <c r="Z185">
        <v>0</v>
      </c>
      <c r="AB185">
        <v>0.35399999999999998</v>
      </c>
      <c r="AC185">
        <v>0</v>
      </c>
      <c r="AE185">
        <v>88.5</v>
      </c>
      <c r="AF185">
        <v>0</v>
      </c>
      <c r="AH185">
        <v>0.35399999999999998</v>
      </c>
      <c r="AI185">
        <v>0</v>
      </c>
      <c r="AK185">
        <v>88.5</v>
      </c>
      <c r="AL185">
        <v>0</v>
      </c>
      <c r="AN185">
        <v>0.35399999999999998</v>
      </c>
      <c r="AO185">
        <v>0</v>
      </c>
      <c r="AQ185">
        <v>88.5</v>
      </c>
      <c r="AR185">
        <v>0</v>
      </c>
      <c r="AT185">
        <v>0.35399999999999998</v>
      </c>
      <c r="AU185">
        <v>0</v>
      </c>
      <c r="AW185">
        <f>'[1]100_50ft spacing'!G185</f>
        <v>88.5</v>
      </c>
      <c r="AX185">
        <f>'[1]100_50ft spacing'!H185</f>
        <v>0</v>
      </c>
      <c r="AZ185">
        <f>'[1]100_50ft spacing'!M185</f>
        <v>0.35399999999999998</v>
      </c>
      <c r="BA185">
        <f>'[1]100_50ft spacing'!N185</f>
        <v>0</v>
      </c>
      <c r="BC185">
        <v>88.5</v>
      </c>
      <c r="BD185">
        <v>0</v>
      </c>
      <c r="BF185">
        <v>0.35399999999999998</v>
      </c>
      <c r="BG185">
        <v>0</v>
      </c>
      <c r="BI185">
        <v>0.35399999999999998</v>
      </c>
      <c r="BJ185">
        <v>0</v>
      </c>
      <c r="BL185">
        <v>0.35399999999999998</v>
      </c>
      <c r="BM185">
        <v>0</v>
      </c>
      <c r="BO185">
        <v>0.35399999999999998</v>
      </c>
      <c r="BP185">
        <v>0</v>
      </c>
      <c r="BR185">
        <v>0.35399999999999998</v>
      </c>
      <c r="BS185">
        <v>0</v>
      </c>
    </row>
    <row r="186" spans="1:71" x14ac:dyDescent="0.3">
      <c r="A186">
        <f>'[1]100_150ft spacing'!A186</f>
        <v>89</v>
      </c>
      <c r="B186">
        <f>'[1]100_150ft spacing'!B186</f>
        <v>0</v>
      </c>
      <c r="D186">
        <f>'[1]100_150ft spacing'!D186</f>
        <v>0.35599999999999998</v>
      </c>
      <c r="E186">
        <f>'[1]100_150ft spacing'!E186</f>
        <v>0</v>
      </c>
      <c r="G186">
        <v>89</v>
      </c>
      <c r="H186">
        <v>0</v>
      </c>
      <c r="J186">
        <v>0.35599999999999998</v>
      </c>
      <c r="K186">
        <v>0</v>
      </c>
      <c r="M186">
        <v>89</v>
      </c>
      <c r="N186">
        <v>0</v>
      </c>
      <c r="P186">
        <v>0.35599999999999998</v>
      </c>
      <c r="Q186">
        <v>0</v>
      </c>
      <c r="S186">
        <v>89</v>
      </c>
      <c r="T186">
        <v>0</v>
      </c>
      <c r="V186">
        <v>0.35599999999999998</v>
      </c>
      <c r="W186">
        <v>0</v>
      </c>
      <c r="Y186">
        <v>89</v>
      </c>
      <c r="Z186">
        <v>0</v>
      </c>
      <c r="AB186">
        <v>0.35599999999999998</v>
      </c>
      <c r="AC186">
        <v>0</v>
      </c>
      <c r="AE186">
        <v>89</v>
      </c>
      <c r="AF186">
        <v>0</v>
      </c>
      <c r="AH186">
        <v>0.35599999999999998</v>
      </c>
      <c r="AI186">
        <v>0</v>
      </c>
      <c r="AK186">
        <v>89</v>
      </c>
      <c r="AL186">
        <v>0</v>
      </c>
      <c r="AN186">
        <v>0.35599999999999998</v>
      </c>
      <c r="AO186">
        <v>0</v>
      </c>
      <c r="AQ186">
        <v>89</v>
      </c>
      <c r="AR186">
        <v>0</v>
      </c>
      <c r="AT186">
        <v>0.35599999999999998</v>
      </c>
      <c r="AU186">
        <v>0</v>
      </c>
      <c r="AW186">
        <f>'[1]100_50ft spacing'!G186</f>
        <v>89</v>
      </c>
      <c r="AX186">
        <f>'[1]100_50ft spacing'!H186</f>
        <v>0</v>
      </c>
      <c r="AZ186">
        <f>'[1]100_50ft spacing'!M186</f>
        <v>0.35599999999999998</v>
      </c>
      <c r="BA186">
        <f>'[1]100_50ft spacing'!N186</f>
        <v>0</v>
      </c>
      <c r="BC186">
        <v>89</v>
      </c>
      <c r="BD186">
        <v>0</v>
      </c>
      <c r="BF186">
        <v>0.35599999999999998</v>
      </c>
      <c r="BG186">
        <v>0</v>
      </c>
      <c r="BI186">
        <v>0.35599999999999998</v>
      </c>
      <c r="BJ186">
        <v>0</v>
      </c>
      <c r="BL186">
        <v>0.35599999999999998</v>
      </c>
      <c r="BM186">
        <v>0</v>
      </c>
      <c r="BO186">
        <v>0.35599999999999998</v>
      </c>
      <c r="BP186">
        <v>0</v>
      </c>
      <c r="BR186">
        <v>0.35599999999999998</v>
      </c>
      <c r="BS186">
        <v>0</v>
      </c>
    </row>
    <row r="187" spans="1:71" x14ac:dyDescent="0.3">
      <c r="A187">
        <f>'[1]100_150ft spacing'!A187</f>
        <v>89.5</v>
      </c>
      <c r="B187">
        <f>'[1]100_150ft spacing'!B187</f>
        <v>0</v>
      </c>
      <c r="D187">
        <f>'[1]100_150ft spacing'!D187</f>
        <v>0.35799999999999998</v>
      </c>
      <c r="E187">
        <f>'[1]100_150ft spacing'!E187</f>
        <v>0</v>
      </c>
      <c r="G187">
        <v>89.5</v>
      </c>
      <c r="H187">
        <v>0</v>
      </c>
      <c r="J187">
        <v>0.35799999999999998</v>
      </c>
      <c r="K187">
        <v>0</v>
      </c>
      <c r="M187">
        <v>89.5</v>
      </c>
      <c r="N187">
        <v>0</v>
      </c>
      <c r="P187">
        <v>0.35799999999999998</v>
      </c>
      <c r="Q187">
        <v>0</v>
      </c>
      <c r="S187">
        <v>89.5</v>
      </c>
      <c r="T187">
        <v>0</v>
      </c>
      <c r="V187">
        <v>0.35799999999999998</v>
      </c>
      <c r="W187">
        <v>0</v>
      </c>
      <c r="Y187">
        <v>89.5</v>
      </c>
      <c r="Z187">
        <v>0</v>
      </c>
      <c r="AB187">
        <v>0.35799999999999998</v>
      </c>
      <c r="AC187">
        <v>0</v>
      </c>
      <c r="AE187">
        <v>89.5</v>
      </c>
      <c r="AF187">
        <v>0</v>
      </c>
      <c r="AH187">
        <v>0.35799999999999998</v>
      </c>
      <c r="AI187">
        <v>0</v>
      </c>
      <c r="AK187">
        <v>89.5</v>
      </c>
      <c r="AL187">
        <v>0</v>
      </c>
      <c r="AN187">
        <v>0.35799999999999998</v>
      </c>
      <c r="AO187">
        <v>0</v>
      </c>
      <c r="AQ187">
        <v>89.5</v>
      </c>
      <c r="AR187">
        <v>0</v>
      </c>
      <c r="AT187">
        <v>0.35799999999999998</v>
      </c>
      <c r="AU187">
        <v>0</v>
      </c>
      <c r="AW187">
        <f>'[1]100_50ft spacing'!G187</f>
        <v>89.5</v>
      </c>
      <c r="AX187">
        <f>'[1]100_50ft spacing'!H187</f>
        <v>0</v>
      </c>
      <c r="AZ187">
        <f>'[1]100_50ft spacing'!M187</f>
        <v>0.35799999999999998</v>
      </c>
      <c r="BA187">
        <f>'[1]100_50ft spacing'!N187</f>
        <v>0</v>
      </c>
      <c r="BC187">
        <v>89.5</v>
      </c>
      <c r="BD187">
        <v>0</v>
      </c>
      <c r="BF187">
        <v>0.35799999999999998</v>
      </c>
      <c r="BG187">
        <v>0</v>
      </c>
      <c r="BI187">
        <v>0.35799999999999998</v>
      </c>
      <c r="BJ187">
        <v>0</v>
      </c>
      <c r="BL187">
        <v>0.35799999999999998</v>
      </c>
      <c r="BM187">
        <v>0</v>
      </c>
      <c r="BO187">
        <v>0.35799999999999998</v>
      </c>
      <c r="BP187">
        <v>0</v>
      </c>
      <c r="BR187">
        <v>0.35799999999999998</v>
      </c>
      <c r="BS187">
        <v>0</v>
      </c>
    </row>
    <row r="188" spans="1:71" x14ac:dyDescent="0.3">
      <c r="A188">
        <f>'[1]100_150ft spacing'!A188</f>
        <v>90</v>
      </c>
      <c r="B188">
        <f>'[1]100_150ft spacing'!B188</f>
        <v>0</v>
      </c>
      <c r="D188">
        <f>'[1]100_150ft spacing'!D188</f>
        <v>0.36</v>
      </c>
      <c r="E188">
        <f>'[1]100_150ft spacing'!E188</f>
        <v>0</v>
      </c>
      <c r="G188">
        <v>90</v>
      </c>
      <c r="H188">
        <v>0</v>
      </c>
      <c r="J188">
        <v>0.36</v>
      </c>
      <c r="K188">
        <v>0</v>
      </c>
      <c r="M188">
        <v>90</v>
      </c>
      <c r="N188">
        <v>0</v>
      </c>
      <c r="P188">
        <v>0.36</v>
      </c>
      <c r="Q188">
        <v>0</v>
      </c>
      <c r="S188">
        <v>90</v>
      </c>
      <c r="T188">
        <v>0</v>
      </c>
      <c r="V188">
        <v>0.36</v>
      </c>
      <c r="W188">
        <v>0</v>
      </c>
      <c r="Y188">
        <v>90</v>
      </c>
      <c r="Z188">
        <v>0</v>
      </c>
      <c r="AB188">
        <v>0.36</v>
      </c>
      <c r="AC188">
        <v>0</v>
      </c>
      <c r="AE188">
        <v>90</v>
      </c>
      <c r="AF188">
        <v>0</v>
      </c>
      <c r="AH188">
        <v>0.36</v>
      </c>
      <c r="AI188">
        <v>0</v>
      </c>
      <c r="AK188">
        <v>90</v>
      </c>
      <c r="AL188">
        <v>0</v>
      </c>
      <c r="AN188">
        <v>0.36</v>
      </c>
      <c r="AO188">
        <v>0</v>
      </c>
      <c r="AQ188">
        <v>90</v>
      </c>
      <c r="AR188">
        <v>0</v>
      </c>
      <c r="AT188">
        <v>0.36</v>
      </c>
      <c r="AU188">
        <v>0</v>
      </c>
      <c r="AW188">
        <f>'[1]100_50ft spacing'!G188</f>
        <v>90</v>
      </c>
      <c r="AX188">
        <f>'[1]100_50ft spacing'!H188</f>
        <v>0</v>
      </c>
      <c r="AZ188">
        <f>'[1]100_50ft spacing'!M188</f>
        <v>0.36</v>
      </c>
      <c r="BA188">
        <f>'[1]100_50ft spacing'!N188</f>
        <v>0</v>
      </c>
      <c r="BC188">
        <v>90</v>
      </c>
      <c r="BD188">
        <v>0</v>
      </c>
      <c r="BF188">
        <v>0.36</v>
      </c>
      <c r="BG188">
        <v>0</v>
      </c>
      <c r="BI188">
        <v>0.36</v>
      </c>
      <c r="BJ188">
        <v>0</v>
      </c>
      <c r="BL188">
        <v>0.36</v>
      </c>
      <c r="BM188">
        <v>0</v>
      </c>
      <c r="BO188">
        <v>0.36</v>
      </c>
      <c r="BP188">
        <v>0</v>
      </c>
      <c r="BR188">
        <v>0.36</v>
      </c>
      <c r="BS188">
        <v>0</v>
      </c>
    </row>
    <row r="189" spans="1:71" x14ac:dyDescent="0.3">
      <c r="A189">
        <f>'[1]100_150ft spacing'!A189</f>
        <v>90.5</v>
      </c>
      <c r="B189">
        <f>'[1]100_150ft spacing'!B189</f>
        <v>0</v>
      </c>
      <c r="D189">
        <f>'[1]100_150ft spacing'!D189</f>
        <v>0.36199999999999999</v>
      </c>
      <c r="E189">
        <f>'[1]100_150ft spacing'!E189</f>
        <v>0</v>
      </c>
      <c r="G189">
        <v>90.5</v>
      </c>
      <c r="H189">
        <v>0</v>
      </c>
      <c r="J189">
        <v>0.36199999999999999</v>
      </c>
      <c r="K189">
        <v>0</v>
      </c>
      <c r="M189">
        <v>90.5</v>
      </c>
      <c r="N189">
        <v>0</v>
      </c>
      <c r="P189">
        <v>0.36199999999999999</v>
      </c>
      <c r="Q189">
        <v>0</v>
      </c>
      <c r="S189">
        <v>90.5</v>
      </c>
      <c r="T189">
        <v>0</v>
      </c>
      <c r="V189">
        <v>0.36199999999999999</v>
      </c>
      <c r="W189">
        <v>0</v>
      </c>
      <c r="Y189">
        <v>90.5</v>
      </c>
      <c r="Z189">
        <v>0</v>
      </c>
      <c r="AB189">
        <v>0.36199999999999999</v>
      </c>
      <c r="AC189">
        <v>0</v>
      </c>
      <c r="AE189">
        <v>90.5</v>
      </c>
      <c r="AF189">
        <v>0</v>
      </c>
      <c r="AH189">
        <v>0.36199999999999999</v>
      </c>
      <c r="AI189">
        <v>0</v>
      </c>
      <c r="AK189">
        <v>90.5</v>
      </c>
      <c r="AL189">
        <v>0</v>
      </c>
      <c r="AN189">
        <v>0.36199999999999999</v>
      </c>
      <c r="AO189">
        <v>0</v>
      </c>
      <c r="AQ189">
        <v>90.5</v>
      </c>
      <c r="AR189">
        <v>0</v>
      </c>
      <c r="AT189">
        <v>0.36199999999999999</v>
      </c>
      <c r="AU189">
        <v>0</v>
      </c>
      <c r="AW189">
        <f>'[1]100_50ft spacing'!G189</f>
        <v>90.5</v>
      </c>
      <c r="AX189">
        <f>'[1]100_50ft spacing'!H189</f>
        <v>0</v>
      </c>
      <c r="AZ189">
        <f>'[1]100_50ft spacing'!M189</f>
        <v>0.36199999999999999</v>
      </c>
      <c r="BA189">
        <f>'[1]100_50ft spacing'!N189</f>
        <v>0</v>
      </c>
      <c r="BC189">
        <v>90.5</v>
      </c>
      <c r="BD189">
        <v>0</v>
      </c>
      <c r="BF189">
        <v>0.36199999999999999</v>
      </c>
      <c r="BG189">
        <v>0</v>
      </c>
      <c r="BI189">
        <v>0.36199999999999999</v>
      </c>
      <c r="BJ189">
        <v>0</v>
      </c>
      <c r="BL189">
        <v>0.36199999999999999</v>
      </c>
      <c r="BM189">
        <v>0</v>
      </c>
      <c r="BO189">
        <v>0.36199999999999999</v>
      </c>
      <c r="BP189">
        <v>0</v>
      </c>
      <c r="BR189">
        <v>0.36199999999999999</v>
      </c>
      <c r="BS189">
        <v>0</v>
      </c>
    </row>
    <row r="190" spans="1:71" x14ac:dyDescent="0.3">
      <c r="A190">
        <f>'[1]100_150ft spacing'!A190</f>
        <v>91</v>
      </c>
      <c r="B190">
        <f>'[1]100_150ft spacing'!B190</f>
        <v>0</v>
      </c>
      <c r="D190">
        <f>'[1]100_150ft spacing'!D190</f>
        <v>0.36399999999999999</v>
      </c>
      <c r="E190">
        <f>'[1]100_150ft spacing'!E190</f>
        <v>0</v>
      </c>
      <c r="G190">
        <v>91</v>
      </c>
      <c r="H190">
        <v>0</v>
      </c>
      <c r="J190">
        <v>0.36399999999999999</v>
      </c>
      <c r="K190">
        <v>0</v>
      </c>
      <c r="M190">
        <v>91</v>
      </c>
      <c r="N190">
        <v>0</v>
      </c>
      <c r="P190">
        <v>0.36399999999999999</v>
      </c>
      <c r="Q190">
        <v>0</v>
      </c>
      <c r="S190">
        <v>91</v>
      </c>
      <c r="T190">
        <v>0</v>
      </c>
      <c r="V190">
        <v>0.36399999999999999</v>
      </c>
      <c r="W190">
        <v>0</v>
      </c>
      <c r="Y190">
        <v>91</v>
      </c>
      <c r="Z190">
        <v>0</v>
      </c>
      <c r="AB190">
        <v>0.36399999999999999</v>
      </c>
      <c r="AC190">
        <v>0</v>
      </c>
      <c r="AE190">
        <v>91</v>
      </c>
      <c r="AF190">
        <v>0</v>
      </c>
      <c r="AH190">
        <v>0.36399999999999999</v>
      </c>
      <c r="AI190">
        <v>0</v>
      </c>
      <c r="AK190">
        <v>91</v>
      </c>
      <c r="AL190">
        <v>0</v>
      </c>
      <c r="AN190">
        <v>0.36399999999999999</v>
      </c>
      <c r="AO190">
        <v>0</v>
      </c>
      <c r="AQ190">
        <v>91</v>
      </c>
      <c r="AR190">
        <v>0</v>
      </c>
      <c r="AT190">
        <v>0.36399999999999999</v>
      </c>
      <c r="AU190">
        <v>0</v>
      </c>
      <c r="AW190">
        <f>'[1]100_50ft spacing'!G190</f>
        <v>91</v>
      </c>
      <c r="AX190">
        <f>'[1]100_50ft spacing'!H190</f>
        <v>0</v>
      </c>
      <c r="AZ190">
        <f>'[1]100_50ft spacing'!M190</f>
        <v>0.36399999999999999</v>
      </c>
      <c r="BA190">
        <f>'[1]100_50ft spacing'!N190</f>
        <v>0</v>
      </c>
      <c r="BC190">
        <v>91</v>
      </c>
      <c r="BD190">
        <v>0</v>
      </c>
      <c r="BF190">
        <v>0.36399999999999999</v>
      </c>
      <c r="BG190">
        <v>0</v>
      </c>
      <c r="BI190">
        <v>0.36399999999999999</v>
      </c>
      <c r="BJ190">
        <v>0</v>
      </c>
      <c r="BL190">
        <v>0.36399999999999999</v>
      </c>
      <c r="BM190">
        <v>0</v>
      </c>
      <c r="BO190">
        <v>0.36399999999999999</v>
      </c>
      <c r="BP190">
        <v>0</v>
      </c>
      <c r="BR190">
        <v>0.36399999999999999</v>
      </c>
      <c r="BS190">
        <v>0</v>
      </c>
    </row>
    <row r="191" spans="1:71" x14ac:dyDescent="0.3">
      <c r="A191">
        <f>'[1]100_150ft spacing'!A191</f>
        <v>91.5</v>
      </c>
      <c r="B191">
        <f>'[1]100_150ft spacing'!B191</f>
        <v>0</v>
      </c>
      <c r="D191">
        <f>'[1]100_150ft spacing'!D191</f>
        <v>0.36599999999999999</v>
      </c>
      <c r="E191">
        <f>'[1]100_150ft spacing'!E191</f>
        <v>0</v>
      </c>
      <c r="G191">
        <v>91.5</v>
      </c>
      <c r="H191">
        <v>0</v>
      </c>
      <c r="J191">
        <v>0.36599999999999999</v>
      </c>
      <c r="K191">
        <v>0</v>
      </c>
      <c r="M191">
        <v>91.5</v>
      </c>
      <c r="N191">
        <v>0</v>
      </c>
      <c r="P191">
        <v>0.36599999999999999</v>
      </c>
      <c r="Q191">
        <v>0</v>
      </c>
      <c r="S191">
        <v>91.5</v>
      </c>
      <c r="T191">
        <v>0</v>
      </c>
      <c r="V191">
        <v>0.36599999999999999</v>
      </c>
      <c r="W191">
        <v>0</v>
      </c>
      <c r="Y191">
        <v>91.5</v>
      </c>
      <c r="Z191">
        <v>0</v>
      </c>
      <c r="AB191">
        <v>0.36599999999999999</v>
      </c>
      <c r="AC191">
        <v>0</v>
      </c>
      <c r="AE191">
        <v>91.5</v>
      </c>
      <c r="AF191">
        <v>0</v>
      </c>
      <c r="AH191">
        <v>0.36599999999999999</v>
      </c>
      <c r="AI191">
        <v>0</v>
      </c>
      <c r="AK191">
        <v>91.5</v>
      </c>
      <c r="AL191">
        <v>0</v>
      </c>
      <c r="AN191">
        <v>0.36599999999999999</v>
      </c>
      <c r="AO191">
        <v>0</v>
      </c>
      <c r="AQ191">
        <v>91.5</v>
      </c>
      <c r="AR191">
        <v>0</v>
      </c>
      <c r="AT191">
        <v>0.36599999999999999</v>
      </c>
      <c r="AU191">
        <v>0</v>
      </c>
      <c r="AW191">
        <f>'[1]100_50ft spacing'!G191</f>
        <v>91.5</v>
      </c>
      <c r="AX191">
        <f>'[1]100_50ft spacing'!H191</f>
        <v>0</v>
      </c>
      <c r="AZ191">
        <f>'[1]100_50ft spacing'!M191</f>
        <v>0.36599999999999999</v>
      </c>
      <c r="BA191">
        <f>'[1]100_50ft spacing'!N191</f>
        <v>0</v>
      </c>
      <c r="BC191">
        <v>91.5</v>
      </c>
      <c r="BD191">
        <v>0</v>
      </c>
      <c r="BF191">
        <v>0.36599999999999999</v>
      </c>
      <c r="BG191">
        <v>0</v>
      </c>
      <c r="BI191">
        <v>0.36599999999999999</v>
      </c>
      <c r="BJ191">
        <v>0</v>
      </c>
      <c r="BL191">
        <v>0.36599999999999999</v>
      </c>
      <c r="BM191">
        <v>0</v>
      </c>
      <c r="BO191">
        <v>0.36599999999999999</v>
      </c>
      <c r="BP191">
        <v>0</v>
      </c>
      <c r="BR191">
        <v>0.36599999999999999</v>
      </c>
      <c r="BS191">
        <v>0</v>
      </c>
    </row>
    <row r="192" spans="1:71" x14ac:dyDescent="0.3">
      <c r="A192">
        <f>'[1]100_150ft spacing'!A192</f>
        <v>92</v>
      </c>
      <c r="B192">
        <f>'[1]100_150ft spacing'!B192</f>
        <v>0</v>
      </c>
      <c r="D192">
        <f>'[1]100_150ft spacing'!D192</f>
        <v>0.36799999999999999</v>
      </c>
      <c r="E192">
        <f>'[1]100_150ft spacing'!E192</f>
        <v>0</v>
      </c>
      <c r="G192">
        <v>92</v>
      </c>
      <c r="H192">
        <v>0</v>
      </c>
      <c r="J192">
        <v>0.36799999999999999</v>
      </c>
      <c r="K192">
        <v>0</v>
      </c>
      <c r="M192">
        <v>92</v>
      </c>
      <c r="N192">
        <v>0</v>
      </c>
      <c r="P192">
        <v>0.36799999999999999</v>
      </c>
      <c r="Q192">
        <v>0</v>
      </c>
      <c r="S192">
        <v>92</v>
      </c>
      <c r="T192">
        <v>0</v>
      </c>
      <c r="V192">
        <v>0.36799999999999999</v>
      </c>
      <c r="W192">
        <v>0</v>
      </c>
      <c r="Y192">
        <v>92</v>
      </c>
      <c r="Z192">
        <v>0</v>
      </c>
      <c r="AB192">
        <v>0.36799999999999999</v>
      </c>
      <c r="AC192">
        <v>0</v>
      </c>
      <c r="AE192">
        <v>92</v>
      </c>
      <c r="AF192">
        <v>0</v>
      </c>
      <c r="AH192">
        <v>0.36799999999999999</v>
      </c>
      <c r="AI192">
        <v>0</v>
      </c>
      <c r="AK192">
        <v>92</v>
      </c>
      <c r="AL192">
        <v>0</v>
      </c>
      <c r="AN192">
        <v>0.36799999999999999</v>
      </c>
      <c r="AO192">
        <v>0</v>
      </c>
      <c r="AQ192">
        <v>92</v>
      </c>
      <c r="AR192">
        <v>0</v>
      </c>
      <c r="AT192">
        <v>0.36799999999999999</v>
      </c>
      <c r="AU192">
        <v>0</v>
      </c>
      <c r="AW192">
        <f>'[1]100_50ft spacing'!G192</f>
        <v>92</v>
      </c>
      <c r="AX192">
        <f>'[1]100_50ft spacing'!H192</f>
        <v>0</v>
      </c>
      <c r="AZ192">
        <f>'[1]100_50ft spacing'!M192</f>
        <v>0.36799999999999999</v>
      </c>
      <c r="BA192">
        <f>'[1]100_50ft spacing'!N192</f>
        <v>0</v>
      </c>
      <c r="BC192">
        <v>92</v>
      </c>
      <c r="BD192">
        <v>0</v>
      </c>
      <c r="BF192">
        <v>0.36799999999999999</v>
      </c>
      <c r="BG192">
        <v>0</v>
      </c>
      <c r="BI192">
        <v>0.36799999999999999</v>
      </c>
      <c r="BJ192">
        <v>0</v>
      </c>
      <c r="BL192">
        <v>0.36799999999999999</v>
      </c>
      <c r="BM192">
        <v>0</v>
      </c>
      <c r="BO192">
        <v>0.36799999999999999</v>
      </c>
      <c r="BP192">
        <v>0</v>
      </c>
      <c r="BR192">
        <v>0.36799999999999999</v>
      </c>
      <c r="BS192">
        <v>0</v>
      </c>
    </row>
    <row r="193" spans="1:71" x14ac:dyDescent="0.3">
      <c r="A193">
        <f>'[1]100_150ft spacing'!A193</f>
        <v>92.5</v>
      </c>
      <c r="B193">
        <f>'[1]100_150ft spacing'!B193</f>
        <v>0</v>
      </c>
      <c r="D193">
        <f>'[1]100_150ft spacing'!D193</f>
        <v>0.37</v>
      </c>
      <c r="E193">
        <f>'[1]100_150ft spacing'!E193</f>
        <v>0</v>
      </c>
      <c r="G193">
        <v>92.5</v>
      </c>
      <c r="H193">
        <v>0</v>
      </c>
      <c r="J193">
        <v>0.37</v>
      </c>
      <c r="K193">
        <v>0</v>
      </c>
      <c r="M193">
        <v>92.5</v>
      </c>
      <c r="N193">
        <v>0</v>
      </c>
      <c r="P193">
        <v>0.37</v>
      </c>
      <c r="Q193">
        <v>0</v>
      </c>
      <c r="S193">
        <v>92.5</v>
      </c>
      <c r="T193">
        <v>0</v>
      </c>
      <c r="V193">
        <v>0.37</v>
      </c>
      <c r="W193">
        <v>0</v>
      </c>
      <c r="Y193">
        <v>92.5</v>
      </c>
      <c r="Z193">
        <v>0</v>
      </c>
      <c r="AB193">
        <v>0.37</v>
      </c>
      <c r="AC193">
        <v>0</v>
      </c>
      <c r="AE193">
        <v>92.5</v>
      </c>
      <c r="AF193">
        <v>0</v>
      </c>
      <c r="AH193">
        <v>0.37</v>
      </c>
      <c r="AI193">
        <v>0</v>
      </c>
      <c r="AK193">
        <v>92.5</v>
      </c>
      <c r="AL193">
        <v>0</v>
      </c>
      <c r="AN193">
        <v>0.37</v>
      </c>
      <c r="AO193">
        <v>0</v>
      </c>
      <c r="AQ193">
        <v>92.5</v>
      </c>
      <c r="AR193">
        <v>0</v>
      </c>
      <c r="AT193">
        <v>0.37</v>
      </c>
      <c r="AU193">
        <v>0</v>
      </c>
      <c r="AW193">
        <f>'[1]100_50ft spacing'!G193</f>
        <v>92.5</v>
      </c>
      <c r="AX193">
        <f>'[1]100_50ft spacing'!H193</f>
        <v>0</v>
      </c>
      <c r="AZ193">
        <f>'[1]100_50ft spacing'!M193</f>
        <v>0.37</v>
      </c>
      <c r="BA193">
        <f>'[1]100_50ft spacing'!N193</f>
        <v>0</v>
      </c>
      <c r="BC193">
        <v>92.5</v>
      </c>
      <c r="BD193">
        <v>0</v>
      </c>
      <c r="BF193">
        <v>0.37</v>
      </c>
      <c r="BG193">
        <v>0</v>
      </c>
      <c r="BI193">
        <v>0.37</v>
      </c>
      <c r="BJ193">
        <v>0</v>
      </c>
      <c r="BL193">
        <v>0.37</v>
      </c>
      <c r="BM193">
        <v>0</v>
      </c>
      <c r="BO193">
        <v>0.37</v>
      </c>
      <c r="BP193">
        <v>0</v>
      </c>
      <c r="BR193">
        <v>0.37</v>
      </c>
      <c r="BS193">
        <v>0</v>
      </c>
    </row>
    <row r="194" spans="1:71" x14ac:dyDescent="0.3">
      <c r="A194">
        <f>'[1]100_150ft spacing'!A194</f>
        <v>93</v>
      </c>
      <c r="B194">
        <f>'[1]100_150ft spacing'!B194</f>
        <v>0</v>
      </c>
      <c r="D194">
        <f>'[1]100_150ft spacing'!D194</f>
        <v>0.372</v>
      </c>
      <c r="E194">
        <f>'[1]100_150ft spacing'!E194</f>
        <v>0</v>
      </c>
      <c r="G194">
        <v>93</v>
      </c>
      <c r="H194">
        <v>0</v>
      </c>
      <c r="J194">
        <v>0.372</v>
      </c>
      <c r="K194">
        <v>0</v>
      </c>
      <c r="M194">
        <v>93</v>
      </c>
      <c r="N194">
        <v>0</v>
      </c>
      <c r="P194">
        <v>0.372</v>
      </c>
      <c r="Q194">
        <v>0</v>
      </c>
      <c r="S194">
        <v>93</v>
      </c>
      <c r="T194">
        <v>0</v>
      </c>
      <c r="V194">
        <v>0.372</v>
      </c>
      <c r="W194">
        <v>0</v>
      </c>
      <c r="Y194">
        <v>93</v>
      </c>
      <c r="Z194">
        <v>0</v>
      </c>
      <c r="AB194">
        <v>0.372</v>
      </c>
      <c r="AC194">
        <v>0</v>
      </c>
      <c r="AE194">
        <v>93</v>
      </c>
      <c r="AF194">
        <v>0</v>
      </c>
      <c r="AH194">
        <v>0.372</v>
      </c>
      <c r="AI194">
        <v>0</v>
      </c>
      <c r="AK194">
        <v>93</v>
      </c>
      <c r="AL194">
        <v>0</v>
      </c>
      <c r="AN194">
        <v>0.372</v>
      </c>
      <c r="AO194">
        <v>0</v>
      </c>
      <c r="AQ194">
        <v>93</v>
      </c>
      <c r="AR194">
        <v>0</v>
      </c>
      <c r="AT194">
        <v>0.372</v>
      </c>
      <c r="AU194">
        <v>0</v>
      </c>
      <c r="AW194">
        <f>'[1]100_50ft spacing'!G194</f>
        <v>93</v>
      </c>
      <c r="AX194">
        <f>'[1]100_50ft spacing'!H194</f>
        <v>0</v>
      </c>
      <c r="AZ194">
        <f>'[1]100_50ft spacing'!M194</f>
        <v>0.372</v>
      </c>
      <c r="BA194">
        <f>'[1]100_50ft spacing'!N194</f>
        <v>0</v>
      </c>
      <c r="BC194">
        <v>93</v>
      </c>
      <c r="BD194">
        <v>0</v>
      </c>
      <c r="BF194">
        <v>0.372</v>
      </c>
      <c r="BG194">
        <v>0</v>
      </c>
      <c r="BI194">
        <v>0.372</v>
      </c>
      <c r="BJ194">
        <v>0</v>
      </c>
      <c r="BL194">
        <v>0.372</v>
      </c>
      <c r="BM194">
        <v>0</v>
      </c>
      <c r="BO194">
        <v>0.372</v>
      </c>
      <c r="BP194">
        <v>0</v>
      </c>
      <c r="BR194">
        <v>0.372</v>
      </c>
      <c r="BS194">
        <v>0</v>
      </c>
    </row>
    <row r="195" spans="1:71" x14ac:dyDescent="0.3">
      <c r="A195">
        <f>'[1]100_150ft spacing'!A195</f>
        <v>93.5</v>
      </c>
      <c r="B195">
        <f>'[1]100_150ft spacing'!B195</f>
        <v>0</v>
      </c>
      <c r="D195">
        <f>'[1]100_150ft spacing'!D195</f>
        <v>0.374</v>
      </c>
      <c r="E195">
        <f>'[1]100_150ft spacing'!E195</f>
        <v>0</v>
      </c>
      <c r="G195">
        <v>93.5</v>
      </c>
      <c r="H195">
        <v>0</v>
      </c>
      <c r="J195">
        <v>0.374</v>
      </c>
      <c r="K195">
        <v>0</v>
      </c>
      <c r="M195">
        <v>93.5</v>
      </c>
      <c r="N195">
        <v>0</v>
      </c>
      <c r="P195">
        <v>0.374</v>
      </c>
      <c r="Q195">
        <v>0</v>
      </c>
      <c r="S195">
        <v>93.5</v>
      </c>
      <c r="T195">
        <v>0</v>
      </c>
      <c r="V195">
        <v>0.374</v>
      </c>
      <c r="W195">
        <v>0</v>
      </c>
      <c r="Y195">
        <v>93.5</v>
      </c>
      <c r="Z195">
        <v>0</v>
      </c>
      <c r="AB195">
        <v>0.374</v>
      </c>
      <c r="AC195">
        <v>0</v>
      </c>
      <c r="AE195">
        <v>93.5</v>
      </c>
      <c r="AF195">
        <v>0</v>
      </c>
      <c r="AH195">
        <v>0.374</v>
      </c>
      <c r="AI195">
        <v>0</v>
      </c>
      <c r="AK195">
        <v>93.5</v>
      </c>
      <c r="AL195">
        <v>0</v>
      </c>
      <c r="AN195">
        <v>0.374</v>
      </c>
      <c r="AO195">
        <v>0</v>
      </c>
      <c r="AQ195">
        <v>93.5</v>
      </c>
      <c r="AR195">
        <v>0</v>
      </c>
      <c r="AT195">
        <v>0.374</v>
      </c>
      <c r="AU195">
        <v>0</v>
      </c>
      <c r="AW195">
        <f>'[1]100_50ft spacing'!G195</f>
        <v>93.5</v>
      </c>
      <c r="AX195">
        <f>'[1]100_50ft spacing'!H195</f>
        <v>0</v>
      </c>
      <c r="AZ195">
        <f>'[1]100_50ft spacing'!M195</f>
        <v>0.374</v>
      </c>
      <c r="BA195">
        <f>'[1]100_50ft spacing'!N195</f>
        <v>0</v>
      </c>
      <c r="BC195">
        <v>93.5</v>
      </c>
      <c r="BD195">
        <v>0</v>
      </c>
      <c r="BF195">
        <v>0.374</v>
      </c>
      <c r="BG195">
        <v>0</v>
      </c>
      <c r="BI195">
        <v>0.374</v>
      </c>
      <c r="BJ195">
        <v>0</v>
      </c>
      <c r="BL195">
        <v>0.374</v>
      </c>
      <c r="BM195">
        <v>0</v>
      </c>
      <c r="BO195">
        <v>0.374</v>
      </c>
      <c r="BP195">
        <v>0</v>
      </c>
      <c r="BR195">
        <v>0.374</v>
      </c>
      <c r="BS195">
        <v>0</v>
      </c>
    </row>
    <row r="196" spans="1:71" x14ac:dyDescent="0.3">
      <c r="A196">
        <f>'[1]100_150ft spacing'!A196</f>
        <v>94</v>
      </c>
      <c r="B196">
        <f>'[1]100_150ft spacing'!B196</f>
        <v>0</v>
      </c>
      <c r="D196">
        <f>'[1]100_150ft spacing'!D196</f>
        <v>0.376</v>
      </c>
      <c r="E196">
        <f>'[1]100_150ft spacing'!E196</f>
        <v>0</v>
      </c>
      <c r="G196">
        <v>94</v>
      </c>
      <c r="H196">
        <v>0</v>
      </c>
      <c r="J196">
        <v>0.376</v>
      </c>
      <c r="K196">
        <v>0</v>
      </c>
      <c r="M196">
        <v>94</v>
      </c>
      <c r="N196">
        <v>0</v>
      </c>
      <c r="P196">
        <v>0.376</v>
      </c>
      <c r="Q196">
        <v>0</v>
      </c>
      <c r="S196">
        <v>94</v>
      </c>
      <c r="T196">
        <v>0</v>
      </c>
      <c r="V196">
        <v>0.376</v>
      </c>
      <c r="W196">
        <v>0</v>
      </c>
      <c r="Y196">
        <v>94</v>
      </c>
      <c r="Z196">
        <v>0</v>
      </c>
      <c r="AB196">
        <v>0.376</v>
      </c>
      <c r="AC196">
        <v>0</v>
      </c>
      <c r="AE196">
        <v>94</v>
      </c>
      <c r="AF196">
        <v>0</v>
      </c>
      <c r="AH196">
        <v>0.376</v>
      </c>
      <c r="AI196">
        <v>0</v>
      </c>
      <c r="AK196">
        <v>94</v>
      </c>
      <c r="AL196">
        <v>0</v>
      </c>
      <c r="AN196">
        <v>0.376</v>
      </c>
      <c r="AO196">
        <v>0</v>
      </c>
      <c r="AQ196">
        <v>94</v>
      </c>
      <c r="AR196">
        <v>0</v>
      </c>
      <c r="AT196">
        <v>0.376</v>
      </c>
      <c r="AU196">
        <v>0</v>
      </c>
      <c r="AW196">
        <f>'[1]100_50ft spacing'!G196</f>
        <v>94</v>
      </c>
      <c r="AX196">
        <f>'[1]100_50ft spacing'!H196</f>
        <v>0</v>
      </c>
      <c r="AZ196">
        <f>'[1]100_50ft spacing'!M196</f>
        <v>0.376</v>
      </c>
      <c r="BA196">
        <f>'[1]100_50ft spacing'!N196</f>
        <v>0</v>
      </c>
      <c r="BC196">
        <v>94</v>
      </c>
      <c r="BD196">
        <v>0</v>
      </c>
      <c r="BF196">
        <v>0.376</v>
      </c>
      <c r="BG196">
        <v>0</v>
      </c>
      <c r="BI196">
        <v>0.376</v>
      </c>
      <c r="BJ196">
        <v>0</v>
      </c>
      <c r="BL196">
        <v>0.376</v>
      </c>
      <c r="BM196">
        <v>0</v>
      </c>
      <c r="BO196">
        <v>0.376</v>
      </c>
      <c r="BP196">
        <v>0</v>
      </c>
      <c r="BR196">
        <v>0.376</v>
      </c>
      <c r="BS196">
        <v>0</v>
      </c>
    </row>
    <row r="197" spans="1:71" x14ac:dyDescent="0.3">
      <c r="A197">
        <f>'[1]100_150ft spacing'!A197</f>
        <v>94.5</v>
      </c>
      <c r="B197">
        <f>'[1]100_150ft spacing'!B197</f>
        <v>0</v>
      </c>
      <c r="D197">
        <f>'[1]100_150ft spacing'!D197</f>
        <v>0.378</v>
      </c>
      <c r="E197">
        <f>'[1]100_150ft spacing'!E197</f>
        <v>0</v>
      </c>
      <c r="G197">
        <v>94.5</v>
      </c>
      <c r="H197">
        <v>0</v>
      </c>
      <c r="J197">
        <v>0.378</v>
      </c>
      <c r="K197">
        <v>0</v>
      </c>
      <c r="M197">
        <v>94.5</v>
      </c>
      <c r="N197">
        <v>0</v>
      </c>
      <c r="P197">
        <v>0.378</v>
      </c>
      <c r="Q197">
        <v>0</v>
      </c>
      <c r="S197">
        <v>94.5</v>
      </c>
      <c r="T197">
        <v>0</v>
      </c>
      <c r="V197">
        <v>0.378</v>
      </c>
      <c r="W197">
        <v>0</v>
      </c>
      <c r="Y197">
        <v>94.5</v>
      </c>
      <c r="Z197">
        <v>0</v>
      </c>
      <c r="AB197">
        <v>0.378</v>
      </c>
      <c r="AC197">
        <v>0</v>
      </c>
      <c r="AE197">
        <v>94.5</v>
      </c>
      <c r="AF197">
        <v>0</v>
      </c>
      <c r="AH197">
        <v>0.378</v>
      </c>
      <c r="AI197">
        <v>0</v>
      </c>
      <c r="AK197">
        <v>94.5</v>
      </c>
      <c r="AL197">
        <v>0</v>
      </c>
      <c r="AN197">
        <v>0.378</v>
      </c>
      <c r="AO197">
        <v>0</v>
      </c>
      <c r="AQ197">
        <v>94.5</v>
      </c>
      <c r="AR197">
        <v>0</v>
      </c>
      <c r="AT197">
        <v>0.378</v>
      </c>
      <c r="AU197">
        <v>0</v>
      </c>
      <c r="AW197">
        <f>'[1]100_50ft spacing'!G197</f>
        <v>94.5</v>
      </c>
      <c r="AX197">
        <f>'[1]100_50ft spacing'!H197</f>
        <v>0</v>
      </c>
      <c r="AZ197">
        <f>'[1]100_50ft spacing'!M197</f>
        <v>0.378</v>
      </c>
      <c r="BA197">
        <f>'[1]100_50ft spacing'!N197</f>
        <v>0</v>
      </c>
      <c r="BC197">
        <v>94.5</v>
      </c>
      <c r="BD197">
        <v>0</v>
      </c>
      <c r="BF197">
        <v>0.378</v>
      </c>
      <c r="BG197">
        <v>0</v>
      </c>
      <c r="BI197">
        <v>0.378</v>
      </c>
      <c r="BJ197">
        <v>0</v>
      </c>
      <c r="BL197">
        <v>0.378</v>
      </c>
      <c r="BM197">
        <v>0</v>
      </c>
      <c r="BO197">
        <v>0.378</v>
      </c>
      <c r="BP197">
        <v>0</v>
      </c>
      <c r="BR197">
        <v>0.378</v>
      </c>
      <c r="BS197">
        <v>0</v>
      </c>
    </row>
    <row r="198" spans="1:71" x14ac:dyDescent="0.3">
      <c r="A198">
        <f>'[1]100_150ft spacing'!A198</f>
        <v>95</v>
      </c>
      <c r="B198">
        <f>'[1]100_150ft spacing'!B198</f>
        <v>0</v>
      </c>
      <c r="D198">
        <f>'[1]100_150ft spacing'!D198</f>
        <v>0.38</v>
      </c>
      <c r="E198">
        <f>'[1]100_150ft spacing'!E198</f>
        <v>0</v>
      </c>
      <c r="G198">
        <v>95</v>
      </c>
      <c r="H198">
        <v>0</v>
      </c>
      <c r="J198">
        <v>0.38</v>
      </c>
      <c r="K198">
        <v>0</v>
      </c>
      <c r="M198">
        <v>95</v>
      </c>
      <c r="N198">
        <v>0</v>
      </c>
      <c r="P198">
        <v>0.38</v>
      </c>
      <c r="Q198">
        <v>0</v>
      </c>
      <c r="S198">
        <v>95</v>
      </c>
      <c r="T198">
        <v>0</v>
      </c>
      <c r="V198">
        <v>0.38</v>
      </c>
      <c r="W198">
        <v>0</v>
      </c>
      <c r="Y198">
        <v>95</v>
      </c>
      <c r="Z198">
        <v>0</v>
      </c>
      <c r="AB198">
        <v>0.38</v>
      </c>
      <c r="AC198">
        <v>0</v>
      </c>
      <c r="AE198">
        <v>95</v>
      </c>
      <c r="AF198">
        <v>0</v>
      </c>
      <c r="AH198">
        <v>0.38</v>
      </c>
      <c r="AI198">
        <v>0</v>
      </c>
      <c r="AK198">
        <v>95</v>
      </c>
      <c r="AL198">
        <v>0</v>
      </c>
      <c r="AN198">
        <v>0.38</v>
      </c>
      <c r="AO198">
        <v>0</v>
      </c>
      <c r="AQ198">
        <v>95</v>
      </c>
      <c r="AR198">
        <v>0</v>
      </c>
      <c r="AT198">
        <v>0.38</v>
      </c>
      <c r="AU198">
        <v>0</v>
      </c>
      <c r="AW198">
        <f>'[1]100_50ft spacing'!G198</f>
        <v>95</v>
      </c>
      <c r="AX198">
        <f>'[1]100_50ft spacing'!H198</f>
        <v>0</v>
      </c>
      <c r="AZ198">
        <f>'[1]100_50ft spacing'!M198</f>
        <v>0.38</v>
      </c>
      <c r="BA198">
        <f>'[1]100_50ft spacing'!N198</f>
        <v>0</v>
      </c>
      <c r="BC198">
        <v>95</v>
      </c>
      <c r="BD198">
        <v>0</v>
      </c>
      <c r="BF198">
        <v>0.38</v>
      </c>
      <c r="BG198">
        <v>0</v>
      </c>
      <c r="BI198">
        <v>0.38</v>
      </c>
      <c r="BJ198">
        <v>0</v>
      </c>
      <c r="BL198">
        <v>0.38</v>
      </c>
      <c r="BM198">
        <v>0</v>
      </c>
      <c r="BO198">
        <v>0.38</v>
      </c>
      <c r="BP198">
        <v>0</v>
      </c>
      <c r="BR198">
        <v>0.38</v>
      </c>
      <c r="BS198">
        <v>0</v>
      </c>
    </row>
    <row r="199" spans="1:71" x14ac:dyDescent="0.3">
      <c r="A199">
        <f>'[1]100_150ft spacing'!A199</f>
        <v>95.5</v>
      </c>
      <c r="B199">
        <f>'[1]100_150ft spacing'!B199</f>
        <v>0</v>
      </c>
      <c r="D199">
        <f>'[1]100_150ft spacing'!D199</f>
        <v>0.38200000000000001</v>
      </c>
      <c r="E199">
        <f>'[1]100_150ft spacing'!E199</f>
        <v>0</v>
      </c>
      <c r="G199">
        <v>95.5</v>
      </c>
      <c r="H199">
        <v>0</v>
      </c>
      <c r="J199">
        <v>0.38200000000000001</v>
      </c>
      <c r="K199">
        <v>0</v>
      </c>
      <c r="M199">
        <v>95.5</v>
      </c>
      <c r="N199">
        <v>0</v>
      </c>
      <c r="P199">
        <v>0.38200000000000001</v>
      </c>
      <c r="Q199">
        <v>0</v>
      </c>
      <c r="S199">
        <v>95.5</v>
      </c>
      <c r="T199">
        <v>0</v>
      </c>
      <c r="V199">
        <v>0.38200000000000001</v>
      </c>
      <c r="W199">
        <v>0</v>
      </c>
      <c r="Y199">
        <v>95.5</v>
      </c>
      <c r="Z199">
        <v>0</v>
      </c>
      <c r="AB199">
        <v>0.38200000000000001</v>
      </c>
      <c r="AC199">
        <v>0</v>
      </c>
      <c r="AE199">
        <v>95.5</v>
      </c>
      <c r="AF199">
        <v>0</v>
      </c>
      <c r="AH199">
        <v>0.38200000000000001</v>
      </c>
      <c r="AI199">
        <v>0</v>
      </c>
      <c r="AK199">
        <v>95.5</v>
      </c>
      <c r="AL199">
        <v>0</v>
      </c>
      <c r="AN199">
        <v>0.38200000000000001</v>
      </c>
      <c r="AO199">
        <v>0</v>
      </c>
      <c r="AQ199">
        <v>95.5</v>
      </c>
      <c r="AR199">
        <v>0</v>
      </c>
      <c r="AT199">
        <v>0.38200000000000001</v>
      </c>
      <c r="AU199">
        <v>0</v>
      </c>
      <c r="AW199">
        <f>'[1]100_50ft spacing'!G199</f>
        <v>95.5</v>
      </c>
      <c r="AX199">
        <f>'[1]100_50ft spacing'!H199</f>
        <v>0</v>
      </c>
      <c r="AZ199">
        <f>'[1]100_50ft spacing'!M199</f>
        <v>0.38200000000000001</v>
      </c>
      <c r="BA199">
        <f>'[1]100_50ft spacing'!N199</f>
        <v>0</v>
      </c>
      <c r="BC199">
        <v>95.5</v>
      </c>
      <c r="BD199">
        <v>0</v>
      </c>
      <c r="BF199">
        <v>0.38200000000000001</v>
      </c>
      <c r="BG199">
        <v>0</v>
      </c>
      <c r="BI199">
        <v>0.38200000000000001</v>
      </c>
      <c r="BJ199">
        <v>0</v>
      </c>
      <c r="BL199">
        <v>0.38200000000000001</v>
      </c>
      <c r="BM199">
        <v>0</v>
      </c>
      <c r="BO199">
        <v>0.38200000000000001</v>
      </c>
      <c r="BP199">
        <v>0</v>
      </c>
      <c r="BR199">
        <v>0.38200000000000001</v>
      </c>
      <c r="BS199">
        <v>0</v>
      </c>
    </row>
    <row r="200" spans="1:71" x14ac:dyDescent="0.3">
      <c r="A200">
        <f>'[1]100_150ft spacing'!A200</f>
        <v>96</v>
      </c>
      <c r="B200">
        <f>'[1]100_150ft spacing'!B200</f>
        <v>0</v>
      </c>
      <c r="D200">
        <f>'[1]100_150ft spacing'!D200</f>
        <v>0.38400000000000001</v>
      </c>
      <c r="E200">
        <f>'[1]100_150ft spacing'!E200</f>
        <v>0</v>
      </c>
      <c r="G200">
        <v>96</v>
      </c>
      <c r="H200">
        <v>0</v>
      </c>
      <c r="J200">
        <v>0.38400000000000001</v>
      </c>
      <c r="K200">
        <v>0</v>
      </c>
      <c r="M200">
        <v>96</v>
      </c>
      <c r="N200">
        <v>0</v>
      </c>
      <c r="P200">
        <v>0.38400000000000001</v>
      </c>
      <c r="Q200">
        <v>0</v>
      </c>
      <c r="S200">
        <v>96</v>
      </c>
      <c r="T200">
        <v>0</v>
      </c>
      <c r="V200">
        <v>0.38400000000000001</v>
      </c>
      <c r="W200">
        <v>0</v>
      </c>
      <c r="Y200">
        <v>96</v>
      </c>
      <c r="Z200">
        <v>0</v>
      </c>
      <c r="AB200">
        <v>0.38400000000000001</v>
      </c>
      <c r="AC200">
        <v>0</v>
      </c>
      <c r="AE200">
        <v>96</v>
      </c>
      <c r="AF200">
        <v>0</v>
      </c>
      <c r="AH200">
        <v>0.38400000000000001</v>
      </c>
      <c r="AI200">
        <v>0</v>
      </c>
      <c r="AK200">
        <v>96</v>
      </c>
      <c r="AL200">
        <v>0</v>
      </c>
      <c r="AN200">
        <v>0.38400000000000001</v>
      </c>
      <c r="AO200">
        <v>0</v>
      </c>
      <c r="AQ200">
        <v>96</v>
      </c>
      <c r="AR200">
        <v>0</v>
      </c>
      <c r="AT200">
        <v>0.38400000000000001</v>
      </c>
      <c r="AU200">
        <v>0</v>
      </c>
      <c r="AW200">
        <f>'[1]100_50ft spacing'!G200</f>
        <v>96</v>
      </c>
      <c r="AX200">
        <f>'[1]100_50ft spacing'!H200</f>
        <v>0</v>
      </c>
      <c r="AZ200">
        <f>'[1]100_50ft spacing'!M200</f>
        <v>0.38400000000000001</v>
      </c>
      <c r="BA200">
        <f>'[1]100_50ft spacing'!N200</f>
        <v>0</v>
      </c>
      <c r="BC200">
        <v>96</v>
      </c>
      <c r="BD200">
        <v>0</v>
      </c>
      <c r="BF200">
        <v>0.38400000000000001</v>
      </c>
      <c r="BG200">
        <v>0</v>
      </c>
      <c r="BI200">
        <v>0.38400000000000001</v>
      </c>
      <c r="BJ200">
        <v>0</v>
      </c>
      <c r="BL200">
        <v>0.38400000000000001</v>
      </c>
      <c r="BM200">
        <v>0</v>
      </c>
      <c r="BO200">
        <v>0.38400000000000001</v>
      </c>
      <c r="BP200">
        <v>0</v>
      </c>
      <c r="BR200">
        <v>0.38400000000000001</v>
      </c>
      <c r="BS200">
        <v>0</v>
      </c>
    </row>
    <row r="201" spans="1:71" x14ac:dyDescent="0.3">
      <c r="A201">
        <f>'[1]100_150ft spacing'!A201</f>
        <v>96.5</v>
      </c>
      <c r="B201">
        <f>'[1]100_150ft spacing'!B201</f>
        <v>0</v>
      </c>
      <c r="D201">
        <f>'[1]100_150ft spacing'!D201</f>
        <v>0.38600000000000001</v>
      </c>
      <c r="E201">
        <f>'[1]100_150ft spacing'!E201</f>
        <v>0</v>
      </c>
      <c r="G201">
        <v>96.5</v>
      </c>
      <c r="H201">
        <v>0</v>
      </c>
      <c r="J201">
        <v>0.38600000000000001</v>
      </c>
      <c r="K201">
        <v>0</v>
      </c>
      <c r="M201">
        <v>96.5</v>
      </c>
      <c r="N201">
        <v>0</v>
      </c>
      <c r="P201">
        <v>0.38600000000000001</v>
      </c>
      <c r="Q201">
        <v>0</v>
      </c>
      <c r="S201">
        <v>96.5</v>
      </c>
      <c r="T201">
        <v>0</v>
      </c>
      <c r="V201">
        <v>0.38600000000000001</v>
      </c>
      <c r="W201">
        <v>0</v>
      </c>
      <c r="Y201">
        <v>96.5</v>
      </c>
      <c r="Z201">
        <v>0</v>
      </c>
      <c r="AB201">
        <v>0.38600000000000001</v>
      </c>
      <c r="AC201">
        <v>0</v>
      </c>
      <c r="AE201">
        <v>96.5</v>
      </c>
      <c r="AF201">
        <v>0</v>
      </c>
      <c r="AH201">
        <v>0.38600000000000001</v>
      </c>
      <c r="AI201">
        <v>0</v>
      </c>
      <c r="AK201">
        <v>96.5</v>
      </c>
      <c r="AL201">
        <v>0</v>
      </c>
      <c r="AN201">
        <v>0.38600000000000001</v>
      </c>
      <c r="AO201">
        <v>0</v>
      </c>
      <c r="AQ201">
        <v>96.5</v>
      </c>
      <c r="AR201">
        <v>0</v>
      </c>
      <c r="AT201">
        <v>0.38600000000000001</v>
      </c>
      <c r="AU201">
        <v>0</v>
      </c>
      <c r="AW201">
        <f>'[1]100_50ft spacing'!G201</f>
        <v>96.5</v>
      </c>
      <c r="AX201">
        <f>'[1]100_50ft spacing'!H201</f>
        <v>0</v>
      </c>
      <c r="AZ201">
        <f>'[1]100_50ft spacing'!M201</f>
        <v>0.38600000000000001</v>
      </c>
      <c r="BA201">
        <f>'[1]100_50ft spacing'!N201</f>
        <v>0</v>
      </c>
      <c r="BC201">
        <v>96.5</v>
      </c>
      <c r="BD201">
        <v>0</v>
      </c>
      <c r="BF201">
        <v>0.38600000000000001</v>
      </c>
      <c r="BG201">
        <v>0</v>
      </c>
      <c r="BI201">
        <v>0.38600000000000001</v>
      </c>
      <c r="BJ201">
        <v>0</v>
      </c>
      <c r="BL201">
        <v>0.38600000000000001</v>
      </c>
      <c r="BM201">
        <v>0</v>
      </c>
      <c r="BO201">
        <v>0.38600000000000001</v>
      </c>
      <c r="BP201">
        <v>0</v>
      </c>
      <c r="BR201">
        <v>0.38600000000000001</v>
      </c>
      <c r="BS201">
        <v>0</v>
      </c>
    </row>
    <row r="202" spans="1:71" x14ac:dyDescent="0.3">
      <c r="A202">
        <f>'[1]100_150ft spacing'!A202</f>
        <v>97</v>
      </c>
      <c r="B202">
        <f>'[1]100_150ft spacing'!B202</f>
        <v>0</v>
      </c>
      <c r="D202">
        <f>'[1]100_150ft spacing'!D202</f>
        <v>0.38800000000000001</v>
      </c>
      <c r="E202">
        <f>'[1]100_150ft spacing'!E202</f>
        <v>0</v>
      </c>
      <c r="G202">
        <v>97</v>
      </c>
      <c r="H202">
        <v>0</v>
      </c>
      <c r="J202">
        <v>0.38800000000000001</v>
      </c>
      <c r="K202">
        <v>0</v>
      </c>
      <c r="M202">
        <v>97</v>
      </c>
      <c r="N202">
        <v>0</v>
      </c>
      <c r="P202">
        <v>0.38800000000000001</v>
      </c>
      <c r="Q202">
        <v>0</v>
      </c>
      <c r="S202">
        <v>97</v>
      </c>
      <c r="T202">
        <v>0</v>
      </c>
      <c r="V202">
        <v>0.38800000000000001</v>
      </c>
      <c r="W202">
        <v>0</v>
      </c>
      <c r="Y202">
        <v>97</v>
      </c>
      <c r="Z202">
        <v>0</v>
      </c>
      <c r="AB202">
        <v>0.38800000000000001</v>
      </c>
      <c r="AC202">
        <v>0</v>
      </c>
      <c r="AE202">
        <v>97</v>
      </c>
      <c r="AF202">
        <v>0</v>
      </c>
      <c r="AH202">
        <v>0.38800000000000001</v>
      </c>
      <c r="AI202">
        <v>0</v>
      </c>
      <c r="AK202">
        <v>97</v>
      </c>
      <c r="AL202">
        <v>0</v>
      </c>
      <c r="AN202">
        <v>0.38800000000000001</v>
      </c>
      <c r="AO202">
        <v>0</v>
      </c>
      <c r="AQ202">
        <v>97</v>
      </c>
      <c r="AR202">
        <v>0</v>
      </c>
      <c r="AT202">
        <v>0.38800000000000001</v>
      </c>
      <c r="AU202">
        <v>0</v>
      </c>
      <c r="AW202">
        <f>'[1]100_50ft spacing'!G202</f>
        <v>97</v>
      </c>
      <c r="AX202">
        <f>'[1]100_50ft spacing'!H202</f>
        <v>0</v>
      </c>
      <c r="AZ202">
        <f>'[1]100_50ft spacing'!M202</f>
        <v>0.38800000000000001</v>
      </c>
      <c r="BA202">
        <f>'[1]100_50ft spacing'!N202</f>
        <v>0</v>
      </c>
      <c r="BC202">
        <v>97</v>
      </c>
      <c r="BD202">
        <v>0</v>
      </c>
      <c r="BF202">
        <v>0.38800000000000001</v>
      </c>
      <c r="BG202">
        <v>0</v>
      </c>
      <c r="BI202">
        <v>0.38800000000000001</v>
      </c>
      <c r="BJ202">
        <v>0</v>
      </c>
      <c r="BL202">
        <v>0.38800000000000001</v>
      </c>
      <c r="BM202">
        <v>0</v>
      </c>
      <c r="BO202">
        <v>0.38800000000000001</v>
      </c>
      <c r="BP202">
        <v>0</v>
      </c>
      <c r="BR202">
        <v>0.38800000000000001</v>
      </c>
      <c r="BS202">
        <v>0</v>
      </c>
    </row>
    <row r="203" spans="1:71" x14ac:dyDescent="0.3">
      <c r="A203">
        <f>'[1]100_150ft spacing'!A203</f>
        <v>97.5</v>
      </c>
      <c r="B203">
        <f>'[1]100_150ft spacing'!B203</f>
        <v>0</v>
      </c>
      <c r="D203">
        <f>'[1]100_150ft spacing'!D203</f>
        <v>0.39</v>
      </c>
      <c r="E203">
        <f>'[1]100_150ft spacing'!E203</f>
        <v>0</v>
      </c>
      <c r="G203">
        <v>97.5</v>
      </c>
      <c r="H203">
        <v>0</v>
      </c>
      <c r="J203">
        <v>0.39</v>
      </c>
      <c r="K203">
        <v>0</v>
      </c>
      <c r="M203">
        <v>97.5</v>
      </c>
      <c r="N203">
        <v>0</v>
      </c>
      <c r="P203">
        <v>0.39</v>
      </c>
      <c r="Q203">
        <v>0</v>
      </c>
      <c r="S203">
        <v>97.5</v>
      </c>
      <c r="T203">
        <v>0</v>
      </c>
      <c r="V203">
        <v>0.39</v>
      </c>
      <c r="W203">
        <v>0</v>
      </c>
      <c r="Y203">
        <v>97.5</v>
      </c>
      <c r="Z203">
        <v>0</v>
      </c>
      <c r="AB203">
        <v>0.39</v>
      </c>
      <c r="AC203">
        <v>0</v>
      </c>
      <c r="AE203">
        <v>97.5</v>
      </c>
      <c r="AF203">
        <v>0</v>
      </c>
      <c r="AH203">
        <v>0.39</v>
      </c>
      <c r="AI203">
        <v>0</v>
      </c>
      <c r="AK203">
        <v>97.5</v>
      </c>
      <c r="AL203">
        <v>0</v>
      </c>
      <c r="AN203">
        <v>0.39</v>
      </c>
      <c r="AO203">
        <v>0</v>
      </c>
      <c r="AQ203">
        <v>97.5</v>
      </c>
      <c r="AR203">
        <v>0</v>
      </c>
      <c r="AT203">
        <v>0.39</v>
      </c>
      <c r="AU203">
        <v>0</v>
      </c>
      <c r="AW203">
        <f>'[1]100_50ft spacing'!G203</f>
        <v>97.5</v>
      </c>
      <c r="AX203">
        <f>'[1]100_50ft spacing'!H203</f>
        <v>0</v>
      </c>
      <c r="AZ203">
        <f>'[1]100_50ft spacing'!M203</f>
        <v>0.39</v>
      </c>
      <c r="BA203">
        <f>'[1]100_50ft spacing'!N203</f>
        <v>0</v>
      </c>
      <c r="BC203">
        <v>97.5</v>
      </c>
      <c r="BD203">
        <v>0</v>
      </c>
      <c r="BF203">
        <v>0.39</v>
      </c>
      <c r="BG203">
        <v>0</v>
      </c>
      <c r="BI203">
        <v>0.39</v>
      </c>
      <c r="BJ203">
        <v>0</v>
      </c>
      <c r="BL203">
        <v>0.39</v>
      </c>
      <c r="BM203">
        <v>0</v>
      </c>
      <c r="BO203">
        <v>0.39</v>
      </c>
      <c r="BP203">
        <v>0</v>
      </c>
      <c r="BR203">
        <v>0.39</v>
      </c>
      <c r="BS203">
        <v>0</v>
      </c>
    </row>
    <row r="204" spans="1:71" x14ac:dyDescent="0.3">
      <c r="A204">
        <f>'[1]100_150ft spacing'!A204</f>
        <v>98</v>
      </c>
      <c r="B204">
        <f>'[1]100_150ft spacing'!B204</f>
        <v>0</v>
      </c>
      <c r="D204">
        <f>'[1]100_150ft spacing'!D204</f>
        <v>0.39200000000000002</v>
      </c>
      <c r="E204">
        <f>'[1]100_150ft spacing'!E204</f>
        <v>0</v>
      </c>
      <c r="G204">
        <v>98</v>
      </c>
      <c r="H204">
        <v>0</v>
      </c>
      <c r="J204">
        <v>0.39200000000000002</v>
      </c>
      <c r="K204">
        <v>0</v>
      </c>
      <c r="M204">
        <v>98</v>
      </c>
      <c r="N204">
        <v>0</v>
      </c>
      <c r="P204">
        <v>0.39200000000000002</v>
      </c>
      <c r="Q204">
        <v>0</v>
      </c>
      <c r="S204">
        <v>98</v>
      </c>
      <c r="T204">
        <v>0</v>
      </c>
      <c r="V204">
        <v>0.39200000000000002</v>
      </c>
      <c r="W204">
        <v>0</v>
      </c>
      <c r="Y204">
        <v>98</v>
      </c>
      <c r="Z204">
        <v>0</v>
      </c>
      <c r="AB204">
        <v>0.39200000000000002</v>
      </c>
      <c r="AC204">
        <v>0</v>
      </c>
      <c r="AE204">
        <v>98</v>
      </c>
      <c r="AF204">
        <v>0</v>
      </c>
      <c r="AH204">
        <v>0.39200000000000002</v>
      </c>
      <c r="AI204">
        <v>0</v>
      </c>
      <c r="AK204">
        <v>98</v>
      </c>
      <c r="AL204">
        <v>0</v>
      </c>
      <c r="AN204">
        <v>0.39200000000000002</v>
      </c>
      <c r="AO204">
        <v>0</v>
      </c>
      <c r="AQ204">
        <v>98</v>
      </c>
      <c r="AR204">
        <v>0</v>
      </c>
      <c r="AT204">
        <v>0.39200000000000002</v>
      </c>
      <c r="AU204">
        <v>0</v>
      </c>
      <c r="AW204">
        <f>'[1]100_50ft spacing'!G204</f>
        <v>98</v>
      </c>
      <c r="AX204">
        <f>'[1]100_50ft spacing'!H204</f>
        <v>0</v>
      </c>
      <c r="AZ204">
        <f>'[1]100_50ft spacing'!M204</f>
        <v>0.39200000000000002</v>
      </c>
      <c r="BA204">
        <f>'[1]100_50ft spacing'!N204</f>
        <v>0</v>
      </c>
      <c r="BC204">
        <v>98</v>
      </c>
      <c r="BD204">
        <v>0</v>
      </c>
      <c r="BF204">
        <v>0.39200000000000002</v>
      </c>
      <c r="BG204">
        <v>0</v>
      </c>
      <c r="BI204">
        <v>0.39200000000000002</v>
      </c>
      <c r="BJ204">
        <v>0</v>
      </c>
      <c r="BL204">
        <v>0.39200000000000002</v>
      </c>
      <c r="BM204">
        <v>0</v>
      </c>
      <c r="BO204">
        <v>0.39200000000000002</v>
      </c>
      <c r="BP204">
        <v>0</v>
      </c>
      <c r="BR204">
        <v>0.39200000000000002</v>
      </c>
      <c r="BS204">
        <v>0</v>
      </c>
    </row>
    <row r="205" spans="1:71" x14ac:dyDescent="0.3">
      <c r="A205">
        <f>'[1]100_150ft spacing'!A205</f>
        <v>98.5</v>
      </c>
      <c r="B205">
        <f>'[1]100_150ft spacing'!B205</f>
        <v>0</v>
      </c>
      <c r="D205">
        <f>'[1]100_150ft spacing'!D205</f>
        <v>0.39400000000000002</v>
      </c>
      <c r="E205">
        <f>'[1]100_150ft spacing'!E205</f>
        <v>0</v>
      </c>
      <c r="G205">
        <v>98.5</v>
      </c>
      <c r="H205">
        <v>0</v>
      </c>
      <c r="J205">
        <v>0.39400000000000002</v>
      </c>
      <c r="K205">
        <v>0</v>
      </c>
      <c r="M205">
        <v>98.5</v>
      </c>
      <c r="N205">
        <v>0</v>
      </c>
      <c r="P205">
        <v>0.39400000000000002</v>
      </c>
      <c r="Q205">
        <v>0</v>
      </c>
      <c r="S205">
        <v>98.5</v>
      </c>
      <c r="T205">
        <v>0</v>
      </c>
      <c r="V205">
        <v>0.39400000000000002</v>
      </c>
      <c r="W205">
        <v>0</v>
      </c>
      <c r="Y205">
        <v>98.5</v>
      </c>
      <c r="Z205">
        <v>0</v>
      </c>
      <c r="AB205">
        <v>0.39400000000000002</v>
      </c>
      <c r="AC205">
        <v>0</v>
      </c>
      <c r="AE205">
        <v>98.5</v>
      </c>
      <c r="AF205">
        <v>0</v>
      </c>
      <c r="AH205">
        <v>0.39400000000000002</v>
      </c>
      <c r="AI205">
        <v>0</v>
      </c>
      <c r="AK205">
        <v>98.5</v>
      </c>
      <c r="AL205">
        <v>0</v>
      </c>
      <c r="AN205">
        <v>0.39400000000000002</v>
      </c>
      <c r="AO205">
        <v>0</v>
      </c>
      <c r="AQ205">
        <v>98.5</v>
      </c>
      <c r="AR205">
        <v>0</v>
      </c>
      <c r="AT205">
        <v>0.39400000000000002</v>
      </c>
      <c r="AU205">
        <v>0</v>
      </c>
      <c r="AW205">
        <f>'[1]100_50ft spacing'!G205</f>
        <v>98.5</v>
      </c>
      <c r="AX205">
        <f>'[1]100_50ft spacing'!H205</f>
        <v>0</v>
      </c>
      <c r="AZ205">
        <f>'[1]100_50ft spacing'!M205</f>
        <v>0.39400000000000002</v>
      </c>
      <c r="BA205">
        <f>'[1]100_50ft spacing'!N205</f>
        <v>0</v>
      </c>
      <c r="BC205">
        <v>98.5</v>
      </c>
      <c r="BD205">
        <v>0</v>
      </c>
      <c r="BF205">
        <v>0.39400000000000002</v>
      </c>
      <c r="BG205">
        <v>0</v>
      </c>
      <c r="BI205">
        <v>0.39400000000000002</v>
      </c>
      <c r="BJ205">
        <v>0</v>
      </c>
      <c r="BL205">
        <v>0.39400000000000002</v>
      </c>
      <c r="BM205">
        <v>0</v>
      </c>
      <c r="BO205">
        <v>0.39400000000000002</v>
      </c>
      <c r="BP205">
        <v>0</v>
      </c>
      <c r="BR205">
        <v>0.39400000000000002</v>
      </c>
      <c r="BS205">
        <v>0</v>
      </c>
    </row>
    <row r="206" spans="1:71" x14ac:dyDescent="0.3">
      <c r="A206">
        <f>'[1]100_150ft spacing'!A206</f>
        <v>99</v>
      </c>
      <c r="B206">
        <f>'[1]100_150ft spacing'!B206</f>
        <v>0</v>
      </c>
      <c r="D206">
        <f>'[1]100_150ft spacing'!D206</f>
        <v>0.39600000000000002</v>
      </c>
      <c r="E206">
        <f>'[1]100_150ft spacing'!E206</f>
        <v>0</v>
      </c>
      <c r="G206">
        <v>99</v>
      </c>
      <c r="H206">
        <v>0</v>
      </c>
      <c r="J206">
        <v>0.39600000000000002</v>
      </c>
      <c r="K206">
        <v>0</v>
      </c>
      <c r="M206">
        <v>99</v>
      </c>
      <c r="N206">
        <v>0</v>
      </c>
      <c r="P206">
        <v>0.39600000000000002</v>
      </c>
      <c r="Q206">
        <v>0</v>
      </c>
      <c r="S206">
        <v>99</v>
      </c>
      <c r="T206">
        <v>0</v>
      </c>
      <c r="V206">
        <v>0.39600000000000002</v>
      </c>
      <c r="W206">
        <v>0</v>
      </c>
      <c r="Y206">
        <v>99</v>
      </c>
      <c r="Z206">
        <v>0</v>
      </c>
      <c r="AB206">
        <v>0.39600000000000002</v>
      </c>
      <c r="AC206">
        <v>0</v>
      </c>
      <c r="AE206">
        <v>99</v>
      </c>
      <c r="AF206">
        <v>0</v>
      </c>
      <c r="AH206">
        <v>0.39600000000000002</v>
      </c>
      <c r="AI206">
        <v>0</v>
      </c>
      <c r="AK206">
        <v>99</v>
      </c>
      <c r="AL206">
        <v>0</v>
      </c>
      <c r="AN206">
        <v>0.39600000000000002</v>
      </c>
      <c r="AO206">
        <v>0</v>
      </c>
      <c r="AQ206">
        <v>99</v>
      </c>
      <c r="AR206">
        <v>0</v>
      </c>
      <c r="AT206">
        <v>0.39600000000000002</v>
      </c>
      <c r="AU206">
        <v>0</v>
      </c>
      <c r="AW206">
        <f>'[1]100_50ft spacing'!G206</f>
        <v>99</v>
      </c>
      <c r="AX206">
        <f>'[1]100_50ft spacing'!H206</f>
        <v>0</v>
      </c>
      <c r="AZ206">
        <f>'[1]100_50ft spacing'!M206</f>
        <v>0.39600000000000002</v>
      </c>
      <c r="BA206">
        <f>'[1]100_50ft spacing'!N206</f>
        <v>0</v>
      </c>
      <c r="BC206">
        <v>99</v>
      </c>
      <c r="BD206">
        <v>0</v>
      </c>
      <c r="BF206">
        <v>0.39600000000000002</v>
      </c>
      <c r="BG206">
        <v>0</v>
      </c>
      <c r="BI206">
        <v>0.39600000000000002</v>
      </c>
      <c r="BJ206">
        <v>0</v>
      </c>
      <c r="BL206">
        <v>0.39600000000000002</v>
      </c>
      <c r="BM206">
        <v>0</v>
      </c>
      <c r="BO206">
        <v>0.39600000000000002</v>
      </c>
      <c r="BP206">
        <v>0</v>
      </c>
      <c r="BR206">
        <v>0.39600000000000002</v>
      </c>
      <c r="BS206">
        <v>0</v>
      </c>
    </row>
    <row r="207" spans="1:71" x14ac:dyDescent="0.3">
      <c r="A207">
        <f>'[1]100_150ft spacing'!A207</f>
        <v>99.5</v>
      </c>
      <c r="B207">
        <f>'[1]100_150ft spacing'!B207</f>
        <v>0</v>
      </c>
      <c r="D207">
        <f>'[1]100_150ft spacing'!D207</f>
        <v>0.39800000000000002</v>
      </c>
      <c r="E207">
        <f>'[1]100_150ft spacing'!E207</f>
        <v>0</v>
      </c>
      <c r="G207">
        <v>99.5</v>
      </c>
      <c r="H207">
        <v>0</v>
      </c>
      <c r="J207">
        <v>0.39800000000000002</v>
      </c>
      <c r="K207">
        <v>0</v>
      </c>
      <c r="M207">
        <v>99.5</v>
      </c>
      <c r="N207">
        <v>0</v>
      </c>
      <c r="P207">
        <v>0.39800000000000002</v>
      </c>
      <c r="Q207">
        <v>0</v>
      </c>
      <c r="S207">
        <v>99.5</v>
      </c>
      <c r="T207">
        <v>0</v>
      </c>
      <c r="V207">
        <v>0.39800000000000002</v>
      </c>
      <c r="W207">
        <v>0</v>
      </c>
      <c r="Y207">
        <v>99.5</v>
      </c>
      <c r="Z207">
        <v>0</v>
      </c>
      <c r="AB207">
        <v>0.39800000000000002</v>
      </c>
      <c r="AC207">
        <v>0</v>
      </c>
      <c r="AE207">
        <v>99.5</v>
      </c>
      <c r="AF207">
        <v>0</v>
      </c>
      <c r="AH207">
        <v>0.39800000000000002</v>
      </c>
      <c r="AI207">
        <v>0</v>
      </c>
      <c r="AK207">
        <v>99.5</v>
      </c>
      <c r="AL207">
        <v>0</v>
      </c>
      <c r="AN207">
        <v>0.39800000000000002</v>
      </c>
      <c r="AO207">
        <v>0</v>
      </c>
      <c r="AQ207">
        <v>99.5</v>
      </c>
      <c r="AR207">
        <v>0</v>
      </c>
      <c r="AT207">
        <v>0.39800000000000002</v>
      </c>
      <c r="AU207">
        <v>0</v>
      </c>
      <c r="AW207">
        <f>'[1]100_50ft spacing'!G207</f>
        <v>99.5</v>
      </c>
      <c r="AX207">
        <f>'[1]100_50ft spacing'!H207</f>
        <v>0</v>
      </c>
      <c r="AZ207">
        <f>'[1]100_50ft spacing'!M207</f>
        <v>0.39800000000000002</v>
      </c>
      <c r="BA207">
        <f>'[1]100_50ft spacing'!N207</f>
        <v>0</v>
      </c>
      <c r="BC207">
        <v>99.5</v>
      </c>
      <c r="BD207">
        <v>0</v>
      </c>
      <c r="BF207">
        <v>0.39800000000000002</v>
      </c>
      <c r="BG207">
        <v>0</v>
      </c>
      <c r="BI207">
        <v>0.39800000000000002</v>
      </c>
      <c r="BJ207">
        <v>0</v>
      </c>
      <c r="BL207">
        <v>0.39800000000000002</v>
      </c>
      <c r="BM207">
        <v>0</v>
      </c>
      <c r="BO207">
        <v>0.39800000000000002</v>
      </c>
      <c r="BP207">
        <v>0</v>
      </c>
      <c r="BR207">
        <v>0.39800000000000002</v>
      </c>
      <c r="BS207">
        <v>0</v>
      </c>
    </row>
    <row r="208" spans="1:71" x14ac:dyDescent="0.3">
      <c r="A208">
        <f>'[1]100_150ft spacing'!A208</f>
        <v>100</v>
      </c>
      <c r="B208">
        <f>'[1]100_150ft spacing'!B208</f>
        <v>0</v>
      </c>
      <c r="D208">
        <f>'[1]100_150ft spacing'!D208</f>
        <v>0.4</v>
      </c>
      <c r="E208">
        <f>'[1]100_150ft spacing'!E208</f>
        <v>0</v>
      </c>
      <c r="G208">
        <v>100</v>
      </c>
      <c r="H208">
        <v>0</v>
      </c>
      <c r="J208">
        <v>0.4</v>
      </c>
      <c r="K208">
        <v>0</v>
      </c>
      <c r="M208">
        <v>100</v>
      </c>
      <c r="N208">
        <v>0</v>
      </c>
      <c r="P208">
        <v>0.4</v>
      </c>
      <c r="Q208">
        <v>0</v>
      </c>
      <c r="S208">
        <v>100</v>
      </c>
      <c r="T208">
        <v>0</v>
      </c>
      <c r="V208">
        <v>0.4</v>
      </c>
      <c r="W208">
        <v>0</v>
      </c>
      <c r="Y208">
        <v>100</v>
      </c>
      <c r="Z208">
        <v>0</v>
      </c>
      <c r="AB208">
        <v>0.4</v>
      </c>
      <c r="AC208">
        <v>0</v>
      </c>
      <c r="AE208">
        <v>100</v>
      </c>
      <c r="AF208">
        <v>0</v>
      </c>
      <c r="AH208">
        <v>0.4</v>
      </c>
      <c r="AI208">
        <v>0</v>
      </c>
      <c r="AK208">
        <v>100</v>
      </c>
      <c r="AL208">
        <v>0</v>
      </c>
      <c r="AN208">
        <v>0.4</v>
      </c>
      <c r="AO208">
        <v>0</v>
      </c>
      <c r="AQ208">
        <v>100</v>
      </c>
      <c r="AR208">
        <v>0</v>
      </c>
      <c r="AT208">
        <v>0.4</v>
      </c>
      <c r="AU208">
        <v>0</v>
      </c>
      <c r="AW208">
        <f>'[1]100_50ft spacing'!G208</f>
        <v>100</v>
      </c>
      <c r="AX208">
        <f>'[1]100_50ft spacing'!H208</f>
        <v>0</v>
      </c>
      <c r="AZ208">
        <f>'[1]100_50ft spacing'!M208</f>
        <v>0.4</v>
      </c>
      <c r="BA208">
        <f>'[1]100_50ft spacing'!N208</f>
        <v>0</v>
      </c>
      <c r="BC208">
        <v>100</v>
      </c>
      <c r="BD208">
        <v>0</v>
      </c>
      <c r="BF208">
        <v>0.4</v>
      </c>
      <c r="BG208">
        <v>0</v>
      </c>
      <c r="BI208">
        <v>0.4</v>
      </c>
      <c r="BJ208">
        <v>0</v>
      </c>
      <c r="BL208">
        <v>0.4</v>
      </c>
      <c r="BM208">
        <v>0</v>
      </c>
      <c r="BO208">
        <v>0.4</v>
      </c>
      <c r="BP208">
        <v>0</v>
      </c>
      <c r="BR208">
        <v>0.4</v>
      </c>
      <c r="BS208">
        <v>0</v>
      </c>
    </row>
    <row r="209" spans="1:71" x14ac:dyDescent="0.3">
      <c r="A209">
        <f>'[1]100_150ft spacing'!A209</f>
        <v>100.5</v>
      </c>
      <c r="B209">
        <f>'[1]100_150ft spacing'!B209</f>
        <v>0</v>
      </c>
      <c r="D209">
        <f>'[1]100_150ft spacing'!D209</f>
        <v>0.40200000000000002</v>
      </c>
      <c r="E209">
        <f>'[1]100_150ft spacing'!E209</f>
        <v>0</v>
      </c>
      <c r="G209">
        <v>100.5</v>
      </c>
      <c r="H209">
        <v>0</v>
      </c>
      <c r="J209">
        <v>0.40200000000000002</v>
      </c>
      <c r="K209">
        <v>0</v>
      </c>
      <c r="M209">
        <v>100.5</v>
      </c>
      <c r="N209">
        <v>0</v>
      </c>
      <c r="P209">
        <v>0.40200000000000002</v>
      </c>
      <c r="Q209">
        <v>0</v>
      </c>
      <c r="S209">
        <v>100.5</v>
      </c>
      <c r="T209">
        <v>0</v>
      </c>
      <c r="V209">
        <v>0.40200000000000002</v>
      </c>
      <c r="W209">
        <v>0</v>
      </c>
      <c r="Y209">
        <v>100.5</v>
      </c>
      <c r="Z209">
        <v>0</v>
      </c>
      <c r="AB209">
        <v>0.40200000000000002</v>
      </c>
      <c r="AC209">
        <v>0</v>
      </c>
      <c r="AE209">
        <v>100.5</v>
      </c>
      <c r="AF209">
        <v>0</v>
      </c>
      <c r="AH209">
        <v>0.40200000000000002</v>
      </c>
      <c r="AI209">
        <v>0</v>
      </c>
      <c r="AK209">
        <v>100.5</v>
      </c>
      <c r="AL209">
        <v>0</v>
      </c>
      <c r="AN209">
        <v>0.40200000000000002</v>
      </c>
      <c r="AO209">
        <v>0</v>
      </c>
      <c r="AQ209">
        <v>100.5</v>
      </c>
      <c r="AR209">
        <v>0</v>
      </c>
      <c r="AT209">
        <v>0.40200000000000002</v>
      </c>
      <c r="AU209">
        <v>0</v>
      </c>
      <c r="AW209">
        <f>'[1]100_50ft spacing'!G209</f>
        <v>100.5</v>
      </c>
      <c r="AX209">
        <f>'[1]100_50ft spacing'!H209</f>
        <v>0</v>
      </c>
      <c r="AZ209">
        <f>'[1]100_50ft spacing'!M209</f>
        <v>0.40200000000000002</v>
      </c>
      <c r="BA209">
        <f>'[1]100_50ft spacing'!N209</f>
        <v>0</v>
      </c>
      <c r="BC209">
        <v>100.5</v>
      </c>
      <c r="BD209">
        <v>0</v>
      </c>
      <c r="BF209">
        <v>0.40200000000000002</v>
      </c>
      <c r="BG209">
        <v>0</v>
      </c>
      <c r="BI209">
        <v>0.40200000000000002</v>
      </c>
      <c r="BJ209">
        <v>0</v>
      </c>
      <c r="BL209">
        <v>0.40200000000000002</v>
      </c>
      <c r="BM209">
        <v>0</v>
      </c>
      <c r="BO209">
        <v>0.40200000000000002</v>
      </c>
      <c r="BP209">
        <v>0</v>
      </c>
      <c r="BR209">
        <v>0.40200000000000002</v>
      </c>
      <c r="BS209">
        <v>0</v>
      </c>
    </row>
    <row r="210" spans="1:71" x14ac:dyDescent="0.3">
      <c r="A210">
        <f>'[1]100_150ft spacing'!A210</f>
        <v>101</v>
      </c>
      <c r="B210">
        <f>'[1]100_150ft spacing'!B210</f>
        <v>0</v>
      </c>
      <c r="D210">
        <f>'[1]100_150ft spacing'!D210</f>
        <v>0.40400000000000003</v>
      </c>
      <c r="E210">
        <f>'[1]100_150ft spacing'!E210</f>
        <v>0</v>
      </c>
      <c r="G210">
        <v>101</v>
      </c>
      <c r="H210">
        <v>0</v>
      </c>
      <c r="J210">
        <v>0.40400000000000003</v>
      </c>
      <c r="K210">
        <v>0</v>
      </c>
      <c r="M210">
        <v>101</v>
      </c>
      <c r="N210">
        <v>0</v>
      </c>
      <c r="P210">
        <v>0.40400000000000003</v>
      </c>
      <c r="Q210">
        <v>0</v>
      </c>
      <c r="S210">
        <v>101</v>
      </c>
      <c r="T210">
        <v>0</v>
      </c>
      <c r="V210">
        <v>0.40400000000000003</v>
      </c>
      <c r="W210">
        <v>0</v>
      </c>
      <c r="Y210">
        <v>101</v>
      </c>
      <c r="Z210">
        <v>0</v>
      </c>
      <c r="AB210">
        <v>0.40400000000000003</v>
      </c>
      <c r="AC210">
        <v>0</v>
      </c>
      <c r="AE210">
        <v>101</v>
      </c>
      <c r="AF210">
        <v>0</v>
      </c>
      <c r="AH210">
        <v>0.40400000000000003</v>
      </c>
      <c r="AI210">
        <v>0</v>
      </c>
      <c r="AK210">
        <v>101</v>
      </c>
      <c r="AL210">
        <v>0</v>
      </c>
      <c r="AN210">
        <v>0.40400000000000003</v>
      </c>
      <c r="AO210">
        <v>0</v>
      </c>
      <c r="AQ210">
        <v>101</v>
      </c>
      <c r="AR210">
        <v>0</v>
      </c>
      <c r="AT210">
        <v>0.40400000000000003</v>
      </c>
      <c r="AU210">
        <v>0</v>
      </c>
      <c r="AW210">
        <f>'[1]100_50ft spacing'!G210</f>
        <v>101</v>
      </c>
      <c r="AX210">
        <f>'[1]100_50ft spacing'!H210</f>
        <v>0</v>
      </c>
      <c r="AZ210">
        <f>'[1]100_50ft spacing'!M210</f>
        <v>0.40400000000000003</v>
      </c>
      <c r="BA210">
        <f>'[1]100_50ft spacing'!N210</f>
        <v>0</v>
      </c>
      <c r="BC210">
        <v>101</v>
      </c>
      <c r="BD210">
        <v>0</v>
      </c>
      <c r="BF210">
        <v>0.40400000000000003</v>
      </c>
      <c r="BG210">
        <v>0</v>
      </c>
      <c r="BI210">
        <v>0.40400000000000003</v>
      </c>
      <c r="BJ210">
        <v>0</v>
      </c>
      <c r="BL210">
        <v>0.40400000000000003</v>
      </c>
      <c r="BM210">
        <v>0</v>
      </c>
      <c r="BO210">
        <v>0.40400000000000003</v>
      </c>
      <c r="BP210">
        <v>0</v>
      </c>
      <c r="BR210">
        <v>0.40400000000000003</v>
      </c>
      <c r="BS210">
        <v>0</v>
      </c>
    </row>
    <row r="211" spans="1:71" x14ac:dyDescent="0.3">
      <c r="A211">
        <f>'[1]100_150ft spacing'!A211</f>
        <v>101.5</v>
      </c>
      <c r="B211">
        <f>'[1]100_150ft spacing'!B211</f>
        <v>0</v>
      </c>
      <c r="D211">
        <f>'[1]100_150ft spacing'!D211</f>
        <v>0.40600000000000003</v>
      </c>
      <c r="E211">
        <f>'[1]100_150ft spacing'!E211</f>
        <v>0</v>
      </c>
      <c r="G211">
        <v>101.5</v>
      </c>
      <c r="H211">
        <v>0</v>
      </c>
      <c r="J211">
        <v>0.40600000000000003</v>
      </c>
      <c r="K211">
        <v>0</v>
      </c>
      <c r="M211">
        <v>101.5</v>
      </c>
      <c r="N211">
        <v>0</v>
      </c>
      <c r="P211">
        <v>0.40600000000000003</v>
      </c>
      <c r="Q211">
        <v>0</v>
      </c>
      <c r="S211">
        <v>101.5</v>
      </c>
      <c r="T211">
        <v>0</v>
      </c>
      <c r="V211">
        <v>0.40600000000000003</v>
      </c>
      <c r="W211">
        <v>0</v>
      </c>
      <c r="Y211">
        <v>101.5</v>
      </c>
      <c r="Z211">
        <v>0</v>
      </c>
      <c r="AB211">
        <v>0.40600000000000003</v>
      </c>
      <c r="AC211">
        <v>0</v>
      </c>
      <c r="AE211">
        <v>101.5</v>
      </c>
      <c r="AF211">
        <v>0</v>
      </c>
      <c r="AH211">
        <v>0.40600000000000003</v>
      </c>
      <c r="AI211">
        <v>0</v>
      </c>
      <c r="AK211">
        <v>101.5</v>
      </c>
      <c r="AL211">
        <v>0</v>
      </c>
      <c r="AN211">
        <v>0.40600000000000003</v>
      </c>
      <c r="AO211">
        <v>0</v>
      </c>
      <c r="AQ211">
        <v>101.5</v>
      </c>
      <c r="AR211">
        <v>0</v>
      </c>
      <c r="AT211">
        <v>0.40600000000000003</v>
      </c>
      <c r="AU211">
        <v>0</v>
      </c>
      <c r="AW211">
        <f>'[1]100_50ft spacing'!G211</f>
        <v>101.5</v>
      </c>
      <c r="AX211">
        <f>'[1]100_50ft spacing'!H211</f>
        <v>0</v>
      </c>
      <c r="AZ211">
        <f>'[1]100_50ft spacing'!M211</f>
        <v>0.40600000000000003</v>
      </c>
      <c r="BA211">
        <f>'[1]100_50ft spacing'!N211</f>
        <v>0</v>
      </c>
      <c r="BC211">
        <v>101.5</v>
      </c>
      <c r="BD211">
        <v>0</v>
      </c>
      <c r="BF211">
        <v>0.40600000000000003</v>
      </c>
      <c r="BG211">
        <v>0</v>
      </c>
      <c r="BI211">
        <v>0.40600000000000003</v>
      </c>
      <c r="BJ211">
        <v>0</v>
      </c>
      <c r="BL211">
        <v>0.40600000000000003</v>
      </c>
      <c r="BM211">
        <v>0</v>
      </c>
      <c r="BO211">
        <v>0.40600000000000003</v>
      </c>
      <c r="BP211">
        <v>0</v>
      </c>
      <c r="BR211">
        <v>0.40600000000000003</v>
      </c>
      <c r="BS211">
        <v>0</v>
      </c>
    </row>
    <row r="212" spans="1:71" x14ac:dyDescent="0.3">
      <c r="A212">
        <f>'[1]100_150ft spacing'!A212</f>
        <v>102</v>
      </c>
      <c r="B212">
        <f>'[1]100_150ft spacing'!B212</f>
        <v>0</v>
      </c>
      <c r="D212">
        <f>'[1]100_150ft spacing'!D212</f>
        <v>0.40799999999999997</v>
      </c>
      <c r="E212">
        <f>'[1]100_150ft spacing'!E212</f>
        <v>0</v>
      </c>
      <c r="G212">
        <v>102</v>
      </c>
      <c r="H212">
        <v>0</v>
      </c>
      <c r="J212">
        <v>0.40799999999999997</v>
      </c>
      <c r="K212">
        <v>0</v>
      </c>
      <c r="M212">
        <v>102</v>
      </c>
      <c r="N212">
        <v>0</v>
      </c>
      <c r="P212">
        <v>0.40799999999999997</v>
      </c>
      <c r="Q212">
        <v>0</v>
      </c>
      <c r="S212">
        <v>102</v>
      </c>
      <c r="T212">
        <v>0</v>
      </c>
      <c r="V212">
        <v>0.40799999999999997</v>
      </c>
      <c r="W212">
        <v>0</v>
      </c>
      <c r="Y212">
        <v>102</v>
      </c>
      <c r="Z212">
        <v>0</v>
      </c>
      <c r="AB212">
        <v>0.40799999999999997</v>
      </c>
      <c r="AC212">
        <v>0</v>
      </c>
      <c r="AE212">
        <v>102</v>
      </c>
      <c r="AF212">
        <v>0</v>
      </c>
      <c r="AH212">
        <v>0.40799999999999997</v>
      </c>
      <c r="AI212">
        <v>0</v>
      </c>
      <c r="AK212">
        <v>102</v>
      </c>
      <c r="AL212">
        <v>0</v>
      </c>
      <c r="AN212">
        <v>0.40799999999999997</v>
      </c>
      <c r="AO212">
        <v>0</v>
      </c>
      <c r="AQ212">
        <v>102</v>
      </c>
      <c r="AR212">
        <v>0</v>
      </c>
      <c r="AT212">
        <v>0.40799999999999997</v>
      </c>
      <c r="AU212">
        <v>0</v>
      </c>
      <c r="AW212">
        <f>'[1]100_50ft spacing'!G212</f>
        <v>102</v>
      </c>
      <c r="AX212">
        <f>'[1]100_50ft spacing'!H212</f>
        <v>0</v>
      </c>
      <c r="AZ212">
        <f>'[1]100_50ft spacing'!M212</f>
        <v>0.40799999999999997</v>
      </c>
      <c r="BA212">
        <f>'[1]100_50ft spacing'!N212</f>
        <v>0</v>
      </c>
      <c r="BC212">
        <v>102</v>
      </c>
      <c r="BD212">
        <v>0</v>
      </c>
      <c r="BF212">
        <v>0.40799999999999997</v>
      </c>
      <c r="BG212">
        <v>0</v>
      </c>
      <c r="BI212">
        <v>0.40799999999999997</v>
      </c>
      <c r="BJ212">
        <v>0</v>
      </c>
      <c r="BL212">
        <v>0.40799999999999997</v>
      </c>
      <c r="BM212">
        <v>0</v>
      </c>
      <c r="BO212">
        <v>0.40799999999999997</v>
      </c>
      <c r="BP212">
        <v>0</v>
      </c>
      <c r="BR212">
        <v>0.40799999999999997</v>
      </c>
      <c r="BS212">
        <v>0</v>
      </c>
    </row>
    <row r="213" spans="1:71" x14ac:dyDescent="0.3">
      <c r="A213">
        <f>'[1]100_150ft spacing'!A213</f>
        <v>102.5</v>
      </c>
      <c r="B213">
        <f>'[1]100_150ft spacing'!B213</f>
        <v>0</v>
      </c>
      <c r="D213">
        <f>'[1]100_150ft spacing'!D213</f>
        <v>0.41</v>
      </c>
      <c r="E213">
        <f>'[1]100_150ft spacing'!E213</f>
        <v>0</v>
      </c>
      <c r="G213">
        <v>102.5</v>
      </c>
      <c r="H213">
        <v>0</v>
      </c>
      <c r="J213">
        <v>0.41</v>
      </c>
      <c r="K213">
        <v>0</v>
      </c>
      <c r="M213">
        <v>102.5</v>
      </c>
      <c r="N213">
        <v>0</v>
      </c>
      <c r="P213">
        <v>0.41</v>
      </c>
      <c r="Q213">
        <v>0</v>
      </c>
      <c r="S213">
        <v>102.5</v>
      </c>
      <c r="T213">
        <v>0</v>
      </c>
      <c r="V213">
        <v>0.41</v>
      </c>
      <c r="W213">
        <v>0</v>
      </c>
      <c r="Y213">
        <v>102.5</v>
      </c>
      <c r="Z213">
        <v>0</v>
      </c>
      <c r="AB213">
        <v>0.41</v>
      </c>
      <c r="AC213">
        <v>0</v>
      </c>
      <c r="AE213">
        <v>102.5</v>
      </c>
      <c r="AF213">
        <v>0</v>
      </c>
      <c r="AH213">
        <v>0.41</v>
      </c>
      <c r="AI213">
        <v>0</v>
      </c>
      <c r="AK213">
        <v>102.5</v>
      </c>
      <c r="AL213">
        <v>0</v>
      </c>
      <c r="AN213">
        <v>0.41</v>
      </c>
      <c r="AO213">
        <v>0</v>
      </c>
      <c r="AQ213">
        <v>102.5</v>
      </c>
      <c r="AR213">
        <v>0</v>
      </c>
      <c r="AT213">
        <v>0.41</v>
      </c>
      <c r="AU213">
        <v>0</v>
      </c>
      <c r="AW213">
        <f>'[1]100_50ft spacing'!G213</f>
        <v>102.5</v>
      </c>
      <c r="AX213">
        <f>'[1]100_50ft spacing'!H213</f>
        <v>0</v>
      </c>
      <c r="AZ213">
        <f>'[1]100_50ft spacing'!M213</f>
        <v>0.41</v>
      </c>
      <c r="BA213">
        <f>'[1]100_50ft spacing'!N213</f>
        <v>0</v>
      </c>
      <c r="BC213">
        <v>102.5</v>
      </c>
      <c r="BD213">
        <v>0</v>
      </c>
      <c r="BF213">
        <v>0.41</v>
      </c>
      <c r="BG213">
        <v>0</v>
      </c>
      <c r="BI213">
        <v>0.41</v>
      </c>
      <c r="BJ213">
        <v>0</v>
      </c>
      <c r="BL213">
        <v>0.41</v>
      </c>
      <c r="BM213">
        <v>0</v>
      </c>
      <c r="BO213">
        <v>0.41</v>
      </c>
      <c r="BP213">
        <v>0</v>
      </c>
      <c r="BR213">
        <v>0.41</v>
      </c>
      <c r="BS213">
        <v>0</v>
      </c>
    </row>
    <row r="214" spans="1:71" x14ac:dyDescent="0.3">
      <c r="A214">
        <f>'[1]100_150ft spacing'!A214</f>
        <v>103</v>
      </c>
      <c r="B214">
        <f>'[1]100_150ft spacing'!B214</f>
        <v>0</v>
      </c>
      <c r="D214">
        <f>'[1]100_150ft spacing'!D214</f>
        <v>0.41199999999999998</v>
      </c>
      <c r="E214">
        <f>'[1]100_150ft spacing'!E214</f>
        <v>0</v>
      </c>
      <c r="G214">
        <v>103</v>
      </c>
      <c r="H214">
        <v>0</v>
      </c>
      <c r="J214">
        <v>0.41199999999999998</v>
      </c>
      <c r="K214">
        <v>0</v>
      </c>
      <c r="M214">
        <v>103</v>
      </c>
      <c r="N214">
        <v>0</v>
      </c>
      <c r="P214">
        <v>0.41199999999999998</v>
      </c>
      <c r="Q214">
        <v>0</v>
      </c>
      <c r="S214">
        <v>103</v>
      </c>
      <c r="T214">
        <v>0</v>
      </c>
      <c r="V214">
        <v>0.41199999999999998</v>
      </c>
      <c r="W214">
        <v>0</v>
      </c>
      <c r="Y214">
        <v>103</v>
      </c>
      <c r="Z214">
        <v>0</v>
      </c>
      <c r="AB214">
        <v>0.41199999999999998</v>
      </c>
      <c r="AC214">
        <v>0</v>
      </c>
      <c r="AE214">
        <v>103</v>
      </c>
      <c r="AF214">
        <v>0</v>
      </c>
      <c r="AH214">
        <v>0.41199999999999998</v>
      </c>
      <c r="AI214">
        <v>0</v>
      </c>
      <c r="AK214">
        <v>103</v>
      </c>
      <c r="AL214">
        <v>0</v>
      </c>
      <c r="AN214">
        <v>0.41199999999999998</v>
      </c>
      <c r="AO214">
        <v>0</v>
      </c>
      <c r="AQ214">
        <v>103</v>
      </c>
      <c r="AR214">
        <v>0</v>
      </c>
      <c r="AT214">
        <v>0.41199999999999998</v>
      </c>
      <c r="AU214">
        <v>0</v>
      </c>
      <c r="AW214">
        <f>'[1]100_50ft spacing'!G214</f>
        <v>103</v>
      </c>
      <c r="AX214">
        <f>'[1]100_50ft spacing'!H214</f>
        <v>0</v>
      </c>
      <c r="AZ214">
        <f>'[1]100_50ft spacing'!M214</f>
        <v>0.41199999999999998</v>
      </c>
      <c r="BA214">
        <f>'[1]100_50ft spacing'!N214</f>
        <v>0</v>
      </c>
      <c r="BC214">
        <v>103</v>
      </c>
      <c r="BD214">
        <v>0</v>
      </c>
      <c r="BF214">
        <v>0.41199999999999998</v>
      </c>
      <c r="BG214">
        <v>0</v>
      </c>
      <c r="BI214">
        <v>0.41199999999999998</v>
      </c>
      <c r="BJ214">
        <v>0</v>
      </c>
      <c r="BL214">
        <v>0.41199999999999998</v>
      </c>
      <c r="BM214">
        <v>0</v>
      </c>
      <c r="BO214">
        <v>0.41199999999999998</v>
      </c>
      <c r="BP214">
        <v>0</v>
      </c>
      <c r="BR214">
        <v>0.41199999999999998</v>
      </c>
      <c r="BS214">
        <v>0</v>
      </c>
    </row>
    <row r="215" spans="1:71" x14ac:dyDescent="0.3">
      <c r="A215">
        <f>'[1]100_150ft spacing'!A215</f>
        <v>103.5</v>
      </c>
      <c r="B215">
        <f>'[1]100_150ft spacing'!B215</f>
        <v>0</v>
      </c>
      <c r="D215">
        <f>'[1]100_150ft spacing'!D215</f>
        <v>0.41399999999999998</v>
      </c>
      <c r="E215">
        <f>'[1]100_150ft spacing'!E215</f>
        <v>0</v>
      </c>
      <c r="G215">
        <v>103.5</v>
      </c>
      <c r="H215">
        <v>0</v>
      </c>
      <c r="J215">
        <v>0.41399999999999998</v>
      </c>
      <c r="K215">
        <v>0</v>
      </c>
      <c r="M215">
        <v>103.5</v>
      </c>
      <c r="N215">
        <v>0</v>
      </c>
      <c r="P215">
        <v>0.41399999999999998</v>
      </c>
      <c r="Q215">
        <v>0</v>
      </c>
      <c r="S215">
        <v>103.5</v>
      </c>
      <c r="T215">
        <v>0</v>
      </c>
      <c r="V215">
        <v>0.41399999999999998</v>
      </c>
      <c r="W215">
        <v>0</v>
      </c>
      <c r="Y215">
        <v>103.5</v>
      </c>
      <c r="Z215">
        <v>0</v>
      </c>
      <c r="AB215">
        <v>0.41399999999999998</v>
      </c>
      <c r="AC215">
        <v>0</v>
      </c>
      <c r="AE215">
        <v>103.5</v>
      </c>
      <c r="AF215">
        <v>0</v>
      </c>
      <c r="AH215">
        <v>0.41399999999999998</v>
      </c>
      <c r="AI215">
        <v>0</v>
      </c>
      <c r="AK215">
        <v>103.5</v>
      </c>
      <c r="AL215">
        <v>0</v>
      </c>
      <c r="AN215">
        <v>0.41399999999999998</v>
      </c>
      <c r="AO215">
        <v>0</v>
      </c>
      <c r="AQ215">
        <v>103.5</v>
      </c>
      <c r="AR215">
        <v>0</v>
      </c>
      <c r="AT215">
        <v>0.41399999999999998</v>
      </c>
      <c r="AU215">
        <v>0</v>
      </c>
      <c r="AW215">
        <f>'[1]100_50ft spacing'!G215</f>
        <v>103.5</v>
      </c>
      <c r="AX215">
        <f>'[1]100_50ft spacing'!H215</f>
        <v>0</v>
      </c>
      <c r="AZ215">
        <f>'[1]100_50ft spacing'!M215</f>
        <v>0.41399999999999998</v>
      </c>
      <c r="BA215">
        <f>'[1]100_50ft spacing'!N215</f>
        <v>0</v>
      </c>
      <c r="BC215">
        <v>103.5</v>
      </c>
      <c r="BD215">
        <v>0</v>
      </c>
      <c r="BF215">
        <v>0.41399999999999998</v>
      </c>
      <c r="BG215">
        <v>0</v>
      </c>
      <c r="BI215">
        <v>0.41399999999999998</v>
      </c>
      <c r="BJ215">
        <v>0</v>
      </c>
      <c r="BL215">
        <v>0.41399999999999998</v>
      </c>
      <c r="BM215">
        <v>0</v>
      </c>
      <c r="BO215">
        <v>0.41399999999999998</v>
      </c>
      <c r="BP215">
        <v>0</v>
      </c>
      <c r="BR215">
        <v>0.41399999999999998</v>
      </c>
      <c r="BS215">
        <v>0</v>
      </c>
    </row>
    <row r="216" spans="1:71" x14ac:dyDescent="0.3">
      <c r="A216">
        <f>'[1]100_150ft spacing'!A216</f>
        <v>104</v>
      </c>
      <c r="B216">
        <f>'[1]100_150ft spacing'!B216</f>
        <v>0</v>
      </c>
      <c r="D216">
        <f>'[1]100_150ft spacing'!D216</f>
        <v>0.41599999999999998</v>
      </c>
      <c r="E216">
        <f>'[1]100_150ft spacing'!E216</f>
        <v>0</v>
      </c>
      <c r="G216">
        <v>104</v>
      </c>
      <c r="H216">
        <v>0</v>
      </c>
      <c r="J216">
        <v>0.41599999999999998</v>
      </c>
      <c r="K216">
        <v>0</v>
      </c>
      <c r="M216">
        <v>104</v>
      </c>
      <c r="N216">
        <v>0</v>
      </c>
      <c r="P216">
        <v>0.41599999999999998</v>
      </c>
      <c r="Q216">
        <v>0</v>
      </c>
      <c r="S216">
        <v>104</v>
      </c>
      <c r="T216">
        <v>0</v>
      </c>
      <c r="V216">
        <v>0.41599999999999998</v>
      </c>
      <c r="W216">
        <v>0</v>
      </c>
      <c r="Y216">
        <v>104</v>
      </c>
      <c r="Z216">
        <v>0</v>
      </c>
      <c r="AB216">
        <v>0.41599999999999998</v>
      </c>
      <c r="AC216">
        <v>0</v>
      </c>
      <c r="AE216">
        <v>104</v>
      </c>
      <c r="AF216">
        <v>0</v>
      </c>
      <c r="AH216">
        <v>0.41599999999999998</v>
      </c>
      <c r="AI216">
        <v>0</v>
      </c>
      <c r="AK216">
        <v>104</v>
      </c>
      <c r="AL216">
        <v>0</v>
      </c>
      <c r="AN216">
        <v>0.41599999999999998</v>
      </c>
      <c r="AO216">
        <v>0</v>
      </c>
      <c r="AQ216">
        <v>104</v>
      </c>
      <c r="AR216">
        <v>0</v>
      </c>
      <c r="AT216">
        <v>0.41599999999999998</v>
      </c>
      <c r="AU216">
        <v>0</v>
      </c>
      <c r="AW216">
        <f>'[1]100_50ft spacing'!G216</f>
        <v>104</v>
      </c>
      <c r="AX216">
        <f>'[1]100_50ft spacing'!H216</f>
        <v>0</v>
      </c>
      <c r="AZ216">
        <f>'[1]100_50ft spacing'!M216</f>
        <v>0.41599999999999998</v>
      </c>
      <c r="BA216">
        <f>'[1]100_50ft spacing'!N216</f>
        <v>0</v>
      </c>
      <c r="BC216">
        <v>104</v>
      </c>
      <c r="BD216">
        <v>0</v>
      </c>
      <c r="BF216">
        <v>0.41599999999999998</v>
      </c>
      <c r="BG216">
        <v>0</v>
      </c>
      <c r="BI216">
        <v>0.41599999999999998</v>
      </c>
      <c r="BJ216">
        <v>0</v>
      </c>
      <c r="BL216">
        <v>0.41599999999999998</v>
      </c>
      <c r="BM216">
        <v>0</v>
      </c>
      <c r="BO216">
        <v>0.41599999999999998</v>
      </c>
      <c r="BP216">
        <v>0</v>
      </c>
      <c r="BR216">
        <v>0.41599999999999998</v>
      </c>
      <c r="BS216">
        <v>0</v>
      </c>
    </row>
    <row r="217" spans="1:71" x14ac:dyDescent="0.3">
      <c r="A217">
        <f>'[1]100_150ft spacing'!A217</f>
        <v>104.5</v>
      </c>
      <c r="B217">
        <f>'[1]100_150ft spacing'!B217</f>
        <v>0</v>
      </c>
      <c r="D217">
        <f>'[1]100_150ft spacing'!D217</f>
        <v>0.41799999999999998</v>
      </c>
      <c r="E217">
        <f>'[1]100_150ft spacing'!E217</f>
        <v>0</v>
      </c>
      <c r="G217">
        <v>104.5</v>
      </c>
      <c r="H217">
        <v>0</v>
      </c>
      <c r="J217">
        <v>0.41799999999999998</v>
      </c>
      <c r="K217">
        <v>0</v>
      </c>
      <c r="M217">
        <v>104.5</v>
      </c>
      <c r="N217">
        <v>0</v>
      </c>
      <c r="P217">
        <v>0.41799999999999998</v>
      </c>
      <c r="Q217">
        <v>0</v>
      </c>
      <c r="S217">
        <v>104.5</v>
      </c>
      <c r="T217">
        <v>0</v>
      </c>
      <c r="V217">
        <v>0.41799999999999998</v>
      </c>
      <c r="W217">
        <v>0</v>
      </c>
      <c r="Y217">
        <v>104.5</v>
      </c>
      <c r="Z217">
        <v>0</v>
      </c>
      <c r="AB217">
        <v>0.41799999999999998</v>
      </c>
      <c r="AC217">
        <v>0</v>
      </c>
      <c r="AE217">
        <v>104.5</v>
      </c>
      <c r="AF217">
        <v>0</v>
      </c>
      <c r="AH217">
        <v>0.41799999999999998</v>
      </c>
      <c r="AI217">
        <v>0</v>
      </c>
      <c r="AK217">
        <v>104.5</v>
      </c>
      <c r="AL217">
        <v>0</v>
      </c>
      <c r="AN217">
        <v>0.41799999999999998</v>
      </c>
      <c r="AO217">
        <v>0</v>
      </c>
      <c r="AQ217">
        <v>104.5</v>
      </c>
      <c r="AR217">
        <v>0</v>
      </c>
      <c r="AT217">
        <v>0.41799999999999998</v>
      </c>
      <c r="AU217">
        <v>0</v>
      </c>
      <c r="AW217">
        <f>'[1]100_50ft spacing'!G217</f>
        <v>104.5</v>
      </c>
      <c r="AX217">
        <f>'[1]100_50ft spacing'!H217</f>
        <v>0</v>
      </c>
      <c r="AZ217">
        <f>'[1]100_50ft spacing'!M217</f>
        <v>0.41799999999999998</v>
      </c>
      <c r="BA217">
        <f>'[1]100_50ft spacing'!N217</f>
        <v>0</v>
      </c>
      <c r="BC217">
        <v>104.5</v>
      </c>
      <c r="BD217">
        <v>0</v>
      </c>
      <c r="BF217">
        <v>0.41799999999999998</v>
      </c>
      <c r="BG217">
        <v>0</v>
      </c>
      <c r="BI217">
        <v>0.41799999999999998</v>
      </c>
      <c r="BJ217">
        <v>0</v>
      </c>
      <c r="BL217">
        <v>0.41799999999999998</v>
      </c>
      <c r="BM217">
        <v>0</v>
      </c>
      <c r="BO217">
        <v>0.41799999999999998</v>
      </c>
      <c r="BP217">
        <v>0</v>
      </c>
      <c r="BR217">
        <v>0.41799999999999998</v>
      </c>
      <c r="BS217">
        <v>0</v>
      </c>
    </row>
    <row r="218" spans="1:71" x14ac:dyDescent="0.3">
      <c r="A218">
        <f>'[1]100_150ft spacing'!A218</f>
        <v>105</v>
      </c>
      <c r="B218">
        <f>'[1]100_150ft spacing'!B218</f>
        <v>0</v>
      </c>
      <c r="D218">
        <f>'[1]100_150ft spacing'!D218</f>
        <v>0.42</v>
      </c>
      <c r="E218">
        <f>'[1]100_150ft spacing'!E218</f>
        <v>0</v>
      </c>
      <c r="G218">
        <v>105</v>
      </c>
      <c r="H218">
        <v>0</v>
      </c>
      <c r="J218">
        <v>0.42</v>
      </c>
      <c r="K218">
        <v>0</v>
      </c>
      <c r="M218">
        <v>105</v>
      </c>
      <c r="N218">
        <v>0</v>
      </c>
      <c r="P218">
        <v>0.42</v>
      </c>
      <c r="Q218">
        <v>0</v>
      </c>
      <c r="S218">
        <v>105</v>
      </c>
      <c r="T218">
        <v>0</v>
      </c>
      <c r="V218">
        <v>0.42</v>
      </c>
      <c r="W218">
        <v>0</v>
      </c>
      <c r="Y218">
        <v>105</v>
      </c>
      <c r="Z218">
        <v>0</v>
      </c>
      <c r="AB218">
        <v>0.42</v>
      </c>
      <c r="AC218">
        <v>0</v>
      </c>
      <c r="AE218">
        <v>105</v>
      </c>
      <c r="AF218">
        <v>0</v>
      </c>
      <c r="AH218">
        <v>0.42</v>
      </c>
      <c r="AI218">
        <v>0</v>
      </c>
      <c r="AK218">
        <v>105</v>
      </c>
      <c r="AL218">
        <v>0</v>
      </c>
      <c r="AN218">
        <v>0.42</v>
      </c>
      <c r="AO218">
        <v>0</v>
      </c>
      <c r="AQ218">
        <v>105</v>
      </c>
      <c r="AR218">
        <v>0</v>
      </c>
      <c r="AT218">
        <v>0.42</v>
      </c>
      <c r="AU218">
        <v>0</v>
      </c>
      <c r="AW218">
        <f>'[1]100_50ft spacing'!G218</f>
        <v>105</v>
      </c>
      <c r="AX218">
        <f>'[1]100_50ft spacing'!H218</f>
        <v>0</v>
      </c>
      <c r="AZ218">
        <f>'[1]100_50ft spacing'!M218</f>
        <v>0.42</v>
      </c>
      <c r="BA218">
        <f>'[1]100_50ft spacing'!N218</f>
        <v>0</v>
      </c>
      <c r="BC218">
        <v>105</v>
      </c>
      <c r="BD218">
        <v>0</v>
      </c>
      <c r="BF218">
        <v>0.42</v>
      </c>
      <c r="BG218">
        <v>0</v>
      </c>
      <c r="BI218">
        <v>0.42</v>
      </c>
      <c r="BJ218">
        <v>0</v>
      </c>
      <c r="BL218">
        <v>0.42</v>
      </c>
      <c r="BM218">
        <v>0</v>
      </c>
      <c r="BO218">
        <v>0.42</v>
      </c>
      <c r="BP218">
        <v>0</v>
      </c>
      <c r="BR218">
        <v>0.42</v>
      </c>
      <c r="BS218">
        <v>0</v>
      </c>
    </row>
    <row r="219" spans="1:71" x14ac:dyDescent="0.3">
      <c r="A219">
        <f>'[1]100_150ft spacing'!A219</f>
        <v>105.5</v>
      </c>
      <c r="B219">
        <f>'[1]100_150ft spacing'!B219</f>
        <v>0</v>
      </c>
      <c r="D219">
        <f>'[1]100_150ft spacing'!D219</f>
        <v>0.42199999999999999</v>
      </c>
      <c r="E219">
        <f>'[1]100_150ft spacing'!E219</f>
        <v>0</v>
      </c>
      <c r="G219">
        <v>105.5</v>
      </c>
      <c r="H219">
        <v>0</v>
      </c>
      <c r="J219">
        <v>0.42199999999999999</v>
      </c>
      <c r="K219">
        <v>0</v>
      </c>
      <c r="M219">
        <v>105.5</v>
      </c>
      <c r="N219">
        <v>0</v>
      </c>
      <c r="P219">
        <v>0.42199999999999999</v>
      </c>
      <c r="Q219">
        <v>0</v>
      </c>
      <c r="S219">
        <v>105.5</v>
      </c>
      <c r="T219">
        <v>0</v>
      </c>
      <c r="V219">
        <v>0.42199999999999999</v>
      </c>
      <c r="W219">
        <v>0</v>
      </c>
      <c r="Y219">
        <v>105.5</v>
      </c>
      <c r="Z219">
        <v>0</v>
      </c>
      <c r="AB219">
        <v>0.42199999999999999</v>
      </c>
      <c r="AC219">
        <v>0</v>
      </c>
      <c r="AE219">
        <v>105.5</v>
      </c>
      <c r="AF219">
        <v>0</v>
      </c>
      <c r="AH219">
        <v>0.42199999999999999</v>
      </c>
      <c r="AI219">
        <v>0</v>
      </c>
      <c r="AK219">
        <v>105.5</v>
      </c>
      <c r="AL219">
        <v>0</v>
      </c>
      <c r="AN219">
        <v>0.42199999999999999</v>
      </c>
      <c r="AO219">
        <v>0</v>
      </c>
      <c r="AQ219">
        <v>105.5</v>
      </c>
      <c r="AR219">
        <v>0</v>
      </c>
      <c r="AT219">
        <v>0.42199999999999999</v>
      </c>
      <c r="AU219">
        <v>0</v>
      </c>
      <c r="AW219">
        <f>'[1]100_50ft spacing'!G219</f>
        <v>105.5</v>
      </c>
      <c r="AX219">
        <f>'[1]100_50ft spacing'!H219</f>
        <v>0</v>
      </c>
      <c r="AZ219">
        <f>'[1]100_50ft spacing'!M219</f>
        <v>0.42199999999999999</v>
      </c>
      <c r="BA219">
        <f>'[1]100_50ft spacing'!N219</f>
        <v>0</v>
      </c>
      <c r="BC219">
        <v>105.5</v>
      </c>
      <c r="BD219">
        <v>0</v>
      </c>
      <c r="BF219">
        <v>0.42199999999999999</v>
      </c>
      <c r="BG219">
        <v>0</v>
      </c>
      <c r="BI219">
        <v>0.42199999999999999</v>
      </c>
      <c r="BJ219">
        <v>0</v>
      </c>
      <c r="BL219">
        <v>0.42199999999999999</v>
      </c>
      <c r="BM219">
        <v>0</v>
      </c>
      <c r="BO219">
        <v>0.42199999999999999</v>
      </c>
      <c r="BP219">
        <v>0</v>
      </c>
      <c r="BR219">
        <v>0.42199999999999999</v>
      </c>
      <c r="BS219">
        <v>0</v>
      </c>
    </row>
    <row r="220" spans="1:71" x14ac:dyDescent="0.3">
      <c r="A220">
        <f>'[1]100_150ft spacing'!A220</f>
        <v>106</v>
      </c>
      <c r="B220">
        <f>'[1]100_150ft spacing'!B220</f>
        <v>0</v>
      </c>
      <c r="D220">
        <f>'[1]100_150ft spacing'!D220</f>
        <v>0.42399999999999999</v>
      </c>
      <c r="E220">
        <f>'[1]100_150ft spacing'!E220</f>
        <v>0</v>
      </c>
      <c r="G220">
        <v>106</v>
      </c>
      <c r="H220">
        <v>0</v>
      </c>
      <c r="J220">
        <v>0.42399999999999999</v>
      </c>
      <c r="K220">
        <v>0</v>
      </c>
      <c r="M220">
        <v>106</v>
      </c>
      <c r="N220">
        <v>0</v>
      </c>
      <c r="P220">
        <v>0.42399999999999999</v>
      </c>
      <c r="Q220">
        <v>0</v>
      </c>
      <c r="S220">
        <v>106</v>
      </c>
      <c r="T220">
        <v>0</v>
      </c>
      <c r="V220">
        <v>0.42399999999999999</v>
      </c>
      <c r="W220">
        <v>0</v>
      </c>
      <c r="Y220">
        <v>106</v>
      </c>
      <c r="Z220">
        <v>0</v>
      </c>
      <c r="AB220">
        <v>0.42399999999999999</v>
      </c>
      <c r="AC220">
        <v>0</v>
      </c>
      <c r="AE220">
        <v>106</v>
      </c>
      <c r="AF220">
        <v>0</v>
      </c>
      <c r="AH220">
        <v>0.42399999999999999</v>
      </c>
      <c r="AI220">
        <v>0</v>
      </c>
      <c r="AK220">
        <v>106</v>
      </c>
      <c r="AL220">
        <v>0</v>
      </c>
      <c r="AN220">
        <v>0.42399999999999999</v>
      </c>
      <c r="AO220">
        <v>0</v>
      </c>
      <c r="AQ220">
        <v>106</v>
      </c>
      <c r="AR220">
        <v>0</v>
      </c>
      <c r="AT220">
        <v>0.42399999999999999</v>
      </c>
      <c r="AU220">
        <v>0</v>
      </c>
      <c r="AW220">
        <f>'[1]100_50ft spacing'!G220</f>
        <v>106</v>
      </c>
      <c r="AX220">
        <f>'[1]100_50ft spacing'!H220</f>
        <v>0</v>
      </c>
      <c r="AZ220">
        <f>'[1]100_50ft spacing'!M220</f>
        <v>0.42399999999999999</v>
      </c>
      <c r="BA220">
        <f>'[1]100_50ft spacing'!N220</f>
        <v>0</v>
      </c>
      <c r="BC220">
        <v>106</v>
      </c>
      <c r="BD220">
        <v>0</v>
      </c>
      <c r="BF220">
        <v>0.42399999999999999</v>
      </c>
      <c r="BG220">
        <v>0</v>
      </c>
      <c r="BI220">
        <v>0.42399999999999999</v>
      </c>
      <c r="BJ220">
        <v>0</v>
      </c>
      <c r="BL220">
        <v>0.42399999999999999</v>
      </c>
      <c r="BM220">
        <v>0</v>
      </c>
      <c r="BO220">
        <v>0.42399999999999999</v>
      </c>
      <c r="BP220">
        <v>0</v>
      </c>
      <c r="BR220">
        <v>0.42399999999999999</v>
      </c>
      <c r="BS220">
        <v>0</v>
      </c>
    </row>
    <row r="221" spans="1:71" x14ac:dyDescent="0.3">
      <c r="A221">
        <f>'[1]100_150ft spacing'!A221</f>
        <v>106.5</v>
      </c>
      <c r="B221">
        <f>'[1]100_150ft spacing'!B221</f>
        <v>0</v>
      </c>
      <c r="D221">
        <f>'[1]100_150ft spacing'!D221</f>
        <v>0.42599999999999999</v>
      </c>
      <c r="E221">
        <f>'[1]100_150ft spacing'!E221</f>
        <v>0</v>
      </c>
      <c r="G221">
        <v>106.5</v>
      </c>
      <c r="H221">
        <v>0</v>
      </c>
      <c r="J221">
        <v>0.42599999999999999</v>
      </c>
      <c r="K221">
        <v>0</v>
      </c>
      <c r="M221">
        <v>106.5</v>
      </c>
      <c r="N221">
        <v>0</v>
      </c>
      <c r="P221">
        <v>0.42599999999999999</v>
      </c>
      <c r="Q221">
        <v>0</v>
      </c>
      <c r="S221">
        <v>106.5</v>
      </c>
      <c r="T221">
        <v>0</v>
      </c>
      <c r="V221">
        <v>0.42599999999999999</v>
      </c>
      <c r="W221">
        <v>0</v>
      </c>
      <c r="Y221">
        <v>106.5</v>
      </c>
      <c r="Z221">
        <v>0</v>
      </c>
      <c r="AB221">
        <v>0.42599999999999999</v>
      </c>
      <c r="AC221">
        <v>0</v>
      </c>
      <c r="AE221">
        <v>106.5</v>
      </c>
      <c r="AF221">
        <v>0</v>
      </c>
      <c r="AH221">
        <v>0.42599999999999999</v>
      </c>
      <c r="AI221">
        <v>0</v>
      </c>
      <c r="AK221">
        <v>106.5</v>
      </c>
      <c r="AL221">
        <v>0</v>
      </c>
      <c r="AN221">
        <v>0.42599999999999999</v>
      </c>
      <c r="AO221">
        <v>0</v>
      </c>
      <c r="AQ221">
        <v>106.5</v>
      </c>
      <c r="AR221">
        <v>0</v>
      </c>
      <c r="AT221">
        <v>0.42599999999999999</v>
      </c>
      <c r="AU221">
        <v>0</v>
      </c>
      <c r="AW221">
        <f>'[1]100_50ft spacing'!G221</f>
        <v>106.5</v>
      </c>
      <c r="AX221">
        <f>'[1]100_50ft spacing'!H221</f>
        <v>0</v>
      </c>
      <c r="AZ221">
        <f>'[1]100_50ft spacing'!M221</f>
        <v>0.42599999999999999</v>
      </c>
      <c r="BA221">
        <f>'[1]100_50ft spacing'!N221</f>
        <v>0</v>
      </c>
      <c r="BC221">
        <v>106.5</v>
      </c>
      <c r="BD221">
        <v>0</v>
      </c>
      <c r="BF221">
        <v>0.42599999999999999</v>
      </c>
      <c r="BG221">
        <v>0</v>
      </c>
      <c r="BI221">
        <v>0.42599999999999999</v>
      </c>
      <c r="BJ221">
        <v>0</v>
      </c>
      <c r="BL221">
        <v>0.42599999999999999</v>
      </c>
      <c r="BM221">
        <v>0</v>
      </c>
      <c r="BO221">
        <v>0.42599999999999999</v>
      </c>
      <c r="BP221">
        <v>0</v>
      </c>
      <c r="BR221">
        <v>0.42599999999999999</v>
      </c>
      <c r="BS221">
        <v>0</v>
      </c>
    </row>
    <row r="222" spans="1:71" x14ac:dyDescent="0.3">
      <c r="A222">
        <f>'[1]100_150ft spacing'!A222</f>
        <v>107</v>
      </c>
      <c r="B222">
        <f>'[1]100_150ft spacing'!B222</f>
        <v>0</v>
      </c>
      <c r="D222">
        <f>'[1]100_150ft spacing'!D222</f>
        <v>0.42799999999999999</v>
      </c>
      <c r="E222">
        <f>'[1]100_150ft spacing'!E222</f>
        <v>0</v>
      </c>
      <c r="G222">
        <v>107</v>
      </c>
      <c r="H222">
        <v>0</v>
      </c>
      <c r="J222">
        <v>0.42799999999999999</v>
      </c>
      <c r="K222">
        <v>0</v>
      </c>
      <c r="M222">
        <v>107</v>
      </c>
      <c r="N222">
        <v>0</v>
      </c>
      <c r="P222">
        <v>0.42799999999999999</v>
      </c>
      <c r="Q222">
        <v>0</v>
      </c>
      <c r="S222">
        <v>107</v>
      </c>
      <c r="T222">
        <v>0</v>
      </c>
      <c r="V222">
        <v>0.42799999999999999</v>
      </c>
      <c r="W222">
        <v>0</v>
      </c>
      <c r="Y222">
        <v>107</v>
      </c>
      <c r="Z222">
        <v>0</v>
      </c>
      <c r="AB222">
        <v>0.42799999999999999</v>
      </c>
      <c r="AC222">
        <v>0</v>
      </c>
      <c r="AE222">
        <v>107</v>
      </c>
      <c r="AF222">
        <v>0</v>
      </c>
      <c r="AH222">
        <v>0.42799999999999999</v>
      </c>
      <c r="AI222">
        <v>0</v>
      </c>
      <c r="AK222">
        <v>107</v>
      </c>
      <c r="AL222">
        <v>0</v>
      </c>
      <c r="AN222">
        <v>0.42799999999999999</v>
      </c>
      <c r="AO222">
        <v>0</v>
      </c>
      <c r="AQ222">
        <v>107</v>
      </c>
      <c r="AR222">
        <v>0</v>
      </c>
      <c r="AT222">
        <v>0.42799999999999999</v>
      </c>
      <c r="AU222">
        <v>0</v>
      </c>
      <c r="AW222">
        <f>'[1]100_50ft spacing'!G222</f>
        <v>107</v>
      </c>
      <c r="AX222">
        <f>'[1]100_50ft spacing'!H222</f>
        <v>0</v>
      </c>
      <c r="AZ222">
        <f>'[1]100_50ft spacing'!M222</f>
        <v>0.42799999999999999</v>
      </c>
      <c r="BA222">
        <f>'[1]100_50ft spacing'!N222</f>
        <v>0</v>
      </c>
      <c r="BC222">
        <v>107</v>
      </c>
      <c r="BD222">
        <v>0</v>
      </c>
      <c r="BF222">
        <v>0.42799999999999999</v>
      </c>
      <c r="BG222">
        <v>0</v>
      </c>
      <c r="BI222">
        <v>0.42799999999999999</v>
      </c>
      <c r="BJ222">
        <v>0</v>
      </c>
      <c r="BL222">
        <v>0.42799999999999999</v>
      </c>
      <c r="BM222">
        <v>0</v>
      </c>
      <c r="BO222">
        <v>0.42799999999999999</v>
      </c>
      <c r="BP222">
        <v>0</v>
      </c>
      <c r="BR222">
        <v>0.42799999999999999</v>
      </c>
      <c r="BS222">
        <v>0</v>
      </c>
    </row>
    <row r="223" spans="1:71" x14ac:dyDescent="0.3">
      <c r="A223">
        <f>'[1]100_150ft spacing'!A223</f>
        <v>107.5</v>
      </c>
      <c r="B223">
        <f>'[1]100_150ft spacing'!B223</f>
        <v>0</v>
      </c>
      <c r="D223">
        <f>'[1]100_150ft spacing'!D223</f>
        <v>0.43</v>
      </c>
      <c r="E223">
        <f>'[1]100_150ft spacing'!E223</f>
        <v>0</v>
      </c>
      <c r="G223">
        <v>107.5</v>
      </c>
      <c r="H223">
        <v>0</v>
      </c>
      <c r="J223">
        <v>0.43</v>
      </c>
      <c r="K223">
        <v>0</v>
      </c>
      <c r="M223">
        <v>107.5</v>
      </c>
      <c r="N223">
        <v>0</v>
      </c>
      <c r="P223">
        <v>0.43</v>
      </c>
      <c r="Q223">
        <v>0</v>
      </c>
      <c r="S223">
        <v>107.5</v>
      </c>
      <c r="T223">
        <v>0</v>
      </c>
      <c r="V223">
        <v>0.43</v>
      </c>
      <c r="W223">
        <v>0</v>
      </c>
      <c r="Y223">
        <v>107.5</v>
      </c>
      <c r="Z223">
        <v>0</v>
      </c>
      <c r="AB223">
        <v>0.43</v>
      </c>
      <c r="AC223">
        <v>0</v>
      </c>
      <c r="AE223">
        <v>107.5</v>
      </c>
      <c r="AF223">
        <v>0</v>
      </c>
      <c r="AH223">
        <v>0.43</v>
      </c>
      <c r="AI223">
        <v>0</v>
      </c>
      <c r="AK223">
        <v>107.5</v>
      </c>
      <c r="AL223">
        <v>0</v>
      </c>
      <c r="AN223">
        <v>0.43</v>
      </c>
      <c r="AO223">
        <v>0</v>
      </c>
      <c r="AQ223">
        <v>107.5</v>
      </c>
      <c r="AR223">
        <v>0</v>
      </c>
      <c r="AT223">
        <v>0.43</v>
      </c>
      <c r="AU223">
        <v>0</v>
      </c>
      <c r="AW223">
        <f>'[1]100_50ft spacing'!G223</f>
        <v>107.5</v>
      </c>
      <c r="AX223">
        <f>'[1]100_50ft spacing'!H223</f>
        <v>0</v>
      </c>
      <c r="AZ223">
        <f>'[1]100_50ft spacing'!M223</f>
        <v>0.43</v>
      </c>
      <c r="BA223">
        <f>'[1]100_50ft spacing'!N223</f>
        <v>0</v>
      </c>
      <c r="BC223">
        <v>107.5</v>
      </c>
      <c r="BD223">
        <v>0</v>
      </c>
      <c r="BF223">
        <v>0.43</v>
      </c>
      <c r="BG223">
        <v>0</v>
      </c>
      <c r="BI223">
        <v>0.43</v>
      </c>
      <c r="BJ223">
        <v>0</v>
      </c>
      <c r="BL223">
        <v>0.43</v>
      </c>
      <c r="BM223">
        <v>0</v>
      </c>
      <c r="BO223">
        <v>0.43</v>
      </c>
      <c r="BP223">
        <v>0</v>
      </c>
      <c r="BR223">
        <v>0.43</v>
      </c>
      <c r="BS223">
        <v>0</v>
      </c>
    </row>
    <row r="224" spans="1:71" x14ac:dyDescent="0.3">
      <c r="A224">
        <f>'[1]100_150ft spacing'!A224</f>
        <v>108</v>
      </c>
      <c r="B224">
        <f>'[1]100_150ft spacing'!B224</f>
        <v>0</v>
      </c>
      <c r="D224">
        <f>'[1]100_150ft spacing'!D224</f>
        <v>0.432</v>
      </c>
      <c r="E224">
        <f>'[1]100_150ft spacing'!E224</f>
        <v>0</v>
      </c>
      <c r="G224">
        <v>108</v>
      </c>
      <c r="H224">
        <v>0</v>
      </c>
      <c r="J224">
        <v>0.432</v>
      </c>
      <c r="K224">
        <v>0</v>
      </c>
      <c r="M224">
        <v>108</v>
      </c>
      <c r="N224">
        <v>0</v>
      </c>
      <c r="P224">
        <v>0.432</v>
      </c>
      <c r="Q224">
        <v>0</v>
      </c>
      <c r="S224">
        <v>108</v>
      </c>
      <c r="T224">
        <v>0</v>
      </c>
      <c r="V224">
        <v>0.432</v>
      </c>
      <c r="W224">
        <v>0</v>
      </c>
      <c r="Y224">
        <v>108</v>
      </c>
      <c r="Z224">
        <v>0</v>
      </c>
      <c r="AB224">
        <v>0.432</v>
      </c>
      <c r="AC224">
        <v>0</v>
      </c>
      <c r="AE224">
        <v>108</v>
      </c>
      <c r="AF224">
        <v>0</v>
      </c>
      <c r="AH224">
        <v>0.432</v>
      </c>
      <c r="AI224">
        <v>0</v>
      </c>
      <c r="AK224">
        <v>108</v>
      </c>
      <c r="AL224">
        <v>0</v>
      </c>
      <c r="AN224">
        <v>0.432</v>
      </c>
      <c r="AO224">
        <v>0</v>
      </c>
      <c r="AQ224">
        <v>108</v>
      </c>
      <c r="AR224">
        <v>0</v>
      </c>
      <c r="AT224">
        <v>0.432</v>
      </c>
      <c r="AU224">
        <v>0</v>
      </c>
      <c r="AW224">
        <f>'[1]100_50ft spacing'!G224</f>
        <v>108</v>
      </c>
      <c r="AX224">
        <f>'[1]100_50ft spacing'!H224</f>
        <v>0</v>
      </c>
      <c r="AZ224">
        <f>'[1]100_50ft spacing'!M224</f>
        <v>0.432</v>
      </c>
      <c r="BA224">
        <f>'[1]100_50ft spacing'!N224</f>
        <v>0</v>
      </c>
      <c r="BC224">
        <v>108</v>
      </c>
      <c r="BD224">
        <v>0</v>
      </c>
      <c r="BF224">
        <v>0.432</v>
      </c>
      <c r="BG224">
        <v>0</v>
      </c>
      <c r="BI224">
        <v>0.432</v>
      </c>
      <c r="BJ224">
        <v>0</v>
      </c>
      <c r="BL224">
        <v>0.432</v>
      </c>
      <c r="BM224">
        <v>0</v>
      </c>
      <c r="BO224">
        <v>0.432</v>
      </c>
      <c r="BP224">
        <v>0</v>
      </c>
      <c r="BR224">
        <v>0.432</v>
      </c>
      <c r="BS224">
        <v>0</v>
      </c>
    </row>
    <row r="225" spans="1:71" x14ac:dyDescent="0.3">
      <c r="A225">
        <f>'[1]100_150ft spacing'!A225</f>
        <v>108.5</v>
      </c>
      <c r="B225">
        <f>'[1]100_150ft spacing'!B225</f>
        <v>0</v>
      </c>
      <c r="D225">
        <f>'[1]100_150ft spacing'!D225</f>
        <v>0.434</v>
      </c>
      <c r="E225">
        <f>'[1]100_150ft spacing'!E225</f>
        <v>0</v>
      </c>
      <c r="G225">
        <v>108.5</v>
      </c>
      <c r="H225">
        <v>0</v>
      </c>
      <c r="J225">
        <v>0.434</v>
      </c>
      <c r="K225">
        <v>0</v>
      </c>
      <c r="M225">
        <v>108.5</v>
      </c>
      <c r="N225">
        <v>0</v>
      </c>
      <c r="P225">
        <v>0.434</v>
      </c>
      <c r="Q225">
        <v>0</v>
      </c>
      <c r="S225">
        <v>108.5</v>
      </c>
      <c r="T225">
        <v>0</v>
      </c>
      <c r="V225">
        <v>0.434</v>
      </c>
      <c r="W225">
        <v>0</v>
      </c>
      <c r="Y225">
        <v>108.5</v>
      </c>
      <c r="Z225">
        <v>0</v>
      </c>
      <c r="AB225">
        <v>0.434</v>
      </c>
      <c r="AC225">
        <v>0</v>
      </c>
      <c r="AE225">
        <v>108.5</v>
      </c>
      <c r="AF225">
        <v>0</v>
      </c>
      <c r="AH225">
        <v>0.434</v>
      </c>
      <c r="AI225">
        <v>0</v>
      </c>
      <c r="AK225">
        <v>108.5</v>
      </c>
      <c r="AL225">
        <v>0</v>
      </c>
      <c r="AN225">
        <v>0.434</v>
      </c>
      <c r="AO225">
        <v>0</v>
      </c>
      <c r="AQ225">
        <v>108.5</v>
      </c>
      <c r="AR225">
        <v>0</v>
      </c>
      <c r="AT225">
        <v>0.434</v>
      </c>
      <c r="AU225">
        <v>0</v>
      </c>
      <c r="AW225">
        <f>'[1]100_50ft spacing'!G225</f>
        <v>108.5</v>
      </c>
      <c r="AX225">
        <f>'[1]100_50ft spacing'!H225</f>
        <v>0</v>
      </c>
      <c r="AZ225">
        <f>'[1]100_50ft spacing'!M225</f>
        <v>0.434</v>
      </c>
      <c r="BA225">
        <f>'[1]100_50ft spacing'!N225</f>
        <v>0</v>
      </c>
      <c r="BC225">
        <v>108.5</v>
      </c>
      <c r="BD225">
        <v>0</v>
      </c>
      <c r="BF225">
        <v>0.434</v>
      </c>
      <c r="BG225">
        <v>0</v>
      </c>
      <c r="BI225">
        <v>0.434</v>
      </c>
      <c r="BJ225">
        <v>0</v>
      </c>
      <c r="BL225">
        <v>0.434</v>
      </c>
      <c r="BM225">
        <v>0</v>
      </c>
      <c r="BO225">
        <v>0.434</v>
      </c>
      <c r="BP225">
        <v>0</v>
      </c>
      <c r="BR225">
        <v>0.434</v>
      </c>
      <c r="BS225">
        <v>0</v>
      </c>
    </row>
    <row r="226" spans="1:71" x14ac:dyDescent="0.3">
      <c r="A226">
        <f>'[1]100_150ft spacing'!A226</f>
        <v>109</v>
      </c>
      <c r="B226">
        <f>'[1]100_150ft spacing'!B226</f>
        <v>0</v>
      </c>
      <c r="D226">
        <f>'[1]100_150ft spacing'!D226</f>
        <v>0.436</v>
      </c>
      <c r="E226">
        <f>'[1]100_150ft spacing'!E226</f>
        <v>0</v>
      </c>
      <c r="G226">
        <v>109</v>
      </c>
      <c r="H226">
        <v>0</v>
      </c>
      <c r="J226">
        <v>0.436</v>
      </c>
      <c r="K226">
        <v>0</v>
      </c>
      <c r="M226">
        <v>109</v>
      </c>
      <c r="N226">
        <v>0</v>
      </c>
      <c r="P226">
        <v>0.436</v>
      </c>
      <c r="Q226">
        <v>0</v>
      </c>
      <c r="S226">
        <v>109</v>
      </c>
      <c r="T226">
        <v>0</v>
      </c>
      <c r="V226">
        <v>0.436</v>
      </c>
      <c r="W226">
        <v>0</v>
      </c>
      <c r="Y226">
        <v>109</v>
      </c>
      <c r="Z226">
        <v>0</v>
      </c>
      <c r="AB226">
        <v>0.436</v>
      </c>
      <c r="AC226">
        <v>0</v>
      </c>
      <c r="AE226">
        <v>109</v>
      </c>
      <c r="AF226">
        <v>0</v>
      </c>
      <c r="AH226">
        <v>0.436</v>
      </c>
      <c r="AI226">
        <v>0</v>
      </c>
      <c r="AK226">
        <v>109</v>
      </c>
      <c r="AL226">
        <v>0</v>
      </c>
      <c r="AN226">
        <v>0.436</v>
      </c>
      <c r="AO226">
        <v>0</v>
      </c>
      <c r="AQ226">
        <v>109</v>
      </c>
      <c r="AR226">
        <v>0</v>
      </c>
      <c r="AT226">
        <v>0.436</v>
      </c>
      <c r="AU226">
        <v>0</v>
      </c>
      <c r="AW226">
        <f>'[1]100_50ft spacing'!G226</f>
        <v>109</v>
      </c>
      <c r="AX226">
        <f>'[1]100_50ft spacing'!H226</f>
        <v>0</v>
      </c>
      <c r="AZ226">
        <f>'[1]100_50ft spacing'!M226</f>
        <v>0.436</v>
      </c>
      <c r="BA226">
        <f>'[1]100_50ft spacing'!N226</f>
        <v>0</v>
      </c>
      <c r="BC226">
        <v>109</v>
      </c>
      <c r="BD226">
        <v>0</v>
      </c>
      <c r="BF226">
        <v>0.436</v>
      </c>
      <c r="BG226">
        <v>0</v>
      </c>
      <c r="BI226">
        <v>0.436</v>
      </c>
      <c r="BJ226">
        <v>0</v>
      </c>
      <c r="BL226">
        <v>0.436</v>
      </c>
      <c r="BM226">
        <v>0</v>
      </c>
      <c r="BO226">
        <v>0.436</v>
      </c>
      <c r="BP226">
        <v>0</v>
      </c>
      <c r="BR226">
        <v>0.436</v>
      </c>
      <c r="BS226">
        <v>0</v>
      </c>
    </row>
    <row r="227" spans="1:71" x14ac:dyDescent="0.3">
      <c r="A227">
        <f>'[1]100_150ft spacing'!A227</f>
        <v>109.5</v>
      </c>
      <c r="B227">
        <f>'[1]100_150ft spacing'!B227</f>
        <v>0</v>
      </c>
      <c r="D227">
        <f>'[1]100_150ft spacing'!D227</f>
        <v>0.438</v>
      </c>
      <c r="E227">
        <f>'[1]100_150ft spacing'!E227</f>
        <v>0</v>
      </c>
      <c r="G227">
        <v>109.5</v>
      </c>
      <c r="H227">
        <v>0</v>
      </c>
      <c r="J227">
        <v>0.438</v>
      </c>
      <c r="K227">
        <v>0</v>
      </c>
      <c r="M227">
        <v>109.5</v>
      </c>
      <c r="N227">
        <v>0</v>
      </c>
      <c r="P227">
        <v>0.438</v>
      </c>
      <c r="Q227">
        <v>0</v>
      </c>
      <c r="S227">
        <v>109.5</v>
      </c>
      <c r="T227">
        <v>0</v>
      </c>
      <c r="V227">
        <v>0.438</v>
      </c>
      <c r="W227">
        <v>0</v>
      </c>
      <c r="Y227">
        <v>109.5</v>
      </c>
      <c r="Z227">
        <v>0</v>
      </c>
      <c r="AB227">
        <v>0.438</v>
      </c>
      <c r="AC227">
        <v>0</v>
      </c>
      <c r="AE227">
        <v>109.5</v>
      </c>
      <c r="AF227">
        <v>0</v>
      </c>
      <c r="AH227">
        <v>0.438</v>
      </c>
      <c r="AI227">
        <v>0</v>
      </c>
      <c r="AK227">
        <v>109.5</v>
      </c>
      <c r="AL227">
        <v>0</v>
      </c>
      <c r="AN227">
        <v>0.438</v>
      </c>
      <c r="AO227">
        <v>0</v>
      </c>
      <c r="AQ227">
        <v>109.5</v>
      </c>
      <c r="AR227">
        <v>0</v>
      </c>
      <c r="AT227">
        <v>0.438</v>
      </c>
      <c r="AU227">
        <v>0</v>
      </c>
      <c r="AW227">
        <f>'[1]100_50ft spacing'!G227</f>
        <v>109.5</v>
      </c>
      <c r="AX227">
        <f>'[1]100_50ft spacing'!H227</f>
        <v>0</v>
      </c>
      <c r="AZ227">
        <f>'[1]100_50ft spacing'!M227</f>
        <v>0.438</v>
      </c>
      <c r="BA227">
        <f>'[1]100_50ft spacing'!N227</f>
        <v>0</v>
      </c>
      <c r="BC227">
        <v>109.5</v>
      </c>
      <c r="BD227">
        <v>0</v>
      </c>
      <c r="BF227">
        <v>0.438</v>
      </c>
      <c r="BG227">
        <v>0</v>
      </c>
      <c r="BI227">
        <v>0.438</v>
      </c>
      <c r="BJ227">
        <v>0</v>
      </c>
      <c r="BL227">
        <v>0.438</v>
      </c>
      <c r="BM227">
        <v>0</v>
      </c>
      <c r="BO227">
        <v>0.438</v>
      </c>
      <c r="BP227">
        <v>0</v>
      </c>
      <c r="BR227">
        <v>0.438</v>
      </c>
      <c r="BS227">
        <v>0</v>
      </c>
    </row>
    <row r="228" spans="1:71" x14ac:dyDescent="0.3">
      <c r="A228">
        <f>'[1]100_150ft spacing'!A228</f>
        <v>110</v>
      </c>
      <c r="B228">
        <f>'[1]100_150ft spacing'!B228</f>
        <v>0</v>
      </c>
      <c r="D228">
        <f>'[1]100_150ft spacing'!D228</f>
        <v>0.44</v>
      </c>
      <c r="E228">
        <f>'[1]100_150ft spacing'!E228</f>
        <v>0</v>
      </c>
      <c r="G228">
        <v>110</v>
      </c>
      <c r="H228">
        <v>0</v>
      </c>
      <c r="J228">
        <v>0.44</v>
      </c>
      <c r="K228">
        <v>0</v>
      </c>
      <c r="M228">
        <v>110</v>
      </c>
      <c r="N228">
        <v>0</v>
      </c>
      <c r="P228">
        <v>0.44</v>
      </c>
      <c r="Q228">
        <v>0</v>
      </c>
      <c r="S228">
        <v>110</v>
      </c>
      <c r="T228">
        <v>0</v>
      </c>
      <c r="V228">
        <v>0.44</v>
      </c>
      <c r="W228">
        <v>0</v>
      </c>
      <c r="Y228">
        <v>110</v>
      </c>
      <c r="Z228">
        <v>0</v>
      </c>
      <c r="AB228">
        <v>0.44</v>
      </c>
      <c r="AC228">
        <v>0</v>
      </c>
      <c r="AE228">
        <v>110</v>
      </c>
      <c r="AF228">
        <v>0</v>
      </c>
      <c r="AH228">
        <v>0.44</v>
      </c>
      <c r="AI228">
        <v>0</v>
      </c>
      <c r="AK228">
        <v>110</v>
      </c>
      <c r="AL228">
        <v>0</v>
      </c>
      <c r="AN228">
        <v>0.44</v>
      </c>
      <c r="AO228">
        <v>0</v>
      </c>
      <c r="AQ228">
        <v>110</v>
      </c>
      <c r="AR228">
        <v>0</v>
      </c>
      <c r="AT228">
        <v>0.44</v>
      </c>
      <c r="AU228">
        <v>0</v>
      </c>
      <c r="AW228">
        <f>'[1]100_50ft spacing'!G228</f>
        <v>110</v>
      </c>
      <c r="AX228">
        <f>'[1]100_50ft spacing'!H228</f>
        <v>0</v>
      </c>
      <c r="AZ228">
        <f>'[1]100_50ft spacing'!M228</f>
        <v>0.44</v>
      </c>
      <c r="BA228">
        <f>'[1]100_50ft spacing'!N228</f>
        <v>0</v>
      </c>
      <c r="BC228">
        <v>110</v>
      </c>
      <c r="BD228">
        <v>0</v>
      </c>
      <c r="BF228">
        <v>0.44</v>
      </c>
      <c r="BG228">
        <v>0</v>
      </c>
      <c r="BI228">
        <v>0.44</v>
      </c>
      <c r="BJ228">
        <v>0</v>
      </c>
      <c r="BL228">
        <v>0.44</v>
      </c>
      <c r="BM228">
        <v>0</v>
      </c>
      <c r="BO228">
        <v>0.44</v>
      </c>
      <c r="BP228">
        <v>0</v>
      </c>
      <c r="BR228">
        <v>0.44</v>
      </c>
      <c r="BS228">
        <v>0</v>
      </c>
    </row>
    <row r="229" spans="1:71" x14ac:dyDescent="0.3">
      <c r="A229">
        <f>'[1]100_150ft spacing'!A229</f>
        <v>110.5</v>
      </c>
      <c r="B229">
        <f>'[1]100_150ft spacing'!B229</f>
        <v>0</v>
      </c>
      <c r="D229">
        <f>'[1]100_150ft spacing'!D229</f>
        <v>0.442</v>
      </c>
      <c r="E229">
        <f>'[1]100_150ft spacing'!E229</f>
        <v>0</v>
      </c>
      <c r="G229">
        <v>110.5</v>
      </c>
      <c r="H229">
        <v>0</v>
      </c>
      <c r="J229">
        <v>0.442</v>
      </c>
      <c r="K229">
        <v>0</v>
      </c>
      <c r="M229">
        <v>110.5</v>
      </c>
      <c r="N229">
        <v>0</v>
      </c>
      <c r="P229">
        <v>0.442</v>
      </c>
      <c r="Q229">
        <v>0</v>
      </c>
      <c r="S229">
        <v>110.5</v>
      </c>
      <c r="T229">
        <v>0</v>
      </c>
      <c r="V229">
        <v>0.442</v>
      </c>
      <c r="W229">
        <v>0</v>
      </c>
      <c r="Y229">
        <v>110.5</v>
      </c>
      <c r="Z229">
        <v>0</v>
      </c>
      <c r="AB229">
        <v>0.442</v>
      </c>
      <c r="AC229">
        <v>0</v>
      </c>
      <c r="AE229">
        <v>110.5</v>
      </c>
      <c r="AF229">
        <v>0</v>
      </c>
      <c r="AH229">
        <v>0.442</v>
      </c>
      <c r="AI229">
        <v>0</v>
      </c>
      <c r="AK229">
        <v>110.5</v>
      </c>
      <c r="AL229">
        <v>0</v>
      </c>
      <c r="AN229">
        <v>0.442</v>
      </c>
      <c r="AO229">
        <v>0</v>
      </c>
      <c r="AQ229">
        <v>110.5</v>
      </c>
      <c r="AR229">
        <v>0</v>
      </c>
      <c r="AT229">
        <v>0.442</v>
      </c>
      <c r="AU229">
        <v>0</v>
      </c>
      <c r="AW229">
        <f>'[1]100_50ft spacing'!G229</f>
        <v>110.5</v>
      </c>
      <c r="AX229">
        <f>'[1]100_50ft spacing'!H229</f>
        <v>0</v>
      </c>
      <c r="AZ229">
        <f>'[1]100_50ft spacing'!M229</f>
        <v>0.442</v>
      </c>
      <c r="BA229">
        <f>'[1]100_50ft spacing'!N229</f>
        <v>0</v>
      </c>
      <c r="BC229">
        <v>110.5</v>
      </c>
      <c r="BD229">
        <v>0</v>
      </c>
      <c r="BF229">
        <v>0.442</v>
      </c>
      <c r="BG229">
        <v>0</v>
      </c>
      <c r="BI229">
        <v>0.442</v>
      </c>
      <c r="BJ229">
        <v>0</v>
      </c>
      <c r="BL229">
        <v>0.442</v>
      </c>
      <c r="BM229">
        <v>0</v>
      </c>
      <c r="BO229">
        <v>0.442</v>
      </c>
      <c r="BP229">
        <v>0</v>
      </c>
      <c r="BR229">
        <v>0.442</v>
      </c>
      <c r="BS229">
        <v>0</v>
      </c>
    </row>
    <row r="230" spans="1:71" x14ac:dyDescent="0.3">
      <c r="A230">
        <f>'[1]100_150ft spacing'!A230</f>
        <v>111</v>
      </c>
      <c r="B230">
        <f>'[1]100_150ft spacing'!B230</f>
        <v>0</v>
      </c>
      <c r="D230">
        <f>'[1]100_150ft spacing'!D230</f>
        <v>0.44400000000000001</v>
      </c>
      <c r="E230">
        <f>'[1]100_150ft spacing'!E230</f>
        <v>0</v>
      </c>
      <c r="G230">
        <v>111</v>
      </c>
      <c r="H230">
        <v>0</v>
      </c>
      <c r="J230">
        <v>0.44400000000000001</v>
      </c>
      <c r="K230">
        <v>0</v>
      </c>
      <c r="M230">
        <v>111</v>
      </c>
      <c r="N230">
        <v>0</v>
      </c>
      <c r="P230">
        <v>0.44400000000000001</v>
      </c>
      <c r="Q230">
        <v>0</v>
      </c>
      <c r="S230">
        <v>111</v>
      </c>
      <c r="T230">
        <v>0</v>
      </c>
      <c r="V230">
        <v>0.44400000000000001</v>
      </c>
      <c r="W230">
        <v>0</v>
      </c>
      <c r="Y230">
        <v>111</v>
      </c>
      <c r="Z230">
        <v>0</v>
      </c>
      <c r="AB230">
        <v>0.44400000000000001</v>
      </c>
      <c r="AC230">
        <v>0</v>
      </c>
      <c r="AE230">
        <v>111</v>
      </c>
      <c r="AF230">
        <v>0</v>
      </c>
      <c r="AH230">
        <v>0.44400000000000001</v>
      </c>
      <c r="AI230">
        <v>0</v>
      </c>
      <c r="AK230">
        <v>111</v>
      </c>
      <c r="AL230">
        <v>0</v>
      </c>
      <c r="AN230">
        <v>0.44400000000000001</v>
      </c>
      <c r="AO230">
        <v>0</v>
      </c>
      <c r="AQ230">
        <v>111</v>
      </c>
      <c r="AR230">
        <v>0</v>
      </c>
      <c r="AT230">
        <v>0.44400000000000001</v>
      </c>
      <c r="AU230">
        <v>0</v>
      </c>
      <c r="AW230">
        <f>'[1]100_50ft spacing'!G230</f>
        <v>111</v>
      </c>
      <c r="AX230">
        <f>'[1]100_50ft spacing'!H230</f>
        <v>0</v>
      </c>
      <c r="AZ230">
        <f>'[1]100_50ft spacing'!M230</f>
        <v>0.44400000000000001</v>
      </c>
      <c r="BA230">
        <f>'[1]100_50ft spacing'!N230</f>
        <v>0</v>
      </c>
      <c r="BC230">
        <v>111</v>
      </c>
      <c r="BD230">
        <v>0</v>
      </c>
      <c r="BF230">
        <v>0.44400000000000001</v>
      </c>
      <c r="BG230">
        <v>0</v>
      </c>
      <c r="BI230">
        <v>0.44400000000000001</v>
      </c>
      <c r="BJ230">
        <v>0</v>
      </c>
      <c r="BL230">
        <v>0.44400000000000001</v>
      </c>
      <c r="BM230">
        <v>0</v>
      </c>
      <c r="BO230">
        <v>0.44400000000000001</v>
      </c>
      <c r="BP230">
        <v>0</v>
      </c>
      <c r="BR230">
        <v>0.44400000000000001</v>
      </c>
      <c r="BS230">
        <v>0</v>
      </c>
    </row>
    <row r="231" spans="1:71" x14ac:dyDescent="0.3">
      <c r="A231">
        <f>'[1]100_150ft spacing'!A231</f>
        <v>111.5</v>
      </c>
      <c r="B231">
        <f>'[1]100_150ft spacing'!B231</f>
        <v>0</v>
      </c>
      <c r="D231">
        <f>'[1]100_150ft spacing'!D231</f>
        <v>0.44600000000000001</v>
      </c>
      <c r="E231">
        <f>'[1]100_150ft spacing'!E231</f>
        <v>0</v>
      </c>
      <c r="G231">
        <v>111.5</v>
      </c>
      <c r="H231">
        <v>0</v>
      </c>
      <c r="J231">
        <v>0.44600000000000001</v>
      </c>
      <c r="K231">
        <v>0</v>
      </c>
      <c r="M231">
        <v>111.5</v>
      </c>
      <c r="N231">
        <v>0</v>
      </c>
      <c r="P231">
        <v>0.44600000000000001</v>
      </c>
      <c r="Q231">
        <v>0</v>
      </c>
      <c r="S231">
        <v>111.5</v>
      </c>
      <c r="T231">
        <v>0</v>
      </c>
      <c r="V231">
        <v>0.44600000000000001</v>
      </c>
      <c r="W231">
        <v>0</v>
      </c>
      <c r="Y231">
        <v>111.5</v>
      </c>
      <c r="Z231">
        <v>0</v>
      </c>
      <c r="AB231">
        <v>0.44600000000000001</v>
      </c>
      <c r="AC231">
        <v>0</v>
      </c>
      <c r="AE231">
        <v>111.5</v>
      </c>
      <c r="AF231">
        <v>0</v>
      </c>
      <c r="AH231">
        <v>0.44600000000000001</v>
      </c>
      <c r="AI231">
        <v>0</v>
      </c>
      <c r="AK231">
        <v>111.5</v>
      </c>
      <c r="AL231">
        <v>0</v>
      </c>
      <c r="AN231">
        <v>0.44600000000000001</v>
      </c>
      <c r="AO231">
        <v>0</v>
      </c>
      <c r="AQ231">
        <v>111.5</v>
      </c>
      <c r="AR231">
        <v>0</v>
      </c>
      <c r="AT231">
        <v>0.44600000000000001</v>
      </c>
      <c r="AU231">
        <v>0</v>
      </c>
      <c r="AW231">
        <f>'[1]100_50ft spacing'!G231</f>
        <v>111.5</v>
      </c>
      <c r="AX231">
        <f>'[1]100_50ft spacing'!H231</f>
        <v>0</v>
      </c>
      <c r="AZ231">
        <f>'[1]100_50ft spacing'!M231</f>
        <v>0.44600000000000001</v>
      </c>
      <c r="BA231">
        <f>'[1]100_50ft spacing'!N231</f>
        <v>0</v>
      </c>
      <c r="BC231">
        <v>111.5</v>
      </c>
      <c r="BD231">
        <v>0</v>
      </c>
      <c r="BF231">
        <v>0.44600000000000001</v>
      </c>
      <c r="BG231">
        <v>0</v>
      </c>
      <c r="BI231">
        <v>0.44600000000000001</v>
      </c>
      <c r="BJ231">
        <v>0</v>
      </c>
      <c r="BL231">
        <v>0.44600000000000001</v>
      </c>
      <c r="BM231">
        <v>0</v>
      </c>
      <c r="BO231">
        <v>0.44600000000000001</v>
      </c>
      <c r="BP231">
        <v>0</v>
      </c>
      <c r="BR231">
        <v>0.44600000000000001</v>
      </c>
      <c r="BS231">
        <v>0</v>
      </c>
    </row>
    <row r="232" spans="1:71" x14ac:dyDescent="0.3">
      <c r="A232">
        <f>'[1]100_150ft spacing'!A232</f>
        <v>112</v>
      </c>
      <c r="B232">
        <f>'[1]100_150ft spacing'!B232</f>
        <v>0</v>
      </c>
      <c r="D232">
        <f>'[1]100_150ft spacing'!D232</f>
        <v>0.44800000000000001</v>
      </c>
      <c r="E232">
        <f>'[1]100_150ft spacing'!E232</f>
        <v>0</v>
      </c>
      <c r="G232">
        <v>112</v>
      </c>
      <c r="H232">
        <v>0</v>
      </c>
      <c r="J232">
        <v>0.44800000000000001</v>
      </c>
      <c r="K232">
        <v>0</v>
      </c>
      <c r="M232">
        <v>112</v>
      </c>
      <c r="N232">
        <v>0</v>
      </c>
      <c r="P232">
        <v>0.44800000000000001</v>
      </c>
      <c r="Q232">
        <v>0</v>
      </c>
      <c r="S232">
        <v>112</v>
      </c>
      <c r="T232">
        <v>0</v>
      </c>
      <c r="V232">
        <v>0.44800000000000001</v>
      </c>
      <c r="W232">
        <v>0</v>
      </c>
      <c r="Y232">
        <v>112</v>
      </c>
      <c r="Z232">
        <v>0</v>
      </c>
      <c r="AB232">
        <v>0.44800000000000001</v>
      </c>
      <c r="AC232">
        <v>0</v>
      </c>
      <c r="AE232">
        <v>112</v>
      </c>
      <c r="AF232">
        <v>0</v>
      </c>
      <c r="AH232">
        <v>0.44800000000000001</v>
      </c>
      <c r="AI232">
        <v>0</v>
      </c>
      <c r="AK232">
        <v>112</v>
      </c>
      <c r="AL232">
        <v>0</v>
      </c>
      <c r="AN232">
        <v>0.44800000000000001</v>
      </c>
      <c r="AO232">
        <v>0</v>
      </c>
      <c r="AQ232">
        <v>112</v>
      </c>
      <c r="AR232">
        <v>0</v>
      </c>
      <c r="AT232">
        <v>0.44800000000000001</v>
      </c>
      <c r="AU232">
        <v>0</v>
      </c>
      <c r="AW232">
        <f>'[1]100_50ft spacing'!G232</f>
        <v>112</v>
      </c>
      <c r="AX232">
        <f>'[1]100_50ft spacing'!H232</f>
        <v>0</v>
      </c>
      <c r="AZ232">
        <f>'[1]100_50ft spacing'!M232</f>
        <v>0.44800000000000001</v>
      </c>
      <c r="BA232">
        <f>'[1]100_50ft spacing'!N232</f>
        <v>0</v>
      </c>
      <c r="BC232">
        <v>112</v>
      </c>
      <c r="BD232">
        <v>0</v>
      </c>
      <c r="BF232">
        <v>0.44800000000000001</v>
      </c>
      <c r="BG232">
        <v>0</v>
      </c>
      <c r="BI232">
        <v>0.44800000000000001</v>
      </c>
      <c r="BJ232">
        <v>0</v>
      </c>
      <c r="BL232">
        <v>0.44800000000000001</v>
      </c>
      <c r="BM232">
        <v>0</v>
      </c>
      <c r="BO232">
        <v>0.44800000000000001</v>
      </c>
      <c r="BP232">
        <v>0</v>
      </c>
      <c r="BR232">
        <v>0.44800000000000001</v>
      </c>
      <c r="BS232">
        <v>0</v>
      </c>
    </row>
    <row r="233" spans="1:71" x14ac:dyDescent="0.3">
      <c r="A233">
        <f>'[1]100_150ft spacing'!A233</f>
        <v>112.5</v>
      </c>
      <c r="B233">
        <f>'[1]100_150ft spacing'!B233</f>
        <v>0</v>
      </c>
      <c r="D233">
        <f>'[1]100_150ft spacing'!D233</f>
        <v>0.45</v>
      </c>
      <c r="E233">
        <f>'[1]100_150ft spacing'!E233</f>
        <v>0</v>
      </c>
      <c r="G233">
        <v>112.5</v>
      </c>
      <c r="H233">
        <v>0</v>
      </c>
      <c r="J233">
        <v>0.45</v>
      </c>
      <c r="K233">
        <v>0</v>
      </c>
      <c r="M233">
        <v>112.5</v>
      </c>
      <c r="N233">
        <v>0</v>
      </c>
      <c r="P233">
        <v>0.45</v>
      </c>
      <c r="Q233">
        <v>0</v>
      </c>
      <c r="S233">
        <v>112.5</v>
      </c>
      <c r="T233">
        <v>0</v>
      </c>
      <c r="V233">
        <v>0.45</v>
      </c>
      <c r="W233">
        <v>0</v>
      </c>
      <c r="Y233">
        <v>112.5</v>
      </c>
      <c r="Z233">
        <v>0</v>
      </c>
      <c r="AB233">
        <v>0.45</v>
      </c>
      <c r="AC233">
        <v>0</v>
      </c>
      <c r="AE233">
        <v>112.5</v>
      </c>
      <c r="AF233">
        <v>0</v>
      </c>
      <c r="AH233">
        <v>0.45</v>
      </c>
      <c r="AI233">
        <v>0</v>
      </c>
      <c r="AK233">
        <v>112.5</v>
      </c>
      <c r="AL233">
        <v>0</v>
      </c>
      <c r="AN233">
        <v>0.45</v>
      </c>
      <c r="AO233">
        <v>0</v>
      </c>
      <c r="AQ233">
        <v>112.5</v>
      </c>
      <c r="AR233">
        <v>0</v>
      </c>
      <c r="AT233">
        <v>0.45</v>
      </c>
      <c r="AU233">
        <v>0</v>
      </c>
      <c r="AW233">
        <f>'[1]100_50ft spacing'!G233</f>
        <v>112.5</v>
      </c>
      <c r="AX233">
        <f>'[1]100_50ft spacing'!H233</f>
        <v>0</v>
      </c>
      <c r="AZ233">
        <f>'[1]100_50ft spacing'!M233</f>
        <v>0.45</v>
      </c>
      <c r="BA233">
        <f>'[1]100_50ft spacing'!N233</f>
        <v>0</v>
      </c>
      <c r="BC233">
        <v>112.5</v>
      </c>
      <c r="BD233">
        <v>0</v>
      </c>
      <c r="BF233">
        <v>0.45</v>
      </c>
      <c r="BG233">
        <v>0</v>
      </c>
      <c r="BI233">
        <v>0.45</v>
      </c>
      <c r="BJ233">
        <v>0</v>
      </c>
      <c r="BL233">
        <v>0.45</v>
      </c>
      <c r="BM233">
        <v>0</v>
      </c>
      <c r="BO233">
        <v>0.45</v>
      </c>
      <c r="BP233">
        <v>0</v>
      </c>
      <c r="BR233">
        <v>0.45</v>
      </c>
      <c r="BS233">
        <v>0</v>
      </c>
    </row>
    <row r="234" spans="1:71" x14ac:dyDescent="0.3">
      <c r="A234">
        <f>'[1]100_150ft spacing'!A234</f>
        <v>113</v>
      </c>
      <c r="B234">
        <f>'[1]100_150ft spacing'!B234</f>
        <v>0</v>
      </c>
      <c r="D234">
        <f>'[1]100_150ft spacing'!D234</f>
        <v>0.45200000000000001</v>
      </c>
      <c r="E234">
        <f>'[1]100_150ft spacing'!E234</f>
        <v>0</v>
      </c>
      <c r="G234">
        <v>113</v>
      </c>
      <c r="H234">
        <v>0</v>
      </c>
      <c r="J234">
        <v>0.45200000000000001</v>
      </c>
      <c r="K234">
        <v>0</v>
      </c>
      <c r="M234">
        <v>113</v>
      </c>
      <c r="N234">
        <v>0</v>
      </c>
      <c r="P234">
        <v>0.45200000000000001</v>
      </c>
      <c r="Q234">
        <v>0</v>
      </c>
      <c r="S234">
        <v>113</v>
      </c>
      <c r="T234">
        <v>0</v>
      </c>
      <c r="V234">
        <v>0.45200000000000001</v>
      </c>
      <c r="W234">
        <v>0</v>
      </c>
      <c r="Y234">
        <v>113</v>
      </c>
      <c r="Z234">
        <v>0</v>
      </c>
      <c r="AB234">
        <v>0.45200000000000001</v>
      </c>
      <c r="AC234">
        <v>0</v>
      </c>
      <c r="AE234">
        <v>113</v>
      </c>
      <c r="AF234">
        <v>0</v>
      </c>
      <c r="AH234">
        <v>0.45200000000000001</v>
      </c>
      <c r="AI234">
        <v>0</v>
      </c>
      <c r="AK234">
        <v>113</v>
      </c>
      <c r="AL234">
        <v>0</v>
      </c>
      <c r="AN234">
        <v>0.45200000000000001</v>
      </c>
      <c r="AO234">
        <v>0</v>
      </c>
      <c r="AQ234">
        <v>113</v>
      </c>
      <c r="AR234">
        <v>0</v>
      </c>
      <c r="AT234">
        <v>0.45200000000000001</v>
      </c>
      <c r="AU234">
        <v>0</v>
      </c>
      <c r="AW234">
        <f>'[1]100_50ft spacing'!G234</f>
        <v>113</v>
      </c>
      <c r="AX234">
        <f>'[1]100_50ft spacing'!H234</f>
        <v>0</v>
      </c>
      <c r="AZ234">
        <f>'[1]100_50ft spacing'!M234</f>
        <v>0.45200000000000001</v>
      </c>
      <c r="BA234">
        <f>'[1]100_50ft spacing'!N234</f>
        <v>0</v>
      </c>
      <c r="BC234">
        <v>113</v>
      </c>
      <c r="BD234">
        <v>0</v>
      </c>
      <c r="BF234">
        <v>0.45200000000000001</v>
      </c>
      <c r="BG234">
        <v>0</v>
      </c>
      <c r="BI234">
        <v>0.45200000000000001</v>
      </c>
      <c r="BJ234">
        <v>0</v>
      </c>
      <c r="BL234">
        <v>0.45200000000000001</v>
      </c>
      <c r="BM234">
        <v>0</v>
      </c>
      <c r="BO234">
        <v>0.45200000000000001</v>
      </c>
      <c r="BP234">
        <v>0</v>
      </c>
      <c r="BR234">
        <v>0.45200000000000001</v>
      </c>
      <c r="BS234">
        <v>0</v>
      </c>
    </row>
    <row r="235" spans="1:71" x14ac:dyDescent="0.3">
      <c r="A235">
        <f>'[1]100_150ft spacing'!A235</f>
        <v>113.5</v>
      </c>
      <c r="B235">
        <f>'[1]100_150ft spacing'!B235</f>
        <v>0</v>
      </c>
      <c r="D235">
        <f>'[1]100_150ft spacing'!D235</f>
        <v>0.45400000000000001</v>
      </c>
      <c r="E235">
        <f>'[1]100_150ft spacing'!E235</f>
        <v>0</v>
      </c>
      <c r="G235">
        <v>113.5</v>
      </c>
      <c r="H235">
        <v>0</v>
      </c>
      <c r="J235">
        <v>0.45400000000000001</v>
      </c>
      <c r="K235">
        <v>0</v>
      </c>
      <c r="M235">
        <v>113.5</v>
      </c>
      <c r="N235">
        <v>0</v>
      </c>
      <c r="P235">
        <v>0.45400000000000001</v>
      </c>
      <c r="Q235">
        <v>0</v>
      </c>
      <c r="S235">
        <v>113.5</v>
      </c>
      <c r="T235">
        <v>0</v>
      </c>
      <c r="V235">
        <v>0.45400000000000001</v>
      </c>
      <c r="W235">
        <v>0</v>
      </c>
      <c r="Y235">
        <v>113.5</v>
      </c>
      <c r="Z235">
        <v>0</v>
      </c>
      <c r="AB235">
        <v>0.45400000000000001</v>
      </c>
      <c r="AC235">
        <v>0</v>
      </c>
      <c r="AE235">
        <v>113.5</v>
      </c>
      <c r="AF235">
        <v>0</v>
      </c>
      <c r="AH235">
        <v>0.45400000000000001</v>
      </c>
      <c r="AI235">
        <v>0</v>
      </c>
      <c r="AK235">
        <v>113.5</v>
      </c>
      <c r="AL235">
        <v>0</v>
      </c>
      <c r="AN235">
        <v>0.45400000000000001</v>
      </c>
      <c r="AO235">
        <v>0</v>
      </c>
      <c r="AQ235">
        <v>113.5</v>
      </c>
      <c r="AR235">
        <v>0</v>
      </c>
      <c r="AT235">
        <v>0.45400000000000001</v>
      </c>
      <c r="AU235">
        <v>0</v>
      </c>
      <c r="AW235">
        <f>'[1]100_50ft spacing'!G235</f>
        <v>113.5</v>
      </c>
      <c r="AX235">
        <f>'[1]100_50ft spacing'!H235</f>
        <v>0</v>
      </c>
      <c r="AZ235">
        <f>'[1]100_50ft spacing'!M235</f>
        <v>0.45400000000000001</v>
      </c>
      <c r="BA235">
        <f>'[1]100_50ft spacing'!N235</f>
        <v>0</v>
      </c>
      <c r="BC235">
        <v>113.5</v>
      </c>
      <c r="BD235">
        <v>0</v>
      </c>
      <c r="BF235">
        <v>0.45400000000000001</v>
      </c>
      <c r="BG235">
        <v>0</v>
      </c>
      <c r="BI235">
        <v>0.45400000000000001</v>
      </c>
      <c r="BJ235">
        <v>0</v>
      </c>
      <c r="BL235">
        <v>0.45400000000000001</v>
      </c>
      <c r="BM235">
        <v>0</v>
      </c>
      <c r="BO235">
        <v>0.45400000000000001</v>
      </c>
      <c r="BP235">
        <v>0</v>
      </c>
      <c r="BR235">
        <v>0.45400000000000001</v>
      </c>
      <c r="BS235">
        <v>0</v>
      </c>
    </row>
    <row r="236" spans="1:71" x14ac:dyDescent="0.3">
      <c r="A236">
        <f>'[1]100_150ft spacing'!A236</f>
        <v>114</v>
      </c>
      <c r="B236">
        <f>'[1]100_150ft spacing'!B236</f>
        <v>0</v>
      </c>
      <c r="D236">
        <f>'[1]100_150ft spacing'!D236</f>
        <v>0.45600000000000002</v>
      </c>
      <c r="E236">
        <f>'[1]100_150ft spacing'!E236</f>
        <v>0</v>
      </c>
      <c r="G236">
        <v>114</v>
      </c>
      <c r="H236">
        <v>0</v>
      </c>
      <c r="J236">
        <v>0.45600000000000002</v>
      </c>
      <c r="K236">
        <v>0</v>
      </c>
      <c r="M236">
        <v>114</v>
      </c>
      <c r="N236">
        <v>0</v>
      </c>
      <c r="P236">
        <v>0.45600000000000002</v>
      </c>
      <c r="Q236">
        <v>0</v>
      </c>
      <c r="S236">
        <v>114</v>
      </c>
      <c r="T236">
        <v>0</v>
      </c>
      <c r="V236">
        <v>0.45600000000000002</v>
      </c>
      <c r="W236">
        <v>0</v>
      </c>
      <c r="Y236">
        <v>114</v>
      </c>
      <c r="Z236">
        <v>0</v>
      </c>
      <c r="AB236">
        <v>0.45600000000000002</v>
      </c>
      <c r="AC236">
        <v>0</v>
      </c>
      <c r="AE236">
        <v>114</v>
      </c>
      <c r="AF236">
        <v>0</v>
      </c>
      <c r="AH236">
        <v>0.45600000000000002</v>
      </c>
      <c r="AI236">
        <v>0</v>
      </c>
      <c r="AK236">
        <v>114</v>
      </c>
      <c r="AL236">
        <v>0</v>
      </c>
      <c r="AN236">
        <v>0.45600000000000002</v>
      </c>
      <c r="AO236">
        <v>0</v>
      </c>
      <c r="AQ236">
        <v>114</v>
      </c>
      <c r="AR236">
        <v>0</v>
      </c>
      <c r="AT236">
        <v>0.45600000000000002</v>
      </c>
      <c r="AU236">
        <v>0</v>
      </c>
      <c r="AW236">
        <f>'[1]100_50ft spacing'!G236</f>
        <v>114</v>
      </c>
      <c r="AX236">
        <f>'[1]100_50ft spacing'!H236</f>
        <v>0</v>
      </c>
      <c r="AZ236">
        <f>'[1]100_50ft spacing'!M236</f>
        <v>0.45600000000000002</v>
      </c>
      <c r="BA236">
        <f>'[1]100_50ft spacing'!N236</f>
        <v>0</v>
      </c>
      <c r="BC236">
        <v>114</v>
      </c>
      <c r="BD236">
        <v>0</v>
      </c>
      <c r="BF236">
        <v>0.45600000000000002</v>
      </c>
      <c r="BG236">
        <v>0</v>
      </c>
      <c r="BI236">
        <v>0.45600000000000002</v>
      </c>
      <c r="BJ236">
        <v>0</v>
      </c>
      <c r="BL236">
        <v>0.45600000000000002</v>
      </c>
      <c r="BM236">
        <v>0</v>
      </c>
      <c r="BO236">
        <v>0.45600000000000002</v>
      </c>
      <c r="BP236">
        <v>0</v>
      </c>
      <c r="BR236">
        <v>0.45600000000000002</v>
      </c>
      <c r="BS236">
        <v>0</v>
      </c>
    </row>
    <row r="237" spans="1:71" x14ac:dyDescent="0.3">
      <c r="A237">
        <f>'[1]100_150ft spacing'!A237</f>
        <v>114.5</v>
      </c>
      <c r="B237">
        <f>'[1]100_150ft spacing'!B237</f>
        <v>0</v>
      </c>
      <c r="D237">
        <f>'[1]100_150ft spacing'!D237</f>
        <v>0.45800000000000002</v>
      </c>
      <c r="E237">
        <f>'[1]100_150ft spacing'!E237</f>
        <v>0</v>
      </c>
      <c r="G237">
        <v>114.5</v>
      </c>
      <c r="H237">
        <v>0</v>
      </c>
      <c r="J237">
        <v>0.45800000000000002</v>
      </c>
      <c r="K237">
        <v>0</v>
      </c>
      <c r="M237">
        <v>114.5</v>
      </c>
      <c r="N237">
        <v>0</v>
      </c>
      <c r="P237">
        <v>0.45800000000000002</v>
      </c>
      <c r="Q237">
        <v>0</v>
      </c>
      <c r="S237">
        <v>114.5</v>
      </c>
      <c r="T237">
        <v>0</v>
      </c>
      <c r="V237">
        <v>0.45800000000000002</v>
      </c>
      <c r="W237">
        <v>0</v>
      </c>
      <c r="Y237">
        <v>114.5</v>
      </c>
      <c r="Z237">
        <v>0</v>
      </c>
      <c r="AB237">
        <v>0.45800000000000002</v>
      </c>
      <c r="AC237">
        <v>0</v>
      </c>
      <c r="AE237">
        <v>114.5</v>
      </c>
      <c r="AF237">
        <v>0</v>
      </c>
      <c r="AH237">
        <v>0.45800000000000002</v>
      </c>
      <c r="AI237">
        <v>0</v>
      </c>
      <c r="AK237">
        <v>114.5</v>
      </c>
      <c r="AL237">
        <v>0</v>
      </c>
      <c r="AN237">
        <v>0.45800000000000002</v>
      </c>
      <c r="AO237">
        <v>0</v>
      </c>
      <c r="AQ237">
        <v>114.5</v>
      </c>
      <c r="AR237">
        <v>0</v>
      </c>
      <c r="AT237">
        <v>0.45800000000000002</v>
      </c>
      <c r="AU237">
        <v>0</v>
      </c>
      <c r="AW237">
        <f>'[1]100_50ft spacing'!G237</f>
        <v>114.5</v>
      </c>
      <c r="AX237">
        <f>'[1]100_50ft spacing'!H237</f>
        <v>0</v>
      </c>
      <c r="AZ237">
        <f>'[1]100_50ft spacing'!M237</f>
        <v>0.45800000000000002</v>
      </c>
      <c r="BA237">
        <f>'[1]100_50ft spacing'!N237</f>
        <v>0</v>
      </c>
      <c r="BC237">
        <v>114.5</v>
      </c>
      <c r="BD237">
        <v>0</v>
      </c>
      <c r="BF237">
        <v>0.45800000000000002</v>
      </c>
      <c r="BG237">
        <v>0</v>
      </c>
      <c r="BI237">
        <v>0.45800000000000002</v>
      </c>
      <c r="BJ237">
        <v>0</v>
      </c>
      <c r="BL237">
        <v>0.45800000000000002</v>
      </c>
      <c r="BM237">
        <v>0</v>
      </c>
      <c r="BO237">
        <v>0.45800000000000002</v>
      </c>
      <c r="BP237">
        <v>0</v>
      </c>
      <c r="BR237">
        <v>0.45800000000000002</v>
      </c>
      <c r="BS237">
        <v>0</v>
      </c>
    </row>
    <row r="238" spans="1:71" x14ac:dyDescent="0.3">
      <c r="A238">
        <f>'[1]100_150ft spacing'!A238</f>
        <v>115</v>
      </c>
      <c r="B238">
        <f>'[1]100_150ft spacing'!B238</f>
        <v>0</v>
      </c>
      <c r="D238">
        <f>'[1]100_150ft spacing'!D238</f>
        <v>0.46</v>
      </c>
      <c r="E238">
        <f>'[1]100_150ft spacing'!E238</f>
        <v>0</v>
      </c>
      <c r="G238">
        <v>115</v>
      </c>
      <c r="H238">
        <v>0</v>
      </c>
      <c r="J238">
        <v>0.46</v>
      </c>
      <c r="K238">
        <v>0</v>
      </c>
      <c r="M238">
        <v>115</v>
      </c>
      <c r="N238">
        <v>0</v>
      </c>
      <c r="P238">
        <v>0.46</v>
      </c>
      <c r="Q238">
        <v>0</v>
      </c>
      <c r="S238">
        <v>115</v>
      </c>
      <c r="T238">
        <v>0</v>
      </c>
      <c r="V238">
        <v>0.46</v>
      </c>
      <c r="W238">
        <v>0</v>
      </c>
      <c r="Y238">
        <v>115</v>
      </c>
      <c r="Z238">
        <v>0</v>
      </c>
      <c r="AB238">
        <v>0.46</v>
      </c>
      <c r="AC238">
        <v>0</v>
      </c>
      <c r="AE238">
        <v>115</v>
      </c>
      <c r="AF238">
        <v>0</v>
      </c>
      <c r="AH238">
        <v>0.46</v>
      </c>
      <c r="AI238">
        <v>0</v>
      </c>
      <c r="AK238">
        <v>115</v>
      </c>
      <c r="AL238">
        <v>0</v>
      </c>
      <c r="AN238">
        <v>0.46</v>
      </c>
      <c r="AO238">
        <v>0</v>
      </c>
      <c r="AQ238">
        <v>115</v>
      </c>
      <c r="AR238">
        <v>0</v>
      </c>
      <c r="AT238">
        <v>0.46</v>
      </c>
      <c r="AU238">
        <v>0</v>
      </c>
      <c r="AW238">
        <f>'[1]100_50ft spacing'!G238</f>
        <v>115</v>
      </c>
      <c r="AX238">
        <f>'[1]100_50ft spacing'!H238</f>
        <v>0</v>
      </c>
      <c r="AZ238">
        <f>'[1]100_50ft spacing'!M238</f>
        <v>0.46</v>
      </c>
      <c r="BA238">
        <f>'[1]100_50ft spacing'!N238</f>
        <v>0</v>
      </c>
      <c r="BC238">
        <v>115</v>
      </c>
      <c r="BD238">
        <v>0</v>
      </c>
      <c r="BF238">
        <v>0.46</v>
      </c>
      <c r="BG238">
        <v>0</v>
      </c>
      <c r="BI238">
        <v>0.46</v>
      </c>
      <c r="BJ238">
        <v>0</v>
      </c>
      <c r="BL238">
        <v>0.46</v>
      </c>
      <c r="BM238">
        <v>0</v>
      </c>
      <c r="BO238">
        <v>0.46</v>
      </c>
      <c r="BP238">
        <v>0</v>
      </c>
      <c r="BR238">
        <v>0.46</v>
      </c>
      <c r="BS238">
        <v>0</v>
      </c>
    </row>
    <row r="239" spans="1:71" x14ac:dyDescent="0.3">
      <c r="A239">
        <f>'[1]100_150ft spacing'!A239</f>
        <v>115.5</v>
      </c>
      <c r="B239">
        <f>'[1]100_150ft spacing'!B239</f>
        <v>0</v>
      </c>
      <c r="D239">
        <f>'[1]100_150ft spacing'!D239</f>
        <v>0.46200000000000002</v>
      </c>
      <c r="E239">
        <f>'[1]100_150ft spacing'!E239</f>
        <v>0</v>
      </c>
      <c r="G239">
        <v>115.5</v>
      </c>
      <c r="H239">
        <v>0</v>
      </c>
      <c r="J239">
        <v>0.46200000000000002</v>
      </c>
      <c r="K239">
        <v>0</v>
      </c>
      <c r="M239">
        <v>115.5</v>
      </c>
      <c r="N239">
        <v>0</v>
      </c>
      <c r="P239">
        <v>0.46200000000000002</v>
      </c>
      <c r="Q239">
        <v>0</v>
      </c>
      <c r="S239">
        <v>115.5</v>
      </c>
      <c r="T239">
        <v>0</v>
      </c>
      <c r="V239">
        <v>0.46200000000000002</v>
      </c>
      <c r="W239">
        <v>0</v>
      </c>
      <c r="Y239">
        <v>115.5</v>
      </c>
      <c r="Z239">
        <v>0</v>
      </c>
      <c r="AB239">
        <v>0.46200000000000002</v>
      </c>
      <c r="AC239">
        <v>0</v>
      </c>
      <c r="AE239">
        <v>115.5</v>
      </c>
      <c r="AF239">
        <v>0</v>
      </c>
      <c r="AH239">
        <v>0.46200000000000002</v>
      </c>
      <c r="AI239">
        <v>0</v>
      </c>
      <c r="AK239">
        <v>115.5</v>
      </c>
      <c r="AL239">
        <v>0</v>
      </c>
      <c r="AN239">
        <v>0.46200000000000002</v>
      </c>
      <c r="AO239">
        <v>0</v>
      </c>
      <c r="AQ239">
        <v>115.5</v>
      </c>
      <c r="AR239">
        <v>0</v>
      </c>
      <c r="AT239">
        <v>0.46200000000000002</v>
      </c>
      <c r="AU239">
        <v>0</v>
      </c>
      <c r="AW239">
        <f>'[1]100_50ft spacing'!G239</f>
        <v>115.5</v>
      </c>
      <c r="AX239">
        <f>'[1]100_50ft spacing'!H239</f>
        <v>0</v>
      </c>
      <c r="AZ239">
        <f>'[1]100_50ft spacing'!M239</f>
        <v>0.46200000000000002</v>
      </c>
      <c r="BA239">
        <f>'[1]100_50ft spacing'!N239</f>
        <v>0</v>
      </c>
      <c r="BC239">
        <v>115.5</v>
      </c>
      <c r="BD239">
        <v>0</v>
      </c>
      <c r="BF239">
        <v>0.46200000000000002</v>
      </c>
      <c r="BG239">
        <v>0</v>
      </c>
      <c r="BI239">
        <v>0.46200000000000002</v>
      </c>
      <c r="BJ239">
        <v>0</v>
      </c>
      <c r="BL239">
        <v>0.46200000000000002</v>
      </c>
      <c r="BM239">
        <v>0</v>
      </c>
      <c r="BO239">
        <v>0.46200000000000002</v>
      </c>
      <c r="BP239">
        <v>0</v>
      </c>
      <c r="BR239">
        <v>0.46200000000000002</v>
      </c>
      <c r="BS239">
        <v>0</v>
      </c>
    </row>
    <row r="240" spans="1:71" x14ac:dyDescent="0.3">
      <c r="A240">
        <f>'[1]100_150ft spacing'!A240</f>
        <v>116</v>
      </c>
      <c r="B240">
        <f>'[1]100_150ft spacing'!B240</f>
        <v>0</v>
      </c>
      <c r="D240">
        <f>'[1]100_150ft spacing'!D240</f>
        <v>0.46400000000000002</v>
      </c>
      <c r="E240">
        <f>'[1]100_150ft spacing'!E240</f>
        <v>0</v>
      </c>
      <c r="G240">
        <v>116</v>
      </c>
      <c r="H240">
        <v>0</v>
      </c>
      <c r="J240">
        <v>0.46400000000000002</v>
      </c>
      <c r="K240">
        <v>0</v>
      </c>
      <c r="M240">
        <v>116</v>
      </c>
      <c r="N240">
        <v>0</v>
      </c>
      <c r="P240">
        <v>0.46400000000000002</v>
      </c>
      <c r="Q240">
        <v>0</v>
      </c>
      <c r="S240">
        <v>116</v>
      </c>
      <c r="T240">
        <v>0</v>
      </c>
      <c r="V240">
        <v>0.46400000000000002</v>
      </c>
      <c r="W240">
        <v>0</v>
      </c>
      <c r="Y240">
        <v>116</v>
      </c>
      <c r="Z240">
        <v>0</v>
      </c>
      <c r="AB240">
        <v>0.46400000000000002</v>
      </c>
      <c r="AC240">
        <v>0</v>
      </c>
      <c r="AE240">
        <v>116</v>
      </c>
      <c r="AF240">
        <v>0</v>
      </c>
      <c r="AH240">
        <v>0.46400000000000002</v>
      </c>
      <c r="AI240">
        <v>0</v>
      </c>
      <c r="AK240">
        <v>116</v>
      </c>
      <c r="AL240">
        <v>0</v>
      </c>
      <c r="AN240">
        <v>0.46400000000000002</v>
      </c>
      <c r="AO240">
        <v>0</v>
      </c>
      <c r="AQ240">
        <v>116</v>
      </c>
      <c r="AR240">
        <v>0</v>
      </c>
      <c r="AT240">
        <v>0.46400000000000002</v>
      </c>
      <c r="AU240">
        <v>0</v>
      </c>
      <c r="AW240">
        <f>'[1]100_50ft spacing'!G240</f>
        <v>116</v>
      </c>
      <c r="AX240">
        <f>'[1]100_50ft spacing'!H240</f>
        <v>0</v>
      </c>
      <c r="AZ240">
        <f>'[1]100_50ft spacing'!M240</f>
        <v>0.46400000000000002</v>
      </c>
      <c r="BA240">
        <f>'[1]100_50ft spacing'!N240</f>
        <v>0</v>
      </c>
      <c r="BC240">
        <v>116</v>
      </c>
      <c r="BD240">
        <v>0</v>
      </c>
      <c r="BF240">
        <v>0.46400000000000002</v>
      </c>
      <c r="BG240">
        <v>0</v>
      </c>
      <c r="BI240">
        <v>0.46400000000000002</v>
      </c>
      <c r="BJ240">
        <v>0</v>
      </c>
      <c r="BL240">
        <v>0.46400000000000002</v>
      </c>
      <c r="BM240">
        <v>0</v>
      </c>
      <c r="BO240">
        <v>0.46400000000000002</v>
      </c>
      <c r="BP240">
        <v>0</v>
      </c>
      <c r="BR240">
        <v>0.46400000000000002</v>
      </c>
      <c r="BS240">
        <v>0</v>
      </c>
    </row>
    <row r="241" spans="1:71" x14ac:dyDescent="0.3">
      <c r="A241">
        <f>'[1]100_150ft spacing'!A241</f>
        <v>116.5</v>
      </c>
      <c r="B241">
        <f>'[1]100_150ft spacing'!B241</f>
        <v>0</v>
      </c>
      <c r="D241">
        <f>'[1]100_150ft spacing'!D241</f>
        <v>0.46600000000000003</v>
      </c>
      <c r="E241">
        <f>'[1]100_150ft spacing'!E241</f>
        <v>0</v>
      </c>
      <c r="G241">
        <v>116.5</v>
      </c>
      <c r="H241">
        <v>0</v>
      </c>
      <c r="J241">
        <v>0.46600000000000003</v>
      </c>
      <c r="K241">
        <v>0</v>
      </c>
      <c r="M241">
        <v>116.5</v>
      </c>
      <c r="N241">
        <v>0</v>
      </c>
      <c r="P241">
        <v>0.46600000000000003</v>
      </c>
      <c r="Q241">
        <v>0</v>
      </c>
      <c r="S241">
        <v>116.5</v>
      </c>
      <c r="T241">
        <v>0</v>
      </c>
      <c r="V241">
        <v>0.46600000000000003</v>
      </c>
      <c r="W241">
        <v>0</v>
      </c>
      <c r="Y241">
        <v>116.5</v>
      </c>
      <c r="Z241">
        <v>0</v>
      </c>
      <c r="AB241">
        <v>0.46600000000000003</v>
      </c>
      <c r="AC241">
        <v>0</v>
      </c>
      <c r="AE241">
        <v>116.5</v>
      </c>
      <c r="AF241">
        <v>0</v>
      </c>
      <c r="AH241">
        <v>0.46600000000000003</v>
      </c>
      <c r="AI241">
        <v>0</v>
      </c>
      <c r="AK241">
        <v>116.5</v>
      </c>
      <c r="AL241">
        <v>0</v>
      </c>
      <c r="AN241">
        <v>0.46600000000000003</v>
      </c>
      <c r="AO241">
        <v>0</v>
      </c>
      <c r="AQ241">
        <v>116.5</v>
      </c>
      <c r="AR241">
        <v>0</v>
      </c>
      <c r="AT241">
        <v>0.46600000000000003</v>
      </c>
      <c r="AU241">
        <v>0</v>
      </c>
      <c r="AW241">
        <f>'[1]100_50ft spacing'!G241</f>
        <v>116.5</v>
      </c>
      <c r="AX241">
        <f>'[1]100_50ft spacing'!H241</f>
        <v>0</v>
      </c>
      <c r="AZ241">
        <f>'[1]100_50ft spacing'!M241</f>
        <v>0.46600000000000003</v>
      </c>
      <c r="BA241">
        <f>'[1]100_50ft spacing'!N241</f>
        <v>0</v>
      </c>
      <c r="BC241">
        <v>116.5</v>
      </c>
      <c r="BD241">
        <v>0</v>
      </c>
      <c r="BF241">
        <v>0.46600000000000003</v>
      </c>
      <c r="BG241">
        <v>0</v>
      </c>
      <c r="BI241">
        <v>0.46600000000000003</v>
      </c>
      <c r="BJ241">
        <v>0</v>
      </c>
      <c r="BL241">
        <v>0.46600000000000003</v>
      </c>
      <c r="BM241">
        <v>0</v>
      </c>
      <c r="BO241">
        <v>0.46600000000000003</v>
      </c>
      <c r="BP241">
        <v>0</v>
      </c>
      <c r="BR241">
        <v>0.46600000000000003</v>
      </c>
      <c r="BS241">
        <v>0</v>
      </c>
    </row>
    <row r="242" spans="1:71" x14ac:dyDescent="0.3">
      <c r="A242">
        <f>'[1]100_150ft spacing'!A242</f>
        <v>117</v>
      </c>
      <c r="B242">
        <f>'[1]100_150ft spacing'!B242</f>
        <v>0</v>
      </c>
      <c r="D242">
        <f>'[1]100_150ft spacing'!D242</f>
        <v>0.46800000000000003</v>
      </c>
      <c r="E242">
        <f>'[1]100_150ft spacing'!E242</f>
        <v>0</v>
      </c>
      <c r="G242">
        <v>117</v>
      </c>
      <c r="H242">
        <v>0</v>
      </c>
      <c r="J242">
        <v>0.46800000000000003</v>
      </c>
      <c r="K242">
        <v>0</v>
      </c>
      <c r="M242">
        <v>117</v>
      </c>
      <c r="N242">
        <v>0</v>
      </c>
      <c r="P242">
        <v>0.46800000000000003</v>
      </c>
      <c r="Q242">
        <v>0</v>
      </c>
      <c r="S242">
        <v>117</v>
      </c>
      <c r="T242">
        <v>0</v>
      </c>
      <c r="V242">
        <v>0.46800000000000003</v>
      </c>
      <c r="W242">
        <v>0</v>
      </c>
      <c r="Y242">
        <v>117</v>
      </c>
      <c r="Z242">
        <v>0</v>
      </c>
      <c r="AB242">
        <v>0.46800000000000003</v>
      </c>
      <c r="AC242">
        <v>0</v>
      </c>
      <c r="AE242">
        <v>117</v>
      </c>
      <c r="AF242">
        <v>0</v>
      </c>
      <c r="AH242">
        <v>0.46800000000000003</v>
      </c>
      <c r="AI242">
        <v>0</v>
      </c>
      <c r="AK242">
        <v>117</v>
      </c>
      <c r="AL242">
        <v>0</v>
      </c>
      <c r="AN242">
        <v>0.46800000000000003</v>
      </c>
      <c r="AO242">
        <v>0</v>
      </c>
      <c r="AQ242">
        <v>117</v>
      </c>
      <c r="AR242">
        <v>0</v>
      </c>
      <c r="AT242">
        <v>0.46800000000000003</v>
      </c>
      <c r="AU242">
        <v>0</v>
      </c>
      <c r="AW242">
        <f>'[1]100_50ft spacing'!G242</f>
        <v>117</v>
      </c>
      <c r="AX242">
        <f>'[1]100_50ft spacing'!H242</f>
        <v>0</v>
      </c>
      <c r="AZ242">
        <f>'[1]100_50ft spacing'!M242</f>
        <v>0.46800000000000003</v>
      </c>
      <c r="BA242">
        <f>'[1]100_50ft spacing'!N242</f>
        <v>0</v>
      </c>
      <c r="BC242">
        <v>117</v>
      </c>
      <c r="BD242">
        <v>0</v>
      </c>
      <c r="BF242">
        <v>0.46800000000000003</v>
      </c>
      <c r="BG242">
        <v>0</v>
      </c>
      <c r="BI242">
        <v>0.46800000000000003</v>
      </c>
      <c r="BJ242">
        <v>0</v>
      </c>
      <c r="BL242">
        <v>0.46800000000000003</v>
      </c>
      <c r="BM242">
        <v>0</v>
      </c>
      <c r="BO242">
        <v>0.46800000000000003</v>
      </c>
      <c r="BP242">
        <v>0</v>
      </c>
      <c r="BR242">
        <v>0.46800000000000003</v>
      </c>
      <c r="BS242">
        <v>0</v>
      </c>
    </row>
    <row r="243" spans="1:71" x14ac:dyDescent="0.3">
      <c r="A243">
        <f>'[1]100_150ft spacing'!A243</f>
        <v>117.5</v>
      </c>
      <c r="B243">
        <f>'[1]100_150ft spacing'!B243</f>
        <v>0</v>
      </c>
      <c r="D243">
        <f>'[1]100_150ft spacing'!D243</f>
        <v>0.47</v>
      </c>
      <c r="E243">
        <f>'[1]100_150ft spacing'!E243</f>
        <v>0</v>
      </c>
      <c r="G243">
        <v>117.5</v>
      </c>
      <c r="H243">
        <v>0</v>
      </c>
      <c r="J243">
        <v>0.47</v>
      </c>
      <c r="K243">
        <v>0</v>
      </c>
      <c r="M243">
        <v>117.5</v>
      </c>
      <c r="N243">
        <v>0</v>
      </c>
      <c r="P243">
        <v>0.47</v>
      </c>
      <c r="Q243">
        <v>0</v>
      </c>
      <c r="S243">
        <v>117.5</v>
      </c>
      <c r="T243">
        <v>0</v>
      </c>
      <c r="V243">
        <v>0.47</v>
      </c>
      <c r="W243">
        <v>0</v>
      </c>
      <c r="Y243">
        <v>117.5</v>
      </c>
      <c r="Z243">
        <v>0</v>
      </c>
      <c r="AB243">
        <v>0.47</v>
      </c>
      <c r="AC243">
        <v>0</v>
      </c>
      <c r="AE243">
        <v>117.5</v>
      </c>
      <c r="AF243">
        <v>0</v>
      </c>
      <c r="AH243">
        <v>0.47</v>
      </c>
      <c r="AI243">
        <v>0</v>
      </c>
      <c r="AK243">
        <v>117.5</v>
      </c>
      <c r="AL243">
        <v>0</v>
      </c>
      <c r="AN243">
        <v>0.47</v>
      </c>
      <c r="AO243">
        <v>0</v>
      </c>
      <c r="AQ243">
        <v>117.5</v>
      </c>
      <c r="AR243">
        <v>0</v>
      </c>
      <c r="AT243">
        <v>0.47</v>
      </c>
      <c r="AU243">
        <v>0</v>
      </c>
      <c r="AW243">
        <f>'[1]100_50ft spacing'!G243</f>
        <v>117.5</v>
      </c>
      <c r="AX243">
        <f>'[1]100_50ft spacing'!H243</f>
        <v>0</v>
      </c>
      <c r="AZ243">
        <f>'[1]100_50ft spacing'!M243</f>
        <v>0.47</v>
      </c>
      <c r="BA243">
        <f>'[1]100_50ft spacing'!N243</f>
        <v>0</v>
      </c>
      <c r="BC243">
        <v>117.5</v>
      </c>
      <c r="BD243">
        <v>0</v>
      </c>
      <c r="BF243">
        <v>0.47</v>
      </c>
      <c r="BG243">
        <v>0</v>
      </c>
      <c r="BI243">
        <v>0.47</v>
      </c>
      <c r="BJ243">
        <v>0</v>
      </c>
      <c r="BL243">
        <v>0.47</v>
      </c>
      <c r="BM243">
        <v>0</v>
      </c>
      <c r="BO243">
        <v>0.47</v>
      </c>
      <c r="BP243">
        <v>0</v>
      </c>
      <c r="BR243">
        <v>0.47</v>
      </c>
      <c r="BS243">
        <v>0</v>
      </c>
    </row>
    <row r="244" spans="1:71" x14ac:dyDescent="0.3">
      <c r="A244">
        <f>'[1]100_150ft spacing'!A244</f>
        <v>118</v>
      </c>
      <c r="B244">
        <f>'[1]100_150ft spacing'!B244</f>
        <v>0</v>
      </c>
      <c r="D244">
        <f>'[1]100_150ft spacing'!D244</f>
        <v>0.47199999999999998</v>
      </c>
      <c r="E244">
        <f>'[1]100_150ft spacing'!E244</f>
        <v>0</v>
      </c>
      <c r="G244">
        <v>118</v>
      </c>
      <c r="H244">
        <v>0</v>
      </c>
      <c r="J244">
        <v>0.47199999999999998</v>
      </c>
      <c r="K244">
        <v>0</v>
      </c>
      <c r="M244">
        <v>118</v>
      </c>
      <c r="N244">
        <v>0</v>
      </c>
      <c r="P244">
        <v>0.47199999999999998</v>
      </c>
      <c r="Q244">
        <v>0</v>
      </c>
      <c r="S244">
        <v>118</v>
      </c>
      <c r="T244">
        <v>0</v>
      </c>
      <c r="V244">
        <v>0.47199999999999998</v>
      </c>
      <c r="W244">
        <v>0</v>
      </c>
      <c r="Y244">
        <v>118</v>
      </c>
      <c r="Z244">
        <v>0</v>
      </c>
      <c r="AB244">
        <v>0.47199999999999998</v>
      </c>
      <c r="AC244">
        <v>0</v>
      </c>
      <c r="AE244">
        <v>118</v>
      </c>
      <c r="AF244">
        <v>0</v>
      </c>
      <c r="AH244">
        <v>0.47199999999999998</v>
      </c>
      <c r="AI244">
        <v>0</v>
      </c>
      <c r="AK244">
        <v>118</v>
      </c>
      <c r="AL244">
        <v>0</v>
      </c>
      <c r="AN244">
        <v>0.47199999999999998</v>
      </c>
      <c r="AO244">
        <v>0</v>
      </c>
      <c r="AQ244">
        <v>118</v>
      </c>
      <c r="AR244">
        <v>0</v>
      </c>
      <c r="AT244">
        <v>0.47199999999999998</v>
      </c>
      <c r="AU244">
        <v>0</v>
      </c>
      <c r="AW244">
        <f>'[1]100_50ft spacing'!G244</f>
        <v>118</v>
      </c>
      <c r="AX244">
        <f>'[1]100_50ft spacing'!H244</f>
        <v>0</v>
      </c>
      <c r="AZ244">
        <f>'[1]100_50ft spacing'!M244</f>
        <v>0.47199999999999998</v>
      </c>
      <c r="BA244">
        <f>'[1]100_50ft spacing'!N244</f>
        <v>0</v>
      </c>
      <c r="BC244">
        <v>118</v>
      </c>
      <c r="BD244">
        <v>0</v>
      </c>
      <c r="BF244">
        <v>0.47199999999999998</v>
      </c>
      <c r="BG244">
        <v>0</v>
      </c>
      <c r="BI244">
        <v>0.47199999999999998</v>
      </c>
      <c r="BJ244">
        <v>0</v>
      </c>
      <c r="BL244">
        <v>0.47199999999999998</v>
      </c>
      <c r="BM244">
        <v>0</v>
      </c>
      <c r="BO244">
        <v>0.47199999999999998</v>
      </c>
      <c r="BP244">
        <v>0</v>
      </c>
      <c r="BR244">
        <v>0.47199999999999998</v>
      </c>
      <c r="BS244">
        <v>0</v>
      </c>
    </row>
    <row r="245" spans="1:71" x14ac:dyDescent="0.3">
      <c r="A245">
        <f>'[1]100_150ft spacing'!A245</f>
        <v>118.5</v>
      </c>
      <c r="B245">
        <f>'[1]100_150ft spacing'!B245</f>
        <v>0</v>
      </c>
      <c r="D245">
        <f>'[1]100_150ft spacing'!D245</f>
        <v>0.47399999999999998</v>
      </c>
      <c r="E245">
        <f>'[1]100_150ft spacing'!E245</f>
        <v>0</v>
      </c>
      <c r="G245">
        <v>118.5</v>
      </c>
      <c r="H245">
        <v>0</v>
      </c>
      <c r="J245">
        <v>0.47399999999999998</v>
      </c>
      <c r="K245">
        <v>0</v>
      </c>
      <c r="M245">
        <v>118.5</v>
      </c>
      <c r="N245">
        <v>0</v>
      </c>
      <c r="P245">
        <v>0.47399999999999998</v>
      </c>
      <c r="Q245">
        <v>0</v>
      </c>
      <c r="S245">
        <v>118.5</v>
      </c>
      <c r="T245">
        <v>0</v>
      </c>
      <c r="V245">
        <v>0.47399999999999998</v>
      </c>
      <c r="W245">
        <v>0</v>
      </c>
      <c r="Y245">
        <v>118.5</v>
      </c>
      <c r="Z245">
        <v>0</v>
      </c>
      <c r="AB245">
        <v>0.47399999999999998</v>
      </c>
      <c r="AC245">
        <v>0</v>
      </c>
      <c r="AE245">
        <v>118.5</v>
      </c>
      <c r="AF245">
        <v>0</v>
      </c>
      <c r="AH245">
        <v>0.47399999999999998</v>
      </c>
      <c r="AI245">
        <v>0</v>
      </c>
      <c r="AK245">
        <v>118.5</v>
      </c>
      <c r="AL245">
        <v>0</v>
      </c>
      <c r="AN245">
        <v>0.47399999999999998</v>
      </c>
      <c r="AO245">
        <v>0</v>
      </c>
      <c r="AQ245">
        <v>118.5</v>
      </c>
      <c r="AR245">
        <v>0</v>
      </c>
      <c r="AT245">
        <v>0.47399999999999998</v>
      </c>
      <c r="AU245">
        <v>0</v>
      </c>
      <c r="AW245">
        <f>'[1]100_50ft spacing'!G245</f>
        <v>118.5</v>
      </c>
      <c r="AX245">
        <f>'[1]100_50ft spacing'!H245</f>
        <v>0</v>
      </c>
      <c r="AZ245">
        <f>'[1]100_50ft spacing'!M245</f>
        <v>0.47399999999999998</v>
      </c>
      <c r="BA245">
        <f>'[1]100_50ft spacing'!N245</f>
        <v>0</v>
      </c>
      <c r="BC245">
        <v>118.5</v>
      </c>
      <c r="BD245">
        <v>0</v>
      </c>
      <c r="BF245">
        <v>0.47399999999999998</v>
      </c>
      <c r="BG245">
        <v>0</v>
      </c>
      <c r="BI245">
        <v>0.47399999999999998</v>
      </c>
      <c r="BJ245">
        <v>0</v>
      </c>
      <c r="BL245">
        <v>0.47399999999999998</v>
      </c>
      <c r="BM245">
        <v>0</v>
      </c>
      <c r="BO245">
        <v>0.47399999999999998</v>
      </c>
      <c r="BP245">
        <v>0</v>
      </c>
      <c r="BR245">
        <v>0.47399999999999998</v>
      </c>
      <c r="BS245">
        <v>0</v>
      </c>
    </row>
    <row r="246" spans="1:71" x14ac:dyDescent="0.3">
      <c r="A246">
        <f>'[1]100_150ft spacing'!A246</f>
        <v>119</v>
      </c>
      <c r="B246">
        <f>'[1]100_150ft spacing'!B246</f>
        <v>0</v>
      </c>
      <c r="D246">
        <f>'[1]100_150ft spacing'!D246</f>
        <v>0.47599999999999998</v>
      </c>
      <c r="E246">
        <f>'[1]100_150ft spacing'!E246</f>
        <v>0</v>
      </c>
      <c r="G246">
        <v>119</v>
      </c>
      <c r="H246">
        <v>0</v>
      </c>
      <c r="J246">
        <v>0.47599999999999998</v>
      </c>
      <c r="K246">
        <v>0</v>
      </c>
      <c r="M246">
        <v>119</v>
      </c>
      <c r="N246">
        <v>0</v>
      </c>
      <c r="P246">
        <v>0.47599999999999998</v>
      </c>
      <c r="Q246">
        <v>0</v>
      </c>
      <c r="S246">
        <v>119</v>
      </c>
      <c r="T246">
        <v>0</v>
      </c>
      <c r="V246">
        <v>0.47599999999999998</v>
      </c>
      <c r="W246">
        <v>0</v>
      </c>
      <c r="Y246">
        <v>119</v>
      </c>
      <c r="Z246">
        <v>0</v>
      </c>
      <c r="AB246">
        <v>0.47599999999999998</v>
      </c>
      <c r="AC246">
        <v>0</v>
      </c>
      <c r="AE246">
        <v>119</v>
      </c>
      <c r="AF246">
        <v>0</v>
      </c>
      <c r="AH246">
        <v>0.47599999999999998</v>
      </c>
      <c r="AI246">
        <v>0</v>
      </c>
      <c r="AK246">
        <v>119</v>
      </c>
      <c r="AL246">
        <v>0</v>
      </c>
      <c r="AN246">
        <v>0.47599999999999998</v>
      </c>
      <c r="AO246">
        <v>0</v>
      </c>
      <c r="AQ246">
        <v>119</v>
      </c>
      <c r="AR246">
        <v>0</v>
      </c>
      <c r="AT246">
        <v>0.47599999999999998</v>
      </c>
      <c r="AU246">
        <v>0</v>
      </c>
      <c r="AW246">
        <f>'[1]100_50ft spacing'!G246</f>
        <v>119</v>
      </c>
      <c r="AX246">
        <f>'[1]100_50ft spacing'!H246</f>
        <v>0</v>
      </c>
      <c r="AZ246">
        <f>'[1]100_50ft spacing'!M246</f>
        <v>0.47599999999999998</v>
      </c>
      <c r="BA246">
        <f>'[1]100_50ft spacing'!N246</f>
        <v>0</v>
      </c>
      <c r="BC246">
        <v>119</v>
      </c>
      <c r="BD246">
        <v>0</v>
      </c>
      <c r="BF246">
        <v>0.47599999999999998</v>
      </c>
      <c r="BG246">
        <v>0</v>
      </c>
      <c r="BI246">
        <v>0.47599999999999998</v>
      </c>
      <c r="BJ246">
        <v>0</v>
      </c>
      <c r="BL246">
        <v>0.47599999999999998</v>
      </c>
      <c r="BM246">
        <v>0</v>
      </c>
      <c r="BO246">
        <v>0.47599999999999998</v>
      </c>
      <c r="BP246">
        <v>0</v>
      </c>
      <c r="BR246">
        <v>0.47599999999999998</v>
      </c>
      <c r="BS246">
        <v>0</v>
      </c>
    </row>
    <row r="247" spans="1:71" x14ac:dyDescent="0.3">
      <c r="A247">
        <f>'[1]100_150ft spacing'!A247</f>
        <v>119.5</v>
      </c>
      <c r="B247">
        <f>'[1]100_150ft spacing'!B247</f>
        <v>0</v>
      </c>
      <c r="D247">
        <f>'[1]100_150ft spacing'!D247</f>
        <v>0.47799999999999998</v>
      </c>
      <c r="E247">
        <f>'[1]100_150ft spacing'!E247</f>
        <v>0</v>
      </c>
      <c r="G247">
        <v>119.5</v>
      </c>
      <c r="H247">
        <v>0</v>
      </c>
      <c r="J247">
        <v>0.47799999999999998</v>
      </c>
      <c r="K247">
        <v>0</v>
      </c>
      <c r="M247">
        <v>119.5</v>
      </c>
      <c r="N247">
        <v>0</v>
      </c>
      <c r="P247">
        <v>0.47799999999999998</v>
      </c>
      <c r="Q247">
        <v>0</v>
      </c>
      <c r="S247">
        <v>119.5</v>
      </c>
      <c r="T247">
        <v>0</v>
      </c>
      <c r="V247">
        <v>0.47799999999999998</v>
      </c>
      <c r="W247">
        <v>0</v>
      </c>
      <c r="Y247">
        <v>119.5</v>
      </c>
      <c r="Z247">
        <v>0</v>
      </c>
      <c r="AB247">
        <v>0.47799999999999998</v>
      </c>
      <c r="AC247">
        <v>0</v>
      </c>
      <c r="AE247">
        <v>119.5</v>
      </c>
      <c r="AF247">
        <v>0</v>
      </c>
      <c r="AH247">
        <v>0.47799999999999998</v>
      </c>
      <c r="AI247">
        <v>0</v>
      </c>
      <c r="AK247">
        <v>119.5</v>
      </c>
      <c r="AL247">
        <v>0</v>
      </c>
      <c r="AN247">
        <v>0.47799999999999998</v>
      </c>
      <c r="AO247">
        <v>0</v>
      </c>
      <c r="AQ247">
        <v>119.5</v>
      </c>
      <c r="AR247">
        <v>0</v>
      </c>
      <c r="AT247">
        <v>0.47799999999999998</v>
      </c>
      <c r="AU247">
        <v>0</v>
      </c>
      <c r="AW247">
        <f>'[1]100_50ft spacing'!G247</f>
        <v>119.5</v>
      </c>
      <c r="AX247">
        <f>'[1]100_50ft spacing'!H247</f>
        <v>0</v>
      </c>
      <c r="AZ247">
        <f>'[1]100_50ft spacing'!M247</f>
        <v>0.47799999999999998</v>
      </c>
      <c r="BA247">
        <f>'[1]100_50ft spacing'!N247</f>
        <v>0</v>
      </c>
      <c r="BC247">
        <v>119.5</v>
      </c>
      <c r="BD247">
        <v>0</v>
      </c>
      <c r="BF247">
        <v>0.47799999999999998</v>
      </c>
      <c r="BG247">
        <v>0</v>
      </c>
      <c r="BI247">
        <v>0.47799999999999998</v>
      </c>
      <c r="BJ247">
        <v>0</v>
      </c>
      <c r="BL247">
        <v>0.47799999999999998</v>
      </c>
      <c r="BM247">
        <v>0</v>
      </c>
      <c r="BO247">
        <v>0.47799999999999998</v>
      </c>
      <c r="BP247">
        <v>0</v>
      </c>
      <c r="BR247">
        <v>0.47799999999999998</v>
      </c>
      <c r="BS247">
        <v>0</v>
      </c>
    </row>
    <row r="248" spans="1:71" x14ac:dyDescent="0.3">
      <c r="A248">
        <f>'[1]100_150ft spacing'!A248</f>
        <v>120</v>
      </c>
      <c r="B248">
        <f>'[1]100_150ft spacing'!B248</f>
        <v>0</v>
      </c>
      <c r="D248">
        <f>'[1]100_150ft spacing'!D248</f>
        <v>0.48</v>
      </c>
      <c r="E248">
        <f>'[1]100_150ft spacing'!E248</f>
        <v>0</v>
      </c>
      <c r="G248">
        <v>120</v>
      </c>
      <c r="H248">
        <v>0</v>
      </c>
      <c r="J248">
        <v>0.48</v>
      </c>
      <c r="K248">
        <v>0</v>
      </c>
      <c r="M248">
        <v>120</v>
      </c>
      <c r="N248">
        <v>0</v>
      </c>
      <c r="P248">
        <v>0.48</v>
      </c>
      <c r="Q248">
        <v>0</v>
      </c>
      <c r="S248">
        <v>120</v>
      </c>
      <c r="T248">
        <v>0</v>
      </c>
      <c r="V248">
        <v>0.48</v>
      </c>
      <c r="W248">
        <v>0</v>
      </c>
      <c r="Y248">
        <v>120</v>
      </c>
      <c r="Z248">
        <v>0</v>
      </c>
      <c r="AB248">
        <v>0.48</v>
      </c>
      <c r="AC248">
        <v>0</v>
      </c>
      <c r="AE248">
        <v>120</v>
      </c>
      <c r="AF248">
        <v>0</v>
      </c>
      <c r="AH248">
        <v>0.48</v>
      </c>
      <c r="AI248">
        <v>0</v>
      </c>
      <c r="AK248">
        <v>120</v>
      </c>
      <c r="AL248">
        <v>0</v>
      </c>
      <c r="AN248">
        <v>0.48</v>
      </c>
      <c r="AO248">
        <v>0</v>
      </c>
      <c r="AQ248">
        <v>120</v>
      </c>
      <c r="AR248">
        <v>0</v>
      </c>
      <c r="AT248">
        <v>0.48</v>
      </c>
      <c r="AU248">
        <v>0</v>
      </c>
      <c r="AW248">
        <f>'[1]100_50ft spacing'!G248</f>
        <v>120</v>
      </c>
      <c r="AX248">
        <f>'[1]100_50ft spacing'!H248</f>
        <v>0</v>
      </c>
      <c r="AZ248">
        <f>'[1]100_50ft spacing'!M248</f>
        <v>0.48</v>
      </c>
      <c r="BA248">
        <f>'[1]100_50ft spacing'!N248</f>
        <v>0</v>
      </c>
      <c r="BC248">
        <v>120</v>
      </c>
      <c r="BD248">
        <v>0</v>
      </c>
      <c r="BF248">
        <v>0.48</v>
      </c>
      <c r="BG248">
        <v>0</v>
      </c>
      <c r="BI248">
        <v>0.48</v>
      </c>
      <c r="BJ248">
        <v>0</v>
      </c>
      <c r="BL248">
        <v>0.48</v>
      </c>
      <c r="BM248">
        <v>0</v>
      </c>
      <c r="BO248">
        <v>0.48</v>
      </c>
      <c r="BP248">
        <v>0</v>
      </c>
      <c r="BR248">
        <v>0.48</v>
      </c>
      <c r="BS248">
        <v>0</v>
      </c>
    </row>
    <row r="249" spans="1:71" x14ac:dyDescent="0.3">
      <c r="A249">
        <f>'[1]100_150ft spacing'!A249</f>
        <v>120.5</v>
      </c>
      <c r="B249">
        <f>'[1]100_150ft spacing'!B249</f>
        <v>0</v>
      </c>
      <c r="D249">
        <f>'[1]100_150ft spacing'!D249</f>
        <v>0.48199999999999998</v>
      </c>
      <c r="E249">
        <f>'[1]100_150ft spacing'!E249</f>
        <v>0</v>
      </c>
      <c r="G249">
        <v>120.5</v>
      </c>
      <c r="H249">
        <v>0</v>
      </c>
      <c r="J249">
        <v>0.48199999999999998</v>
      </c>
      <c r="K249">
        <v>0</v>
      </c>
      <c r="M249">
        <v>120.5</v>
      </c>
      <c r="N249">
        <v>0</v>
      </c>
      <c r="P249">
        <v>0.48199999999999998</v>
      </c>
      <c r="Q249">
        <v>0</v>
      </c>
      <c r="S249">
        <v>120.5</v>
      </c>
      <c r="T249">
        <v>0</v>
      </c>
      <c r="V249">
        <v>0.48199999999999998</v>
      </c>
      <c r="W249">
        <v>0</v>
      </c>
      <c r="Y249">
        <v>120.5</v>
      </c>
      <c r="Z249">
        <v>0</v>
      </c>
      <c r="AB249">
        <v>0.48199999999999998</v>
      </c>
      <c r="AC249">
        <v>0</v>
      </c>
      <c r="AE249">
        <v>120.5</v>
      </c>
      <c r="AF249">
        <v>0</v>
      </c>
      <c r="AH249">
        <v>0.48199999999999998</v>
      </c>
      <c r="AI249">
        <v>0</v>
      </c>
      <c r="AK249">
        <v>120.5</v>
      </c>
      <c r="AL249">
        <v>0</v>
      </c>
      <c r="AN249">
        <v>0.48199999999999998</v>
      </c>
      <c r="AO249">
        <v>0</v>
      </c>
      <c r="AQ249">
        <v>120.5</v>
      </c>
      <c r="AR249">
        <v>0</v>
      </c>
      <c r="AT249">
        <v>0.48199999999999998</v>
      </c>
      <c r="AU249">
        <v>0</v>
      </c>
      <c r="AW249">
        <f>'[1]100_50ft spacing'!G249</f>
        <v>120.5</v>
      </c>
      <c r="AX249">
        <f>'[1]100_50ft spacing'!H249</f>
        <v>0</v>
      </c>
      <c r="AZ249">
        <f>'[1]100_50ft spacing'!M249</f>
        <v>0.48199999999999998</v>
      </c>
      <c r="BA249">
        <f>'[1]100_50ft spacing'!N249</f>
        <v>0</v>
      </c>
      <c r="BC249">
        <v>120.5</v>
      </c>
      <c r="BD249">
        <v>0</v>
      </c>
      <c r="BF249">
        <v>0.48199999999999998</v>
      </c>
      <c r="BG249">
        <v>0</v>
      </c>
      <c r="BI249">
        <v>0.48199999999999998</v>
      </c>
      <c r="BJ249">
        <v>0</v>
      </c>
      <c r="BL249">
        <v>0.48199999999999998</v>
      </c>
      <c r="BM249">
        <v>0</v>
      </c>
      <c r="BO249">
        <v>0.48199999999999998</v>
      </c>
      <c r="BP249">
        <v>0</v>
      </c>
      <c r="BR249">
        <v>0.48199999999999998</v>
      </c>
      <c r="BS249">
        <v>0</v>
      </c>
    </row>
    <row r="250" spans="1:71" x14ac:dyDescent="0.3">
      <c r="A250">
        <f>'[1]100_150ft spacing'!A250</f>
        <v>121</v>
      </c>
      <c r="B250">
        <f>'[1]100_150ft spacing'!B250</f>
        <v>0</v>
      </c>
      <c r="D250">
        <f>'[1]100_150ft spacing'!D250</f>
        <v>0.48399999999999999</v>
      </c>
      <c r="E250">
        <f>'[1]100_150ft spacing'!E250</f>
        <v>0</v>
      </c>
      <c r="G250">
        <v>121</v>
      </c>
      <c r="H250">
        <v>0</v>
      </c>
      <c r="J250">
        <v>0.48399999999999999</v>
      </c>
      <c r="K250">
        <v>0</v>
      </c>
      <c r="M250">
        <v>121</v>
      </c>
      <c r="N250">
        <v>0</v>
      </c>
      <c r="P250">
        <v>0.48399999999999999</v>
      </c>
      <c r="Q250">
        <v>0</v>
      </c>
      <c r="S250">
        <v>121</v>
      </c>
      <c r="T250">
        <v>0</v>
      </c>
      <c r="V250">
        <v>0.48399999999999999</v>
      </c>
      <c r="W250">
        <v>0</v>
      </c>
      <c r="Y250">
        <v>121</v>
      </c>
      <c r="Z250">
        <v>0</v>
      </c>
      <c r="AB250">
        <v>0.48399999999999999</v>
      </c>
      <c r="AC250">
        <v>0</v>
      </c>
      <c r="AE250">
        <v>121</v>
      </c>
      <c r="AF250">
        <v>0</v>
      </c>
      <c r="AH250">
        <v>0.48399999999999999</v>
      </c>
      <c r="AI250">
        <v>0</v>
      </c>
      <c r="AK250">
        <v>121</v>
      </c>
      <c r="AL250">
        <v>0</v>
      </c>
      <c r="AN250">
        <v>0.48399999999999999</v>
      </c>
      <c r="AO250">
        <v>0</v>
      </c>
      <c r="AQ250">
        <v>121</v>
      </c>
      <c r="AR250">
        <v>0</v>
      </c>
      <c r="AT250">
        <v>0.48399999999999999</v>
      </c>
      <c r="AU250">
        <v>0</v>
      </c>
      <c r="AW250">
        <f>'[1]100_50ft spacing'!G250</f>
        <v>121</v>
      </c>
      <c r="AX250">
        <f>'[1]100_50ft spacing'!H250</f>
        <v>0</v>
      </c>
      <c r="AZ250">
        <f>'[1]100_50ft spacing'!M250</f>
        <v>0.48399999999999999</v>
      </c>
      <c r="BA250">
        <f>'[1]100_50ft spacing'!N250</f>
        <v>0</v>
      </c>
      <c r="BC250">
        <v>121</v>
      </c>
      <c r="BD250">
        <v>0</v>
      </c>
      <c r="BF250">
        <v>0.48399999999999999</v>
      </c>
      <c r="BG250">
        <v>0</v>
      </c>
      <c r="BI250">
        <v>0.48399999999999999</v>
      </c>
      <c r="BJ250">
        <v>0</v>
      </c>
      <c r="BL250">
        <v>0.48399999999999999</v>
      </c>
      <c r="BM250">
        <v>0</v>
      </c>
      <c r="BO250">
        <v>0.48399999999999999</v>
      </c>
      <c r="BP250">
        <v>0</v>
      </c>
      <c r="BR250">
        <v>0.48399999999999999</v>
      </c>
      <c r="BS250">
        <v>0</v>
      </c>
    </row>
    <row r="251" spans="1:71" x14ac:dyDescent="0.3">
      <c r="A251">
        <f>'[1]100_150ft spacing'!A251</f>
        <v>121.5</v>
      </c>
      <c r="B251">
        <f>'[1]100_150ft spacing'!B251</f>
        <v>0</v>
      </c>
      <c r="D251">
        <f>'[1]100_150ft spacing'!D251</f>
        <v>0.48599999999999999</v>
      </c>
      <c r="E251">
        <f>'[1]100_150ft spacing'!E251</f>
        <v>0</v>
      </c>
      <c r="G251">
        <v>121.5</v>
      </c>
      <c r="H251">
        <v>0</v>
      </c>
      <c r="J251">
        <v>0.48599999999999999</v>
      </c>
      <c r="K251">
        <v>0</v>
      </c>
      <c r="M251">
        <v>121.5</v>
      </c>
      <c r="N251">
        <v>0</v>
      </c>
      <c r="P251">
        <v>0.48599999999999999</v>
      </c>
      <c r="Q251">
        <v>0</v>
      </c>
      <c r="S251">
        <v>121.5</v>
      </c>
      <c r="T251">
        <v>0</v>
      </c>
      <c r="V251">
        <v>0.48599999999999999</v>
      </c>
      <c r="W251">
        <v>0</v>
      </c>
      <c r="Y251">
        <v>121.5</v>
      </c>
      <c r="Z251">
        <v>0</v>
      </c>
      <c r="AB251">
        <v>0.48599999999999999</v>
      </c>
      <c r="AC251">
        <v>0</v>
      </c>
      <c r="AE251">
        <v>121.5</v>
      </c>
      <c r="AF251">
        <v>0</v>
      </c>
      <c r="AH251">
        <v>0.48599999999999999</v>
      </c>
      <c r="AI251">
        <v>0</v>
      </c>
      <c r="AK251">
        <v>121.5</v>
      </c>
      <c r="AL251">
        <v>0</v>
      </c>
      <c r="AN251">
        <v>0.48599999999999999</v>
      </c>
      <c r="AO251">
        <v>0</v>
      </c>
      <c r="AQ251">
        <v>121.5</v>
      </c>
      <c r="AR251">
        <v>0</v>
      </c>
      <c r="AT251">
        <v>0.48599999999999999</v>
      </c>
      <c r="AU251">
        <v>0</v>
      </c>
      <c r="AW251">
        <f>'[1]100_50ft spacing'!G251</f>
        <v>121.5</v>
      </c>
      <c r="AX251">
        <f>'[1]100_50ft spacing'!H251</f>
        <v>0</v>
      </c>
      <c r="AZ251">
        <f>'[1]100_50ft spacing'!M251</f>
        <v>0.48599999999999999</v>
      </c>
      <c r="BA251">
        <f>'[1]100_50ft spacing'!N251</f>
        <v>0</v>
      </c>
      <c r="BC251">
        <v>121.5</v>
      </c>
      <c r="BD251">
        <v>0</v>
      </c>
      <c r="BF251">
        <v>0.48599999999999999</v>
      </c>
      <c r="BG251">
        <v>0</v>
      </c>
      <c r="BI251">
        <v>0.48599999999999999</v>
      </c>
      <c r="BJ251">
        <v>0</v>
      </c>
      <c r="BL251">
        <v>0.48599999999999999</v>
      </c>
      <c r="BM251">
        <v>0</v>
      </c>
      <c r="BO251">
        <v>0.48599999999999999</v>
      </c>
      <c r="BP251">
        <v>0</v>
      </c>
      <c r="BR251">
        <v>0.48599999999999999</v>
      </c>
      <c r="BS251">
        <v>0</v>
      </c>
    </row>
    <row r="252" spans="1:71" x14ac:dyDescent="0.3">
      <c r="A252">
        <f>'[1]100_150ft spacing'!A252</f>
        <v>122</v>
      </c>
      <c r="B252">
        <f>'[1]100_150ft spacing'!B252</f>
        <v>0</v>
      </c>
      <c r="D252">
        <f>'[1]100_150ft spacing'!D252</f>
        <v>0.48799999999999999</v>
      </c>
      <c r="E252">
        <f>'[1]100_150ft spacing'!E252</f>
        <v>0</v>
      </c>
      <c r="G252">
        <v>122</v>
      </c>
      <c r="H252">
        <v>0</v>
      </c>
      <c r="J252">
        <v>0.48799999999999999</v>
      </c>
      <c r="K252">
        <v>0</v>
      </c>
      <c r="M252">
        <v>122</v>
      </c>
      <c r="N252">
        <v>0</v>
      </c>
      <c r="P252">
        <v>0.48799999999999999</v>
      </c>
      <c r="Q252">
        <v>0</v>
      </c>
      <c r="S252">
        <v>122</v>
      </c>
      <c r="T252">
        <v>0</v>
      </c>
      <c r="V252">
        <v>0.48799999999999999</v>
      </c>
      <c r="W252">
        <v>0</v>
      </c>
      <c r="Y252">
        <v>122</v>
      </c>
      <c r="Z252">
        <v>0</v>
      </c>
      <c r="AB252">
        <v>0.48799999999999999</v>
      </c>
      <c r="AC252">
        <v>0</v>
      </c>
      <c r="AE252">
        <v>122</v>
      </c>
      <c r="AF252">
        <v>0</v>
      </c>
      <c r="AH252">
        <v>0.48799999999999999</v>
      </c>
      <c r="AI252">
        <v>0</v>
      </c>
      <c r="AK252">
        <v>122</v>
      </c>
      <c r="AL252">
        <v>0</v>
      </c>
      <c r="AN252">
        <v>0.48799999999999999</v>
      </c>
      <c r="AO252">
        <v>0</v>
      </c>
      <c r="AQ252">
        <v>122</v>
      </c>
      <c r="AR252">
        <v>0</v>
      </c>
      <c r="AT252">
        <v>0.48799999999999999</v>
      </c>
      <c r="AU252">
        <v>0</v>
      </c>
      <c r="AW252">
        <f>'[1]100_50ft spacing'!G252</f>
        <v>122</v>
      </c>
      <c r="AX252">
        <f>'[1]100_50ft spacing'!H252</f>
        <v>0</v>
      </c>
      <c r="AZ252">
        <f>'[1]100_50ft spacing'!M252</f>
        <v>0.48799999999999999</v>
      </c>
      <c r="BA252">
        <f>'[1]100_50ft spacing'!N252</f>
        <v>0</v>
      </c>
      <c r="BC252">
        <v>122</v>
      </c>
      <c r="BD252">
        <v>0</v>
      </c>
      <c r="BF252">
        <v>0.48799999999999999</v>
      </c>
      <c r="BG252">
        <v>0</v>
      </c>
      <c r="BI252">
        <v>0.48799999999999999</v>
      </c>
      <c r="BJ252">
        <v>0</v>
      </c>
      <c r="BL252">
        <v>0.48799999999999999</v>
      </c>
      <c r="BM252">
        <v>0</v>
      </c>
      <c r="BO252">
        <v>0.48799999999999999</v>
      </c>
      <c r="BP252">
        <v>0</v>
      </c>
      <c r="BR252">
        <v>0.48799999999999999</v>
      </c>
      <c r="BS252">
        <v>0</v>
      </c>
    </row>
    <row r="253" spans="1:71" x14ac:dyDescent="0.3">
      <c r="A253">
        <f>'[1]100_150ft spacing'!A253</f>
        <v>122.5</v>
      </c>
      <c r="B253">
        <f>'[1]100_150ft spacing'!B253</f>
        <v>0</v>
      </c>
      <c r="D253">
        <f>'[1]100_150ft spacing'!D253</f>
        <v>0.49</v>
      </c>
      <c r="E253">
        <f>'[1]100_150ft spacing'!E253</f>
        <v>0</v>
      </c>
      <c r="G253">
        <v>122.5</v>
      </c>
      <c r="H253">
        <v>0</v>
      </c>
      <c r="J253">
        <v>0.49</v>
      </c>
      <c r="K253">
        <v>0</v>
      </c>
      <c r="M253">
        <v>122.5</v>
      </c>
      <c r="N253">
        <v>0</v>
      </c>
      <c r="P253">
        <v>0.49</v>
      </c>
      <c r="Q253">
        <v>0</v>
      </c>
      <c r="S253">
        <v>122.5</v>
      </c>
      <c r="T253">
        <v>0</v>
      </c>
      <c r="V253">
        <v>0.49</v>
      </c>
      <c r="W253">
        <v>0</v>
      </c>
      <c r="Y253">
        <v>122.5</v>
      </c>
      <c r="Z253">
        <v>0</v>
      </c>
      <c r="AB253">
        <v>0.49</v>
      </c>
      <c r="AC253">
        <v>0</v>
      </c>
      <c r="AE253">
        <v>122.5</v>
      </c>
      <c r="AF253">
        <v>0</v>
      </c>
      <c r="AH253">
        <v>0.49</v>
      </c>
      <c r="AI253">
        <v>0</v>
      </c>
      <c r="AK253">
        <v>122.5</v>
      </c>
      <c r="AL253">
        <v>0</v>
      </c>
      <c r="AN253">
        <v>0.49</v>
      </c>
      <c r="AO253">
        <v>0</v>
      </c>
      <c r="AQ253">
        <v>122.5</v>
      </c>
      <c r="AR253">
        <v>0</v>
      </c>
      <c r="AT253">
        <v>0.49</v>
      </c>
      <c r="AU253">
        <v>0</v>
      </c>
      <c r="AW253">
        <f>'[1]100_50ft spacing'!G253</f>
        <v>122.5</v>
      </c>
      <c r="AX253">
        <f>'[1]100_50ft spacing'!H253</f>
        <v>0</v>
      </c>
      <c r="AZ253">
        <f>'[1]100_50ft spacing'!M253</f>
        <v>0.49</v>
      </c>
      <c r="BA253">
        <f>'[1]100_50ft spacing'!N253</f>
        <v>0</v>
      </c>
      <c r="BC253">
        <v>122.5</v>
      </c>
      <c r="BD253">
        <v>0</v>
      </c>
      <c r="BF253">
        <v>0.49</v>
      </c>
      <c r="BG253">
        <v>0</v>
      </c>
      <c r="BI253">
        <v>0.49</v>
      </c>
      <c r="BJ253">
        <v>0</v>
      </c>
      <c r="BL253">
        <v>0.49</v>
      </c>
      <c r="BM253">
        <v>0</v>
      </c>
      <c r="BO253">
        <v>0.49</v>
      </c>
      <c r="BP253">
        <v>0</v>
      </c>
      <c r="BR253">
        <v>0.49</v>
      </c>
      <c r="BS253">
        <v>0</v>
      </c>
    </row>
    <row r="254" spans="1:71" x14ac:dyDescent="0.3">
      <c r="A254">
        <f>'[1]100_150ft spacing'!A254</f>
        <v>123</v>
      </c>
      <c r="B254">
        <f>'[1]100_150ft spacing'!B254</f>
        <v>0</v>
      </c>
      <c r="D254">
        <f>'[1]100_150ft spacing'!D254</f>
        <v>0.49199999999999999</v>
      </c>
      <c r="E254">
        <f>'[1]100_150ft spacing'!E254</f>
        <v>0</v>
      </c>
      <c r="G254">
        <v>123</v>
      </c>
      <c r="H254">
        <v>0</v>
      </c>
      <c r="J254">
        <v>0.49199999999999999</v>
      </c>
      <c r="K254">
        <v>0</v>
      </c>
      <c r="M254">
        <v>123</v>
      </c>
      <c r="N254">
        <v>0</v>
      </c>
      <c r="P254">
        <v>0.49199999999999999</v>
      </c>
      <c r="Q254">
        <v>0</v>
      </c>
      <c r="S254">
        <v>123</v>
      </c>
      <c r="T254">
        <v>0</v>
      </c>
      <c r="V254">
        <v>0.49199999999999999</v>
      </c>
      <c r="W254">
        <v>0</v>
      </c>
      <c r="Y254">
        <v>123</v>
      </c>
      <c r="Z254">
        <v>0</v>
      </c>
      <c r="AB254">
        <v>0.49199999999999999</v>
      </c>
      <c r="AC254">
        <v>0</v>
      </c>
      <c r="AE254">
        <v>123</v>
      </c>
      <c r="AF254">
        <v>0</v>
      </c>
      <c r="AH254">
        <v>0.49199999999999999</v>
      </c>
      <c r="AI254">
        <v>0</v>
      </c>
      <c r="AK254">
        <v>123</v>
      </c>
      <c r="AL254">
        <v>0</v>
      </c>
      <c r="AN254">
        <v>0.49199999999999999</v>
      </c>
      <c r="AO254">
        <v>0</v>
      </c>
      <c r="AQ254">
        <v>123</v>
      </c>
      <c r="AR254">
        <v>0</v>
      </c>
      <c r="AT254">
        <v>0.49199999999999999</v>
      </c>
      <c r="AU254">
        <v>0</v>
      </c>
      <c r="AW254">
        <f>'[1]100_50ft spacing'!G254</f>
        <v>123</v>
      </c>
      <c r="AX254">
        <f>'[1]100_50ft spacing'!H254</f>
        <v>0</v>
      </c>
      <c r="AZ254">
        <f>'[1]100_50ft spacing'!M254</f>
        <v>0.49199999999999999</v>
      </c>
      <c r="BA254">
        <f>'[1]100_50ft spacing'!N254</f>
        <v>0</v>
      </c>
      <c r="BC254">
        <v>123</v>
      </c>
      <c r="BD254">
        <v>0</v>
      </c>
      <c r="BF254">
        <v>0.49199999999999999</v>
      </c>
      <c r="BG254">
        <v>0</v>
      </c>
      <c r="BI254">
        <v>0.49199999999999999</v>
      </c>
      <c r="BJ254">
        <v>0</v>
      </c>
      <c r="BL254">
        <v>0.49199999999999999</v>
      </c>
      <c r="BM254">
        <v>0</v>
      </c>
      <c r="BO254">
        <v>0.49199999999999999</v>
      </c>
      <c r="BP254">
        <v>0</v>
      </c>
      <c r="BR254">
        <v>0.49199999999999999</v>
      </c>
      <c r="BS254">
        <v>0</v>
      </c>
    </row>
    <row r="255" spans="1:71" x14ac:dyDescent="0.3">
      <c r="A255">
        <f>'[1]100_150ft spacing'!A255</f>
        <v>123.5</v>
      </c>
      <c r="B255">
        <f>'[1]100_150ft spacing'!B255</f>
        <v>0</v>
      </c>
      <c r="D255">
        <f>'[1]100_150ft spacing'!D255</f>
        <v>0.49399999999999999</v>
      </c>
      <c r="E255">
        <f>'[1]100_150ft spacing'!E255</f>
        <v>0</v>
      </c>
      <c r="G255">
        <v>123.5</v>
      </c>
      <c r="H255">
        <v>0</v>
      </c>
      <c r="J255">
        <v>0.49399999999999999</v>
      </c>
      <c r="K255">
        <v>0</v>
      </c>
      <c r="M255">
        <v>123.5</v>
      </c>
      <c r="N255">
        <v>0</v>
      </c>
      <c r="P255">
        <v>0.49399999999999999</v>
      </c>
      <c r="Q255">
        <v>0</v>
      </c>
      <c r="S255">
        <v>123.5</v>
      </c>
      <c r="T255">
        <v>0</v>
      </c>
      <c r="V255">
        <v>0.49399999999999999</v>
      </c>
      <c r="W255">
        <v>0</v>
      </c>
      <c r="Y255">
        <v>123.5</v>
      </c>
      <c r="Z255">
        <v>0</v>
      </c>
      <c r="AB255">
        <v>0.49399999999999999</v>
      </c>
      <c r="AC255">
        <v>0</v>
      </c>
      <c r="AE255">
        <v>123.5</v>
      </c>
      <c r="AF255">
        <v>0</v>
      </c>
      <c r="AH255">
        <v>0.49399999999999999</v>
      </c>
      <c r="AI255">
        <v>0</v>
      </c>
      <c r="AK255">
        <v>123.5</v>
      </c>
      <c r="AL255">
        <v>0</v>
      </c>
      <c r="AN255">
        <v>0.49399999999999999</v>
      </c>
      <c r="AO255">
        <v>0</v>
      </c>
      <c r="AQ255">
        <v>123.5</v>
      </c>
      <c r="AR255">
        <v>0</v>
      </c>
      <c r="AT255">
        <v>0.49399999999999999</v>
      </c>
      <c r="AU255">
        <v>0</v>
      </c>
      <c r="AW255">
        <f>'[1]100_50ft spacing'!G255</f>
        <v>123.5</v>
      </c>
      <c r="AX255">
        <f>'[1]100_50ft spacing'!H255</f>
        <v>0</v>
      </c>
      <c r="AZ255">
        <f>'[1]100_50ft spacing'!M255</f>
        <v>0.49399999999999999</v>
      </c>
      <c r="BA255">
        <f>'[1]100_50ft spacing'!N255</f>
        <v>0</v>
      </c>
      <c r="BC255">
        <v>123.5</v>
      </c>
      <c r="BD255">
        <v>0</v>
      </c>
      <c r="BF255">
        <v>0.49399999999999999</v>
      </c>
      <c r="BG255">
        <v>0</v>
      </c>
      <c r="BI255">
        <v>0.49399999999999999</v>
      </c>
      <c r="BJ255">
        <v>0</v>
      </c>
      <c r="BL255">
        <v>0.49399999999999999</v>
      </c>
      <c r="BM255">
        <v>0</v>
      </c>
      <c r="BO255">
        <v>0.49399999999999999</v>
      </c>
      <c r="BP255">
        <v>0</v>
      </c>
      <c r="BR255">
        <v>0.49399999999999999</v>
      </c>
      <c r="BS255">
        <v>0</v>
      </c>
    </row>
    <row r="256" spans="1:71" x14ac:dyDescent="0.3">
      <c r="A256">
        <f>'[1]100_150ft spacing'!A256</f>
        <v>124</v>
      </c>
      <c r="B256">
        <f>'[1]100_150ft spacing'!B256</f>
        <v>0</v>
      </c>
      <c r="D256">
        <f>'[1]100_150ft spacing'!D256</f>
        <v>0.496</v>
      </c>
      <c r="E256">
        <f>'[1]100_150ft spacing'!E256</f>
        <v>0</v>
      </c>
      <c r="G256">
        <v>124</v>
      </c>
      <c r="H256">
        <v>0</v>
      </c>
      <c r="J256">
        <v>0.496</v>
      </c>
      <c r="K256">
        <v>0</v>
      </c>
      <c r="M256">
        <v>124</v>
      </c>
      <c r="N256">
        <v>0</v>
      </c>
      <c r="P256">
        <v>0.496</v>
      </c>
      <c r="Q256">
        <v>0</v>
      </c>
      <c r="S256">
        <v>124</v>
      </c>
      <c r="T256">
        <v>0</v>
      </c>
      <c r="V256">
        <v>0.496</v>
      </c>
      <c r="W256">
        <v>0</v>
      </c>
      <c r="Y256">
        <v>124</v>
      </c>
      <c r="Z256">
        <v>0</v>
      </c>
      <c r="AB256">
        <v>0.496</v>
      </c>
      <c r="AC256">
        <v>0</v>
      </c>
      <c r="AE256">
        <v>124</v>
      </c>
      <c r="AF256">
        <v>0</v>
      </c>
      <c r="AH256">
        <v>0.496</v>
      </c>
      <c r="AI256">
        <v>0</v>
      </c>
      <c r="AK256">
        <v>124</v>
      </c>
      <c r="AL256">
        <v>0</v>
      </c>
      <c r="AN256">
        <v>0.496</v>
      </c>
      <c r="AO256">
        <v>0</v>
      </c>
      <c r="AQ256">
        <v>124</v>
      </c>
      <c r="AR256">
        <v>0</v>
      </c>
      <c r="AT256">
        <v>0.496</v>
      </c>
      <c r="AU256">
        <v>0</v>
      </c>
      <c r="AW256">
        <f>'[1]100_50ft spacing'!G256</f>
        <v>124</v>
      </c>
      <c r="AX256">
        <f>'[1]100_50ft spacing'!H256</f>
        <v>0</v>
      </c>
      <c r="AZ256">
        <f>'[1]100_50ft spacing'!M256</f>
        <v>0.496</v>
      </c>
      <c r="BA256">
        <f>'[1]100_50ft spacing'!N256</f>
        <v>0</v>
      </c>
      <c r="BC256">
        <v>124</v>
      </c>
      <c r="BD256">
        <v>0</v>
      </c>
      <c r="BF256">
        <v>0.496</v>
      </c>
      <c r="BG256">
        <v>0</v>
      </c>
      <c r="BI256">
        <v>0.496</v>
      </c>
      <c r="BJ256">
        <v>0</v>
      </c>
      <c r="BL256">
        <v>0.496</v>
      </c>
      <c r="BM256">
        <v>0</v>
      </c>
      <c r="BO256">
        <v>0.496</v>
      </c>
      <c r="BP256">
        <v>0</v>
      </c>
      <c r="BR256">
        <v>0.496</v>
      </c>
      <c r="BS256">
        <v>0</v>
      </c>
    </row>
    <row r="257" spans="1:71" x14ac:dyDescent="0.3">
      <c r="A257">
        <f>'[1]100_150ft spacing'!A257</f>
        <v>124.5</v>
      </c>
      <c r="B257">
        <f>'[1]100_150ft spacing'!B257</f>
        <v>0</v>
      </c>
      <c r="D257">
        <f>'[1]100_150ft spacing'!D257</f>
        <v>0.498</v>
      </c>
      <c r="E257">
        <f>'[1]100_150ft spacing'!E257</f>
        <v>0</v>
      </c>
      <c r="G257">
        <v>124.5</v>
      </c>
      <c r="H257">
        <v>0</v>
      </c>
      <c r="J257">
        <v>0.498</v>
      </c>
      <c r="K257">
        <v>0</v>
      </c>
      <c r="M257">
        <v>124.5</v>
      </c>
      <c r="N257">
        <v>0</v>
      </c>
      <c r="P257">
        <v>0.498</v>
      </c>
      <c r="Q257">
        <v>0</v>
      </c>
      <c r="S257">
        <v>124.5</v>
      </c>
      <c r="T257">
        <v>0</v>
      </c>
      <c r="V257">
        <v>0.498</v>
      </c>
      <c r="W257">
        <v>0</v>
      </c>
      <c r="Y257">
        <v>124.5</v>
      </c>
      <c r="Z257">
        <v>0</v>
      </c>
      <c r="AB257">
        <v>0.498</v>
      </c>
      <c r="AC257">
        <v>0</v>
      </c>
      <c r="AE257">
        <v>124.5</v>
      </c>
      <c r="AF257">
        <v>0</v>
      </c>
      <c r="AH257">
        <v>0.498</v>
      </c>
      <c r="AI257">
        <v>0</v>
      </c>
      <c r="AK257">
        <v>124.5</v>
      </c>
      <c r="AL257">
        <v>0</v>
      </c>
      <c r="AN257">
        <v>0.498</v>
      </c>
      <c r="AO257">
        <v>0</v>
      </c>
      <c r="AQ257">
        <v>124.5</v>
      </c>
      <c r="AR257">
        <v>0</v>
      </c>
      <c r="AT257">
        <v>0.498</v>
      </c>
      <c r="AU257">
        <v>0</v>
      </c>
      <c r="AW257">
        <f>'[1]100_50ft spacing'!G257</f>
        <v>124.5</v>
      </c>
      <c r="AX257">
        <f>'[1]100_50ft spacing'!H257</f>
        <v>0</v>
      </c>
      <c r="AZ257">
        <f>'[1]100_50ft spacing'!M257</f>
        <v>0.498</v>
      </c>
      <c r="BA257">
        <f>'[1]100_50ft spacing'!N257</f>
        <v>0</v>
      </c>
      <c r="BC257">
        <v>124.5</v>
      </c>
      <c r="BD257">
        <v>0</v>
      </c>
      <c r="BF257">
        <v>0.498</v>
      </c>
      <c r="BG257">
        <v>0</v>
      </c>
      <c r="BI257">
        <v>0.498</v>
      </c>
      <c r="BJ257">
        <v>0</v>
      </c>
      <c r="BL257">
        <v>0.498</v>
      </c>
      <c r="BM257">
        <v>0</v>
      </c>
      <c r="BO257">
        <v>0.498</v>
      </c>
      <c r="BP257">
        <v>0</v>
      </c>
      <c r="BR257">
        <v>0.498</v>
      </c>
      <c r="BS257">
        <v>0</v>
      </c>
    </row>
    <row r="258" spans="1:71" x14ac:dyDescent="0.3">
      <c r="A258">
        <f>'[1]100_150ft spacing'!A258</f>
        <v>125</v>
      </c>
      <c r="B258">
        <f>'[1]100_150ft spacing'!B258</f>
        <v>0</v>
      </c>
      <c r="D258">
        <f>'[1]100_150ft spacing'!D258</f>
        <v>0.5</v>
      </c>
      <c r="E258">
        <f>'[1]100_150ft spacing'!E258</f>
        <v>0</v>
      </c>
      <c r="G258">
        <v>125</v>
      </c>
      <c r="H258">
        <v>0</v>
      </c>
      <c r="J258">
        <v>0.5</v>
      </c>
      <c r="K258">
        <v>0</v>
      </c>
      <c r="M258">
        <v>125</v>
      </c>
      <c r="N258">
        <v>0</v>
      </c>
      <c r="P258">
        <v>0.5</v>
      </c>
      <c r="Q258">
        <v>0</v>
      </c>
      <c r="S258">
        <v>125</v>
      </c>
      <c r="T258">
        <v>0</v>
      </c>
      <c r="V258">
        <v>0.5</v>
      </c>
      <c r="W258">
        <v>0</v>
      </c>
      <c r="Y258">
        <v>125</v>
      </c>
      <c r="Z258">
        <v>0</v>
      </c>
      <c r="AB258">
        <v>0.5</v>
      </c>
      <c r="AC258">
        <v>0</v>
      </c>
      <c r="AE258">
        <v>125</v>
      </c>
      <c r="AF258">
        <v>0</v>
      </c>
      <c r="AH258">
        <v>0.5</v>
      </c>
      <c r="AI258">
        <v>0</v>
      </c>
      <c r="AK258">
        <v>125</v>
      </c>
      <c r="AL258">
        <v>0</v>
      </c>
      <c r="AN258">
        <v>0.5</v>
      </c>
      <c r="AO258">
        <v>0</v>
      </c>
      <c r="AQ258">
        <v>125</v>
      </c>
      <c r="AR258">
        <v>0</v>
      </c>
      <c r="AT258">
        <v>0.5</v>
      </c>
      <c r="AU258">
        <v>0</v>
      </c>
      <c r="AW258">
        <f>'[1]100_50ft spacing'!G258</f>
        <v>125</v>
      </c>
      <c r="AX258">
        <f>'[1]100_50ft spacing'!H258</f>
        <v>0</v>
      </c>
      <c r="AZ258">
        <f>'[1]100_50ft spacing'!M258</f>
        <v>0.5</v>
      </c>
      <c r="BA258">
        <f>'[1]100_50ft spacing'!N258</f>
        <v>0</v>
      </c>
      <c r="BC258">
        <v>125</v>
      </c>
      <c r="BD258">
        <v>0</v>
      </c>
      <c r="BF258">
        <v>0.5</v>
      </c>
      <c r="BG258">
        <v>0</v>
      </c>
      <c r="BI258">
        <v>0.5</v>
      </c>
      <c r="BJ258">
        <v>0</v>
      </c>
      <c r="BL258">
        <v>0.5</v>
      </c>
      <c r="BM258">
        <v>0</v>
      </c>
      <c r="BO258">
        <v>0.5</v>
      </c>
      <c r="BP258">
        <v>0</v>
      </c>
      <c r="BR258">
        <v>0.5</v>
      </c>
      <c r="BS258">
        <v>0</v>
      </c>
    </row>
    <row r="259" spans="1:71" x14ac:dyDescent="0.3">
      <c r="A259">
        <f>'[1]100_150ft spacing'!A259</f>
        <v>125.5</v>
      </c>
      <c r="B259">
        <f>'[1]100_150ft spacing'!B259</f>
        <v>0</v>
      </c>
      <c r="D259">
        <f>'[1]100_150ft spacing'!D259</f>
        <v>0.502</v>
      </c>
      <c r="E259">
        <f>'[1]100_150ft spacing'!E259</f>
        <v>0</v>
      </c>
      <c r="G259">
        <v>125.5</v>
      </c>
      <c r="H259">
        <v>0</v>
      </c>
      <c r="J259">
        <v>0.502</v>
      </c>
      <c r="K259">
        <v>0</v>
      </c>
      <c r="M259">
        <v>125.5</v>
      </c>
      <c r="N259">
        <v>0</v>
      </c>
      <c r="P259">
        <v>0.502</v>
      </c>
      <c r="Q259">
        <v>0</v>
      </c>
      <c r="S259">
        <v>125.5</v>
      </c>
      <c r="T259">
        <v>0</v>
      </c>
      <c r="V259">
        <v>0.502</v>
      </c>
      <c r="W259">
        <v>0</v>
      </c>
      <c r="Y259">
        <v>125.5</v>
      </c>
      <c r="Z259">
        <v>0</v>
      </c>
      <c r="AB259">
        <v>0.502</v>
      </c>
      <c r="AC259">
        <v>0</v>
      </c>
      <c r="AE259">
        <v>125.5</v>
      </c>
      <c r="AF259">
        <v>0</v>
      </c>
      <c r="AH259">
        <v>0.502</v>
      </c>
      <c r="AI259">
        <v>0</v>
      </c>
      <c r="AK259">
        <v>125.5</v>
      </c>
      <c r="AL259">
        <v>0</v>
      </c>
      <c r="AN259">
        <v>0.502</v>
      </c>
      <c r="AO259">
        <v>0</v>
      </c>
      <c r="AQ259">
        <v>125.5</v>
      </c>
      <c r="AR259">
        <v>0</v>
      </c>
      <c r="AT259">
        <v>0.502</v>
      </c>
      <c r="AU259">
        <v>0</v>
      </c>
      <c r="AW259">
        <f>'[1]100_50ft spacing'!G259</f>
        <v>125.5</v>
      </c>
      <c r="AX259">
        <f>'[1]100_50ft spacing'!H259</f>
        <v>0</v>
      </c>
      <c r="AZ259">
        <f>'[1]100_50ft spacing'!M259</f>
        <v>0.502</v>
      </c>
      <c r="BA259">
        <f>'[1]100_50ft spacing'!N259</f>
        <v>0</v>
      </c>
      <c r="BC259">
        <v>125.5</v>
      </c>
      <c r="BD259">
        <v>0</v>
      </c>
      <c r="BF259">
        <v>0.502</v>
      </c>
      <c r="BG259">
        <v>0</v>
      </c>
      <c r="BI259">
        <v>0.502</v>
      </c>
      <c r="BJ259">
        <v>0</v>
      </c>
      <c r="BL259">
        <v>0.502</v>
      </c>
      <c r="BM259">
        <v>0</v>
      </c>
      <c r="BO259">
        <v>0.502</v>
      </c>
      <c r="BP259">
        <v>0</v>
      </c>
      <c r="BR259">
        <v>0.502</v>
      </c>
      <c r="BS259">
        <v>0</v>
      </c>
    </row>
    <row r="260" spans="1:71" x14ac:dyDescent="0.3">
      <c r="A260">
        <f>'[1]100_150ft spacing'!A260</f>
        <v>126</v>
      </c>
      <c r="B260">
        <f>'[1]100_150ft spacing'!B260</f>
        <v>0</v>
      </c>
      <c r="D260">
        <f>'[1]100_150ft spacing'!D260</f>
        <v>0.504</v>
      </c>
      <c r="E260">
        <f>'[1]100_150ft spacing'!E260</f>
        <v>0</v>
      </c>
      <c r="G260">
        <v>126</v>
      </c>
      <c r="H260">
        <v>0</v>
      </c>
      <c r="J260">
        <v>0.504</v>
      </c>
      <c r="K260">
        <v>0</v>
      </c>
      <c r="M260">
        <v>126</v>
      </c>
      <c r="N260">
        <v>0</v>
      </c>
      <c r="P260">
        <v>0.504</v>
      </c>
      <c r="Q260">
        <v>0</v>
      </c>
      <c r="S260">
        <v>126</v>
      </c>
      <c r="T260">
        <v>0</v>
      </c>
      <c r="V260">
        <v>0.504</v>
      </c>
      <c r="W260">
        <v>0</v>
      </c>
      <c r="Y260">
        <v>126</v>
      </c>
      <c r="Z260">
        <v>0</v>
      </c>
      <c r="AB260">
        <v>0.504</v>
      </c>
      <c r="AC260">
        <v>0</v>
      </c>
      <c r="AE260">
        <v>126</v>
      </c>
      <c r="AF260">
        <v>0</v>
      </c>
      <c r="AH260">
        <v>0.504</v>
      </c>
      <c r="AI260">
        <v>0</v>
      </c>
      <c r="AK260">
        <v>126</v>
      </c>
      <c r="AL260">
        <v>0</v>
      </c>
      <c r="AN260">
        <v>0.504</v>
      </c>
      <c r="AO260">
        <v>0</v>
      </c>
      <c r="AQ260">
        <v>126</v>
      </c>
      <c r="AR260">
        <v>0</v>
      </c>
      <c r="AT260">
        <v>0.504</v>
      </c>
      <c r="AU260">
        <v>0</v>
      </c>
      <c r="AW260">
        <f>'[1]100_50ft spacing'!G260</f>
        <v>126</v>
      </c>
      <c r="AX260">
        <f>'[1]100_50ft spacing'!H260</f>
        <v>0</v>
      </c>
      <c r="AZ260">
        <f>'[1]100_50ft spacing'!M260</f>
        <v>0.504</v>
      </c>
      <c r="BA260">
        <f>'[1]100_50ft spacing'!N260</f>
        <v>0</v>
      </c>
      <c r="BC260">
        <v>126</v>
      </c>
      <c r="BD260">
        <v>0</v>
      </c>
      <c r="BF260">
        <v>0.504</v>
      </c>
      <c r="BG260">
        <v>0</v>
      </c>
      <c r="BI260">
        <v>0.504</v>
      </c>
      <c r="BJ260">
        <v>0</v>
      </c>
      <c r="BL260">
        <v>0.504</v>
      </c>
      <c r="BM260">
        <v>0</v>
      </c>
      <c r="BO260">
        <v>0.504</v>
      </c>
      <c r="BP260">
        <v>0</v>
      </c>
      <c r="BR260">
        <v>0.504</v>
      </c>
      <c r="BS260">
        <v>0</v>
      </c>
    </row>
    <row r="261" spans="1:71" x14ac:dyDescent="0.3">
      <c r="A261">
        <f>'[1]100_150ft spacing'!A261</f>
        <v>126.5</v>
      </c>
      <c r="B261">
        <f>'[1]100_150ft spacing'!B261</f>
        <v>0</v>
      </c>
      <c r="D261">
        <f>'[1]100_150ft spacing'!D261</f>
        <v>0.50600000000000001</v>
      </c>
      <c r="E261">
        <f>'[1]100_150ft spacing'!E261</f>
        <v>0</v>
      </c>
      <c r="G261">
        <v>126.5</v>
      </c>
      <c r="H261">
        <v>0</v>
      </c>
      <c r="J261">
        <v>0.50600000000000001</v>
      </c>
      <c r="K261">
        <v>0</v>
      </c>
      <c r="M261">
        <v>126.5</v>
      </c>
      <c r="N261">
        <v>0</v>
      </c>
      <c r="P261">
        <v>0.50600000000000001</v>
      </c>
      <c r="Q261">
        <v>0</v>
      </c>
      <c r="S261">
        <v>126.5</v>
      </c>
      <c r="T261">
        <v>0</v>
      </c>
      <c r="V261">
        <v>0.50600000000000001</v>
      </c>
      <c r="W261">
        <v>0</v>
      </c>
      <c r="Y261">
        <v>126.5</v>
      </c>
      <c r="Z261">
        <v>0</v>
      </c>
      <c r="AB261">
        <v>0.50600000000000001</v>
      </c>
      <c r="AC261">
        <v>0</v>
      </c>
      <c r="AE261">
        <v>126.5</v>
      </c>
      <c r="AF261">
        <v>0</v>
      </c>
      <c r="AH261">
        <v>0.50600000000000001</v>
      </c>
      <c r="AI261">
        <v>0</v>
      </c>
      <c r="AK261">
        <v>126.5</v>
      </c>
      <c r="AL261">
        <v>0</v>
      </c>
      <c r="AN261">
        <v>0.50600000000000001</v>
      </c>
      <c r="AO261">
        <v>0</v>
      </c>
      <c r="AQ261">
        <v>126.5</v>
      </c>
      <c r="AR261">
        <v>0</v>
      </c>
      <c r="AT261">
        <v>0.50600000000000001</v>
      </c>
      <c r="AU261">
        <v>0</v>
      </c>
      <c r="AW261">
        <f>'[1]100_50ft spacing'!G261</f>
        <v>126.5</v>
      </c>
      <c r="AX261">
        <f>'[1]100_50ft spacing'!H261</f>
        <v>0</v>
      </c>
      <c r="AZ261">
        <f>'[1]100_50ft spacing'!M261</f>
        <v>0.50600000000000001</v>
      </c>
      <c r="BA261">
        <f>'[1]100_50ft spacing'!N261</f>
        <v>0</v>
      </c>
      <c r="BC261">
        <v>126.5</v>
      </c>
      <c r="BD261">
        <v>0</v>
      </c>
      <c r="BF261">
        <v>0.50600000000000001</v>
      </c>
      <c r="BG261">
        <v>0</v>
      </c>
      <c r="BI261">
        <v>0.50600000000000001</v>
      </c>
      <c r="BJ261">
        <v>0</v>
      </c>
      <c r="BL261">
        <v>0.50600000000000001</v>
      </c>
      <c r="BM261">
        <v>0</v>
      </c>
      <c r="BO261">
        <v>0.50600000000000001</v>
      </c>
      <c r="BP261">
        <v>0</v>
      </c>
      <c r="BR261">
        <v>0.50600000000000001</v>
      </c>
      <c r="BS261">
        <v>0</v>
      </c>
    </row>
    <row r="262" spans="1:71" x14ac:dyDescent="0.3">
      <c r="A262">
        <f>'[1]100_150ft spacing'!A262</f>
        <v>127</v>
      </c>
      <c r="B262">
        <f>'[1]100_150ft spacing'!B262</f>
        <v>0</v>
      </c>
      <c r="D262">
        <f>'[1]100_150ft spacing'!D262</f>
        <v>0.50800000000000001</v>
      </c>
      <c r="E262">
        <f>'[1]100_150ft spacing'!E262</f>
        <v>0</v>
      </c>
      <c r="G262">
        <v>127</v>
      </c>
      <c r="H262">
        <v>0</v>
      </c>
      <c r="J262">
        <v>0.50800000000000001</v>
      </c>
      <c r="K262">
        <v>0</v>
      </c>
      <c r="M262">
        <v>127</v>
      </c>
      <c r="N262">
        <v>0</v>
      </c>
      <c r="P262">
        <v>0.50800000000000001</v>
      </c>
      <c r="Q262">
        <v>0</v>
      </c>
      <c r="S262">
        <v>127</v>
      </c>
      <c r="T262">
        <v>0</v>
      </c>
      <c r="V262">
        <v>0.50800000000000001</v>
      </c>
      <c r="W262">
        <v>0</v>
      </c>
      <c r="Y262">
        <v>127</v>
      </c>
      <c r="Z262">
        <v>0</v>
      </c>
      <c r="AB262">
        <v>0.50800000000000001</v>
      </c>
      <c r="AC262">
        <v>0</v>
      </c>
      <c r="AE262">
        <v>127</v>
      </c>
      <c r="AF262">
        <v>0</v>
      </c>
      <c r="AH262">
        <v>0.50800000000000001</v>
      </c>
      <c r="AI262">
        <v>0</v>
      </c>
      <c r="AK262">
        <v>127</v>
      </c>
      <c r="AL262">
        <v>0</v>
      </c>
      <c r="AN262">
        <v>0.50800000000000001</v>
      </c>
      <c r="AO262">
        <v>0</v>
      </c>
      <c r="AQ262">
        <v>127</v>
      </c>
      <c r="AR262">
        <v>0</v>
      </c>
      <c r="AT262">
        <v>0.50800000000000001</v>
      </c>
      <c r="AU262">
        <v>0</v>
      </c>
      <c r="AW262">
        <f>'[1]100_50ft spacing'!G262</f>
        <v>127</v>
      </c>
      <c r="AX262">
        <f>'[1]100_50ft spacing'!H262</f>
        <v>0</v>
      </c>
      <c r="AZ262">
        <f>'[1]100_50ft spacing'!M262</f>
        <v>0.50800000000000001</v>
      </c>
      <c r="BA262">
        <f>'[1]100_50ft spacing'!N262</f>
        <v>0</v>
      </c>
      <c r="BC262">
        <v>127</v>
      </c>
      <c r="BD262">
        <v>0</v>
      </c>
      <c r="BF262">
        <v>0.50800000000000001</v>
      </c>
      <c r="BG262">
        <v>0</v>
      </c>
      <c r="BI262">
        <v>0.50800000000000001</v>
      </c>
      <c r="BJ262">
        <v>0</v>
      </c>
      <c r="BL262">
        <v>0.50800000000000001</v>
      </c>
      <c r="BM262">
        <v>0</v>
      </c>
      <c r="BO262">
        <v>0.50800000000000001</v>
      </c>
      <c r="BP262">
        <v>0</v>
      </c>
      <c r="BR262">
        <v>0.50800000000000001</v>
      </c>
      <c r="BS262">
        <v>0</v>
      </c>
    </row>
    <row r="263" spans="1:71" x14ac:dyDescent="0.3">
      <c r="A263">
        <f>'[1]100_150ft spacing'!A263</f>
        <v>127.5</v>
      </c>
      <c r="B263">
        <f>'[1]100_150ft spacing'!B263</f>
        <v>0</v>
      </c>
      <c r="D263">
        <f>'[1]100_150ft spacing'!D263</f>
        <v>0.51</v>
      </c>
      <c r="E263">
        <f>'[1]100_150ft spacing'!E263</f>
        <v>0</v>
      </c>
      <c r="G263">
        <v>127.5</v>
      </c>
      <c r="H263">
        <v>0</v>
      </c>
      <c r="J263">
        <v>0.51</v>
      </c>
      <c r="K263">
        <v>0</v>
      </c>
      <c r="M263">
        <v>127.5</v>
      </c>
      <c r="N263">
        <v>0</v>
      </c>
      <c r="P263">
        <v>0.51</v>
      </c>
      <c r="Q263">
        <v>0</v>
      </c>
      <c r="S263">
        <v>127.5</v>
      </c>
      <c r="T263">
        <v>0</v>
      </c>
      <c r="V263">
        <v>0.51</v>
      </c>
      <c r="W263">
        <v>0</v>
      </c>
      <c r="Y263">
        <v>127.5</v>
      </c>
      <c r="Z263">
        <v>0</v>
      </c>
      <c r="AB263">
        <v>0.51</v>
      </c>
      <c r="AC263">
        <v>0</v>
      </c>
      <c r="AE263">
        <v>127.5</v>
      </c>
      <c r="AF263">
        <v>0</v>
      </c>
      <c r="AH263">
        <v>0.51</v>
      </c>
      <c r="AI263">
        <v>0</v>
      </c>
      <c r="AK263">
        <v>127.5</v>
      </c>
      <c r="AL263">
        <v>0</v>
      </c>
      <c r="AN263">
        <v>0.51</v>
      </c>
      <c r="AO263">
        <v>0</v>
      </c>
      <c r="AQ263">
        <v>127.5</v>
      </c>
      <c r="AR263">
        <v>0</v>
      </c>
      <c r="AT263">
        <v>0.51</v>
      </c>
      <c r="AU263">
        <v>0</v>
      </c>
      <c r="AW263">
        <f>'[1]100_50ft spacing'!G263</f>
        <v>127.5</v>
      </c>
      <c r="AX263">
        <f>'[1]100_50ft spacing'!H263</f>
        <v>0</v>
      </c>
      <c r="AZ263">
        <f>'[1]100_50ft spacing'!M263</f>
        <v>0.51</v>
      </c>
      <c r="BA263">
        <f>'[1]100_50ft spacing'!N263</f>
        <v>0</v>
      </c>
      <c r="BC263">
        <v>127.5</v>
      </c>
      <c r="BD263">
        <v>0</v>
      </c>
      <c r="BF263">
        <v>0.51</v>
      </c>
      <c r="BG263">
        <v>0</v>
      </c>
      <c r="BI263">
        <v>0.51</v>
      </c>
      <c r="BJ263">
        <v>0</v>
      </c>
      <c r="BL263">
        <v>0.51</v>
      </c>
      <c r="BM263">
        <v>0</v>
      </c>
      <c r="BO263">
        <v>0.51</v>
      </c>
      <c r="BP263">
        <v>0</v>
      </c>
      <c r="BR263">
        <v>0.51</v>
      </c>
      <c r="BS263">
        <v>0</v>
      </c>
    </row>
    <row r="264" spans="1:71" x14ac:dyDescent="0.3">
      <c r="A264">
        <f>'[1]100_150ft spacing'!A264</f>
        <v>128</v>
      </c>
      <c r="B264">
        <f>'[1]100_150ft spacing'!B264</f>
        <v>0</v>
      </c>
      <c r="D264">
        <f>'[1]100_150ft spacing'!D264</f>
        <v>0.51200000000000001</v>
      </c>
      <c r="E264">
        <f>'[1]100_150ft spacing'!E264</f>
        <v>0</v>
      </c>
      <c r="G264">
        <v>128</v>
      </c>
      <c r="H264">
        <v>0</v>
      </c>
      <c r="J264">
        <v>0.51200000000000001</v>
      </c>
      <c r="K264">
        <v>0</v>
      </c>
      <c r="M264">
        <v>128</v>
      </c>
      <c r="N264">
        <v>0</v>
      </c>
      <c r="P264">
        <v>0.51200000000000001</v>
      </c>
      <c r="Q264">
        <v>0</v>
      </c>
      <c r="S264">
        <v>128</v>
      </c>
      <c r="T264">
        <v>0</v>
      </c>
      <c r="V264">
        <v>0.51200000000000001</v>
      </c>
      <c r="W264">
        <v>0</v>
      </c>
      <c r="Y264">
        <v>128</v>
      </c>
      <c r="Z264">
        <v>0</v>
      </c>
      <c r="AB264">
        <v>0.51200000000000001</v>
      </c>
      <c r="AC264">
        <v>0</v>
      </c>
      <c r="AE264">
        <v>128</v>
      </c>
      <c r="AF264">
        <v>0</v>
      </c>
      <c r="AH264">
        <v>0.51200000000000001</v>
      </c>
      <c r="AI264">
        <v>0</v>
      </c>
      <c r="AK264">
        <v>128</v>
      </c>
      <c r="AL264">
        <v>0</v>
      </c>
      <c r="AN264">
        <v>0.51200000000000001</v>
      </c>
      <c r="AO264">
        <v>0</v>
      </c>
      <c r="AQ264">
        <v>128</v>
      </c>
      <c r="AR264">
        <v>0</v>
      </c>
      <c r="AT264">
        <v>0.51200000000000001</v>
      </c>
      <c r="AU264">
        <v>0</v>
      </c>
      <c r="AW264">
        <f>'[1]100_50ft spacing'!G264</f>
        <v>128</v>
      </c>
      <c r="AX264">
        <f>'[1]100_50ft spacing'!H264</f>
        <v>0</v>
      </c>
      <c r="AZ264">
        <f>'[1]100_50ft spacing'!M264</f>
        <v>0.51200000000000001</v>
      </c>
      <c r="BA264">
        <f>'[1]100_50ft spacing'!N264</f>
        <v>0</v>
      </c>
      <c r="BC264">
        <v>128</v>
      </c>
      <c r="BD264">
        <v>0</v>
      </c>
      <c r="BF264">
        <v>0.51200000000000001</v>
      </c>
      <c r="BG264">
        <v>0</v>
      </c>
      <c r="BI264">
        <v>0.51200000000000001</v>
      </c>
      <c r="BJ264">
        <v>0</v>
      </c>
      <c r="BL264">
        <v>0.51200000000000001</v>
      </c>
      <c r="BM264">
        <v>0</v>
      </c>
      <c r="BO264">
        <v>0.51200000000000001</v>
      </c>
      <c r="BP264">
        <v>0</v>
      </c>
      <c r="BR264">
        <v>0.51200000000000001</v>
      </c>
      <c r="BS264">
        <v>0</v>
      </c>
    </row>
    <row r="265" spans="1:71" x14ac:dyDescent="0.3">
      <c r="A265">
        <f>'[1]100_150ft spacing'!A265</f>
        <v>128.5</v>
      </c>
      <c r="B265">
        <f>'[1]100_150ft spacing'!B265</f>
        <v>0</v>
      </c>
      <c r="D265">
        <f>'[1]100_150ft spacing'!D265</f>
        <v>0.51400000000000001</v>
      </c>
      <c r="E265">
        <f>'[1]100_150ft spacing'!E265</f>
        <v>0</v>
      </c>
      <c r="G265">
        <v>128.5</v>
      </c>
      <c r="H265">
        <v>0</v>
      </c>
      <c r="J265">
        <v>0.51400000000000001</v>
      </c>
      <c r="K265">
        <v>0</v>
      </c>
      <c r="M265">
        <v>128.5</v>
      </c>
      <c r="N265">
        <v>0</v>
      </c>
      <c r="P265">
        <v>0.51400000000000001</v>
      </c>
      <c r="Q265">
        <v>0</v>
      </c>
      <c r="S265">
        <v>128.5</v>
      </c>
      <c r="T265">
        <v>0</v>
      </c>
      <c r="V265">
        <v>0.51400000000000001</v>
      </c>
      <c r="W265">
        <v>0</v>
      </c>
      <c r="Y265">
        <v>128.5</v>
      </c>
      <c r="Z265">
        <v>0</v>
      </c>
      <c r="AB265">
        <v>0.51400000000000001</v>
      </c>
      <c r="AC265">
        <v>0</v>
      </c>
      <c r="AE265">
        <v>128.5</v>
      </c>
      <c r="AF265">
        <v>0</v>
      </c>
      <c r="AH265">
        <v>0.51400000000000001</v>
      </c>
      <c r="AI265">
        <v>0</v>
      </c>
      <c r="AK265">
        <v>128.5</v>
      </c>
      <c r="AL265">
        <v>0</v>
      </c>
      <c r="AN265">
        <v>0.51400000000000001</v>
      </c>
      <c r="AO265">
        <v>0</v>
      </c>
      <c r="AQ265">
        <v>128.5</v>
      </c>
      <c r="AR265">
        <v>0</v>
      </c>
      <c r="AT265">
        <v>0.51400000000000001</v>
      </c>
      <c r="AU265">
        <v>0</v>
      </c>
      <c r="AW265">
        <f>'[1]100_50ft spacing'!G265</f>
        <v>128.5</v>
      </c>
      <c r="AX265">
        <f>'[1]100_50ft spacing'!H265</f>
        <v>0</v>
      </c>
      <c r="AZ265">
        <f>'[1]100_50ft spacing'!M265</f>
        <v>0.51400000000000001</v>
      </c>
      <c r="BA265">
        <f>'[1]100_50ft spacing'!N265</f>
        <v>0</v>
      </c>
      <c r="BC265">
        <v>128.5</v>
      </c>
      <c r="BD265">
        <v>0</v>
      </c>
      <c r="BF265">
        <v>0.51400000000000001</v>
      </c>
      <c r="BG265">
        <v>0</v>
      </c>
      <c r="BI265">
        <v>0.51400000000000001</v>
      </c>
      <c r="BJ265">
        <v>0</v>
      </c>
      <c r="BL265">
        <v>0.51400000000000001</v>
      </c>
      <c r="BM265">
        <v>0</v>
      </c>
      <c r="BO265">
        <v>0.51400000000000001</v>
      </c>
      <c r="BP265">
        <v>0</v>
      </c>
      <c r="BR265">
        <v>0.51400000000000001</v>
      </c>
      <c r="BS265">
        <v>0</v>
      </c>
    </row>
    <row r="266" spans="1:71" x14ac:dyDescent="0.3">
      <c r="A266">
        <f>'[1]100_150ft spacing'!A266</f>
        <v>129</v>
      </c>
      <c r="B266">
        <f>'[1]100_150ft spacing'!B266</f>
        <v>0</v>
      </c>
      <c r="D266">
        <f>'[1]100_150ft spacing'!D266</f>
        <v>0.51600000000000001</v>
      </c>
      <c r="E266">
        <f>'[1]100_150ft spacing'!E266</f>
        <v>0</v>
      </c>
      <c r="G266">
        <v>129</v>
      </c>
      <c r="H266">
        <v>0</v>
      </c>
      <c r="J266">
        <v>0.51600000000000001</v>
      </c>
      <c r="K266">
        <v>0</v>
      </c>
      <c r="M266">
        <v>129</v>
      </c>
      <c r="N266">
        <v>0</v>
      </c>
      <c r="P266">
        <v>0.51600000000000001</v>
      </c>
      <c r="Q266">
        <v>0</v>
      </c>
      <c r="S266">
        <v>129</v>
      </c>
      <c r="T266">
        <v>0</v>
      </c>
      <c r="V266">
        <v>0.51600000000000001</v>
      </c>
      <c r="W266">
        <v>0</v>
      </c>
      <c r="Y266">
        <v>129</v>
      </c>
      <c r="Z266">
        <v>0</v>
      </c>
      <c r="AB266">
        <v>0.51600000000000001</v>
      </c>
      <c r="AC266">
        <v>0</v>
      </c>
      <c r="AE266">
        <v>129</v>
      </c>
      <c r="AF266">
        <v>0</v>
      </c>
      <c r="AH266">
        <v>0.51600000000000001</v>
      </c>
      <c r="AI266">
        <v>0</v>
      </c>
      <c r="AK266">
        <v>129</v>
      </c>
      <c r="AL266">
        <v>0</v>
      </c>
      <c r="AN266">
        <v>0.51600000000000001</v>
      </c>
      <c r="AO266">
        <v>0</v>
      </c>
      <c r="AQ266">
        <v>129</v>
      </c>
      <c r="AR266">
        <v>0</v>
      </c>
      <c r="AT266">
        <v>0.51600000000000001</v>
      </c>
      <c r="AU266">
        <v>0</v>
      </c>
      <c r="AW266">
        <f>'[1]100_50ft spacing'!G266</f>
        <v>129</v>
      </c>
      <c r="AX266">
        <f>'[1]100_50ft spacing'!H266</f>
        <v>0</v>
      </c>
      <c r="AZ266">
        <f>'[1]100_50ft spacing'!M266</f>
        <v>0.51600000000000001</v>
      </c>
      <c r="BA266">
        <f>'[1]100_50ft spacing'!N266</f>
        <v>0</v>
      </c>
      <c r="BC266">
        <v>129</v>
      </c>
      <c r="BD266">
        <v>0</v>
      </c>
      <c r="BF266">
        <v>0.51600000000000001</v>
      </c>
      <c r="BG266">
        <v>0</v>
      </c>
      <c r="BI266">
        <v>0.51600000000000001</v>
      </c>
      <c r="BJ266">
        <v>0</v>
      </c>
      <c r="BL266">
        <v>0.51600000000000001</v>
      </c>
      <c r="BM266">
        <v>0</v>
      </c>
      <c r="BO266">
        <v>0.51600000000000001</v>
      </c>
      <c r="BP266">
        <v>0</v>
      </c>
      <c r="BR266">
        <v>0.51600000000000001</v>
      </c>
      <c r="BS266">
        <v>0</v>
      </c>
    </row>
    <row r="267" spans="1:71" x14ac:dyDescent="0.3">
      <c r="A267">
        <f>'[1]100_150ft spacing'!A267</f>
        <v>129.5</v>
      </c>
      <c r="B267">
        <f>'[1]100_150ft spacing'!B267</f>
        <v>0</v>
      </c>
      <c r="D267">
        <f>'[1]100_150ft spacing'!D267</f>
        <v>0.51800000000000002</v>
      </c>
      <c r="E267">
        <f>'[1]100_150ft spacing'!E267</f>
        <v>0</v>
      </c>
      <c r="G267">
        <v>129.5</v>
      </c>
      <c r="H267">
        <v>0</v>
      </c>
      <c r="J267">
        <v>0.51800000000000002</v>
      </c>
      <c r="K267">
        <v>0</v>
      </c>
      <c r="M267">
        <v>129.5</v>
      </c>
      <c r="N267">
        <v>0</v>
      </c>
      <c r="P267">
        <v>0.51800000000000002</v>
      </c>
      <c r="Q267">
        <v>0</v>
      </c>
      <c r="S267">
        <v>129.5</v>
      </c>
      <c r="T267">
        <v>0</v>
      </c>
      <c r="V267">
        <v>0.51800000000000002</v>
      </c>
      <c r="W267">
        <v>0</v>
      </c>
      <c r="Y267">
        <v>129.5</v>
      </c>
      <c r="Z267">
        <v>0</v>
      </c>
      <c r="AB267">
        <v>0.51800000000000002</v>
      </c>
      <c r="AC267">
        <v>0</v>
      </c>
      <c r="AE267">
        <v>129.5</v>
      </c>
      <c r="AF267">
        <v>0</v>
      </c>
      <c r="AH267">
        <v>0.51800000000000002</v>
      </c>
      <c r="AI267">
        <v>0</v>
      </c>
      <c r="AK267">
        <v>129.5</v>
      </c>
      <c r="AL267">
        <v>0</v>
      </c>
      <c r="AN267">
        <v>0.51800000000000002</v>
      </c>
      <c r="AO267">
        <v>0</v>
      </c>
      <c r="AQ267">
        <v>129.5</v>
      </c>
      <c r="AR267">
        <v>0</v>
      </c>
      <c r="AT267">
        <v>0.51800000000000002</v>
      </c>
      <c r="AU267">
        <v>0</v>
      </c>
      <c r="AW267">
        <f>'[1]100_50ft spacing'!G267</f>
        <v>129.5</v>
      </c>
      <c r="AX267">
        <f>'[1]100_50ft spacing'!H267</f>
        <v>0</v>
      </c>
      <c r="AZ267">
        <f>'[1]100_50ft spacing'!M267</f>
        <v>0.51800000000000002</v>
      </c>
      <c r="BA267">
        <f>'[1]100_50ft spacing'!N267</f>
        <v>0</v>
      </c>
      <c r="BC267">
        <v>129.5</v>
      </c>
      <c r="BD267">
        <v>0</v>
      </c>
      <c r="BF267">
        <v>0.51800000000000002</v>
      </c>
      <c r="BG267">
        <v>0</v>
      </c>
      <c r="BI267">
        <v>0.51800000000000002</v>
      </c>
      <c r="BJ267">
        <v>0</v>
      </c>
      <c r="BL267">
        <v>0.51800000000000002</v>
      </c>
      <c r="BM267">
        <v>0</v>
      </c>
      <c r="BO267">
        <v>0.51800000000000002</v>
      </c>
      <c r="BP267">
        <v>0</v>
      </c>
      <c r="BR267">
        <v>0.51800000000000002</v>
      </c>
      <c r="BS267">
        <v>0</v>
      </c>
    </row>
    <row r="268" spans="1:71" x14ac:dyDescent="0.3">
      <c r="A268">
        <f>'[1]100_150ft spacing'!A268</f>
        <v>130</v>
      </c>
      <c r="B268">
        <f>'[1]100_150ft spacing'!B268</f>
        <v>0</v>
      </c>
      <c r="D268">
        <f>'[1]100_150ft spacing'!D268</f>
        <v>0.52</v>
      </c>
      <c r="E268">
        <f>'[1]100_150ft spacing'!E268</f>
        <v>0</v>
      </c>
      <c r="G268">
        <v>130</v>
      </c>
      <c r="H268">
        <v>0</v>
      </c>
      <c r="J268">
        <v>0.52</v>
      </c>
      <c r="K268">
        <v>0</v>
      </c>
      <c r="M268">
        <v>130</v>
      </c>
      <c r="N268">
        <v>0</v>
      </c>
      <c r="P268">
        <v>0.52</v>
      </c>
      <c r="Q268">
        <v>0</v>
      </c>
      <c r="S268">
        <v>130</v>
      </c>
      <c r="T268">
        <v>0</v>
      </c>
      <c r="V268">
        <v>0.52</v>
      </c>
      <c r="W268">
        <v>0</v>
      </c>
      <c r="Y268">
        <v>130</v>
      </c>
      <c r="Z268">
        <v>0</v>
      </c>
      <c r="AB268">
        <v>0.52</v>
      </c>
      <c r="AC268">
        <v>0</v>
      </c>
      <c r="AE268">
        <v>130</v>
      </c>
      <c r="AF268">
        <v>0</v>
      </c>
      <c r="AH268">
        <v>0.52</v>
      </c>
      <c r="AI268">
        <v>0</v>
      </c>
      <c r="AK268">
        <v>130</v>
      </c>
      <c r="AL268">
        <v>0</v>
      </c>
      <c r="AN268">
        <v>0.52</v>
      </c>
      <c r="AO268">
        <v>0</v>
      </c>
      <c r="AQ268">
        <v>130</v>
      </c>
      <c r="AR268">
        <v>0</v>
      </c>
      <c r="AT268">
        <v>0.52</v>
      </c>
      <c r="AU268">
        <v>0</v>
      </c>
      <c r="AW268">
        <f>'[1]100_50ft spacing'!G268</f>
        <v>130</v>
      </c>
      <c r="AX268">
        <f>'[1]100_50ft spacing'!H268</f>
        <v>0</v>
      </c>
      <c r="AZ268">
        <f>'[1]100_50ft spacing'!M268</f>
        <v>0.52</v>
      </c>
      <c r="BA268">
        <f>'[1]100_50ft spacing'!N268</f>
        <v>0</v>
      </c>
      <c r="BC268">
        <v>130</v>
      </c>
      <c r="BD268">
        <v>0</v>
      </c>
      <c r="BF268">
        <v>0.52</v>
      </c>
      <c r="BG268">
        <v>0</v>
      </c>
      <c r="BI268">
        <v>0.52</v>
      </c>
      <c r="BJ268">
        <v>0</v>
      </c>
      <c r="BL268">
        <v>0.52</v>
      </c>
      <c r="BM268">
        <v>0</v>
      </c>
      <c r="BO268">
        <v>0.52</v>
      </c>
      <c r="BP268">
        <v>0</v>
      </c>
      <c r="BR268">
        <v>0.52</v>
      </c>
      <c r="BS268">
        <v>0</v>
      </c>
    </row>
    <row r="269" spans="1:71" x14ac:dyDescent="0.3">
      <c r="A269">
        <f>'[1]100_150ft spacing'!A269</f>
        <v>130.5</v>
      </c>
      <c r="B269">
        <f>'[1]100_150ft spacing'!B269</f>
        <v>0</v>
      </c>
      <c r="D269">
        <f>'[1]100_150ft spacing'!D269</f>
        <v>0.52200000000000002</v>
      </c>
      <c r="E269">
        <f>'[1]100_150ft spacing'!E269</f>
        <v>0</v>
      </c>
      <c r="G269">
        <v>130.5</v>
      </c>
      <c r="H269">
        <v>0</v>
      </c>
      <c r="J269">
        <v>0.52200000000000002</v>
      </c>
      <c r="K269">
        <v>0</v>
      </c>
      <c r="M269">
        <v>130.5</v>
      </c>
      <c r="N269">
        <v>0</v>
      </c>
      <c r="P269">
        <v>0.52200000000000002</v>
      </c>
      <c r="Q269">
        <v>0</v>
      </c>
      <c r="S269">
        <v>130.5</v>
      </c>
      <c r="T269">
        <v>0</v>
      </c>
      <c r="V269">
        <v>0.52200000000000002</v>
      </c>
      <c r="W269">
        <v>0</v>
      </c>
      <c r="Y269">
        <v>130.5</v>
      </c>
      <c r="Z269">
        <v>0</v>
      </c>
      <c r="AB269">
        <v>0.52200000000000002</v>
      </c>
      <c r="AC269">
        <v>0</v>
      </c>
      <c r="AE269">
        <v>130.5</v>
      </c>
      <c r="AF269">
        <v>0</v>
      </c>
      <c r="AH269">
        <v>0.52200000000000002</v>
      </c>
      <c r="AI269">
        <v>0</v>
      </c>
      <c r="AK269">
        <v>130.5</v>
      </c>
      <c r="AL269">
        <v>0</v>
      </c>
      <c r="AN269">
        <v>0.52200000000000002</v>
      </c>
      <c r="AO269">
        <v>0</v>
      </c>
      <c r="AQ269">
        <v>130.5</v>
      </c>
      <c r="AR269">
        <v>0</v>
      </c>
      <c r="AT269">
        <v>0.52200000000000002</v>
      </c>
      <c r="AU269">
        <v>0</v>
      </c>
      <c r="AW269">
        <f>'[1]100_50ft spacing'!G269</f>
        <v>130.5</v>
      </c>
      <c r="AX269">
        <f>'[1]100_50ft spacing'!H269</f>
        <v>0</v>
      </c>
      <c r="AZ269">
        <f>'[1]100_50ft spacing'!M269</f>
        <v>0.52200000000000002</v>
      </c>
      <c r="BA269">
        <f>'[1]100_50ft spacing'!N269</f>
        <v>0</v>
      </c>
      <c r="BC269">
        <v>130.5</v>
      </c>
      <c r="BD269">
        <v>0</v>
      </c>
      <c r="BF269">
        <v>0.52200000000000002</v>
      </c>
      <c r="BG269">
        <v>0</v>
      </c>
      <c r="BI269">
        <v>0.52200000000000002</v>
      </c>
      <c r="BJ269">
        <v>0</v>
      </c>
      <c r="BL269">
        <v>0.52200000000000002</v>
      </c>
      <c r="BM269">
        <v>0</v>
      </c>
      <c r="BO269">
        <v>0.52200000000000002</v>
      </c>
      <c r="BP269">
        <v>0</v>
      </c>
      <c r="BR269">
        <v>0.52200000000000002</v>
      </c>
      <c r="BS269">
        <v>0</v>
      </c>
    </row>
    <row r="270" spans="1:71" x14ac:dyDescent="0.3">
      <c r="A270">
        <f>'[1]100_150ft spacing'!A270</f>
        <v>131</v>
      </c>
      <c r="B270">
        <f>'[1]100_150ft spacing'!B270</f>
        <v>0</v>
      </c>
      <c r="D270">
        <f>'[1]100_150ft spacing'!D270</f>
        <v>0.52400000000000002</v>
      </c>
      <c r="E270">
        <f>'[1]100_150ft spacing'!E270</f>
        <v>0</v>
      </c>
      <c r="G270">
        <v>131</v>
      </c>
      <c r="H270">
        <v>0</v>
      </c>
      <c r="J270">
        <v>0.52400000000000002</v>
      </c>
      <c r="K270">
        <v>0</v>
      </c>
      <c r="M270">
        <v>131</v>
      </c>
      <c r="N270">
        <v>0</v>
      </c>
      <c r="P270">
        <v>0.52400000000000002</v>
      </c>
      <c r="Q270">
        <v>0</v>
      </c>
      <c r="S270">
        <v>131</v>
      </c>
      <c r="T270">
        <v>0</v>
      </c>
      <c r="V270">
        <v>0.52400000000000002</v>
      </c>
      <c r="W270">
        <v>0</v>
      </c>
      <c r="Y270">
        <v>131</v>
      </c>
      <c r="Z270">
        <v>0</v>
      </c>
      <c r="AB270">
        <v>0.52400000000000002</v>
      </c>
      <c r="AC270">
        <v>0</v>
      </c>
      <c r="AE270">
        <v>131</v>
      </c>
      <c r="AF270">
        <v>0</v>
      </c>
      <c r="AH270">
        <v>0.52400000000000002</v>
      </c>
      <c r="AI270">
        <v>0</v>
      </c>
      <c r="AK270">
        <v>131</v>
      </c>
      <c r="AL270">
        <v>0</v>
      </c>
      <c r="AN270">
        <v>0.52400000000000002</v>
      </c>
      <c r="AO270">
        <v>0</v>
      </c>
      <c r="AQ270">
        <v>131</v>
      </c>
      <c r="AR270">
        <v>0</v>
      </c>
      <c r="AT270">
        <v>0.52400000000000002</v>
      </c>
      <c r="AU270">
        <v>0</v>
      </c>
      <c r="AW270">
        <f>'[1]100_50ft spacing'!G270</f>
        <v>131</v>
      </c>
      <c r="AX270">
        <f>'[1]100_50ft spacing'!H270</f>
        <v>0</v>
      </c>
      <c r="AZ270">
        <f>'[1]100_50ft spacing'!M270</f>
        <v>0.52400000000000002</v>
      </c>
      <c r="BA270">
        <f>'[1]100_50ft spacing'!N270</f>
        <v>0</v>
      </c>
      <c r="BC270">
        <v>131</v>
      </c>
      <c r="BD270">
        <v>0</v>
      </c>
      <c r="BF270">
        <v>0.52400000000000002</v>
      </c>
      <c r="BG270">
        <v>0</v>
      </c>
      <c r="BI270">
        <v>0.52400000000000002</v>
      </c>
      <c r="BJ270">
        <v>0</v>
      </c>
      <c r="BL270">
        <v>0.52400000000000002</v>
      </c>
      <c r="BM270">
        <v>0</v>
      </c>
      <c r="BO270">
        <v>0.52400000000000002</v>
      </c>
      <c r="BP270">
        <v>0</v>
      </c>
      <c r="BR270">
        <v>0.52400000000000002</v>
      </c>
      <c r="BS270">
        <v>0</v>
      </c>
    </row>
    <row r="271" spans="1:71" x14ac:dyDescent="0.3">
      <c r="A271">
        <f>'[1]100_150ft spacing'!A271</f>
        <v>131.5</v>
      </c>
      <c r="B271">
        <f>'[1]100_150ft spacing'!B271</f>
        <v>0</v>
      </c>
      <c r="D271">
        <f>'[1]100_150ft spacing'!D271</f>
        <v>0.52600000000000002</v>
      </c>
      <c r="E271">
        <f>'[1]100_150ft spacing'!E271</f>
        <v>0</v>
      </c>
      <c r="G271">
        <v>131.5</v>
      </c>
      <c r="H271">
        <v>0</v>
      </c>
      <c r="J271">
        <v>0.52600000000000002</v>
      </c>
      <c r="K271">
        <v>0</v>
      </c>
      <c r="M271">
        <v>131.5</v>
      </c>
      <c r="N271">
        <v>0</v>
      </c>
      <c r="P271">
        <v>0.52600000000000002</v>
      </c>
      <c r="Q271">
        <v>0</v>
      </c>
      <c r="S271">
        <v>131.5</v>
      </c>
      <c r="T271">
        <v>0</v>
      </c>
      <c r="V271">
        <v>0.52600000000000002</v>
      </c>
      <c r="W271">
        <v>0</v>
      </c>
      <c r="Y271">
        <v>131.5</v>
      </c>
      <c r="Z271">
        <v>0</v>
      </c>
      <c r="AB271">
        <v>0.52600000000000002</v>
      </c>
      <c r="AC271">
        <v>0</v>
      </c>
      <c r="AE271">
        <v>131.5</v>
      </c>
      <c r="AF271">
        <v>0</v>
      </c>
      <c r="AH271">
        <v>0.52600000000000002</v>
      </c>
      <c r="AI271">
        <v>0</v>
      </c>
      <c r="AK271">
        <v>131.5</v>
      </c>
      <c r="AL271">
        <v>0</v>
      </c>
      <c r="AN271">
        <v>0.52600000000000002</v>
      </c>
      <c r="AO271">
        <v>0</v>
      </c>
      <c r="AQ271">
        <v>131.5</v>
      </c>
      <c r="AR271">
        <v>0</v>
      </c>
      <c r="AT271">
        <v>0.52600000000000002</v>
      </c>
      <c r="AU271">
        <v>0</v>
      </c>
      <c r="AW271">
        <f>'[1]100_50ft spacing'!G271</f>
        <v>131.5</v>
      </c>
      <c r="AX271">
        <f>'[1]100_50ft spacing'!H271</f>
        <v>0</v>
      </c>
      <c r="AZ271">
        <f>'[1]100_50ft spacing'!M271</f>
        <v>0.52600000000000002</v>
      </c>
      <c r="BA271">
        <f>'[1]100_50ft spacing'!N271</f>
        <v>0</v>
      </c>
      <c r="BC271">
        <v>131.5</v>
      </c>
      <c r="BD271">
        <v>0</v>
      </c>
      <c r="BF271">
        <v>0.52600000000000002</v>
      </c>
      <c r="BG271">
        <v>0</v>
      </c>
      <c r="BI271">
        <v>0.52600000000000002</v>
      </c>
      <c r="BJ271">
        <v>0</v>
      </c>
      <c r="BL271">
        <v>0.52600000000000002</v>
      </c>
      <c r="BM271">
        <v>0</v>
      </c>
      <c r="BO271">
        <v>0.52600000000000002</v>
      </c>
      <c r="BP271">
        <v>0</v>
      </c>
      <c r="BR271">
        <v>0.52600000000000002</v>
      </c>
      <c r="BS271">
        <v>0</v>
      </c>
    </row>
    <row r="272" spans="1:71" x14ac:dyDescent="0.3">
      <c r="A272">
        <f>'[1]100_150ft spacing'!A272</f>
        <v>132</v>
      </c>
      <c r="B272">
        <f>'[1]100_150ft spacing'!B272</f>
        <v>0</v>
      </c>
      <c r="D272">
        <f>'[1]100_150ft spacing'!D272</f>
        <v>0.52800000000000002</v>
      </c>
      <c r="E272">
        <f>'[1]100_150ft spacing'!E272</f>
        <v>0</v>
      </c>
      <c r="G272">
        <v>132</v>
      </c>
      <c r="H272">
        <v>0</v>
      </c>
      <c r="J272">
        <v>0.52800000000000002</v>
      </c>
      <c r="K272">
        <v>0</v>
      </c>
      <c r="M272">
        <v>132</v>
      </c>
      <c r="N272">
        <v>0</v>
      </c>
      <c r="P272">
        <v>0.52800000000000002</v>
      </c>
      <c r="Q272">
        <v>0</v>
      </c>
      <c r="S272">
        <v>132</v>
      </c>
      <c r="T272">
        <v>0</v>
      </c>
      <c r="V272">
        <v>0.52800000000000002</v>
      </c>
      <c r="W272">
        <v>0</v>
      </c>
      <c r="Y272">
        <v>132</v>
      </c>
      <c r="Z272">
        <v>0</v>
      </c>
      <c r="AB272">
        <v>0.52800000000000002</v>
      </c>
      <c r="AC272">
        <v>0</v>
      </c>
      <c r="AE272">
        <v>132</v>
      </c>
      <c r="AF272">
        <v>0</v>
      </c>
      <c r="AH272">
        <v>0.52800000000000002</v>
      </c>
      <c r="AI272">
        <v>0</v>
      </c>
      <c r="AK272">
        <v>132</v>
      </c>
      <c r="AL272">
        <v>0</v>
      </c>
      <c r="AN272">
        <v>0.52800000000000002</v>
      </c>
      <c r="AO272">
        <v>0</v>
      </c>
      <c r="AQ272">
        <v>132</v>
      </c>
      <c r="AR272">
        <v>0</v>
      </c>
      <c r="AT272">
        <v>0.52800000000000002</v>
      </c>
      <c r="AU272">
        <v>0</v>
      </c>
      <c r="AW272">
        <f>'[1]100_50ft spacing'!G272</f>
        <v>132</v>
      </c>
      <c r="AX272">
        <f>'[1]100_50ft spacing'!H272</f>
        <v>0</v>
      </c>
      <c r="AZ272">
        <f>'[1]100_50ft spacing'!M272</f>
        <v>0.52800000000000002</v>
      </c>
      <c r="BA272">
        <f>'[1]100_50ft spacing'!N272</f>
        <v>0</v>
      </c>
      <c r="BC272">
        <v>132</v>
      </c>
      <c r="BD272">
        <v>0</v>
      </c>
      <c r="BF272">
        <v>0.52800000000000002</v>
      </c>
      <c r="BG272">
        <v>0</v>
      </c>
      <c r="BI272">
        <v>0.52800000000000002</v>
      </c>
      <c r="BJ272">
        <v>0</v>
      </c>
      <c r="BL272">
        <v>0.52800000000000002</v>
      </c>
      <c r="BM272">
        <v>0</v>
      </c>
      <c r="BO272">
        <v>0.52800000000000002</v>
      </c>
      <c r="BP272">
        <v>0</v>
      </c>
      <c r="BR272">
        <v>0.52800000000000002</v>
      </c>
      <c r="BS272">
        <v>0</v>
      </c>
    </row>
    <row r="273" spans="1:71" x14ac:dyDescent="0.3">
      <c r="A273">
        <f>'[1]100_150ft spacing'!A273</f>
        <v>132.5</v>
      </c>
      <c r="B273">
        <f>'[1]100_150ft spacing'!B273</f>
        <v>0</v>
      </c>
      <c r="D273">
        <f>'[1]100_150ft spacing'!D273</f>
        <v>0.53</v>
      </c>
      <c r="E273">
        <f>'[1]100_150ft spacing'!E273</f>
        <v>0</v>
      </c>
      <c r="G273">
        <v>132.5</v>
      </c>
      <c r="H273" s="2">
        <v>0</v>
      </c>
      <c r="J273">
        <v>0.53</v>
      </c>
      <c r="K273">
        <v>0</v>
      </c>
      <c r="M273">
        <v>132.5</v>
      </c>
      <c r="N273" s="2">
        <v>0</v>
      </c>
      <c r="P273">
        <v>0.53</v>
      </c>
      <c r="Q273">
        <v>0</v>
      </c>
      <c r="S273">
        <v>132.5</v>
      </c>
      <c r="T273" s="2">
        <v>0</v>
      </c>
      <c r="V273">
        <v>0.53</v>
      </c>
      <c r="W273">
        <v>0</v>
      </c>
      <c r="Y273">
        <v>132.5</v>
      </c>
      <c r="Z273" s="2">
        <v>0</v>
      </c>
      <c r="AB273">
        <v>0.53</v>
      </c>
      <c r="AC273">
        <v>0</v>
      </c>
      <c r="AE273">
        <v>132.5</v>
      </c>
      <c r="AF273" s="2">
        <v>0</v>
      </c>
      <c r="AH273">
        <v>0.53</v>
      </c>
      <c r="AI273">
        <v>0</v>
      </c>
      <c r="AK273">
        <v>132.5</v>
      </c>
      <c r="AL273" s="2">
        <v>0</v>
      </c>
      <c r="AN273">
        <v>0.53</v>
      </c>
      <c r="AO273">
        <v>0</v>
      </c>
      <c r="AQ273">
        <v>132.5</v>
      </c>
      <c r="AR273" s="2">
        <v>0</v>
      </c>
      <c r="AT273">
        <v>0.53</v>
      </c>
      <c r="AU273">
        <v>0</v>
      </c>
      <c r="AW273">
        <f>'[1]100_50ft spacing'!G273</f>
        <v>132.5</v>
      </c>
      <c r="AX273">
        <f>'[1]100_50ft spacing'!H273</f>
        <v>0</v>
      </c>
      <c r="AZ273">
        <f>'[1]100_50ft spacing'!M273</f>
        <v>0.53</v>
      </c>
      <c r="BA273">
        <f>'[1]100_50ft spacing'!N273</f>
        <v>0</v>
      </c>
      <c r="BC273">
        <v>132.5</v>
      </c>
      <c r="BD273" s="2">
        <v>0</v>
      </c>
      <c r="BF273">
        <v>0.53</v>
      </c>
      <c r="BG273">
        <v>0</v>
      </c>
      <c r="BI273">
        <v>0.53</v>
      </c>
      <c r="BJ273">
        <v>0</v>
      </c>
      <c r="BL273">
        <v>0.53</v>
      </c>
      <c r="BM273">
        <v>0</v>
      </c>
      <c r="BO273">
        <v>0.53</v>
      </c>
      <c r="BP273">
        <v>0</v>
      </c>
      <c r="BR273">
        <v>0.53</v>
      </c>
      <c r="BS273">
        <v>0</v>
      </c>
    </row>
    <row r="274" spans="1:71" x14ac:dyDescent="0.3">
      <c r="A274">
        <f>'[1]100_150ft spacing'!A274</f>
        <v>133</v>
      </c>
      <c r="B274">
        <f>'[1]100_150ft spacing'!B274</f>
        <v>0</v>
      </c>
      <c r="D274">
        <f>'[1]100_150ft spacing'!D274</f>
        <v>0.53200000000000003</v>
      </c>
      <c r="E274">
        <f>'[1]100_150ft spacing'!E274</f>
        <v>0</v>
      </c>
      <c r="G274">
        <v>133</v>
      </c>
      <c r="H274" s="2">
        <v>0</v>
      </c>
      <c r="J274">
        <v>0.53200000000000003</v>
      </c>
      <c r="K274">
        <v>0</v>
      </c>
      <c r="M274">
        <v>133</v>
      </c>
      <c r="N274" s="2">
        <v>0</v>
      </c>
      <c r="P274">
        <v>0.53200000000000003</v>
      </c>
      <c r="Q274">
        <v>0</v>
      </c>
      <c r="S274">
        <v>133</v>
      </c>
      <c r="T274" s="2">
        <v>0</v>
      </c>
      <c r="V274">
        <v>0.53200000000000003</v>
      </c>
      <c r="W274">
        <v>0</v>
      </c>
      <c r="Y274">
        <v>133</v>
      </c>
      <c r="Z274" s="2">
        <v>0</v>
      </c>
      <c r="AB274">
        <v>0.53200000000000003</v>
      </c>
      <c r="AC274">
        <v>0</v>
      </c>
      <c r="AE274">
        <v>133</v>
      </c>
      <c r="AF274" s="2">
        <v>0</v>
      </c>
      <c r="AH274">
        <v>0.53200000000000003</v>
      </c>
      <c r="AI274">
        <v>0</v>
      </c>
      <c r="AK274">
        <v>133</v>
      </c>
      <c r="AL274" s="2">
        <v>0</v>
      </c>
      <c r="AN274">
        <v>0.53200000000000003</v>
      </c>
      <c r="AO274">
        <v>0</v>
      </c>
      <c r="AQ274">
        <v>133</v>
      </c>
      <c r="AR274" s="2">
        <v>0</v>
      </c>
      <c r="AT274">
        <v>0.53200000000000003</v>
      </c>
      <c r="AU274">
        <v>0</v>
      </c>
      <c r="AW274">
        <f>'[1]100_50ft spacing'!G274</f>
        <v>133</v>
      </c>
      <c r="AX274">
        <f>'[1]100_50ft spacing'!H274</f>
        <v>0</v>
      </c>
      <c r="AZ274">
        <f>'[1]100_50ft spacing'!M274</f>
        <v>0.53200000000000003</v>
      </c>
      <c r="BA274">
        <f>'[1]100_50ft spacing'!N274</f>
        <v>0</v>
      </c>
      <c r="BC274">
        <v>133</v>
      </c>
      <c r="BD274" s="2">
        <v>0</v>
      </c>
      <c r="BF274">
        <v>0.53200000000000003</v>
      </c>
      <c r="BG274">
        <v>0</v>
      </c>
      <c r="BI274">
        <v>0.53200000000000003</v>
      </c>
      <c r="BJ274">
        <v>0</v>
      </c>
      <c r="BL274">
        <v>0.53200000000000003</v>
      </c>
      <c r="BM274">
        <v>0</v>
      </c>
      <c r="BO274">
        <v>0.53200000000000003</v>
      </c>
      <c r="BP274">
        <v>0</v>
      </c>
      <c r="BR274">
        <v>0.53200000000000003</v>
      </c>
      <c r="BS274">
        <v>0</v>
      </c>
    </row>
    <row r="275" spans="1:71" x14ac:dyDescent="0.3">
      <c r="A275">
        <f>'[1]100_150ft spacing'!A275</f>
        <v>133.5</v>
      </c>
      <c r="B275">
        <f>'[1]100_150ft spacing'!B275</f>
        <v>2.4000000000000002E-307</v>
      </c>
      <c r="D275">
        <f>'[1]100_150ft spacing'!D275</f>
        <v>0.53400000000000003</v>
      </c>
      <c r="E275">
        <f>'[1]100_150ft spacing'!E275</f>
        <v>0</v>
      </c>
      <c r="G275">
        <v>133.5</v>
      </c>
      <c r="H275" s="2">
        <v>2.4000000000000002E-307</v>
      </c>
      <c r="J275">
        <v>0.53400000000000003</v>
      </c>
      <c r="K275">
        <v>0</v>
      </c>
      <c r="M275">
        <v>133.5</v>
      </c>
      <c r="N275" s="2">
        <v>2.4000000000000002E-307</v>
      </c>
      <c r="P275">
        <v>0.53400000000000003</v>
      </c>
      <c r="Q275">
        <v>0</v>
      </c>
      <c r="S275">
        <v>133.5</v>
      </c>
      <c r="T275" s="2">
        <v>2.4000000000000002E-307</v>
      </c>
      <c r="V275">
        <v>0.53400000000000003</v>
      </c>
      <c r="W275">
        <v>0</v>
      </c>
      <c r="Y275">
        <v>133.5</v>
      </c>
      <c r="Z275" s="2">
        <v>2.4000000000000002E-307</v>
      </c>
      <c r="AB275">
        <v>0.53400000000000003</v>
      </c>
      <c r="AC275">
        <v>0</v>
      </c>
      <c r="AE275">
        <v>133.5</v>
      </c>
      <c r="AF275" s="2">
        <v>2.4000000000000002E-307</v>
      </c>
      <c r="AH275">
        <v>0.53400000000000003</v>
      </c>
      <c r="AI275">
        <v>0</v>
      </c>
      <c r="AK275">
        <v>133.5</v>
      </c>
      <c r="AL275" s="2">
        <v>2.4000000000000002E-307</v>
      </c>
      <c r="AN275">
        <v>0.53400000000000003</v>
      </c>
      <c r="AO275">
        <v>0</v>
      </c>
      <c r="AQ275">
        <v>133.5</v>
      </c>
      <c r="AR275" s="2">
        <v>2.4000000000000002E-307</v>
      </c>
      <c r="AT275">
        <v>0.53400000000000003</v>
      </c>
      <c r="AU275">
        <v>0</v>
      </c>
      <c r="AW275">
        <f>'[1]100_50ft spacing'!G275</f>
        <v>133.5</v>
      </c>
      <c r="AX275">
        <f>'[1]100_50ft spacing'!H275</f>
        <v>2.4000000000000002E-307</v>
      </c>
      <c r="AZ275">
        <f>'[1]100_50ft spacing'!M275</f>
        <v>0.53400000000000003</v>
      </c>
      <c r="BA275">
        <f>'[1]100_50ft spacing'!N275</f>
        <v>0</v>
      </c>
      <c r="BC275">
        <v>133.5</v>
      </c>
      <c r="BD275" s="2">
        <v>2.4000000000000002E-307</v>
      </c>
      <c r="BF275">
        <v>0.53400000000000003</v>
      </c>
      <c r="BG275">
        <v>0</v>
      </c>
      <c r="BI275">
        <v>0.53400000000000003</v>
      </c>
      <c r="BJ275">
        <v>0</v>
      </c>
      <c r="BL275">
        <v>0.53400000000000003</v>
      </c>
      <c r="BM275">
        <v>0</v>
      </c>
      <c r="BO275">
        <v>0.53400000000000003</v>
      </c>
      <c r="BP275">
        <v>0</v>
      </c>
      <c r="BR275">
        <v>0.53400000000000003</v>
      </c>
      <c r="BS275">
        <v>0</v>
      </c>
    </row>
    <row r="276" spans="1:71" x14ac:dyDescent="0.3">
      <c r="A276">
        <f>'[1]100_150ft spacing'!A276</f>
        <v>134</v>
      </c>
      <c r="B276">
        <f>'[1]100_150ft spacing'!B276</f>
        <v>3.9999999999999996E-307</v>
      </c>
      <c r="D276">
        <f>'[1]100_150ft spacing'!D276</f>
        <v>0.53600000000000003</v>
      </c>
      <c r="E276">
        <f>'[1]100_150ft spacing'!E276</f>
        <v>0</v>
      </c>
      <c r="G276">
        <v>134</v>
      </c>
      <c r="H276" s="2">
        <v>3.9999999999999996E-307</v>
      </c>
      <c r="J276">
        <v>0.53600000000000003</v>
      </c>
      <c r="K276">
        <v>0</v>
      </c>
      <c r="M276">
        <v>134</v>
      </c>
      <c r="N276" s="2">
        <v>3.9999999999999996E-307</v>
      </c>
      <c r="P276">
        <v>0.53600000000000003</v>
      </c>
      <c r="Q276">
        <v>0</v>
      </c>
      <c r="S276">
        <v>134</v>
      </c>
      <c r="T276" s="2">
        <v>3.9999999999999996E-307</v>
      </c>
      <c r="V276">
        <v>0.53600000000000003</v>
      </c>
      <c r="W276">
        <v>0</v>
      </c>
      <c r="Y276">
        <v>134</v>
      </c>
      <c r="Z276" s="2">
        <v>3.9999999999999996E-307</v>
      </c>
      <c r="AB276">
        <v>0.53600000000000003</v>
      </c>
      <c r="AC276">
        <v>0</v>
      </c>
      <c r="AE276">
        <v>134</v>
      </c>
      <c r="AF276" s="2">
        <v>3.9999999999999996E-307</v>
      </c>
      <c r="AH276">
        <v>0.53600000000000003</v>
      </c>
      <c r="AI276">
        <v>0</v>
      </c>
      <c r="AK276">
        <v>134</v>
      </c>
      <c r="AL276" s="2">
        <v>3.9999999999999996E-307</v>
      </c>
      <c r="AN276">
        <v>0.53600000000000003</v>
      </c>
      <c r="AO276">
        <v>0</v>
      </c>
      <c r="AQ276">
        <v>134</v>
      </c>
      <c r="AR276" s="2">
        <v>3.9999999999999996E-307</v>
      </c>
      <c r="AT276">
        <v>0.53600000000000003</v>
      </c>
      <c r="AU276">
        <v>0</v>
      </c>
      <c r="AW276">
        <f>'[1]100_50ft spacing'!G276</f>
        <v>134</v>
      </c>
      <c r="AX276">
        <f>'[1]100_50ft spacing'!H276</f>
        <v>3.9999999999999996E-307</v>
      </c>
      <c r="AZ276">
        <f>'[1]100_50ft spacing'!M276</f>
        <v>0.53600000000000003</v>
      </c>
      <c r="BA276">
        <f>'[1]100_50ft spacing'!N276</f>
        <v>0</v>
      </c>
      <c r="BC276">
        <v>134</v>
      </c>
      <c r="BD276" s="2">
        <v>3.9999999999999996E-307</v>
      </c>
      <c r="BF276">
        <v>0.53600000000000003</v>
      </c>
      <c r="BG276">
        <v>0</v>
      </c>
      <c r="BI276">
        <v>0.53600000000000003</v>
      </c>
      <c r="BJ276">
        <v>0</v>
      </c>
      <c r="BL276">
        <v>0.53600000000000003</v>
      </c>
      <c r="BM276">
        <v>0</v>
      </c>
      <c r="BO276">
        <v>0.53600000000000003</v>
      </c>
      <c r="BP276">
        <v>0</v>
      </c>
      <c r="BR276">
        <v>0.53600000000000003</v>
      </c>
      <c r="BS276">
        <v>0</v>
      </c>
    </row>
    <row r="277" spans="1:71" x14ac:dyDescent="0.3">
      <c r="A277">
        <f>'[1]100_150ft spacing'!A277</f>
        <v>134.5</v>
      </c>
      <c r="B277">
        <f>'[1]100_150ft spacing'!B277</f>
        <v>-2.2999999999999999E-307</v>
      </c>
      <c r="D277">
        <f>'[1]100_150ft spacing'!D277</f>
        <v>0.53800000000000003</v>
      </c>
      <c r="E277">
        <f>'[1]100_150ft spacing'!E277</f>
        <v>0</v>
      </c>
      <c r="G277">
        <v>134.5</v>
      </c>
      <c r="H277" s="2">
        <v>-2.2999999999999999E-307</v>
      </c>
      <c r="J277">
        <v>0.53800000000000003</v>
      </c>
      <c r="K277">
        <v>0</v>
      </c>
      <c r="M277">
        <v>134.5</v>
      </c>
      <c r="N277" s="2">
        <v>-2.2999999999999999E-307</v>
      </c>
      <c r="P277">
        <v>0.53800000000000003</v>
      </c>
      <c r="Q277">
        <v>0</v>
      </c>
      <c r="S277">
        <v>134.5</v>
      </c>
      <c r="T277" s="2">
        <v>-2.2999999999999999E-307</v>
      </c>
      <c r="V277">
        <v>0.53800000000000003</v>
      </c>
      <c r="W277">
        <v>0</v>
      </c>
      <c r="Y277">
        <v>134.5</v>
      </c>
      <c r="Z277" s="2">
        <v>-2.2999999999999999E-307</v>
      </c>
      <c r="AB277">
        <v>0.53800000000000003</v>
      </c>
      <c r="AC277">
        <v>0</v>
      </c>
      <c r="AE277">
        <v>134.5</v>
      </c>
      <c r="AF277" s="2">
        <v>-2.2999999999999999E-307</v>
      </c>
      <c r="AH277">
        <v>0.53800000000000003</v>
      </c>
      <c r="AI277">
        <v>0</v>
      </c>
      <c r="AK277">
        <v>134.5</v>
      </c>
      <c r="AL277" s="2">
        <v>-2.2999999999999999E-307</v>
      </c>
      <c r="AN277">
        <v>0.53800000000000003</v>
      </c>
      <c r="AO277">
        <v>0</v>
      </c>
      <c r="AQ277">
        <v>134.5</v>
      </c>
      <c r="AR277" s="2">
        <v>-2.2999999999999999E-307</v>
      </c>
      <c r="AT277">
        <v>0.53800000000000003</v>
      </c>
      <c r="AU277">
        <v>0</v>
      </c>
      <c r="AW277">
        <f>'[1]100_50ft spacing'!G277</f>
        <v>134.5</v>
      </c>
      <c r="AX277">
        <f>'[1]100_50ft spacing'!H277</f>
        <v>-2.2999999999999999E-307</v>
      </c>
      <c r="AZ277">
        <f>'[1]100_50ft spacing'!M277</f>
        <v>0.53800000000000003</v>
      </c>
      <c r="BA277">
        <f>'[1]100_50ft spacing'!N277</f>
        <v>0</v>
      </c>
      <c r="BC277">
        <v>134.5</v>
      </c>
      <c r="BD277" s="2">
        <v>-2.2999999999999999E-307</v>
      </c>
      <c r="BF277">
        <v>0.53800000000000003</v>
      </c>
      <c r="BG277">
        <v>0</v>
      </c>
      <c r="BI277">
        <v>0.53800000000000003</v>
      </c>
      <c r="BJ277">
        <v>0</v>
      </c>
      <c r="BL277">
        <v>0.53800000000000003</v>
      </c>
      <c r="BM277">
        <v>0</v>
      </c>
      <c r="BO277">
        <v>0.53800000000000003</v>
      </c>
      <c r="BP277">
        <v>0</v>
      </c>
      <c r="BR277">
        <v>0.53800000000000003</v>
      </c>
      <c r="BS277">
        <v>0</v>
      </c>
    </row>
    <row r="278" spans="1:71" x14ac:dyDescent="0.3">
      <c r="A278">
        <f>'[1]100_150ft spacing'!A278</f>
        <v>135</v>
      </c>
      <c r="B278">
        <f>'[1]100_150ft spacing'!B278</f>
        <v>-1.04E-306</v>
      </c>
      <c r="D278">
        <f>'[1]100_150ft spacing'!D278</f>
        <v>0.54</v>
      </c>
      <c r="E278">
        <f>'[1]100_150ft spacing'!E278</f>
        <v>0</v>
      </c>
      <c r="G278">
        <v>135</v>
      </c>
      <c r="H278" s="2">
        <v>-1.04E-306</v>
      </c>
      <c r="J278">
        <v>0.54</v>
      </c>
      <c r="K278">
        <v>0</v>
      </c>
      <c r="M278">
        <v>135</v>
      </c>
      <c r="N278" s="2">
        <v>-1.04E-306</v>
      </c>
      <c r="P278">
        <v>0.54</v>
      </c>
      <c r="Q278">
        <v>0</v>
      </c>
      <c r="S278">
        <v>135</v>
      </c>
      <c r="T278" s="2">
        <v>-1.04E-306</v>
      </c>
      <c r="V278">
        <v>0.54</v>
      </c>
      <c r="W278">
        <v>0</v>
      </c>
      <c r="Y278">
        <v>135</v>
      </c>
      <c r="Z278" s="2">
        <v>-1.04E-306</v>
      </c>
      <c r="AB278">
        <v>0.54</v>
      </c>
      <c r="AC278">
        <v>0</v>
      </c>
      <c r="AE278">
        <v>135</v>
      </c>
      <c r="AF278" s="2">
        <v>-1.04E-306</v>
      </c>
      <c r="AH278">
        <v>0.54</v>
      </c>
      <c r="AI278">
        <v>0</v>
      </c>
      <c r="AK278">
        <v>135</v>
      </c>
      <c r="AL278" s="2">
        <v>-1.04E-306</v>
      </c>
      <c r="AN278">
        <v>0.54</v>
      </c>
      <c r="AO278">
        <v>0</v>
      </c>
      <c r="AQ278">
        <v>135</v>
      </c>
      <c r="AR278" s="2">
        <v>-1.04E-306</v>
      </c>
      <c r="AT278">
        <v>0.54</v>
      </c>
      <c r="AU278">
        <v>0</v>
      </c>
      <c r="AW278">
        <f>'[1]100_50ft spacing'!G278</f>
        <v>135</v>
      </c>
      <c r="AX278">
        <f>'[1]100_50ft spacing'!H278</f>
        <v>-1.04E-306</v>
      </c>
      <c r="AZ278">
        <f>'[1]100_50ft spacing'!M278</f>
        <v>0.54</v>
      </c>
      <c r="BA278">
        <f>'[1]100_50ft spacing'!N278</f>
        <v>0</v>
      </c>
      <c r="BC278">
        <v>135</v>
      </c>
      <c r="BD278" s="2">
        <v>-1.04E-306</v>
      </c>
      <c r="BF278">
        <v>0.54</v>
      </c>
      <c r="BG278">
        <v>0</v>
      </c>
      <c r="BI278">
        <v>0.54</v>
      </c>
      <c r="BJ278">
        <v>0</v>
      </c>
      <c r="BL278">
        <v>0.54</v>
      </c>
      <c r="BM278">
        <v>0</v>
      </c>
      <c r="BO278">
        <v>0.54</v>
      </c>
      <c r="BP278">
        <v>0</v>
      </c>
      <c r="BR278">
        <v>0.54</v>
      </c>
      <c r="BS278">
        <v>0</v>
      </c>
    </row>
    <row r="279" spans="1:71" x14ac:dyDescent="0.3">
      <c r="A279">
        <f>'[1]100_150ft spacing'!A279</f>
        <v>135.5</v>
      </c>
      <c r="B279">
        <f>'[1]100_150ft spacing'!B279</f>
        <v>-5.9E-307</v>
      </c>
      <c r="D279">
        <f>'[1]100_150ft spacing'!D279</f>
        <v>0.54200000000000004</v>
      </c>
      <c r="E279">
        <f>'[1]100_150ft spacing'!E279</f>
        <v>0</v>
      </c>
      <c r="G279">
        <v>135.5</v>
      </c>
      <c r="H279" s="2">
        <v>-5.9E-307</v>
      </c>
      <c r="J279">
        <v>0.54200000000000004</v>
      </c>
      <c r="K279">
        <v>0</v>
      </c>
      <c r="M279">
        <v>135.5</v>
      </c>
      <c r="N279" s="2">
        <v>-5.9E-307</v>
      </c>
      <c r="P279">
        <v>0.54200000000000004</v>
      </c>
      <c r="Q279">
        <v>0</v>
      </c>
      <c r="S279">
        <v>135.5</v>
      </c>
      <c r="T279" s="2">
        <v>-5.9E-307</v>
      </c>
      <c r="V279">
        <v>0.54200000000000004</v>
      </c>
      <c r="W279">
        <v>0</v>
      </c>
      <c r="Y279">
        <v>135.5</v>
      </c>
      <c r="Z279" s="2">
        <v>-5.9E-307</v>
      </c>
      <c r="AB279">
        <v>0.54200000000000004</v>
      </c>
      <c r="AC279">
        <v>0</v>
      </c>
      <c r="AE279">
        <v>135.5</v>
      </c>
      <c r="AF279" s="2">
        <v>-5.9E-307</v>
      </c>
      <c r="AH279">
        <v>0.54200000000000004</v>
      </c>
      <c r="AI279">
        <v>0</v>
      </c>
      <c r="AK279">
        <v>135.5</v>
      </c>
      <c r="AL279" s="2">
        <v>-5.9E-307</v>
      </c>
      <c r="AN279">
        <v>0.54200000000000004</v>
      </c>
      <c r="AO279">
        <v>0</v>
      </c>
      <c r="AQ279">
        <v>135.5</v>
      </c>
      <c r="AR279" s="2">
        <v>-5.9E-307</v>
      </c>
      <c r="AT279">
        <v>0.54200000000000004</v>
      </c>
      <c r="AU279">
        <v>0</v>
      </c>
      <c r="AW279">
        <f>'[1]100_50ft spacing'!G279</f>
        <v>135.5</v>
      </c>
      <c r="AX279">
        <f>'[1]100_50ft spacing'!H279</f>
        <v>-5.9E-307</v>
      </c>
      <c r="AZ279">
        <f>'[1]100_50ft spacing'!M279</f>
        <v>0.54200000000000004</v>
      </c>
      <c r="BA279">
        <f>'[1]100_50ft spacing'!N279</f>
        <v>0</v>
      </c>
      <c r="BC279">
        <v>135.5</v>
      </c>
      <c r="BD279" s="2">
        <v>-5.9E-307</v>
      </c>
      <c r="BF279">
        <v>0.54200000000000004</v>
      </c>
      <c r="BG279">
        <v>0</v>
      </c>
      <c r="BI279">
        <v>0.54200000000000004</v>
      </c>
      <c r="BJ279">
        <v>0</v>
      </c>
      <c r="BL279">
        <v>0.54200000000000004</v>
      </c>
      <c r="BM279">
        <v>0</v>
      </c>
      <c r="BO279">
        <v>0.54200000000000004</v>
      </c>
      <c r="BP279">
        <v>0</v>
      </c>
      <c r="BR279">
        <v>0.54200000000000004</v>
      </c>
      <c r="BS279">
        <v>0</v>
      </c>
    </row>
    <row r="280" spans="1:71" x14ac:dyDescent="0.3">
      <c r="A280">
        <f>'[1]100_150ft spacing'!A280</f>
        <v>136</v>
      </c>
      <c r="B280">
        <f>'[1]100_150ft spacing'!B280</f>
        <v>2.8299999999999999E-306</v>
      </c>
      <c r="D280">
        <f>'[1]100_150ft spacing'!D280</f>
        <v>0.54400000000000004</v>
      </c>
      <c r="E280">
        <f>'[1]100_150ft spacing'!E280</f>
        <v>0</v>
      </c>
      <c r="G280">
        <v>136</v>
      </c>
      <c r="H280" s="2">
        <v>2.8299999999999999E-306</v>
      </c>
      <c r="J280">
        <v>0.54400000000000004</v>
      </c>
      <c r="K280">
        <v>0</v>
      </c>
      <c r="M280">
        <v>136</v>
      </c>
      <c r="N280" s="2">
        <v>2.8299999999999999E-306</v>
      </c>
      <c r="P280">
        <v>0.54400000000000004</v>
      </c>
      <c r="Q280">
        <v>0</v>
      </c>
      <c r="S280">
        <v>136</v>
      </c>
      <c r="T280" s="2">
        <v>2.8299999999999999E-306</v>
      </c>
      <c r="V280">
        <v>0.54400000000000004</v>
      </c>
      <c r="W280">
        <v>0</v>
      </c>
      <c r="Y280">
        <v>136</v>
      </c>
      <c r="Z280" s="2">
        <v>2.8299999999999999E-306</v>
      </c>
      <c r="AB280">
        <v>0.54400000000000004</v>
      </c>
      <c r="AC280">
        <v>0</v>
      </c>
      <c r="AE280">
        <v>136</v>
      </c>
      <c r="AF280" s="2">
        <v>2.8299999999999999E-306</v>
      </c>
      <c r="AH280">
        <v>0.54400000000000004</v>
      </c>
      <c r="AI280">
        <v>0</v>
      </c>
      <c r="AK280">
        <v>136</v>
      </c>
      <c r="AL280" s="2">
        <v>2.8299999999999999E-306</v>
      </c>
      <c r="AN280">
        <v>0.54400000000000004</v>
      </c>
      <c r="AO280">
        <v>0</v>
      </c>
      <c r="AQ280">
        <v>136</v>
      </c>
      <c r="AR280" s="2">
        <v>2.8299999999999999E-306</v>
      </c>
      <c r="AT280">
        <v>0.54400000000000004</v>
      </c>
      <c r="AU280">
        <v>0</v>
      </c>
      <c r="AW280">
        <f>'[1]100_50ft spacing'!G280</f>
        <v>136</v>
      </c>
      <c r="AX280">
        <f>'[1]100_50ft spacing'!H280</f>
        <v>2.8299999999999999E-306</v>
      </c>
      <c r="AZ280">
        <f>'[1]100_50ft spacing'!M280</f>
        <v>0.54400000000000004</v>
      </c>
      <c r="BA280">
        <f>'[1]100_50ft spacing'!N280</f>
        <v>0</v>
      </c>
      <c r="BC280">
        <v>136</v>
      </c>
      <c r="BD280" s="2">
        <v>2.8299999999999999E-306</v>
      </c>
      <c r="BF280">
        <v>0.54400000000000004</v>
      </c>
      <c r="BG280">
        <v>0</v>
      </c>
      <c r="BI280">
        <v>0.54400000000000004</v>
      </c>
      <c r="BJ280">
        <v>0</v>
      </c>
      <c r="BL280">
        <v>0.54400000000000004</v>
      </c>
      <c r="BM280">
        <v>0</v>
      </c>
      <c r="BO280">
        <v>0.54400000000000004</v>
      </c>
      <c r="BP280">
        <v>0</v>
      </c>
      <c r="BR280">
        <v>0.54400000000000004</v>
      </c>
      <c r="BS280">
        <v>0</v>
      </c>
    </row>
    <row r="281" spans="1:71" x14ac:dyDescent="0.3">
      <c r="A281">
        <f>'[1]100_150ft spacing'!A281</f>
        <v>136.5</v>
      </c>
      <c r="B281">
        <f>'[1]100_150ft spacing'!B281</f>
        <v>3.9899999999999999E-306</v>
      </c>
      <c r="D281">
        <f>'[1]100_150ft spacing'!D281</f>
        <v>0.54600000000000004</v>
      </c>
      <c r="E281">
        <f>'[1]100_150ft spacing'!E281</f>
        <v>0</v>
      </c>
      <c r="G281">
        <v>136.5</v>
      </c>
      <c r="H281" s="2">
        <v>3.9899999999999999E-306</v>
      </c>
      <c r="J281">
        <v>0.54600000000000004</v>
      </c>
      <c r="K281">
        <v>0</v>
      </c>
      <c r="M281">
        <v>136.5</v>
      </c>
      <c r="N281" s="2">
        <v>3.9899999999999999E-306</v>
      </c>
      <c r="P281">
        <v>0.54600000000000004</v>
      </c>
      <c r="Q281">
        <v>0</v>
      </c>
      <c r="S281">
        <v>136.5</v>
      </c>
      <c r="T281" s="2">
        <v>3.9899999999999999E-306</v>
      </c>
      <c r="V281">
        <v>0.54600000000000004</v>
      </c>
      <c r="W281">
        <v>0</v>
      </c>
      <c r="Y281">
        <v>136.5</v>
      </c>
      <c r="Z281" s="2">
        <v>3.9899999999999999E-306</v>
      </c>
      <c r="AB281">
        <v>0.54600000000000004</v>
      </c>
      <c r="AC281">
        <v>0</v>
      </c>
      <c r="AE281">
        <v>136.5</v>
      </c>
      <c r="AF281" s="2">
        <v>3.9899999999999999E-306</v>
      </c>
      <c r="AH281">
        <v>0.54600000000000004</v>
      </c>
      <c r="AI281">
        <v>0</v>
      </c>
      <c r="AK281">
        <v>136.5</v>
      </c>
      <c r="AL281" s="2">
        <v>3.9899999999999999E-306</v>
      </c>
      <c r="AN281">
        <v>0.54600000000000004</v>
      </c>
      <c r="AO281">
        <v>0</v>
      </c>
      <c r="AQ281">
        <v>136.5</v>
      </c>
      <c r="AR281" s="2">
        <v>3.9899999999999999E-306</v>
      </c>
      <c r="AT281">
        <v>0.54600000000000004</v>
      </c>
      <c r="AU281">
        <v>0</v>
      </c>
      <c r="AW281">
        <f>'[1]100_50ft spacing'!G281</f>
        <v>136.5</v>
      </c>
      <c r="AX281">
        <f>'[1]100_50ft spacing'!H281</f>
        <v>3.9899999999999999E-306</v>
      </c>
      <c r="AZ281">
        <f>'[1]100_50ft spacing'!M281</f>
        <v>0.54600000000000004</v>
      </c>
      <c r="BA281">
        <f>'[1]100_50ft spacing'!N281</f>
        <v>0</v>
      </c>
      <c r="BC281">
        <v>136.5</v>
      </c>
      <c r="BD281" s="2">
        <v>3.9899999999999999E-306</v>
      </c>
      <c r="BF281">
        <v>0.54600000000000004</v>
      </c>
      <c r="BG281">
        <v>0</v>
      </c>
      <c r="BI281">
        <v>0.54600000000000004</v>
      </c>
      <c r="BJ281">
        <v>0</v>
      </c>
      <c r="BL281">
        <v>0.54600000000000004</v>
      </c>
      <c r="BM281">
        <v>0</v>
      </c>
      <c r="BO281">
        <v>0.54600000000000004</v>
      </c>
      <c r="BP281">
        <v>0</v>
      </c>
      <c r="BR281">
        <v>0.54600000000000004</v>
      </c>
      <c r="BS281">
        <v>0</v>
      </c>
    </row>
    <row r="282" spans="1:71" x14ac:dyDescent="0.3">
      <c r="A282">
        <f>'[1]100_150ft spacing'!A282</f>
        <v>137</v>
      </c>
      <c r="B282">
        <f>'[1]100_150ft spacing'!B282</f>
        <v>-5.0199999999999998E-306</v>
      </c>
      <c r="D282">
        <f>'[1]100_150ft spacing'!D282</f>
        <v>0.54800000000000004</v>
      </c>
      <c r="E282">
        <f>'[1]100_150ft spacing'!E282</f>
        <v>0</v>
      </c>
      <c r="G282">
        <v>137</v>
      </c>
      <c r="H282" s="2">
        <v>-5.0199999999999998E-306</v>
      </c>
      <c r="J282">
        <v>0.54800000000000004</v>
      </c>
      <c r="K282">
        <v>0</v>
      </c>
      <c r="M282">
        <v>137</v>
      </c>
      <c r="N282" s="2">
        <v>-5.0199999999999998E-306</v>
      </c>
      <c r="P282">
        <v>0.54800000000000004</v>
      </c>
      <c r="Q282">
        <v>0</v>
      </c>
      <c r="S282">
        <v>137</v>
      </c>
      <c r="T282" s="2">
        <v>-5.0199999999999998E-306</v>
      </c>
      <c r="V282">
        <v>0.54800000000000004</v>
      </c>
      <c r="W282">
        <v>0</v>
      </c>
      <c r="Y282">
        <v>137</v>
      </c>
      <c r="Z282" s="2">
        <v>-5.0199999999999998E-306</v>
      </c>
      <c r="AB282">
        <v>0.54800000000000004</v>
      </c>
      <c r="AC282">
        <v>0</v>
      </c>
      <c r="AE282">
        <v>137</v>
      </c>
      <c r="AF282" s="2">
        <v>-5.0199999999999998E-306</v>
      </c>
      <c r="AH282">
        <v>0.54800000000000004</v>
      </c>
      <c r="AI282">
        <v>0</v>
      </c>
      <c r="AK282">
        <v>137</v>
      </c>
      <c r="AL282" s="2">
        <v>-5.0199999999999998E-306</v>
      </c>
      <c r="AN282">
        <v>0.54800000000000004</v>
      </c>
      <c r="AO282">
        <v>0</v>
      </c>
      <c r="AQ282">
        <v>137</v>
      </c>
      <c r="AR282" s="2">
        <v>-5.0199999999999998E-306</v>
      </c>
      <c r="AT282">
        <v>0.54800000000000004</v>
      </c>
      <c r="AU282">
        <v>0</v>
      </c>
      <c r="AW282">
        <f>'[1]100_50ft spacing'!G282</f>
        <v>137</v>
      </c>
      <c r="AX282">
        <f>'[1]100_50ft spacing'!H282</f>
        <v>-5.0199999999999998E-306</v>
      </c>
      <c r="AZ282">
        <f>'[1]100_50ft spacing'!M282</f>
        <v>0.54800000000000004</v>
      </c>
      <c r="BA282">
        <f>'[1]100_50ft spacing'!N282</f>
        <v>0</v>
      </c>
      <c r="BC282">
        <v>137</v>
      </c>
      <c r="BD282" s="2">
        <v>-5.0199999999999998E-306</v>
      </c>
      <c r="BF282">
        <v>0.54800000000000004</v>
      </c>
      <c r="BG282">
        <v>0</v>
      </c>
      <c r="BI282">
        <v>0.54800000000000004</v>
      </c>
      <c r="BJ282">
        <v>0</v>
      </c>
      <c r="BL282">
        <v>0.54800000000000004</v>
      </c>
      <c r="BM282">
        <v>0</v>
      </c>
      <c r="BO282">
        <v>0.54800000000000004</v>
      </c>
      <c r="BP282">
        <v>0</v>
      </c>
      <c r="BR282">
        <v>0.54800000000000004</v>
      </c>
      <c r="BS282">
        <v>0</v>
      </c>
    </row>
    <row r="283" spans="1:71" x14ac:dyDescent="0.3">
      <c r="A283">
        <f>'[1]100_150ft spacing'!A283</f>
        <v>137.5</v>
      </c>
      <c r="B283">
        <f>'[1]100_150ft spacing'!B283</f>
        <v>-1.5989999999999999E-305</v>
      </c>
      <c r="D283">
        <f>'[1]100_150ft spacing'!D283</f>
        <v>0.55000000000000004</v>
      </c>
      <c r="E283">
        <f>'[1]100_150ft spacing'!E283</f>
        <v>0</v>
      </c>
      <c r="G283">
        <v>137.5</v>
      </c>
      <c r="H283" s="2">
        <v>-1.5989999999999999E-305</v>
      </c>
      <c r="J283">
        <v>0.55000000000000004</v>
      </c>
      <c r="K283">
        <v>0</v>
      </c>
      <c r="M283">
        <v>137.5</v>
      </c>
      <c r="N283" s="2">
        <v>-1.5989999999999999E-305</v>
      </c>
      <c r="P283">
        <v>0.55000000000000004</v>
      </c>
      <c r="Q283">
        <v>0</v>
      </c>
      <c r="S283">
        <v>137.5</v>
      </c>
      <c r="T283" s="2">
        <v>-1.5989999999999999E-305</v>
      </c>
      <c r="V283">
        <v>0.55000000000000004</v>
      </c>
      <c r="W283">
        <v>0</v>
      </c>
      <c r="Y283">
        <v>137.5</v>
      </c>
      <c r="Z283" s="2">
        <v>-1.5989999999999999E-305</v>
      </c>
      <c r="AB283">
        <v>0.55000000000000004</v>
      </c>
      <c r="AC283">
        <v>0</v>
      </c>
      <c r="AE283">
        <v>137.5</v>
      </c>
      <c r="AF283" s="2">
        <v>-1.5989999999999999E-305</v>
      </c>
      <c r="AH283">
        <v>0.55000000000000004</v>
      </c>
      <c r="AI283">
        <v>0</v>
      </c>
      <c r="AK283">
        <v>137.5</v>
      </c>
      <c r="AL283" s="2">
        <v>-1.5989999999999999E-305</v>
      </c>
      <c r="AN283">
        <v>0.55000000000000004</v>
      </c>
      <c r="AO283">
        <v>0</v>
      </c>
      <c r="AQ283">
        <v>137.5</v>
      </c>
      <c r="AR283" s="2">
        <v>-1.5989999999999999E-305</v>
      </c>
      <c r="AT283">
        <v>0.55000000000000004</v>
      </c>
      <c r="AU283">
        <v>0</v>
      </c>
      <c r="AW283">
        <f>'[1]100_50ft spacing'!G283</f>
        <v>137.5</v>
      </c>
      <c r="AX283">
        <f>'[1]100_50ft spacing'!H283</f>
        <v>-1.5989999999999999E-305</v>
      </c>
      <c r="AZ283">
        <f>'[1]100_50ft spacing'!M283</f>
        <v>0.55000000000000004</v>
      </c>
      <c r="BA283">
        <f>'[1]100_50ft spacing'!N283</f>
        <v>0</v>
      </c>
      <c r="BC283">
        <v>137.5</v>
      </c>
      <c r="BD283" s="2">
        <v>-1.5989999999999999E-305</v>
      </c>
      <c r="BF283">
        <v>0.55000000000000004</v>
      </c>
      <c r="BG283">
        <v>0</v>
      </c>
      <c r="BI283">
        <v>0.55000000000000004</v>
      </c>
      <c r="BJ283">
        <v>0</v>
      </c>
      <c r="BL283">
        <v>0.55000000000000004</v>
      </c>
      <c r="BM283">
        <v>0</v>
      </c>
      <c r="BO283">
        <v>0.55000000000000004</v>
      </c>
      <c r="BP283">
        <v>0</v>
      </c>
      <c r="BR283">
        <v>0.55000000000000004</v>
      </c>
      <c r="BS283">
        <v>0</v>
      </c>
    </row>
    <row r="284" spans="1:71" x14ac:dyDescent="0.3">
      <c r="A284">
        <f>'[1]100_150ft spacing'!A284</f>
        <v>138</v>
      </c>
      <c r="B284">
        <f>'[1]100_150ft spacing'!B284</f>
        <v>-5.5000000000000004E-307</v>
      </c>
      <c r="D284">
        <f>'[1]100_150ft spacing'!D284</f>
        <v>0.55200000000000005</v>
      </c>
      <c r="E284">
        <f>'[1]100_150ft spacing'!E284</f>
        <v>0</v>
      </c>
      <c r="G284">
        <v>138</v>
      </c>
      <c r="H284" s="2">
        <v>-5.5000000000000004E-307</v>
      </c>
      <c r="J284">
        <v>0.55200000000000005</v>
      </c>
      <c r="K284">
        <v>0</v>
      </c>
      <c r="M284">
        <v>138</v>
      </c>
      <c r="N284" s="2">
        <v>-5.5000000000000004E-307</v>
      </c>
      <c r="P284">
        <v>0.55200000000000005</v>
      </c>
      <c r="Q284">
        <v>0</v>
      </c>
      <c r="S284">
        <v>138</v>
      </c>
      <c r="T284" s="2">
        <v>-5.5000000000000004E-307</v>
      </c>
      <c r="V284">
        <v>0.55200000000000005</v>
      </c>
      <c r="W284">
        <v>0</v>
      </c>
      <c r="Y284">
        <v>138</v>
      </c>
      <c r="Z284" s="2">
        <v>-5.5000000000000004E-307</v>
      </c>
      <c r="AB284">
        <v>0.55200000000000005</v>
      </c>
      <c r="AC284">
        <v>0</v>
      </c>
      <c r="AE284">
        <v>138</v>
      </c>
      <c r="AF284" s="2">
        <v>-5.5000000000000004E-307</v>
      </c>
      <c r="AH284">
        <v>0.55200000000000005</v>
      </c>
      <c r="AI284">
        <v>0</v>
      </c>
      <c r="AK284">
        <v>138</v>
      </c>
      <c r="AL284" s="2">
        <v>-5.5000000000000004E-307</v>
      </c>
      <c r="AN284">
        <v>0.55200000000000005</v>
      </c>
      <c r="AO284">
        <v>0</v>
      </c>
      <c r="AQ284">
        <v>138</v>
      </c>
      <c r="AR284" s="2">
        <v>-5.5000000000000004E-307</v>
      </c>
      <c r="AT284">
        <v>0.55200000000000005</v>
      </c>
      <c r="AU284">
        <v>0</v>
      </c>
      <c r="AW284">
        <f>'[1]100_50ft spacing'!G284</f>
        <v>138</v>
      </c>
      <c r="AX284">
        <f>'[1]100_50ft spacing'!H284</f>
        <v>-5.5000000000000004E-307</v>
      </c>
      <c r="AZ284">
        <f>'[1]100_50ft spacing'!M284</f>
        <v>0.55200000000000005</v>
      </c>
      <c r="BA284">
        <f>'[1]100_50ft spacing'!N284</f>
        <v>0</v>
      </c>
      <c r="BC284">
        <v>138</v>
      </c>
      <c r="BD284" s="2">
        <v>-5.5000000000000004E-307</v>
      </c>
      <c r="BF284">
        <v>0.55200000000000005</v>
      </c>
      <c r="BG284">
        <v>0</v>
      </c>
      <c r="BI284">
        <v>0.55200000000000005</v>
      </c>
      <c r="BJ284">
        <v>0</v>
      </c>
      <c r="BL284">
        <v>0.55200000000000005</v>
      </c>
      <c r="BM284">
        <v>0</v>
      </c>
      <c r="BO284">
        <v>0.55200000000000005</v>
      </c>
      <c r="BP284">
        <v>0</v>
      </c>
      <c r="BR284">
        <v>0.55200000000000005</v>
      </c>
      <c r="BS284">
        <v>0</v>
      </c>
    </row>
    <row r="285" spans="1:71" x14ac:dyDescent="0.3">
      <c r="A285">
        <f>'[1]100_150ft spacing'!A285</f>
        <v>138.5</v>
      </c>
      <c r="B285">
        <f>'[1]100_150ft spacing'!B285</f>
        <v>4.8890000000000003E-305</v>
      </c>
      <c r="D285">
        <f>'[1]100_150ft spacing'!D285</f>
        <v>0.55400000000000005</v>
      </c>
      <c r="E285">
        <f>'[1]100_150ft spacing'!E285</f>
        <v>0</v>
      </c>
      <c r="G285">
        <v>138.5</v>
      </c>
      <c r="H285" s="2">
        <v>4.8890000000000003E-305</v>
      </c>
      <c r="J285">
        <v>0.55400000000000005</v>
      </c>
      <c r="K285">
        <v>0</v>
      </c>
      <c r="M285">
        <v>138.5</v>
      </c>
      <c r="N285" s="2">
        <v>4.8890000000000003E-305</v>
      </c>
      <c r="P285">
        <v>0.55400000000000005</v>
      </c>
      <c r="Q285">
        <v>0</v>
      </c>
      <c r="S285">
        <v>138.5</v>
      </c>
      <c r="T285" s="2">
        <v>4.8890000000000003E-305</v>
      </c>
      <c r="V285">
        <v>0.55400000000000005</v>
      </c>
      <c r="W285">
        <v>0</v>
      </c>
      <c r="Y285">
        <v>138.5</v>
      </c>
      <c r="Z285" s="2">
        <v>4.8890000000000003E-305</v>
      </c>
      <c r="AB285">
        <v>0.55400000000000005</v>
      </c>
      <c r="AC285">
        <v>0</v>
      </c>
      <c r="AE285">
        <v>138.5</v>
      </c>
      <c r="AF285" s="2">
        <v>4.8890000000000003E-305</v>
      </c>
      <c r="AH285">
        <v>0.55400000000000005</v>
      </c>
      <c r="AI285">
        <v>0</v>
      </c>
      <c r="AK285">
        <v>138.5</v>
      </c>
      <c r="AL285" s="2">
        <v>4.8890000000000003E-305</v>
      </c>
      <c r="AN285">
        <v>0.55400000000000005</v>
      </c>
      <c r="AO285">
        <v>0</v>
      </c>
      <c r="AQ285">
        <v>138.5</v>
      </c>
      <c r="AR285" s="2">
        <v>4.8890000000000003E-305</v>
      </c>
      <c r="AT285">
        <v>0.55400000000000005</v>
      </c>
      <c r="AU285">
        <v>0</v>
      </c>
      <c r="AW285">
        <f>'[1]100_50ft spacing'!G285</f>
        <v>138.5</v>
      </c>
      <c r="AX285">
        <f>'[1]100_50ft spacing'!H285</f>
        <v>4.8890000000000003E-305</v>
      </c>
      <c r="AZ285">
        <f>'[1]100_50ft spacing'!M285</f>
        <v>0.55400000000000005</v>
      </c>
      <c r="BA285">
        <f>'[1]100_50ft spacing'!N285</f>
        <v>0</v>
      </c>
      <c r="BC285">
        <v>138.5</v>
      </c>
      <c r="BD285" s="2">
        <v>4.8890000000000003E-305</v>
      </c>
      <c r="BF285">
        <v>0.55400000000000005</v>
      </c>
      <c r="BG285">
        <v>0</v>
      </c>
      <c r="BI285">
        <v>0.55400000000000005</v>
      </c>
      <c r="BJ285">
        <v>0</v>
      </c>
      <c r="BL285">
        <v>0.55400000000000005</v>
      </c>
      <c r="BM285">
        <v>0</v>
      </c>
      <c r="BO285">
        <v>0.55400000000000005</v>
      </c>
      <c r="BP285">
        <v>0</v>
      </c>
      <c r="BR285">
        <v>0.55400000000000005</v>
      </c>
      <c r="BS285">
        <v>0</v>
      </c>
    </row>
    <row r="286" spans="1:71" x14ac:dyDescent="0.3">
      <c r="A286">
        <f>'[1]100_150ft spacing'!A286</f>
        <v>139</v>
      </c>
      <c r="B286">
        <f>'[1]100_150ft spacing'!B286</f>
        <v>4.4520000000000001E-305</v>
      </c>
      <c r="D286">
        <f>'[1]100_150ft spacing'!D286</f>
        <v>0.55600000000000005</v>
      </c>
      <c r="E286">
        <f>'[1]100_150ft spacing'!E286</f>
        <v>0</v>
      </c>
      <c r="G286">
        <v>139</v>
      </c>
      <c r="H286" s="2">
        <v>4.4520000000000001E-305</v>
      </c>
      <c r="J286">
        <v>0.55600000000000005</v>
      </c>
      <c r="K286">
        <v>0</v>
      </c>
      <c r="M286">
        <v>139</v>
      </c>
      <c r="N286" s="2">
        <v>4.4520000000000001E-305</v>
      </c>
      <c r="P286">
        <v>0.55600000000000005</v>
      </c>
      <c r="Q286">
        <v>0</v>
      </c>
      <c r="S286">
        <v>139</v>
      </c>
      <c r="T286" s="2">
        <v>4.4520000000000001E-305</v>
      </c>
      <c r="V286">
        <v>0.55600000000000005</v>
      </c>
      <c r="W286">
        <v>0</v>
      </c>
      <c r="Y286">
        <v>139</v>
      </c>
      <c r="Z286" s="2">
        <v>4.4520000000000001E-305</v>
      </c>
      <c r="AB286">
        <v>0.55600000000000005</v>
      </c>
      <c r="AC286">
        <v>0</v>
      </c>
      <c r="AE286">
        <v>139</v>
      </c>
      <c r="AF286" s="2">
        <v>4.4520000000000001E-305</v>
      </c>
      <c r="AH286">
        <v>0.55600000000000005</v>
      </c>
      <c r="AI286">
        <v>0</v>
      </c>
      <c r="AK286">
        <v>139</v>
      </c>
      <c r="AL286" s="2">
        <v>4.4520000000000001E-305</v>
      </c>
      <c r="AN286">
        <v>0.55600000000000005</v>
      </c>
      <c r="AO286">
        <v>0</v>
      </c>
      <c r="AQ286">
        <v>139</v>
      </c>
      <c r="AR286" s="2">
        <v>4.4520000000000001E-305</v>
      </c>
      <c r="AT286">
        <v>0.55600000000000005</v>
      </c>
      <c r="AU286">
        <v>0</v>
      </c>
      <c r="AW286">
        <f>'[1]100_50ft spacing'!G286</f>
        <v>139</v>
      </c>
      <c r="AX286">
        <f>'[1]100_50ft spacing'!H286</f>
        <v>4.4520000000000001E-305</v>
      </c>
      <c r="AZ286">
        <f>'[1]100_50ft spacing'!M286</f>
        <v>0.55600000000000005</v>
      </c>
      <c r="BA286">
        <f>'[1]100_50ft spacing'!N286</f>
        <v>0</v>
      </c>
      <c r="BC286">
        <v>139</v>
      </c>
      <c r="BD286" s="2">
        <v>4.4520000000000001E-305</v>
      </c>
      <c r="BF286">
        <v>0.55600000000000005</v>
      </c>
      <c r="BG286">
        <v>0</v>
      </c>
      <c r="BI286">
        <v>0.55600000000000005</v>
      </c>
      <c r="BJ286">
        <v>0</v>
      </c>
      <c r="BL286">
        <v>0.55600000000000005</v>
      </c>
      <c r="BM286">
        <v>0</v>
      </c>
      <c r="BO286">
        <v>0.55600000000000005</v>
      </c>
      <c r="BP286">
        <v>0</v>
      </c>
      <c r="BR286">
        <v>0.55600000000000005</v>
      </c>
      <c r="BS286">
        <v>0</v>
      </c>
    </row>
    <row r="287" spans="1:71" x14ac:dyDescent="0.3">
      <c r="A287">
        <f>'[1]100_150ft spacing'!A287</f>
        <v>139.5</v>
      </c>
      <c r="B287">
        <f>'[1]100_150ft spacing'!B287</f>
        <v>-1.095E-304</v>
      </c>
      <c r="D287">
        <f>'[1]100_150ft spacing'!D287</f>
        <v>0.55800000000000005</v>
      </c>
      <c r="E287">
        <f>'[1]100_150ft spacing'!E287</f>
        <v>0</v>
      </c>
      <c r="G287">
        <v>139.5</v>
      </c>
      <c r="H287" s="2">
        <v>-1.095E-304</v>
      </c>
      <c r="J287">
        <v>0.55800000000000005</v>
      </c>
      <c r="K287">
        <v>0</v>
      </c>
      <c r="M287">
        <v>139.5</v>
      </c>
      <c r="N287" s="2">
        <v>-1.095E-304</v>
      </c>
      <c r="P287">
        <v>0.55800000000000005</v>
      </c>
      <c r="Q287">
        <v>0</v>
      </c>
      <c r="S287">
        <v>139.5</v>
      </c>
      <c r="T287" s="2">
        <v>-1.095E-304</v>
      </c>
      <c r="V287">
        <v>0.55800000000000005</v>
      </c>
      <c r="W287">
        <v>0</v>
      </c>
      <c r="Y287">
        <v>139.5</v>
      </c>
      <c r="Z287" s="2">
        <v>-1.095E-304</v>
      </c>
      <c r="AB287">
        <v>0.55800000000000005</v>
      </c>
      <c r="AC287">
        <v>0</v>
      </c>
      <c r="AE287">
        <v>139.5</v>
      </c>
      <c r="AF287" s="2">
        <v>-1.095E-304</v>
      </c>
      <c r="AH287">
        <v>0.55800000000000005</v>
      </c>
      <c r="AI287">
        <v>0</v>
      </c>
      <c r="AK287">
        <v>139.5</v>
      </c>
      <c r="AL287" s="2">
        <v>-1.095E-304</v>
      </c>
      <c r="AN287">
        <v>0.55800000000000005</v>
      </c>
      <c r="AO287">
        <v>0</v>
      </c>
      <c r="AQ287">
        <v>139.5</v>
      </c>
      <c r="AR287" s="2">
        <v>-1.095E-304</v>
      </c>
      <c r="AT287">
        <v>0.55800000000000005</v>
      </c>
      <c r="AU287">
        <v>0</v>
      </c>
      <c r="AW287">
        <f>'[1]100_50ft spacing'!G287</f>
        <v>139.5</v>
      </c>
      <c r="AX287">
        <f>'[1]100_50ft spacing'!H287</f>
        <v>-1.095E-304</v>
      </c>
      <c r="AZ287">
        <f>'[1]100_50ft spacing'!M287</f>
        <v>0.55800000000000005</v>
      </c>
      <c r="BA287">
        <f>'[1]100_50ft spacing'!N287</f>
        <v>0</v>
      </c>
      <c r="BC287">
        <v>139.5</v>
      </c>
      <c r="BD287" s="2">
        <v>-1.095E-304</v>
      </c>
      <c r="BF287">
        <v>0.55800000000000005</v>
      </c>
      <c r="BG287">
        <v>0</v>
      </c>
      <c r="BI287">
        <v>0.55800000000000005</v>
      </c>
      <c r="BJ287">
        <v>0</v>
      </c>
      <c r="BL287">
        <v>0.55800000000000005</v>
      </c>
      <c r="BM287">
        <v>0</v>
      </c>
      <c r="BO287">
        <v>0.55800000000000005</v>
      </c>
      <c r="BP287">
        <v>0</v>
      </c>
      <c r="BR287">
        <v>0.55800000000000005</v>
      </c>
      <c r="BS287">
        <v>0</v>
      </c>
    </row>
    <row r="288" spans="1:71" x14ac:dyDescent="0.3">
      <c r="A288">
        <f>'[1]100_150ft spacing'!A288</f>
        <v>140</v>
      </c>
      <c r="B288">
        <f>'[1]100_150ft spacing'!B288</f>
        <v>-2.2382000000000001E-304</v>
      </c>
      <c r="D288">
        <f>'[1]100_150ft spacing'!D288</f>
        <v>0.56000000000000005</v>
      </c>
      <c r="E288">
        <f>'[1]100_150ft spacing'!E288</f>
        <v>0</v>
      </c>
      <c r="G288">
        <v>140</v>
      </c>
      <c r="H288" s="2">
        <v>-2.2382000000000001E-304</v>
      </c>
      <c r="J288">
        <v>0.56000000000000005</v>
      </c>
      <c r="K288">
        <v>0</v>
      </c>
      <c r="M288">
        <v>140</v>
      </c>
      <c r="N288" s="2">
        <v>-2.2382000000000001E-304</v>
      </c>
      <c r="P288">
        <v>0.56000000000000005</v>
      </c>
      <c r="Q288">
        <v>0</v>
      </c>
      <c r="S288">
        <v>140</v>
      </c>
      <c r="T288" s="2">
        <v>-2.2382000000000001E-304</v>
      </c>
      <c r="V288">
        <v>0.56000000000000005</v>
      </c>
      <c r="W288">
        <v>0</v>
      </c>
      <c r="Y288">
        <v>140</v>
      </c>
      <c r="Z288" s="2">
        <v>-2.2382000000000001E-304</v>
      </c>
      <c r="AB288">
        <v>0.56000000000000005</v>
      </c>
      <c r="AC288">
        <v>0</v>
      </c>
      <c r="AE288">
        <v>140</v>
      </c>
      <c r="AF288" s="2">
        <v>-2.2382000000000001E-304</v>
      </c>
      <c r="AH288">
        <v>0.56000000000000005</v>
      </c>
      <c r="AI288">
        <v>0</v>
      </c>
      <c r="AK288">
        <v>140</v>
      </c>
      <c r="AL288" s="2">
        <v>-2.2382000000000001E-304</v>
      </c>
      <c r="AN288">
        <v>0.56000000000000005</v>
      </c>
      <c r="AO288">
        <v>0</v>
      </c>
      <c r="AQ288">
        <v>140</v>
      </c>
      <c r="AR288" s="2">
        <v>-2.2382000000000001E-304</v>
      </c>
      <c r="AT288">
        <v>0.56000000000000005</v>
      </c>
      <c r="AU288">
        <v>0</v>
      </c>
      <c r="AW288">
        <f>'[1]100_50ft spacing'!G288</f>
        <v>140</v>
      </c>
      <c r="AX288">
        <f>'[1]100_50ft spacing'!H288</f>
        <v>-2.2382000000000001E-304</v>
      </c>
      <c r="AZ288">
        <f>'[1]100_50ft spacing'!M288</f>
        <v>0.56000000000000005</v>
      </c>
      <c r="BA288">
        <f>'[1]100_50ft spacing'!N288</f>
        <v>0</v>
      </c>
      <c r="BC288">
        <v>140</v>
      </c>
      <c r="BD288" s="2">
        <v>-2.2382000000000001E-304</v>
      </c>
      <c r="BF288">
        <v>0.56000000000000005</v>
      </c>
      <c r="BG288">
        <v>0</v>
      </c>
      <c r="BI288">
        <v>0.56000000000000005</v>
      </c>
      <c r="BJ288">
        <v>0</v>
      </c>
      <c r="BL288">
        <v>0.56000000000000005</v>
      </c>
      <c r="BM288">
        <v>0</v>
      </c>
      <c r="BO288">
        <v>0.56000000000000005</v>
      </c>
      <c r="BP288">
        <v>0</v>
      </c>
      <c r="BR288">
        <v>0.56000000000000005</v>
      </c>
      <c r="BS288">
        <v>0</v>
      </c>
    </row>
    <row r="289" spans="1:71" x14ac:dyDescent="0.3">
      <c r="A289">
        <f>'[1]100_150ft spacing'!A289</f>
        <v>140.5</v>
      </c>
      <c r="B289">
        <f>'[1]100_150ft spacing'!B289</f>
        <v>1.1648999999999999E-304</v>
      </c>
      <c r="D289">
        <f>'[1]100_150ft spacing'!D289</f>
        <v>0.56200000000000006</v>
      </c>
      <c r="E289">
        <f>'[1]100_150ft spacing'!E289</f>
        <v>0</v>
      </c>
      <c r="G289">
        <v>140.5</v>
      </c>
      <c r="H289" s="2">
        <v>1.1648999999999999E-304</v>
      </c>
      <c r="J289">
        <v>0.56200000000000006</v>
      </c>
      <c r="K289">
        <v>0</v>
      </c>
      <c r="M289">
        <v>140.5</v>
      </c>
      <c r="N289" s="2">
        <v>1.1648999999999999E-304</v>
      </c>
      <c r="P289">
        <v>0.56200000000000006</v>
      </c>
      <c r="Q289">
        <v>0</v>
      </c>
      <c r="S289">
        <v>140.5</v>
      </c>
      <c r="T289" s="2">
        <v>1.1648999999999999E-304</v>
      </c>
      <c r="V289">
        <v>0.56200000000000006</v>
      </c>
      <c r="W289">
        <v>0</v>
      </c>
      <c r="Y289">
        <v>140.5</v>
      </c>
      <c r="Z289" s="2">
        <v>1.1648999999999999E-304</v>
      </c>
      <c r="AB289">
        <v>0.56200000000000006</v>
      </c>
      <c r="AC289">
        <v>0</v>
      </c>
      <c r="AE289">
        <v>140.5</v>
      </c>
      <c r="AF289" s="2">
        <v>1.1648999999999999E-304</v>
      </c>
      <c r="AH289">
        <v>0.56200000000000006</v>
      </c>
      <c r="AI289">
        <v>0</v>
      </c>
      <c r="AK289">
        <v>140.5</v>
      </c>
      <c r="AL289" s="2">
        <v>1.1648999999999999E-304</v>
      </c>
      <c r="AN289">
        <v>0.56200000000000006</v>
      </c>
      <c r="AO289">
        <v>0</v>
      </c>
      <c r="AQ289">
        <v>140.5</v>
      </c>
      <c r="AR289" s="2">
        <v>1.1648999999999999E-304</v>
      </c>
      <c r="AT289">
        <v>0.56200000000000006</v>
      </c>
      <c r="AU289">
        <v>0</v>
      </c>
      <c r="AW289">
        <f>'[1]100_50ft spacing'!G289</f>
        <v>140.5</v>
      </c>
      <c r="AX289">
        <f>'[1]100_50ft spacing'!H289</f>
        <v>1.1648999999999999E-304</v>
      </c>
      <c r="AZ289">
        <f>'[1]100_50ft spacing'!M289</f>
        <v>0.56200000000000006</v>
      </c>
      <c r="BA289">
        <f>'[1]100_50ft spacing'!N289</f>
        <v>0</v>
      </c>
      <c r="BC289">
        <v>140.5</v>
      </c>
      <c r="BD289" s="2">
        <v>1.1648999999999999E-304</v>
      </c>
      <c r="BF289">
        <v>0.56200000000000006</v>
      </c>
      <c r="BG289">
        <v>0</v>
      </c>
      <c r="BI289">
        <v>0.56200000000000006</v>
      </c>
      <c r="BJ289">
        <v>0</v>
      </c>
      <c r="BL289">
        <v>0.56200000000000006</v>
      </c>
      <c r="BM289">
        <v>0</v>
      </c>
      <c r="BO289">
        <v>0.56200000000000006</v>
      </c>
      <c r="BP289">
        <v>0</v>
      </c>
      <c r="BR289">
        <v>0.56200000000000006</v>
      </c>
      <c r="BS289">
        <v>0</v>
      </c>
    </row>
    <row r="290" spans="1:71" x14ac:dyDescent="0.3">
      <c r="A290">
        <f>'[1]100_150ft spacing'!A290</f>
        <v>141</v>
      </c>
      <c r="B290">
        <f>'[1]100_150ft spacing'!B290</f>
        <v>7.7773999999999996E-304</v>
      </c>
      <c r="D290">
        <f>'[1]100_150ft spacing'!D290</f>
        <v>0.56399999999999995</v>
      </c>
      <c r="E290">
        <f>'[1]100_150ft spacing'!E290</f>
        <v>0</v>
      </c>
      <c r="G290">
        <v>141</v>
      </c>
      <c r="H290" s="2">
        <v>7.7773999999999996E-304</v>
      </c>
      <c r="J290">
        <v>0.56399999999999995</v>
      </c>
      <c r="K290">
        <v>0</v>
      </c>
      <c r="M290">
        <v>141</v>
      </c>
      <c r="N290" s="2">
        <v>7.7773999999999996E-304</v>
      </c>
      <c r="P290">
        <v>0.56399999999999995</v>
      </c>
      <c r="Q290">
        <v>0</v>
      </c>
      <c r="S290">
        <v>141</v>
      </c>
      <c r="T290" s="2">
        <v>7.7773999999999996E-304</v>
      </c>
      <c r="V290">
        <v>0.56399999999999995</v>
      </c>
      <c r="W290">
        <v>0</v>
      </c>
      <c r="Y290">
        <v>141</v>
      </c>
      <c r="Z290" s="2">
        <v>7.7773999999999996E-304</v>
      </c>
      <c r="AB290">
        <v>0.56399999999999995</v>
      </c>
      <c r="AC290">
        <v>0</v>
      </c>
      <c r="AE290">
        <v>141</v>
      </c>
      <c r="AF290" s="2">
        <v>7.7773999999999996E-304</v>
      </c>
      <c r="AH290">
        <v>0.56399999999999995</v>
      </c>
      <c r="AI290">
        <v>0</v>
      </c>
      <c r="AK290">
        <v>141</v>
      </c>
      <c r="AL290" s="2">
        <v>7.7773999999999996E-304</v>
      </c>
      <c r="AN290">
        <v>0.56399999999999995</v>
      </c>
      <c r="AO290">
        <v>0</v>
      </c>
      <c r="AQ290">
        <v>141</v>
      </c>
      <c r="AR290" s="2">
        <v>7.7773999999999996E-304</v>
      </c>
      <c r="AT290">
        <v>0.56399999999999995</v>
      </c>
      <c r="AU290">
        <v>0</v>
      </c>
      <c r="AW290">
        <f>'[1]100_50ft spacing'!G290</f>
        <v>141</v>
      </c>
      <c r="AX290">
        <f>'[1]100_50ft spacing'!H290</f>
        <v>7.7773999999999996E-304</v>
      </c>
      <c r="AZ290">
        <f>'[1]100_50ft spacing'!M290</f>
        <v>0.56399999999999995</v>
      </c>
      <c r="BA290">
        <f>'[1]100_50ft spacing'!N290</f>
        <v>0</v>
      </c>
      <c r="BC290">
        <v>141</v>
      </c>
      <c r="BD290" s="2">
        <v>7.7773999999999996E-304</v>
      </c>
      <c r="BF290">
        <v>0.56399999999999995</v>
      </c>
      <c r="BG290">
        <v>0</v>
      </c>
      <c r="BI290">
        <v>0.56399999999999995</v>
      </c>
      <c r="BJ290">
        <v>0</v>
      </c>
      <c r="BL290">
        <v>0.56399999999999995</v>
      </c>
      <c r="BM290">
        <v>0</v>
      </c>
      <c r="BO290">
        <v>0.56399999999999995</v>
      </c>
      <c r="BP290">
        <v>0</v>
      </c>
      <c r="BR290">
        <v>0.56399999999999995</v>
      </c>
      <c r="BS290">
        <v>0</v>
      </c>
    </row>
    <row r="291" spans="1:71" x14ac:dyDescent="0.3">
      <c r="A291">
        <f>'[1]100_150ft spacing'!A291</f>
        <v>141.5</v>
      </c>
      <c r="B291">
        <f>'[1]100_150ft spacing'!B291</f>
        <v>3.7632999999999997E-304</v>
      </c>
      <c r="D291">
        <f>'[1]100_150ft spacing'!D291</f>
        <v>0.56599999999999995</v>
      </c>
      <c r="E291">
        <f>'[1]100_150ft spacing'!E291</f>
        <v>0</v>
      </c>
      <c r="G291">
        <v>141.5</v>
      </c>
      <c r="H291" s="2">
        <v>3.7632999999999997E-304</v>
      </c>
      <c r="J291">
        <v>0.56599999999999995</v>
      </c>
      <c r="K291">
        <v>0</v>
      </c>
      <c r="M291">
        <v>141.5</v>
      </c>
      <c r="N291" s="2">
        <v>3.7632999999999997E-304</v>
      </c>
      <c r="P291">
        <v>0.56599999999999995</v>
      </c>
      <c r="Q291">
        <v>0</v>
      </c>
      <c r="S291">
        <v>141.5</v>
      </c>
      <c r="T291" s="2">
        <v>3.7632999999999997E-304</v>
      </c>
      <c r="V291">
        <v>0.56599999999999995</v>
      </c>
      <c r="W291">
        <v>0</v>
      </c>
      <c r="Y291">
        <v>141.5</v>
      </c>
      <c r="Z291" s="2">
        <v>3.7632999999999997E-304</v>
      </c>
      <c r="AB291">
        <v>0.56599999999999995</v>
      </c>
      <c r="AC291">
        <v>0</v>
      </c>
      <c r="AE291">
        <v>141.5</v>
      </c>
      <c r="AF291" s="2">
        <v>3.7632999999999997E-304</v>
      </c>
      <c r="AH291">
        <v>0.56599999999999995</v>
      </c>
      <c r="AI291">
        <v>0</v>
      </c>
      <c r="AK291">
        <v>141.5</v>
      </c>
      <c r="AL291" s="2">
        <v>3.7632999999999997E-304</v>
      </c>
      <c r="AN291">
        <v>0.56599999999999995</v>
      </c>
      <c r="AO291">
        <v>0</v>
      </c>
      <c r="AQ291">
        <v>141.5</v>
      </c>
      <c r="AR291" s="2">
        <v>3.7632999999999997E-304</v>
      </c>
      <c r="AT291">
        <v>0.56599999999999995</v>
      </c>
      <c r="AU291">
        <v>0</v>
      </c>
      <c r="AW291">
        <f>'[1]100_50ft spacing'!G291</f>
        <v>141.5</v>
      </c>
      <c r="AX291">
        <f>'[1]100_50ft spacing'!H291</f>
        <v>3.7632999999999997E-304</v>
      </c>
      <c r="AZ291">
        <f>'[1]100_50ft spacing'!M291</f>
        <v>0.56599999999999995</v>
      </c>
      <c r="BA291">
        <f>'[1]100_50ft spacing'!N291</f>
        <v>0</v>
      </c>
      <c r="BC291">
        <v>141.5</v>
      </c>
      <c r="BD291" s="2">
        <v>3.7632999999999997E-304</v>
      </c>
      <c r="BF291">
        <v>0.56599999999999995</v>
      </c>
      <c r="BG291">
        <v>0</v>
      </c>
      <c r="BI291">
        <v>0.56599999999999995</v>
      </c>
      <c r="BJ291">
        <v>0</v>
      </c>
      <c r="BL291">
        <v>0.56599999999999995</v>
      </c>
      <c r="BM291">
        <v>0</v>
      </c>
      <c r="BO291">
        <v>0.56599999999999995</v>
      </c>
      <c r="BP291">
        <v>0</v>
      </c>
      <c r="BR291">
        <v>0.56599999999999995</v>
      </c>
      <c r="BS291">
        <v>0</v>
      </c>
    </row>
    <row r="292" spans="1:71" x14ac:dyDescent="0.3">
      <c r="A292">
        <f>'[1]100_150ft spacing'!A292</f>
        <v>142</v>
      </c>
      <c r="B292">
        <f>'[1]100_150ft spacing'!B292</f>
        <v>-2.06321E-303</v>
      </c>
      <c r="D292">
        <f>'[1]100_150ft spacing'!D292</f>
        <v>0.56799999999999995</v>
      </c>
      <c r="E292">
        <f>'[1]100_150ft spacing'!E292</f>
        <v>0</v>
      </c>
      <c r="G292">
        <v>142</v>
      </c>
      <c r="H292" s="2">
        <v>-2.06321E-303</v>
      </c>
      <c r="J292">
        <v>0.56799999999999995</v>
      </c>
      <c r="K292">
        <v>0</v>
      </c>
      <c r="M292">
        <v>142</v>
      </c>
      <c r="N292" s="2">
        <v>-2.06321E-303</v>
      </c>
      <c r="P292">
        <v>0.56799999999999995</v>
      </c>
      <c r="Q292">
        <v>0</v>
      </c>
      <c r="S292">
        <v>142</v>
      </c>
      <c r="T292" s="2">
        <v>-2.06321E-303</v>
      </c>
      <c r="V292">
        <v>0.56799999999999995</v>
      </c>
      <c r="W292">
        <v>0</v>
      </c>
      <c r="Y292">
        <v>142</v>
      </c>
      <c r="Z292" s="2">
        <v>-2.06321E-303</v>
      </c>
      <c r="AB292">
        <v>0.56799999999999995</v>
      </c>
      <c r="AC292">
        <v>0</v>
      </c>
      <c r="AE292">
        <v>142</v>
      </c>
      <c r="AF292" s="2">
        <v>-2.06321E-303</v>
      </c>
      <c r="AH292">
        <v>0.56799999999999995</v>
      </c>
      <c r="AI292">
        <v>0</v>
      </c>
      <c r="AK292">
        <v>142</v>
      </c>
      <c r="AL292" s="2">
        <v>-2.06321E-303</v>
      </c>
      <c r="AN292">
        <v>0.56799999999999995</v>
      </c>
      <c r="AO292">
        <v>0</v>
      </c>
      <c r="AQ292">
        <v>142</v>
      </c>
      <c r="AR292" s="2">
        <v>-2.06321E-303</v>
      </c>
      <c r="AT292">
        <v>0.56799999999999995</v>
      </c>
      <c r="AU292">
        <v>0</v>
      </c>
      <c r="AW292">
        <f>'[1]100_50ft spacing'!G292</f>
        <v>142</v>
      </c>
      <c r="AX292">
        <f>'[1]100_50ft spacing'!H292</f>
        <v>-2.06321E-303</v>
      </c>
      <c r="AZ292">
        <f>'[1]100_50ft spacing'!M292</f>
        <v>0.56799999999999995</v>
      </c>
      <c r="BA292">
        <f>'[1]100_50ft spacing'!N292</f>
        <v>0</v>
      </c>
      <c r="BC292">
        <v>142</v>
      </c>
      <c r="BD292" s="2">
        <v>-2.06321E-303</v>
      </c>
      <c r="BF292">
        <v>0.56799999999999995</v>
      </c>
      <c r="BG292">
        <v>0</v>
      </c>
      <c r="BI292">
        <v>0.56799999999999995</v>
      </c>
      <c r="BJ292">
        <v>0</v>
      </c>
      <c r="BL292">
        <v>0.56799999999999995</v>
      </c>
      <c r="BM292">
        <v>0</v>
      </c>
      <c r="BO292">
        <v>0.56799999999999995</v>
      </c>
      <c r="BP292">
        <v>0</v>
      </c>
      <c r="BR292">
        <v>0.56799999999999995</v>
      </c>
      <c r="BS292">
        <v>0</v>
      </c>
    </row>
    <row r="293" spans="1:71" x14ac:dyDescent="0.3">
      <c r="A293">
        <f>'[1]100_150ft spacing'!A293</f>
        <v>142.5</v>
      </c>
      <c r="B293">
        <f>'[1]100_150ft spacing'!B293</f>
        <v>-2.8689899999999999E-303</v>
      </c>
      <c r="D293">
        <f>'[1]100_150ft spacing'!D293</f>
        <v>0.56999999999999995</v>
      </c>
      <c r="E293">
        <f>'[1]100_150ft spacing'!E293</f>
        <v>0</v>
      </c>
      <c r="G293">
        <v>142.5</v>
      </c>
      <c r="H293" s="2">
        <v>-2.8689899999999999E-303</v>
      </c>
      <c r="J293">
        <v>0.56999999999999995</v>
      </c>
      <c r="K293">
        <v>0</v>
      </c>
      <c r="M293">
        <v>142.5</v>
      </c>
      <c r="N293" s="2">
        <v>-2.8689899999999999E-303</v>
      </c>
      <c r="P293">
        <v>0.56999999999999995</v>
      </c>
      <c r="Q293">
        <v>0</v>
      </c>
      <c r="S293">
        <v>142.5</v>
      </c>
      <c r="T293" s="2">
        <v>-2.8689899999999999E-303</v>
      </c>
      <c r="V293">
        <v>0.56999999999999995</v>
      </c>
      <c r="W293">
        <v>0</v>
      </c>
      <c r="Y293">
        <v>142.5</v>
      </c>
      <c r="Z293" s="2">
        <v>-2.8689899999999999E-303</v>
      </c>
      <c r="AB293">
        <v>0.56999999999999995</v>
      </c>
      <c r="AC293">
        <v>0</v>
      </c>
      <c r="AE293">
        <v>142.5</v>
      </c>
      <c r="AF293" s="2">
        <v>-2.8689899999999999E-303</v>
      </c>
      <c r="AH293">
        <v>0.56999999999999995</v>
      </c>
      <c r="AI293">
        <v>0</v>
      </c>
      <c r="AK293">
        <v>142.5</v>
      </c>
      <c r="AL293" s="2">
        <v>-2.8689899999999999E-303</v>
      </c>
      <c r="AN293">
        <v>0.56999999999999995</v>
      </c>
      <c r="AO293">
        <v>0</v>
      </c>
      <c r="AQ293">
        <v>142.5</v>
      </c>
      <c r="AR293" s="2">
        <v>-2.8689899999999999E-303</v>
      </c>
      <c r="AT293">
        <v>0.56999999999999995</v>
      </c>
      <c r="AU293">
        <v>0</v>
      </c>
      <c r="AW293">
        <f>'[1]100_50ft spacing'!G293</f>
        <v>142.5</v>
      </c>
      <c r="AX293">
        <f>'[1]100_50ft spacing'!H293</f>
        <v>-2.8689899999999999E-303</v>
      </c>
      <c r="AZ293">
        <f>'[1]100_50ft spacing'!M293</f>
        <v>0.56999999999999995</v>
      </c>
      <c r="BA293">
        <f>'[1]100_50ft spacing'!N293</f>
        <v>0</v>
      </c>
      <c r="BC293">
        <v>142.5</v>
      </c>
      <c r="BD293" s="2">
        <v>-2.8689899999999999E-303</v>
      </c>
      <c r="BF293">
        <v>0.56999999999999995</v>
      </c>
      <c r="BG293">
        <v>0</v>
      </c>
      <c r="BI293">
        <v>0.56999999999999995</v>
      </c>
      <c r="BJ293">
        <v>0</v>
      </c>
      <c r="BL293">
        <v>0.56999999999999995</v>
      </c>
      <c r="BM293">
        <v>0</v>
      </c>
      <c r="BO293">
        <v>0.56999999999999995</v>
      </c>
      <c r="BP293">
        <v>0</v>
      </c>
      <c r="BR293">
        <v>0.56999999999999995</v>
      </c>
      <c r="BS293">
        <v>0</v>
      </c>
    </row>
    <row r="294" spans="1:71" x14ac:dyDescent="0.3">
      <c r="A294">
        <f>'[1]100_150ft spacing'!A294</f>
        <v>143</v>
      </c>
      <c r="B294">
        <f>'[1]100_150ft spacing'!B294</f>
        <v>3.6101000000000003E-303</v>
      </c>
      <c r="D294">
        <f>'[1]100_150ft spacing'!D294</f>
        <v>0.57199999999999995</v>
      </c>
      <c r="E294">
        <f>'[1]100_150ft spacing'!E294</f>
        <v>0</v>
      </c>
      <c r="G294">
        <v>143</v>
      </c>
      <c r="H294" s="2">
        <v>3.6101000000000003E-303</v>
      </c>
      <c r="J294">
        <v>0.57199999999999995</v>
      </c>
      <c r="K294" s="2">
        <v>0</v>
      </c>
      <c r="L294" s="2"/>
      <c r="M294">
        <v>143</v>
      </c>
      <c r="N294" s="2">
        <v>3.6101000000000003E-303</v>
      </c>
      <c r="P294">
        <v>0.57199999999999995</v>
      </c>
      <c r="Q294" s="2">
        <v>0</v>
      </c>
      <c r="R294" s="2"/>
      <c r="S294" s="2">
        <v>143</v>
      </c>
      <c r="T294" s="2">
        <v>3.6101000000000003E-303</v>
      </c>
      <c r="V294">
        <v>0.57199999999999995</v>
      </c>
      <c r="W294" s="2">
        <v>0</v>
      </c>
      <c r="X294" s="2"/>
      <c r="Y294" s="2">
        <v>143</v>
      </c>
      <c r="Z294" s="2">
        <v>3.6101000000000003E-303</v>
      </c>
      <c r="AB294">
        <v>0.57199999999999995</v>
      </c>
      <c r="AC294" s="2">
        <v>0</v>
      </c>
      <c r="AE294">
        <v>143</v>
      </c>
      <c r="AF294" s="2">
        <v>3.6101000000000003E-303</v>
      </c>
      <c r="AH294">
        <v>0.57199999999999995</v>
      </c>
      <c r="AI294" s="2">
        <v>0</v>
      </c>
      <c r="AK294">
        <v>143</v>
      </c>
      <c r="AL294" s="2">
        <v>3.6101000000000003E-303</v>
      </c>
      <c r="AN294">
        <v>0.57199999999999995</v>
      </c>
      <c r="AO294" s="2">
        <v>0</v>
      </c>
      <c r="AQ294">
        <v>143</v>
      </c>
      <c r="AR294" s="2">
        <v>3.6101000000000003E-303</v>
      </c>
      <c r="AT294">
        <v>0.57199999999999995</v>
      </c>
      <c r="AU294" s="2">
        <v>0</v>
      </c>
      <c r="AW294">
        <f>'[1]100_50ft spacing'!G294</f>
        <v>143</v>
      </c>
      <c r="AX294">
        <f>'[1]100_50ft spacing'!H294</f>
        <v>3.6101000000000003E-303</v>
      </c>
      <c r="AZ294">
        <f>'[1]100_50ft spacing'!M294</f>
        <v>0.57199999999999995</v>
      </c>
      <c r="BA294">
        <f>'[1]100_50ft spacing'!N294</f>
        <v>0</v>
      </c>
      <c r="BC294">
        <v>143</v>
      </c>
      <c r="BD294" s="2">
        <v>3.6101000000000003E-303</v>
      </c>
      <c r="BF294">
        <v>0.57199999999999995</v>
      </c>
      <c r="BG294" s="2">
        <v>0</v>
      </c>
      <c r="BI294">
        <v>0.57199999999999995</v>
      </c>
      <c r="BJ294" s="2">
        <v>0</v>
      </c>
      <c r="BL294">
        <v>0.57199999999999995</v>
      </c>
      <c r="BM294" s="2">
        <v>0</v>
      </c>
      <c r="BO294">
        <v>0.57199999999999995</v>
      </c>
      <c r="BP294" s="2">
        <v>0</v>
      </c>
      <c r="BR294">
        <v>0.57199999999999995</v>
      </c>
      <c r="BS294" s="2">
        <v>0</v>
      </c>
    </row>
    <row r="295" spans="1:71" x14ac:dyDescent="0.3">
      <c r="A295">
        <f>'[1]100_150ft spacing'!A295</f>
        <v>143.5</v>
      </c>
      <c r="B295">
        <f>'[1]100_150ft spacing'!B295</f>
        <v>1.16144E-302</v>
      </c>
      <c r="D295">
        <f>'[1]100_150ft spacing'!D295</f>
        <v>0.57399999999999995</v>
      </c>
      <c r="E295">
        <f>'[1]100_150ft spacing'!E295</f>
        <v>0</v>
      </c>
      <c r="G295">
        <v>143.5</v>
      </c>
      <c r="H295" s="2">
        <v>1.16144E-302</v>
      </c>
      <c r="J295">
        <v>0.57399999999999995</v>
      </c>
      <c r="K295">
        <v>0</v>
      </c>
      <c r="M295">
        <v>143.5</v>
      </c>
      <c r="N295" s="2">
        <v>1.16144E-302</v>
      </c>
      <c r="P295">
        <v>0.57399999999999995</v>
      </c>
      <c r="Q295">
        <v>0</v>
      </c>
      <c r="S295">
        <v>143.5</v>
      </c>
      <c r="T295" s="2">
        <v>1.16144E-302</v>
      </c>
      <c r="V295">
        <v>0.57399999999999995</v>
      </c>
      <c r="W295">
        <v>0</v>
      </c>
      <c r="Y295">
        <v>143.5</v>
      </c>
      <c r="Z295" s="2">
        <v>1.16144E-302</v>
      </c>
      <c r="AB295">
        <v>0.57399999999999995</v>
      </c>
      <c r="AC295">
        <v>0</v>
      </c>
      <c r="AE295">
        <v>143.5</v>
      </c>
      <c r="AF295" s="2">
        <v>1.16144E-302</v>
      </c>
      <c r="AH295">
        <v>0.57399999999999995</v>
      </c>
      <c r="AI295">
        <v>0</v>
      </c>
      <c r="AK295">
        <v>143.5</v>
      </c>
      <c r="AL295" s="2">
        <v>1.16144E-302</v>
      </c>
      <c r="AN295">
        <v>0.57399999999999995</v>
      </c>
      <c r="AO295">
        <v>0</v>
      </c>
      <c r="AQ295">
        <v>143.5</v>
      </c>
      <c r="AR295" s="2">
        <v>1.16144E-302</v>
      </c>
      <c r="AT295">
        <v>0.57399999999999995</v>
      </c>
      <c r="AU295">
        <v>0</v>
      </c>
      <c r="AW295">
        <f>'[1]100_50ft spacing'!G295</f>
        <v>143.5</v>
      </c>
      <c r="AX295">
        <f>'[1]100_50ft spacing'!H295</f>
        <v>1.16144E-302</v>
      </c>
      <c r="AZ295">
        <f>'[1]100_50ft spacing'!M295</f>
        <v>0.57399999999999995</v>
      </c>
      <c r="BA295">
        <f>'[1]100_50ft spacing'!N295</f>
        <v>0</v>
      </c>
      <c r="BC295">
        <v>143.5</v>
      </c>
      <c r="BD295" s="2">
        <v>1.16144E-302</v>
      </c>
      <c r="BF295">
        <v>0.57399999999999995</v>
      </c>
      <c r="BG295">
        <v>0</v>
      </c>
      <c r="BI295">
        <v>0.57399999999999995</v>
      </c>
      <c r="BJ295">
        <v>0</v>
      </c>
      <c r="BL295">
        <v>0.57399999999999995</v>
      </c>
      <c r="BM295">
        <v>0</v>
      </c>
      <c r="BO295">
        <v>0.57399999999999995</v>
      </c>
      <c r="BP295">
        <v>0</v>
      </c>
      <c r="BR295">
        <v>0.57399999999999995</v>
      </c>
      <c r="BS295">
        <v>0</v>
      </c>
    </row>
    <row r="296" spans="1:71" x14ac:dyDescent="0.3">
      <c r="A296">
        <f>'[1]100_150ft spacing'!A296</f>
        <v>144</v>
      </c>
      <c r="B296">
        <f>'[1]100_150ft spacing'!B296</f>
        <v>3.5167999999999999E-304</v>
      </c>
      <c r="D296">
        <f>'[1]100_150ft spacing'!D296</f>
        <v>0.57599999999999996</v>
      </c>
      <c r="E296">
        <f>'[1]100_150ft spacing'!E296</f>
        <v>0</v>
      </c>
      <c r="G296">
        <v>144</v>
      </c>
      <c r="H296" s="2">
        <v>3.5167999999999999E-304</v>
      </c>
      <c r="J296">
        <v>0.57599999999999996</v>
      </c>
      <c r="K296">
        <v>0</v>
      </c>
      <c r="M296">
        <v>144</v>
      </c>
      <c r="N296" s="2">
        <v>3.5167999999999999E-304</v>
      </c>
      <c r="P296">
        <v>0.57599999999999996</v>
      </c>
      <c r="Q296">
        <v>0</v>
      </c>
      <c r="S296">
        <v>144</v>
      </c>
      <c r="T296" s="2">
        <v>3.5167999999999999E-304</v>
      </c>
      <c r="V296">
        <v>0.57599999999999996</v>
      </c>
      <c r="W296">
        <v>0</v>
      </c>
      <c r="Y296">
        <v>144</v>
      </c>
      <c r="Z296" s="2">
        <v>3.5167999999999999E-304</v>
      </c>
      <c r="AB296">
        <v>0.57599999999999996</v>
      </c>
      <c r="AC296">
        <v>0</v>
      </c>
      <c r="AE296">
        <v>144</v>
      </c>
      <c r="AF296" s="2">
        <v>3.5167999999999999E-304</v>
      </c>
      <c r="AH296">
        <v>0.57599999999999996</v>
      </c>
      <c r="AI296">
        <v>0</v>
      </c>
      <c r="AK296">
        <v>144</v>
      </c>
      <c r="AL296" s="2">
        <v>3.5167999999999999E-304</v>
      </c>
      <c r="AN296">
        <v>0.57599999999999996</v>
      </c>
      <c r="AO296">
        <v>0</v>
      </c>
      <c r="AQ296">
        <v>144</v>
      </c>
      <c r="AR296" s="2">
        <v>3.5167999999999999E-304</v>
      </c>
      <c r="AT296">
        <v>0.57599999999999996</v>
      </c>
      <c r="AU296">
        <v>0</v>
      </c>
      <c r="AW296">
        <f>'[1]100_50ft spacing'!G296</f>
        <v>144</v>
      </c>
      <c r="AX296">
        <f>'[1]100_50ft spacing'!H296</f>
        <v>3.5167999999999999E-304</v>
      </c>
      <c r="AZ296">
        <f>'[1]100_50ft spacing'!M296</f>
        <v>0.57599999999999996</v>
      </c>
      <c r="BA296">
        <f>'[1]100_50ft spacing'!N296</f>
        <v>0</v>
      </c>
      <c r="BC296">
        <v>144</v>
      </c>
      <c r="BD296" s="2">
        <v>3.5167999999999999E-304</v>
      </c>
      <c r="BF296">
        <v>0.57599999999999996</v>
      </c>
      <c r="BG296">
        <v>0</v>
      </c>
      <c r="BI296">
        <v>0.57599999999999996</v>
      </c>
      <c r="BJ296">
        <v>0</v>
      </c>
      <c r="BL296">
        <v>0.57599999999999996</v>
      </c>
      <c r="BM296">
        <v>0</v>
      </c>
      <c r="BO296">
        <v>0.57599999999999996</v>
      </c>
      <c r="BP296">
        <v>0</v>
      </c>
      <c r="BR296">
        <v>0.57599999999999996</v>
      </c>
      <c r="BS296">
        <v>0</v>
      </c>
    </row>
    <row r="297" spans="1:71" x14ac:dyDescent="0.3">
      <c r="A297">
        <f>'[1]100_150ft spacing'!A297</f>
        <v>144.5</v>
      </c>
      <c r="B297">
        <f>'[1]100_150ft spacing'!B297</f>
        <v>-3.5334500000000002E-302</v>
      </c>
      <c r="D297">
        <f>'[1]100_150ft spacing'!D297</f>
        <v>0.57799999999999996</v>
      </c>
      <c r="E297">
        <f>'[1]100_150ft spacing'!E297</f>
        <v>0</v>
      </c>
      <c r="G297">
        <v>144.5</v>
      </c>
      <c r="H297" s="2">
        <v>-3.5334500000000002E-302</v>
      </c>
      <c r="J297">
        <v>0.57799999999999996</v>
      </c>
      <c r="K297">
        <v>0</v>
      </c>
      <c r="M297">
        <v>144.5</v>
      </c>
      <c r="N297" s="2">
        <v>-3.5334500000000002E-302</v>
      </c>
      <c r="P297">
        <v>0.57799999999999996</v>
      </c>
      <c r="Q297">
        <v>0</v>
      </c>
      <c r="S297">
        <v>144.5</v>
      </c>
      <c r="T297" s="2">
        <v>-3.5334500000000002E-302</v>
      </c>
      <c r="V297">
        <v>0.57799999999999996</v>
      </c>
      <c r="W297">
        <v>0</v>
      </c>
      <c r="Y297">
        <v>144.5</v>
      </c>
      <c r="Z297" s="2">
        <v>-3.5334500000000002E-302</v>
      </c>
      <c r="AB297">
        <v>0.57799999999999996</v>
      </c>
      <c r="AC297">
        <v>0</v>
      </c>
      <c r="AE297">
        <v>144.5</v>
      </c>
      <c r="AF297" s="2">
        <v>-3.5334500000000002E-302</v>
      </c>
      <c r="AH297">
        <v>0.57799999999999996</v>
      </c>
      <c r="AI297">
        <v>0</v>
      </c>
      <c r="AK297">
        <v>144.5</v>
      </c>
      <c r="AL297" s="2">
        <v>-3.5334500000000002E-302</v>
      </c>
      <c r="AN297">
        <v>0.57799999999999996</v>
      </c>
      <c r="AO297">
        <v>0</v>
      </c>
      <c r="AQ297">
        <v>144.5</v>
      </c>
      <c r="AR297" s="2">
        <v>-3.5334500000000002E-302</v>
      </c>
      <c r="AT297">
        <v>0.57799999999999996</v>
      </c>
      <c r="AU297">
        <v>0</v>
      </c>
      <c r="AW297">
        <f>'[1]100_50ft spacing'!G297</f>
        <v>144.5</v>
      </c>
      <c r="AX297">
        <f>'[1]100_50ft spacing'!H297</f>
        <v>-3.5334500000000002E-302</v>
      </c>
      <c r="AZ297">
        <f>'[1]100_50ft spacing'!M297</f>
        <v>0.57799999999999996</v>
      </c>
      <c r="BA297">
        <f>'[1]100_50ft spacing'!N297</f>
        <v>0</v>
      </c>
      <c r="BC297">
        <v>144.5</v>
      </c>
      <c r="BD297" s="2">
        <v>-3.5334500000000002E-302</v>
      </c>
      <c r="BF297">
        <v>0.57799999999999996</v>
      </c>
      <c r="BG297">
        <v>0</v>
      </c>
      <c r="BI297">
        <v>0.57799999999999996</v>
      </c>
      <c r="BJ297">
        <v>0</v>
      </c>
      <c r="BL297">
        <v>0.57799999999999996</v>
      </c>
      <c r="BM297">
        <v>0</v>
      </c>
      <c r="BO297">
        <v>0.57799999999999996</v>
      </c>
      <c r="BP297">
        <v>0</v>
      </c>
      <c r="BR297">
        <v>0.57799999999999996</v>
      </c>
      <c r="BS297">
        <v>0</v>
      </c>
    </row>
    <row r="298" spans="1:71" x14ac:dyDescent="0.3">
      <c r="A298">
        <f>'[1]100_150ft spacing'!A298</f>
        <v>145</v>
      </c>
      <c r="B298">
        <f>'[1]100_150ft spacing'!B298</f>
        <v>-3.2245099999999998E-302</v>
      </c>
      <c r="D298">
        <f>'[1]100_150ft spacing'!D298</f>
        <v>0.57999999999999996</v>
      </c>
      <c r="E298">
        <f>'[1]100_150ft spacing'!E298</f>
        <v>1.4000000000000001E-307</v>
      </c>
      <c r="G298">
        <v>145</v>
      </c>
      <c r="H298" s="2">
        <v>-3.2245099999999998E-302</v>
      </c>
      <c r="J298">
        <v>0.57999999999999996</v>
      </c>
      <c r="K298" s="2">
        <v>1.4000000000000001E-307</v>
      </c>
      <c r="L298" s="2"/>
      <c r="M298">
        <v>145</v>
      </c>
      <c r="N298" s="2">
        <v>-3.2245099999999998E-302</v>
      </c>
      <c r="P298">
        <v>0.57999999999999996</v>
      </c>
      <c r="Q298" s="2">
        <v>1.4000000000000001E-307</v>
      </c>
      <c r="R298" s="2"/>
      <c r="S298" s="2">
        <v>145</v>
      </c>
      <c r="T298" s="2">
        <v>-3.2245099999999998E-302</v>
      </c>
      <c r="V298">
        <v>0.57999999999999996</v>
      </c>
      <c r="W298" s="2">
        <v>1.4000000000000001E-307</v>
      </c>
      <c r="X298" s="2"/>
      <c r="Y298" s="2">
        <v>145</v>
      </c>
      <c r="Z298" s="2">
        <v>-3.2245099999999998E-302</v>
      </c>
      <c r="AB298">
        <v>0.57999999999999996</v>
      </c>
      <c r="AC298" s="2">
        <v>1.4000000000000001E-307</v>
      </c>
      <c r="AE298">
        <v>145</v>
      </c>
      <c r="AF298" s="2">
        <v>-3.2245099999999998E-302</v>
      </c>
      <c r="AH298">
        <v>0.57999999999999996</v>
      </c>
      <c r="AI298" s="2">
        <v>1.4000000000000001E-307</v>
      </c>
      <c r="AK298">
        <v>145</v>
      </c>
      <c r="AL298" s="2">
        <v>-3.2245099999999998E-302</v>
      </c>
      <c r="AN298">
        <v>0.57999999999999996</v>
      </c>
      <c r="AO298" s="2">
        <v>1.4000000000000001E-307</v>
      </c>
      <c r="AQ298">
        <v>145</v>
      </c>
      <c r="AR298" s="2">
        <v>-3.2245099999999998E-302</v>
      </c>
      <c r="AT298">
        <v>0.57999999999999996</v>
      </c>
      <c r="AU298" s="2">
        <v>1.4000000000000001E-307</v>
      </c>
      <c r="AW298">
        <f>'[1]100_50ft spacing'!G298</f>
        <v>145</v>
      </c>
      <c r="AX298">
        <f>'[1]100_50ft spacing'!H298</f>
        <v>-3.2245099999999998E-302</v>
      </c>
      <c r="AZ298">
        <f>'[1]100_50ft spacing'!M298</f>
        <v>0.57999999999999996</v>
      </c>
      <c r="BA298">
        <f>'[1]100_50ft spacing'!N298</f>
        <v>1.4000000000000001E-307</v>
      </c>
      <c r="BC298">
        <v>145</v>
      </c>
      <c r="BD298" s="2">
        <v>-3.2245099999999998E-302</v>
      </c>
      <c r="BF298">
        <v>0.57999999999999996</v>
      </c>
      <c r="BG298" s="2">
        <v>1.4000000000000001E-307</v>
      </c>
      <c r="BI298">
        <v>0.57999999999999996</v>
      </c>
      <c r="BJ298" s="2">
        <v>1.4000000000000001E-307</v>
      </c>
      <c r="BL298">
        <v>0.57999999999999996</v>
      </c>
      <c r="BM298" s="2">
        <v>1.4000000000000001E-307</v>
      </c>
      <c r="BO298">
        <v>0.57999999999999996</v>
      </c>
      <c r="BP298" s="2">
        <v>1.4000000000000001E-307</v>
      </c>
      <c r="BR298">
        <v>0.57999999999999996</v>
      </c>
      <c r="BS298" s="2">
        <v>1.4000000000000001E-307</v>
      </c>
    </row>
    <row r="299" spans="1:71" x14ac:dyDescent="0.3">
      <c r="A299">
        <f>'[1]100_150ft spacing'!A299</f>
        <v>145.5</v>
      </c>
      <c r="B299">
        <f>'[1]100_150ft spacing'!B299</f>
        <v>7.93007E-302</v>
      </c>
      <c r="D299">
        <f>'[1]100_150ft spacing'!D299</f>
        <v>0.58199999999999996</v>
      </c>
      <c r="E299">
        <f>'[1]100_150ft spacing'!E299</f>
        <v>2.1000000000000001E-307</v>
      </c>
      <c r="G299">
        <v>145.5</v>
      </c>
      <c r="H299" s="2">
        <v>7.93007E-302</v>
      </c>
      <c r="J299">
        <v>0.58199999999999996</v>
      </c>
      <c r="K299" s="2">
        <v>2.1000000000000001E-307</v>
      </c>
      <c r="L299" s="2"/>
      <c r="M299">
        <v>145.5</v>
      </c>
      <c r="N299" s="2">
        <v>7.93007E-302</v>
      </c>
      <c r="P299">
        <v>0.58199999999999996</v>
      </c>
      <c r="Q299" s="2">
        <v>2.1000000000000001E-307</v>
      </c>
      <c r="R299" s="2"/>
      <c r="S299" s="2">
        <v>145.5</v>
      </c>
      <c r="T299" s="2">
        <v>7.93007E-302</v>
      </c>
      <c r="V299">
        <v>0.58199999999999996</v>
      </c>
      <c r="W299" s="2">
        <v>2.1000000000000001E-307</v>
      </c>
      <c r="X299" s="2"/>
      <c r="Y299" s="2">
        <v>145.5</v>
      </c>
      <c r="Z299" s="2">
        <v>7.93007E-302</v>
      </c>
      <c r="AB299">
        <v>0.58199999999999996</v>
      </c>
      <c r="AC299" s="2">
        <v>2.1000000000000001E-307</v>
      </c>
      <c r="AE299">
        <v>145.5</v>
      </c>
      <c r="AF299" s="2">
        <v>7.93007E-302</v>
      </c>
      <c r="AH299">
        <v>0.58199999999999996</v>
      </c>
      <c r="AI299" s="2">
        <v>2.1000000000000001E-307</v>
      </c>
      <c r="AK299">
        <v>145.5</v>
      </c>
      <c r="AL299" s="2">
        <v>7.93007E-302</v>
      </c>
      <c r="AN299">
        <v>0.58199999999999996</v>
      </c>
      <c r="AO299" s="2">
        <v>2.1000000000000001E-307</v>
      </c>
      <c r="AQ299">
        <v>145.5</v>
      </c>
      <c r="AR299" s="2">
        <v>7.93007E-302</v>
      </c>
      <c r="AT299">
        <v>0.58199999999999996</v>
      </c>
      <c r="AU299" s="2">
        <v>2.1000000000000001E-307</v>
      </c>
      <c r="AW299">
        <f>'[1]100_50ft spacing'!G299</f>
        <v>145.5</v>
      </c>
      <c r="AX299">
        <f>'[1]100_50ft spacing'!H299</f>
        <v>7.93007E-302</v>
      </c>
      <c r="AZ299">
        <f>'[1]100_50ft spacing'!M299</f>
        <v>0.58199999999999996</v>
      </c>
      <c r="BA299">
        <f>'[1]100_50ft spacing'!N299</f>
        <v>2.1000000000000001E-307</v>
      </c>
      <c r="BC299">
        <v>145.5</v>
      </c>
      <c r="BD299" s="2">
        <v>7.93007E-302</v>
      </c>
      <c r="BF299">
        <v>0.58199999999999996</v>
      </c>
      <c r="BG299" s="2">
        <v>2.1000000000000001E-307</v>
      </c>
      <c r="BI299">
        <v>0.58199999999999996</v>
      </c>
      <c r="BJ299" s="2">
        <v>2.1000000000000001E-307</v>
      </c>
      <c r="BL299">
        <v>0.58199999999999996</v>
      </c>
      <c r="BM299" s="2">
        <v>2.1000000000000001E-307</v>
      </c>
      <c r="BO299">
        <v>0.58199999999999996</v>
      </c>
      <c r="BP299" s="2">
        <v>2.1000000000000001E-307</v>
      </c>
      <c r="BR299">
        <v>0.58199999999999996</v>
      </c>
      <c r="BS299" s="2">
        <v>2.1000000000000001E-307</v>
      </c>
    </row>
    <row r="300" spans="1:71" x14ac:dyDescent="0.3">
      <c r="A300">
        <f>'[1]100_150ft spacing'!A300</f>
        <v>146</v>
      </c>
      <c r="B300">
        <f>'[1]100_150ft spacing'!B300</f>
        <v>1.62034E-301</v>
      </c>
      <c r="D300">
        <f>'[1]100_150ft spacing'!D300</f>
        <v>0.58399999999999996</v>
      </c>
      <c r="E300">
        <f>'[1]100_150ft spacing'!E300</f>
        <v>-2.2E-307</v>
      </c>
      <c r="G300">
        <v>146</v>
      </c>
      <c r="H300" s="2">
        <v>1.62034E-301</v>
      </c>
      <c r="J300">
        <v>0.58399999999999996</v>
      </c>
      <c r="K300" s="2">
        <v>-2.2E-307</v>
      </c>
      <c r="L300" s="2"/>
      <c r="M300">
        <v>146</v>
      </c>
      <c r="N300" s="2">
        <v>1.62034E-301</v>
      </c>
      <c r="P300">
        <v>0.58399999999999996</v>
      </c>
      <c r="Q300" s="2">
        <v>-2.2E-307</v>
      </c>
      <c r="R300" s="2"/>
      <c r="S300" s="2">
        <v>146</v>
      </c>
      <c r="T300" s="2">
        <v>1.62034E-301</v>
      </c>
      <c r="V300">
        <v>0.58399999999999996</v>
      </c>
      <c r="W300" s="2">
        <v>-2.2E-307</v>
      </c>
      <c r="X300" s="2"/>
      <c r="Y300" s="2">
        <v>146</v>
      </c>
      <c r="Z300" s="2">
        <v>1.62034E-301</v>
      </c>
      <c r="AB300">
        <v>0.58399999999999996</v>
      </c>
      <c r="AC300" s="2">
        <v>-2.2E-307</v>
      </c>
      <c r="AE300">
        <v>146</v>
      </c>
      <c r="AF300" s="2">
        <v>1.62034E-301</v>
      </c>
      <c r="AH300">
        <v>0.58399999999999996</v>
      </c>
      <c r="AI300" s="2">
        <v>-2.2E-307</v>
      </c>
      <c r="AK300">
        <v>146</v>
      </c>
      <c r="AL300" s="2">
        <v>1.62034E-301</v>
      </c>
      <c r="AN300">
        <v>0.58399999999999996</v>
      </c>
      <c r="AO300" s="2">
        <v>-2.2E-307</v>
      </c>
      <c r="AQ300">
        <v>146</v>
      </c>
      <c r="AR300" s="2">
        <v>1.62034E-301</v>
      </c>
      <c r="AT300">
        <v>0.58399999999999996</v>
      </c>
      <c r="AU300" s="2">
        <v>-2.2E-307</v>
      </c>
      <c r="AW300">
        <f>'[1]100_50ft spacing'!G300</f>
        <v>146</v>
      </c>
      <c r="AX300">
        <f>'[1]100_50ft spacing'!H300</f>
        <v>1.62034E-301</v>
      </c>
      <c r="AZ300">
        <f>'[1]100_50ft spacing'!M300</f>
        <v>0.58399999999999996</v>
      </c>
      <c r="BA300">
        <f>'[1]100_50ft spacing'!N300</f>
        <v>-2.2E-307</v>
      </c>
      <c r="BC300">
        <v>146</v>
      </c>
      <c r="BD300" s="2">
        <v>1.62034E-301</v>
      </c>
      <c r="BF300">
        <v>0.58399999999999996</v>
      </c>
      <c r="BG300" s="2">
        <v>-2.2E-307</v>
      </c>
      <c r="BI300">
        <v>0.58399999999999996</v>
      </c>
      <c r="BJ300" s="2">
        <v>-2.2E-307</v>
      </c>
      <c r="BL300">
        <v>0.58399999999999996</v>
      </c>
      <c r="BM300" s="2">
        <v>-2.2E-307</v>
      </c>
      <c r="BO300">
        <v>0.58399999999999996</v>
      </c>
      <c r="BP300" s="2">
        <v>-2.2E-307</v>
      </c>
      <c r="BR300">
        <v>0.58399999999999996</v>
      </c>
      <c r="BS300" s="2">
        <v>-2.2E-307</v>
      </c>
    </row>
    <row r="301" spans="1:71" x14ac:dyDescent="0.3">
      <c r="A301">
        <f>'[1]100_150ft spacing'!A301</f>
        <v>146.5</v>
      </c>
      <c r="B301">
        <f>'[1]100_150ft spacing'!B301</f>
        <v>-8.4342999999999998E-302</v>
      </c>
      <c r="D301">
        <f>'[1]100_150ft spacing'!D301</f>
        <v>0.58599999999999997</v>
      </c>
      <c r="E301">
        <f>'[1]100_150ft spacing'!E301</f>
        <v>-8.4000000000000004E-307</v>
      </c>
      <c r="G301">
        <v>146.5</v>
      </c>
      <c r="H301" s="2">
        <v>-8.4342999999999998E-302</v>
      </c>
      <c r="J301">
        <v>0.58599999999999997</v>
      </c>
      <c r="K301" s="2">
        <v>-8.4000000000000004E-307</v>
      </c>
      <c r="L301" s="2"/>
      <c r="M301">
        <v>146.5</v>
      </c>
      <c r="N301" s="2">
        <v>-8.4342999999999998E-302</v>
      </c>
      <c r="P301">
        <v>0.58599999999999997</v>
      </c>
      <c r="Q301" s="2">
        <v>-8.4000000000000004E-307</v>
      </c>
      <c r="R301" s="2"/>
      <c r="S301" s="2">
        <v>146.5</v>
      </c>
      <c r="T301" s="2">
        <v>-8.4342999999999998E-302</v>
      </c>
      <c r="V301">
        <v>0.58599999999999997</v>
      </c>
      <c r="W301" s="2">
        <v>-8.4000000000000004E-307</v>
      </c>
      <c r="X301" s="2"/>
      <c r="Y301" s="2">
        <v>146.5</v>
      </c>
      <c r="Z301" s="2">
        <v>-8.4342999999999998E-302</v>
      </c>
      <c r="AB301">
        <v>0.58599999999999997</v>
      </c>
      <c r="AC301" s="2">
        <v>-8.4000000000000004E-307</v>
      </c>
      <c r="AE301">
        <v>146.5</v>
      </c>
      <c r="AF301" s="2">
        <v>-8.4342999999999998E-302</v>
      </c>
      <c r="AH301">
        <v>0.58599999999999997</v>
      </c>
      <c r="AI301" s="2">
        <v>-8.4000000000000004E-307</v>
      </c>
      <c r="AK301">
        <v>146.5</v>
      </c>
      <c r="AL301" s="2">
        <v>-8.4342999999999998E-302</v>
      </c>
      <c r="AN301">
        <v>0.58599999999999997</v>
      </c>
      <c r="AO301" s="2">
        <v>-8.4000000000000004E-307</v>
      </c>
      <c r="AQ301">
        <v>146.5</v>
      </c>
      <c r="AR301" s="2">
        <v>-8.4342999999999998E-302</v>
      </c>
      <c r="AT301">
        <v>0.58599999999999997</v>
      </c>
      <c r="AU301" s="2">
        <v>-8.4000000000000004E-307</v>
      </c>
      <c r="AW301">
        <f>'[1]100_50ft spacing'!G301</f>
        <v>146.5</v>
      </c>
      <c r="AX301">
        <f>'[1]100_50ft spacing'!H301</f>
        <v>-8.4342999999999998E-302</v>
      </c>
      <c r="AZ301">
        <f>'[1]100_50ft spacing'!M301</f>
        <v>0.58599999999999997</v>
      </c>
      <c r="BA301">
        <f>'[1]100_50ft spacing'!N301</f>
        <v>-8.4000000000000004E-307</v>
      </c>
      <c r="BC301">
        <v>146.5</v>
      </c>
      <c r="BD301" s="2">
        <v>-8.4342999999999998E-302</v>
      </c>
      <c r="BF301">
        <v>0.58599999999999997</v>
      </c>
      <c r="BG301" s="2">
        <v>-8.4000000000000004E-307</v>
      </c>
      <c r="BI301">
        <v>0.58599999999999997</v>
      </c>
      <c r="BJ301" s="2">
        <v>-8.4000000000000004E-307</v>
      </c>
      <c r="BL301">
        <v>0.58599999999999997</v>
      </c>
      <c r="BM301" s="2">
        <v>-8.4000000000000004E-307</v>
      </c>
      <c r="BO301">
        <v>0.58599999999999997</v>
      </c>
      <c r="BP301" s="2">
        <v>-8.4000000000000004E-307</v>
      </c>
      <c r="BR301">
        <v>0.58599999999999997</v>
      </c>
      <c r="BS301" s="2">
        <v>-8.4000000000000004E-307</v>
      </c>
    </row>
    <row r="302" spans="1:71" x14ac:dyDescent="0.3">
      <c r="A302">
        <f>'[1]100_150ft spacing'!A302</f>
        <v>147</v>
      </c>
      <c r="B302">
        <f>'[1]100_150ft spacing'!B302</f>
        <v>-5.63079E-301</v>
      </c>
      <c r="D302">
        <f>'[1]100_150ft spacing'!D302</f>
        <v>0.58799999999999997</v>
      </c>
      <c r="E302">
        <f>'[1]100_150ft spacing'!E302</f>
        <v>-2.2E-307</v>
      </c>
      <c r="G302">
        <v>147</v>
      </c>
      <c r="H302" s="2">
        <v>-5.63079E-301</v>
      </c>
      <c r="J302">
        <v>0.58799999999999997</v>
      </c>
      <c r="K302" s="2">
        <v>-2.2E-307</v>
      </c>
      <c r="L302" s="2"/>
      <c r="M302">
        <v>147</v>
      </c>
      <c r="N302" s="2">
        <v>-5.63079E-301</v>
      </c>
      <c r="P302">
        <v>0.58799999999999997</v>
      </c>
      <c r="Q302" s="2">
        <v>-2.2E-307</v>
      </c>
      <c r="R302" s="2"/>
      <c r="S302" s="2">
        <v>147</v>
      </c>
      <c r="T302" s="2">
        <v>-5.63079E-301</v>
      </c>
      <c r="V302">
        <v>0.58799999999999997</v>
      </c>
      <c r="W302" s="2">
        <v>-2.2E-307</v>
      </c>
      <c r="X302" s="2"/>
      <c r="Y302" s="2">
        <v>147</v>
      </c>
      <c r="Z302" s="2">
        <v>-5.63079E-301</v>
      </c>
      <c r="AB302">
        <v>0.58799999999999997</v>
      </c>
      <c r="AC302" s="2">
        <v>-2.2E-307</v>
      </c>
      <c r="AE302">
        <v>147</v>
      </c>
      <c r="AF302" s="2">
        <v>-5.63079E-301</v>
      </c>
      <c r="AH302">
        <v>0.58799999999999997</v>
      </c>
      <c r="AI302" s="2">
        <v>-2.2E-307</v>
      </c>
      <c r="AK302">
        <v>147</v>
      </c>
      <c r="AL302" s="2">
        <v>-5.63079E-301</v>
      </c>
      <c r="AN302">
        <v>0.58799999999999997</v>
      </c>
      <c r="AO302" s="2">
        <v>-2.2E-307</v>
      </c>
      <c r="AQ302">
        <v>147</v>
      </c>
      <c r="AR302" s="2">
        <v>-5.63079E-301</v>
      </c>
      <c r="AT302">
        <v>0.58799999999999997</v>
      </c>
      <c r="AU302" s="2">
        <v>-2.2E-307</v>
      </c>
      <c r="AW302">
        <f>'[1]100_50ft spacing'!G302</f>
        <v>147</v>
      </c>
      <c r="AX302">
        <f>'[1]100_50ft spacing'!H302</f>
        <v>-5.63079E-301</v>
      </c>
      <c r="AZ302">
        <f>'[1]100_50ft spacing'!M302</f>
        <v>0.58799999999999997</v>
      </c>
      <c r="BA302">
        <f>'[1]100_50ft spacing'!N302</f>
        <v>-2.2E-307</v>
      </c>
      <c r="BC302">
        <v>147</v>
      </c>
      <c r="BD302" s="2">
        <v>-5.63079E-301</v>
      </c>
      <c r="BF302">
        <v>0.58799999999999997</v>
      </c>
      <c r="BG302" s="2">
        <v>-2.2E-307</v>
      </c>
      <c r="BI302">
        <v>0.58799999999999997</v>
      </c>
      <c r="BJ302" s="2">
        <v>-2.2E-307</v>
      </c>
      <c r="BL302">
        <v>0.58799999999999997</v>
      </c>
      <c r="BM302" s="2">
        <v>-2.2E-307</v>
      </c>
      <c r="BO302">
        <v>0.58799999999999997</v>
      </c>
      <c r="BP302" s="2">
        <v>-2.2E-307</v>
      </c>
      <c r="BR302">
        <v>0.58799999999999997</v>
      </c>
      <c r="BS302" s="2">
        <v>-2.2E-307</v>
      </c>
    </row>
    <row r="303" spans="1:71" x14ac:dyDescent="0.3">
      <c r="A303">
        <f>'[1]100_150ft spacing'!A303</f>
        <v>147.5</v>
      </c>
      <c r="B303">
        <f>'[1]100_150ft spacing'!B303</f>
        <v>-2.7248400000000001E-301</v>
      </c>
      <c r="D303">
        <f>'[1]100_150ft spacing'!D303</f>
        <v>0.59</v>
      </c>
      <c r="E303">
        <f>'[1]100_150ft spacing'!E303</f>
        <v>2.2000000000000002E-306</v>
      </c>
      <c r="G303">
        <v>147.5</v>
      </c>
      <c r="H303" s="2">
        <v>-2.7248400000000001E-301</v>
      </c>
      <c r="J303">
        <v>0.59</v>
      </c>
      <c r="K303" s="2">
        <v>2.2000000000000002E-306</v>
      </c>
      <c r="L303" s="2"/>
      <c r="M303">
        <v>147.5</v>
      </c>
      <c r="N303" s="2">
        <v>-2.7248400000000001E-301</v>
      </c>
      <c r="P303">
        <v>0.59</v>
      </c>
      <c r="Q303" s="2">
        <v>2.2000000000000002E-306</v>
      </c>
      <c r="R303" s="2"/>
      <c r="S303" s="2">
        <v>147.5</v>
      </c>
      <c r="T303" s="2">
        <v>-2.7248400000000001E-301</v>
      </c>
      <c r="V303">
        <v>0.59</v>
      </c>
      <c r="W303" s="2">
        <v>2.2000000000000002E-306</v>
      </c>
      <c r="X303" s="2"/>
      <c r="Y303" s="2">
        <v>147.5</v>
      </c>
      <c r="Z303" s="2">
        <v>-2.7248400000000001E-301</v>
      </c>
      <c r="AB303">
        <v>0.59</v>
      </c>
      <c r="AC303" s="2">
        <v>2.2000000000000002E-306</v>
      </c>
      <c r="AE303">
        <v>147.5</v>
      </c>
      <c r="AF303" s="2">
        <v>-2.7248400000000001E-301</v>
      </c>
      <c r="AH303">
        <v>0.59</v>
      </c>
      <c r="AI303" s="2">
        <v>2.2000000000000002E-306</v>
      </c>
      <c r="AK303">
        <v>147.5</v>
      </c>
      <c r="AL303" s="2">
        <v>-2.7248400000000001E-301</v>
      </c>
      <c r="AN303">
        <v>0.59</v>
      </c>
      <c r="AO303" s="2">
        <v>2.2000000000000002E-306</v>
      </c>
      <c r="AQ303">
        <v>147.5</v>
      </c>
      <c r="AR303" s="2">
        <v>-2.7248400000000001E-301</v>
      </c>
      <c r="AT303">
        <v>0.59</v>
      </c>
      <c r="AU303" s="2">
        <v>2.2000000000000002E-306</v>
      </c>
      <c r="AW303">
        <f>'[1]100_50ft spacing'!G303</f>
        <v>147.5</v>
      </c>
      <c r="AX303">
        <f>'[1]100_50ft spacing'!H303</f>
        <v>-2.7248400000000001E-301</v>
      </c>
      <c r="AZ303">
        <f>'[1]100_50ft spacing'!M303</f>
        <v>0.59</v>
      </c>
      <c r="BA303">
        <f>'[1]100_50ft spacing'!N303</f>
        <v>2.2000000000000002E-306</v>
      </c>
      <c r="BC303">
        <v>147.5</v>
      </c>
      <c r="BD303" s="2">
        <v>-2.7248400000000001E-301</v>
      </c>
      <c r="BF303">
        <v>0.59</v>
      </c>
      <c r="BG303" s="2">
        <v>2.2000000000000002E-306</v>
      </c>
      <c r="BI303">
        <v>0.59</v>
      </c>
      <c r="BJ303" s="2">
        <v>2.2000000000000002E-306</v>
      </c>
      <c r="BL303">
        <v>0.59</v>
      </c>
      <c r="BM303" s="2">
        <v>2.2000000000000002E-306</v>
      </c>
      <c r="BO303">
        <v>0.59</v>
      </c>
      <c r="BP303" s="2">
        <v>2.2000000000000002E-306</v>
      </c>
      <c r="BR303">
        <v>0.59</v>
      </c>
      <c r="BS303" s="2">
        <v>2.2000000000000002E-306</v>
      </c>
    </row>
    <row r="304" spans="1:71" x14ac:dyDescent="0.3">
      <c r="A304">
        <f>'[1]100_150ft spacing'!A304</f>
        <v>148</v>
      </c>
      <c r="B304">
        <f>'[1]100_150ft spacing'!B304</f>
        <v>1.4937999999999999E-300</v>
      </c>
      <c r="D304">
        <f>'[1]100_150ft spacing'!D304</f>
        <v>0.59199999999999997</v>
      </c>
      <c r="E304">
        <f>'[1]100_150ft spacing'!E304</f>
        <v>3.0300000000000003E-306</v>
      </c>
      <c r="G304">
        <v>148</v>
      </c>
      <c r="H304" s="2">
        <v>1.4937999999999999E-300</v>
      </c>
      <c r="J304">
        <v>0.59199999999999997</v>
      </c>
      <c r="K304" s="2">
        <v>3.0300000000000003E-306</v>
      </c>
      <c r="L304" s="2"/>
      <c r="M304">
        <v>148</v>
      </c>
      <c r="N304" s="2">
        <v>1.4937999999999999E-300</v>
      </c>
      <c r="P304">
        <v>0.59199999999999997</v>
      </c>
      <c r="Q304" s="2">
        <v>3.0300000000000003E-306</v>
      </c>
      <c r="R304" s="2"/>
      <c r="S304" s="2">
        <v>148</v>
      </c>
      <c r="T304" s="2">
        <v>1.4937999999999999E-300</v>
      </c>
      <c r="V304">
        <v>0.59199999999999997</v>
      </c>
      <c r="W304" s="2">
        <v>3.0300000000000003E-306</v>
      </c>
      <c r="X304" s="2"/>
      <c r="Y304" s="2">
        <v>148</v>
      </c>
      <c r="Z304" s="2">
        <v>1.4937999999999999E-300</v>
      </c>
      <c r="AB304">
        <v>0.59199999999999997</v>
      </c>
      <c r="AC304" s="2">
        <v>3.0300000000000003E-306</v>
      </c>
      <c r="AE304">
        <v>148</v>
      </c>
      <c r="AF304" s="2">
        <v>1.4937999999999999E-300</v>
      </c>
      <c r="AH304">
        <v>0.59199999999999997</v>
      </c>
      <c r="AI304" s="2">
        <v>3.0300000000000003E-306</v>
      </c>
      <c r="AK304">
        <v>148</v>
      </c>
      <c r="AL304" s="2">
        <v>1.4937999999999999E-300</v>
      </c>
      <c r="AN304">
        <v>0.59199999999999997</v>
      </c>
      <c r="AO304" s="2">
        <v>3.0300000000000003E-306</v>
      </c>
      <c r="AQ304">
        <v>148</v>
      </c>
      <c r="AR304" s="2">
        <v>1.4937999999999999E-300</v>
      </c>
      <c r="AT304">
        <v>0.59199999999999997</v>
      </c>
      <c r="AU304" s="2">
        <v>3.0300000000000003E-306</v>
      </c>
      <c r="AW304">
        <f>'[1]100_50ft spacing'!G304</f>
        <v>148</v>
      </c>
      <c r="AX304">
        <f>'[1]100_50ft spacing'!H304</f>
        <v>1.4937999999999999E-300</v>
      </c>
      <c r="AZ304">
        <f>'[1]100_50ft spacing'!M304</f>
        <v>0.59199999999999997</v>
      </c>
      <c r="BA304">
        <f>'[1]100_50ft spacing'!N304</f>
        <v>3.0300000000000003E-306</v>
      </c>
      <c r="BC304">
        <v>148</v>
      </c>
      <c r="BD304" s="2">
        <v>1.4937999999999999E-300</v>
      </c>
      <c r="BF304">
        <v>0.59199999999999997</v>
      </c>
      <c r="BG304" s="2">
        <v>3.0300000000000003E-306</v>
      </c>
      <c r="BI304">
        <v>0.59199999999999997</v>
      </c>
      <c r="BJ304" s="2">
        <v>3.0300000000000003E-306</v>
      </c>
      <c r="BL304">
        <v>0.59199999999999997</v>
      </c>
      <c r="BM304" s="2">
        <v>3.0300000000000003E-306</v>
      </c>
      <c r="BO304">
        <v>0.59199999999999997</v>
      </c>
      <c r="BP304" s="2">
        <v>3.0300000000000003E-306</v>
      </c>
      <c r="BR304">
        <v>0.59199999999999997</v>
      </c>
      <c r="BS304" s="2">
        <v>3.0300000000000003E-306</v>
      </c>
    </row>
    <row r="305" spans="1:71" x14ac:dyDescent="0.3">
      <c r="A305">
        <f>'[1]100_150ft spacing'!A305</f>
        <v>148.5</v>
      </c>
      <c r="B305">
        <f>'[1]100_150ft spacing'!B305</f>
        <v>2.07711E-300</v>
      </c>
      <c r="D305">
        <f>'[1]100_150ft spacing'!D305</f>
        <v>0.59399999999999997</v>
      </c>
      <c r="E305">
        <f>'[1]100_150ft spacing'!E305</f>
        <v>-3.0599999999999997E-306</v>
      </c>
      <c r="G305">
        <v>148.5</v>
      </c>
      <c r="H305" s="2">
        <v>2.07711E-300</v>
      </c>
      <c r="J305">
        <v>0.59399999999999997</v>
      </c>
      <c r="K305" s="2">
        <v>-3.0599999999999997E-306</v>
      </c>
      <c r="L305" s="2"/>
      <c r="M305">
        <v>148.5</v>
      </c>
      <c r="N305" s="2">
        <v>2.07711E-300</v>
      </c>
      <c r="P305">
        <v>0.59399999999999997</v>
      </c>
      <c r="Q305" s="2">
        <v>-3.0599999999999997E-306</v>
      </c>
      <c r="R305" s="2"/>
      <c r="S305" s="2">
        <v>148.5</v>
      </c>
      <c r="T305" s="2">
        <v>2.07711E-300</v>
      </c>
      <c r="V305">
        <v>0.59399999999999997</v>
      </c>
      <c r="W305" s="2">
        <v>-3.0599999999999997E-306</v>
      </c>
      <c r="X305" s="2"/>
      <c r="Y305" s="2">
        <v>148.5</v>
      </c>
      <c r="Z305" s="2">
        <v>2.07711E-300</v>
      </c>
      <c r="AB305">
        <v>0.59399999999999997</v>
      </c>
      <c r="AC305" s="2">
        <v>-3.0599999999999997E-306</v>
      </c>
      <c r="AE305">
        <v>148.5</v>
      </c>
      <c r="AF305" s="2">
        <v>2.07711E-300</v>
      </c>
      <c r="AH305">
        <v>0.59399999999999997</v>
      </c>
      <c r="AI305" s="2">
        <v>-3.0599999999999997E-306</v>
      </c>
      <c r="AK305">
        <v>148.5</v>
      </c>
      <c r="AL305" s="2">
        <v>2.07711E-300</v>
      </c>
      <c r="AN305">
        <v>0.59399999999999997</v>
      </c>
      <c r="AO305" s="2">
        <v>-3.0599999999999997E-306</v>
      </c>
      <c r="AQ305">
        <v>148.5</v>
      </c>
      <c r="AR305" s="2">
        <v>2.07711E-300</v>
      </c>
      <c r="AT305">
        <v>0.59399999999999997</v>
      </c>
      <c r="AU305" s="2">
        <v>-3.0599999999999997E-306</v>
      </c>
      <c r="AW305">
        <f>'[1]100_50ft spacing'!G305</f>
        <v>148.5</v>
      </c>
      <c r="AX305">
        <f>'[1]100_50ft spacing'!H305</f>
        <v>2.07711E-300</v>
      </c>
      <c r="AZ305">
        <f>'[1]100_50ft spacing'!M305</f>
        <v>0.59399999999999997</v>
      </c>
      <c r="BA305">
        <f>'[1]100_50ft spacing'!N305</f>
        <v>-3.0599999999999997E-306</v>
      </c>
      <c r="BC305">
        <v>148.5</v>
      </c>
      <c r="BD305" s="2">
        <v>2.07711E-300</v>
      </c>
      <c r="BF305">
        <v>0.59399999999999997</v>
      </c>
      <c r="BG305" s="2">
        <v>-3.0599999999999997E-306</v>
      </c>
      <c r="BI305">
        <v>0.59399999999999997</v>
      </c>
      <c r="BJ305" s="2">
        <v>-3.0599999999999997E-306</v>
      </c>
      <c r="BL305">
        <v>0.59399999999999997</v>
      </c>
      <c r="BM305" s="2">
        <v>-3.0599999999999997E-306</v>
      </c>
      <c r="BO305">
        <v>0.59399999999999997</v>
      </c>
      <c r="BP305" s="2">
        <v>-3.0599999999999997E-306</v>
      </c>
      <c r="BR305">
        <v>0.59399999999999997</v>
      </c>
      <c r="BS305" s="2">
        <v>-3.0599999999999997E-306</v>
      </c>
    </row>
    <row r="306" spans="1:71" x14ac:dyDescent="0.3">
      <c r="A306">
        <f>'[1]100_150ft spacing'!A306</f>
        <v>149</v>
      </c>
      <c r="B306">
        <f>'[1]100_150ft spacing'!B306</f>
        <v>-2.6136699999999999E-300</v>
      </c>
      <c r="D306">
        <f>'[1]100_150ft spacing'!D306</f>
        <v>0.59599999999999997</v>
      </c>
      <c r="E306">
        <f>'[1]100_150ft spacing'!E306</f>
        <v>-1.1149999999999999E-305</v>
      </c>
      <c r="G306">
        <v>149</v>
      </c>
      <c r="H306" s="2">
        <v>-2.6136699999999999E-300</v>
      </c>
      <c r="J306">
        <v>0.59599999999999997</v>
      </c>
      <c r="K306" s="2">
        <v>-1.1149999999999999E-305</v>
      </c>
      <c r="L306" s="2"/>
      <c r="M306">
        <v>149</v>
      </c>
      <c r="N306" s="2">
        <v>-2.6136699999999999E-300</v>
      </c>
      <c r="P306">
        <v>0.59599999999999997</v>
      </c>
      <c r="Q306" s="2">
        <v>-1.1149999999999999E-305</v>
      </c>
      <c r="R306" s="2"/>
      <c r="S306" s="2">
        <v>149</v>
      </c>
      <c r="T306" s="2">
        <v>-2.6136699999999999E-300</v>
      </c>
      <c r="V306">
        <v>0.59599999999999997</v>
      </c>
      <c r="W306" s="2">
        <v>-1.1149999999999999E-305</v>
      </c>
      <c r="X306" s="2"/>
      <c r="Y306" s="2">
        <v>149</v>
      </c>
      <c r="Z306" s="2">
        <v>-2.6136699999999999E-300</v>
      </c>
      <c r="AB306">
        <v>0.59599999999999997</v>
      </c>
      <c r="AC306" s="2">
        <v>-1.1149999999999999E-305</v>
      </c>
      <c r="AE306">
        <v>149</v>
      </c>
      <c r="AF306" s="2">
        <v>-2.6136699999999999E-300</v>
      </c>
      <c r="AH306">
        <v>0.59599999999999997</v>
      </c>
      <c r="AI306" s="2">
        <v>-1.1149999999999999E-305</v>
      </c>
      <c r="AK306">
        <v>149</v>
      </c>
      <c r="AL306" s="2">
        <v>-2.6136699999999999E-300</v>
      </c>
      <c r="AN306">
        <v>0.59599999999999997</v>
      </c>
      <c r="AO306" s="2">
        <v>-1.1149999999999999E-305</v>
      </c>
      <c r="AQ306">
        <v>149</v>
      </c>
      <c r="AR306" s="2">
        <v>-2.6136699999999999E-300</v>
      </c>
      <c r="AT306">
        <v>0.59599999999999997</v>
      </c>
      <c r="AU306" s="2">
        <v>-1.1149999999999999E-305</v>
      </c>
      <c r="AW306">
        <f>'[1]100_50ft spacing'!G306</f>
        <v>149</v>
      </c>
      <c r="AX306">
        <f>'[1]100_50ft spacing'!H306</f>
        <v>-2.6136699999999999E-300</v>
      </c>
      <c r="AZ306">
        <f>'[1]100_50ft spacing'!M306</f>
        <v>0.59599999999999997</v>
      </c>
      <c r="BA306">
        <f>'[1]100_50ft spacing'!N306</f>
        <v>-1.1149999999999999E-305</v>
      </c>
      <c r="BC306">
        <v>149</v>
      </c>
      <c r="BD306" s="2">
        <v>-2.6136699999999999E-300</v>
      </c>
      <c r="BF306">
        <v>0.59599999999999997</v>
      </c>
      <c r="BG306" s="2">
        <v>-1.1149999999999999E-305</v>
      </c>
      <c r="BI306">
        <v>0.59599999999999997</v>
      </c>
      <c r="BJ306" s="2">
        <v>-1.1149999999999999E-305</v>
      </c>
      <c r="BL306">
        <v>0.59599999999999997</v>
      </c>
      <c r="BM306" s="2">
        <v>-1.1149999999999999E-305</v>
      </c>
      <c r="BO306">
        <v>0.59599999999999997</v>
      </c>
      <c r="BP306" s="2">
        <v>-1.1149999999999999E-305</v>
      </c>
      <c r="BR306">
        <v>0.59599999999999997</v>
      </c>
      <c r="BS306" s="2">
        <v>-1.1149999999999999E-305</v>
      </c>
    </row>
    <row r="307" spans="1:71" x14ac:dyDescent="0.3">
      <c r="A307">
        <f>'[1]100_150ft spacing'!A307</f>
        <v>149.5</v>
      </c>
      <c r="B307">
        <f>'[1]100_150ft spacing'!B307</f>
        <v>-8.40885E-300</v>
      </c>
      <c r="D307">
        <f>'[1]100_150ft spacing'!D307</f>
        <v>0.59799999999999998</v>
      </c>
      <c r="E307">
        <f>'[1]100_150ft spacing'!E307</f>
        <v>-3.6000000000000001E-307</v>
      </c>
      <c r="G307">
        <v>149.5</v>
      </c>
      <c r="H307" s="2">
        <v>-8.40885E-300</v>
      </c>
      <c r="J307">
        <v>0.59799999999999998</v>
      </c>
      <c r="K307" s="2">
        <v>-3.6000000000000001E-307</v>
      </c>
      <c r="L307" s="2"/>
      <c r="M307">
        <v>149.5</v>
      </c>
      <c r="N307" s="2">
        <v>-8.40885E-300</v>
      </c>
      <c r="P307">
        <v>0.59799999999999998</v>
      </c>
      <c r="Q307" s="2">
        <v>-3.6000000000000001E-307</v>
      </c>
      <c r="R307" s="2"/>
      <c r="S307" s="2">
        <v>149.5</v>
      </c>
      <c r="T307" s="2">
        <v>-8.40885E-300</v>
      </c>
      <c r="V307">
        <v>0.59799999999999998</v>
      </c>
      <c r="W307" s="2">
        <v>-3.6000000000000001E-307</v>
      </c>
      <c r="X307" s="2"/>
      <c r="Y307" s="2">
        <v>149.5</v>
      </c>
      <c r="Z307" s="2">
        <v>-8.40885E-300</v>
      </c>
      <c r="AB307">
        <v>0.59799999999999998</v>
      </c>
      <c r="AC307" s="2">
        <v>-3.6000000000000001E-307</v>
      </c>
      <c r="AE307">
        <v>149.5</v>
      </c>
      <c r="AF307" s="2">
        <v>-8.40885E-300</v>
      </c>
      <c r="AH307">
        <v>0.59799999999999998</v>
      </c>
      <c r="AI307" s="2">
        <v>-3.6000000000000001E-307</v>
      </c>
      <c r="AK307">
        <v>149.5</v>
      </c>
      <c r="AL307" s="2">
        <v>-8.40885E-300</v>
      </c>
      <c r="AN307">
        <v>0.59799999999999998</v>
      </c>
      <c r="AO307" s="2">
        <v>-3.6000000000000001E-307</v>
      </c>
      <c r="AQ307">
        <v>149.5</v>
      </c>
      <c r="AR307" s="2">
        <v>-8.40885E-300</v>
      </c>
      <c r="AT307">
        <v>0.59799999999999998</v>
      </c>
      <c r="AU307" s="2">
        <v>-3.6000000000000001E-307</v>
      </c>
      <c r="AW307">
        <f>'[1]100_50ft spacing'!G307</f>
        <v>149.5</v>
      </c>
      <c r="AX307">
        <f>'[1]100_50ft spacing'!H307</f>
        <v>-8.40885E-300</v>
      </c>
      <c r="AZ307">
        <f>'[1]100_50ft spacing'!M307</f>
        <v>0.59799999999999998</v>
      </c>
      <c r="BA307">
        <f>'[1]100_50ft spacing'!N307</f>
        <v>-3.6000000000000001E-307</v>
      </c>
      <c r="BC307">
        <v>149.5</v>
      </c>
      <c r="BD307" s="2">
        <v>-8.40885E-300</v>
      </c>
      <c r="BF307">
        <v>0.59799999999999998</v>
      </c>
      <c r="BG307" s="2">
        <v>-3.6000000000000001E-307</v>
      </c>
      <c r="BI307">
        <v>0.59799999999999998</v>
      </c>
      <c r="BJ307" s="2">
        <v>-3.6000000000000001E-307</v>
      </c>
      <c r="BL307">
        <v>0.59799999999999998</v>
      </c>
      <c r="BM307" s="2">
        <v>-3.6000000000000001E-307</v>
      </c>
      <c r="BO307">
        <v>0.59799999999999998</v>
      </c>
      <c r="BP307" s="2">
        <v>-3.6000000000000001E-307</v>
      </c>
      <c r="BR307">
        <v>0.59799999999999998</v>
      </c>
      <c r="BS307" s="2">
        <v>-3.6000000000000001E-307</v>
      </c>
    </row>
    <row r="308" spans="1:71" x14ac:dyDescent="0.3">
      <c r="A308">
        <f>'[1]100_150ft spacing'!A308</f>
        <v>150</v>
      </c>
      <c r="B308">
        <f>'[1]100_150ft spacing'!B308</f>
        <v>-2.5457800000000001E-301</v>
      </c>
      <c r="D308">
        <f>'[1]100_150ft spacing'!D308</f>
        <v>0.6</v>
      </c>
      <c r="E308">
        <f>'[1]100_150ft spacing'!E308</f>
        <v>3.761E-305</v>
      </c>
      <c r="G308">
        <v>150</v>
      </c>
      <c r="H308" s="2">
        <v>-2.5457800000000001E-301</v>
      </c>
      <c r="J308">
        <v>0.6</v>
      </c>
      <c r="K308" s="2">
        <v>3.761E-305</v>
      </c>
      <c r="L308" s="2"/>
      <c r="M308">
        <v>150</v>
      </c>
      <c r="N308" s="2">
        <v>-2.5457800000000001E-301</v>
      </c>
      <c r="P308">
        <v>0.6</v>
      </c>
      <c r="Q308" s="2">
        <v>3.761E-305</v>
      </c>
      <c r="R308" s="2"/>
      <c r="S308" s="2">
        <v>150</v>
      </c>
      <c r="T308" s="2">
        <v>-2.5457800000000001E-301</v>
      </c>
      <c r="V308">
        <v>0.6</v>
      </c>
      <c r="W308" s="2">
        <v>3.761E-305</v>
      </c>
      <c r="X308" s="2"/>
      <c r="Y308" s="2">
        <v>150</v>
      </c>
      <c r="Z308" s="2">
        <v>-2.5457800000000001E-301</v>
      </c>
      <c r="AB308">
        <v>0.6</v>
      </c>
      <c r="AC308" s="2">
        <v>3.761E-305</v>
      </c>
      <c r="AE308">
        <v>150</v>
      </c>
      <c r="AF308" s="2">
        <v>-2.5457800000000001E-301</v>
      </c>
      <c r="AH308">
        <v>0.6</v>
      </c>
      <c r="AI308" s="2">
        <v>3.761E-305</v>
      </c>
      <c r="AK308">
        <v>150</v>
      </c>
      <c r="AL308" s="2">
        <v>-2.5457800000000001E-301</v>
      </c>
      <c r="AN308">
        <v>0.6</v>
      </c>
      <c r="AO308" s="2">
        <v>3.761E-305</v>
      </c>
      <c r="AQ308">
        <v>150</v>
      </c>
      <c r="AR308" s="2">
        <v>-2.5457800000000001E-301</v>
      </c>
      <c r="AT308">
        <v>0.6</v>
      </c>
      <c r="AU308" s="2">
        <v>3.761E-305</v>
      </c>
      <c r="AW308">
        <f>'[1]100_50ft spacing'!G308</f>
        <v>150</v>
      </c>
      <c r="AX308">
        <f>'[1]100_50ft spacing'!H308</f>
        <v>-2.5457800000000001E-301</v>
      </c>
      <c r="AZ308">
        <f>'[1]100_50ft spacing'!M308</f>
        <v>0.6</v>
      </c>
      <c r="BA308">
        <f>'[1]100_50ft spacing'!N308</f>
        <v>3.761E-305</v>
      </c>
      <c r="BC308">
        <v>150</v>
      </c>
      <c r="BD308" s="2">
        <v>-2.5457800000000001E-301</v>
      </c>
      <c r="BF308">
        <v>0.6</v>
      </c>
      <c r="BG308" s="2">
        <v>3.761E-305</v>
      </c>
      <c r="BI308">
        <v>0.6</v>
      </c>
      <c r="BJ308" s="2">
        <v>3.761E-305</v>
      </c>
      <c r="BL308">
        <v>0.6</v>
      </c>
      <c r="BM308" s="2">
        <v>3.761E-305</v>
      </c>
      <c r="BO308">
        <v>0.6</v>
      </c>
      <c r="BP308" s="2">
        <v>3.761E-305</v>
      </c>
      <c r="BR308">
        <v>0.6</v>
      </c>
      <c r="BS308" s="2">
        <v>3.761E-305</v>
      </c>
    </row>
    <row r="309" spans="1:71" x14ac:dyDescent="0.3">
      <c r="A309">
        <f>'[1]100_150ft spacing'!A309</f>
        <v>150.5</v>
      </c>
      <c r="B309">
        <f>'[1]100_150ft spacing'!B309</f>
        <v>2.55821E-299</v>
      </c>
      <c r="D309">
        <f>'[1]100_150ft spacing'!D309</f>
        <v>0.60199999999999998</v>
      </c>
      <c r="E309">
        <f>'[1]100_150ft spacing'!E309</f>
        <v>4.8759999999999996E-305</v>
      </c>
      <c r="G309">
        <v>150.5</v>
      </c>
      <c r="H309" s="2">
        <v>2.55821E-299</v>
      </c>
      <c r="J309">
        <v>0.60199999999999998</v>
      </c>
      <c r="K309" s="2">
        <v>4.8749999999999997E-305</v>
      </c>
      <c r="L309" s="2"/>
      <c r="M309">
        <v>150.5</v>
      </c>
      <c r="N309" s="2">
        <v>2.55821E-299</v>
      </c>
      <c r="P309">
        <v>0.60199999999999998</v>
      </c>
      <c r="Q309" s="2">
        <v>4.8759999999999996E-305</v>
      </c>
      <c r="R309" s="2"/>
      <c r="S309" s="2">
        <v>150.5</v>
      </c>
      <c r="T309" s="2">
        <v>2.55821E-299</v>
      </c>
      <c r="V309">
        <v>0.60199999999999998</v>
      </c>
      <c r="W309" s="2">
        <v>4.8759999999999996E-305</v>
      </c>
      <c r="X309" s="2"/>
      <c r="Y309" s="2">
        <v>150.5</v>
      </c>
      <c r="Z309" s="2">
        <v>2.55821E-299</v>
      </c>
      <c r="AB309">
        <v>0.60199999999999998</v>
      </c>
      <c r="AC309" s="2">
        <v>4.8759999999999996E-305</v>
      </c>
      <c r="AE309">
        <v>150.5</v>
      </c>
      <c r="AF309" s="2">
        <v>2.55821E-299</v>
      </c>
      <c r="AH309">
        <v>0.60199999999999998</v>
      </c>
      <c r="AI309" s="2">
        <v>4.8759999999999996E-305</v>
      </c>
      <c r="AK309">
        <v>150.5</v>
      </c>
      <c r="AL309" s="2">
        <v>2.55821E-299</v>
      </c>
      <c r="AN309">
        <v>0.60199999999999998</v>
      </c>
      <c r="AO309" s="2">
        <v>4.8759999999999996E-305</v>
      </c>
      <c r="AQ309">
        <v>150.5</v>
      </c>
      <c r="AR309" s="2">
        <v>2.55821E-299</v>
      </c>
      <c r="AT309">
        <v>0.60199999999999998</v>
      </c>
      <c r="AU309" s="2">
        <v>4.8759999999999996E-305</v>
      </c>
      <c r="AW309">
        <f>'[1]100_50ft spacing'!G309</f>
        <v>150.5</v>
      </c>
      <c r="AX309">
        <f>'[1]100_50ft spacing'!H309</f>
        <v>2.55821E-299</v>
      </c>
      <c r="AZ309">
        <f>'[1]100_50ft spacing'!M309</f>
        <v>0.60199999999999998</v>
      </c>
      <c r="BA309">
        <f>'[1]100_50ft spacing'!N309</f>
        <v>4.8759999999999996E-305</v>
      </c>
      <c r="BC309">
        <v>150.5</v>
      </c>
      <c r="BD309" s="2">
        <v>2.55821E-299</v>
      </c>
      <c r="BF309">
        <v>0.60199999999999998</v>
      </c>
      <c r="BG309" s="2">
        <v>4.8759999999999996E-305</v>
      </c>
      <c r="BI309">
        <v>0.60199999999999998</v>
      </c>
      <c r="BJ309" s="2">
        <v>4.8759999999999996E-305</v>
      </c>
      <c r="BL309">
        <v>0.60199999999999998</v>
      </c>
      <c r="BM309" s="2">
        <v>4.8759999999999996E-305</v>
      </c>
      <c r="BO309">
        <v>0.60199999999999998</v>
      </c>
      <c r="BP309" s="2">
        <v>4.8759999999999996E-305</v>
      </c>
      <c r="BR309">
        <v>0.60199999999999998</v>
      </c>
      <c r="BS309" s="2">
        <v>4.8759999999999996E-305</v>
      </c>
    </row>
    <row r="310" spans="1:71" x14ac:dyDescent="0.3">
      <c r="A310">
        <f>'[1]100_150ft spacing'!A310</f>
        <v>151</v>
      </c>
      <c r="B310">
        <f>'[1]100_150ft spacing'!B310</f>
        <v>2.33454E-299</v>
      </c>
      <c r="D310">
        <f>'[1]100_150ft spacing'!D310</f>
        <v>0.60399999999999998</v>
      </c>
      <c r="E310">
        <f>'[1]100_150ft spacing'!E310</f>
        <v>-4.8770000000000005E-305</v>
      </c>
      <c r="G310">
        <v>151</v>
      </c>
      <c r="H310" s="2">
        <v>2.33454E-299</v>
      </c>
      <c r="J310">
        <v>0.60399999999999998</v>
      </c>
      <c r="K310" s="2">
        <v>-4.8770000000000005E-305</v>
      </c>
      <c r="L310" s="2"/>
      <c r="M310">
        <v>151</v>
      </c>
      <c r="N310" s="2">
        <v>2.33454E-299</v>
      </c>
      <c r="P310">
        <v>0.60399999999999998</v>
      </c>
      <c r="Q310" s="2">
        <v>-4.8770000000000005E-305</v>
      </c>
      <c r="R310" s="2"/>
      <c r="S310" s="2">
        <v>151</v>
      </c>
      <c r="T310" s="2">
        <v>2.33454E-299</v>
      </c>
      <c r="V310">
        <v>0.60399999999999998</v>
      </c>
      <c r="W310" s="2">
        <v>-4.8770000000000005E-305</v>
      </c>
      <c r="X310" s="2"/>
      <c r="Y310" s="2">
        <v>151</v>
      </c>
      <c r="Z310" s="2">
        <v>2.33454E-299</v>
      </c>
      <c r="AB310">
        <v>0.60399999999999998</v>
      </c>
      <c r="AC310" s="2">
        <v>-4.8770000000000005E-305</v>
      </c>
      <c r="AE310">
        <v>151</v>
      </c>
      <c r="AF310" s="2">
        <v>2.33454E-299</v>
      </c>
      <c r="AH310">
        <v>0.60399999999999998</v>
      </c>
      <c r="AI310" s="2">
        <v>-4.8770000000000005E-305</v>
      </c>
      <c r="AK310">
        <v>151</v>
      </c>
      <c r="AL310" s="2">
        <v>2.33454E-299</v>
      </c>
      <c r="AN310">
        <v>0.60399999999999998</v>
      </c>
      <c r="AO310" s="2">
        <v>-4.8770000000000005E-305</v>
      </c>
      <c r="AQ310">
        <v>151</v>
      </c>
      <c r="AR310" s="2">
        <v>2.33454E-299</v>
      </c>
      <c r="AT310">
        <v>0.60399999999999998</v>
      </c>
      <c r="AU310" s="2">
        <v>-4.8770000000000005E-305</v>
      </c>
      <c r="AW310">
        <f>'[1]100_50ft spacing'!G310</f>
        <v>151</v>
      </c>
      <c r="AX310">
        <f>'[1]100_50ft spacing'!H310</f>
        <v>2.33454E-299</v>
      </c>
      <c r="AZ310">
        <f>'[1]100_50ft spacing'!M310</f>
        <v>0.60399999999999998</v>
      </c>
      <c r="BA310">
        <f>'[1]100_50ft spacing'!N310</f>
        <v>-4.8770000000000005E-305</v>
      </c>
      <c r="BC310">
        <v>151</v>
      </c>
      <c r="BD310" s="2">
        <v>2.33454E-299</v>
      </c>
      <c r="BF310">
        <v>0.60399999999999998</v>
      </c>
      <c r="BG310" s="2">
        <v>-4.8770000000000005E-305</v>
      </c>
      <c r="BI310">
        <v>0.60399999999999998</v>
      </c>
      <c r="BJ310" s="2">
        <v>-4.8770000000000005E-305</v>
      </c>
      <c r="BL310">
        <v>0.60399999999999998</v>
      </c>
      <c r="BM310" s="2">
        <v>-4.8770000000000005E-305</v>
      </c>
      <c r="BO310">
        <v>0.60399999999999998</v>
      </c>
      <c r="BP310" s="2">
        <v>-4.8770000000000005E-305</v>
      </c>
      <c r="BR310">
        <v>0.60399999999999998</v>
      </c>
      <c r="BS310" s="2">
        <v>-4.8770000000000005E-305</v>
      </c>
    </row>
    <row r="311" spans="1:71" x14ac:dyDescent="0.3">
      <c r="A311">
        <f>'[1]100_150ft spacing'!A311</f>
        <v>151.5</v>
      </c>
      <c r="B311">
        <f>'[1]100_150ft spacing'!B311</f>
        <v>-5.7413599999999998E-299</v>
      </c>
      <c r="D311">
        <f>'[1]100_150ft spacing'!D311</f>
        <v>0.60599999999999998</v>
      </c>
      <c r="E311">
        <f>'[1]100_150ft spacing'!E311</f>
        <v>-1.8639E-304</v>
      </c>
      <c r="G311">
        <v>151.5</v>
      </c>
      <c r="H311" s="2">
        <v>-5.7413599999999998E-299</v>
      </c>
      <c r="J311">
        <v>0.60599999999999998</v>
      </c>
      <c r="K311" s="2">
        <v>-1.8639E-304</v>
      </c>
      <c r="L311" s="2"/>
      <c r="M311">
        <v>151.5</v>
      </c>
      <c r="N311" s="2">
        <v>-5.7413599999999998E-299</v>
      </c>
      <c r="P311">
        <v>0.60599999999999998</v>
      </c>
      <c r="Q311" s="2">
        <v>-1.8639E-304</v>
      </c>
      <c r="R311" s="2"/>
      <c r="S311" s="2">
        <v>151.5</v>
      </c>
      <c r="T311" s="2">
        <v>-5.7413599999999998E-299</v>
      </c>
      <c r="V311">
        <v>0.60599999999999998</v>
      </c>
      <c r="W311" s="2">
        <v>-1.8639E-304</v>
      </c>
      <c r="X311" s="2"/>
      <c r="Y311" s="2">
        <v>151.5</v>
      </c>
      <c r="Z311" s="2">
        <v>-5.7413599999999998E-299</v>
      </c>
      <c r="AB311">
        <v>0.60599999999999998</v>
      </c>
      <c r="AC311" s="2">
        <v>-1.8639E-304</v>
      </c>
      <c r="AE311">
        <v>151.5</v>
      </c>
      <c r="AF311" s="2">
        <v>-5.7413599999999998E-299</v>
      </c>
      <c r="AH311">
        <v>0.60599999999999998</v>
      </c>
      <c r="AI311" s="2">
        <v>-1.8639E-304</v>
      </c>
      <c r="AK311">
        <v>151.5</v>
      </c>
      <c r="AL311" s="2">
        <v>-5.7413599999999998E-299</v>
      </c>
      <c r="AN311">
        <v>0.60599999999999998</v>
      </c>
      <c r="AO311" s="2">
        <v>-1.8639E-304</v>
      </c>
      <c r="AQ311">
        <v>151.5</v>
      </c>
      <c r="AR311" s="2">
        <v>-5.7413599999999998E-299</v>
      </c>
      <c r="AT311">
        <v>0.60599999999999998</v>
      </c>
      <c r="AU311" s="2">
        <v>-1.8639E-304</v>
      </c>
      <c r="AW311">
        <f>'[1]100_50ft spacing'!G311</f>
        <v>151.5</v>
      </c>
      <c r="AX311">
        <f>'[1]100_50ft spacing'!H311</f>
        <v>-5.7413599999999998E-299</v>
      </c>
      <c r="AZ311">
        <f>'[1]100_50ft spacing'!M311</f>
        <v>0.60599999999999998</v>
      </c>
      <c r="BA311">
        <f>'[1]100_50ft spacing'!N311</f>
        <v>-1.8639E-304</v>
      </c>
      <c r="BC311">
        <v>151.5</v>
      </c>
      <c r="BD311" s="2">
        <v>-5.7413599999999998E-299</v>
      </c>
      <c r="BF311">
        <v>0.60599999999999998</v>
      </c>
      <c r="BG311" s="2">
        <v>-1.8639E-304</v>
      </c>
      <c r="BI311">
        <v>0.60599999999999998</v>
      </c>
      <c r="BJ311" s="2">
        <v>-1.8639E-304</v>
      </c>
      <c r="BL311">
        <v>0.60599999999999998</v>
      </c>
      <c r="BM311" s="2">
        <v>-1.8639E-304</v>
      </c>
      <c r="BO311">
        <v>0.60599999999999998</v>
      </c>
      <c r="BP311" s="2">
        <v>-1.8639E-304</v>
      </c>
      <c r="BR311">
        <v>0.60599999999999998</v>
      </c>
      <c r="BS311" s="2">
        <v>-1.8639E-304</v>
      </c>
    </row>
    <row r="312" spans="1:71" x14ac:dyDescent="0.3">
      <c r="A312">
        <f>'[1]100_150ft spacing'!A312</f>
        <v>152</v>
      </c>
      <c r="B312">
        <f>'[1]100_150ft spacing'!B312</f>
        <v>-1.17312E-298</v>
      </c>
      <c r="D312">
        <f>'[1]100_150ft spacing'!D312</f>
        <v>0.60799999999999998</v>
      </c>
      <c r="E312">
        <f>'[1]100_150ft spacing'!E312</f>
        <v>-7.5229999999999999E-305</v>
      </c>
      <c r="G312">
        <v>152</v>
      </c>
      <c r="H312" s="2">
        <v>-1.17312E-298</v>
      </c>
      <c r="J312">
        <v>0.60799999999999998</v>
      </c>
      <c r="K312" s="2">
        <v>-7.5239999999999998E-305</v>
      </c>
      <c r="L312" s="2"/>
      <c r="M312">
        <v>152</v>
      </c>
      <c r="N312" s="2">
        <v>-1.17312E-298</v>
      </c>
      <c r="P312">
        <v>0.60799999999999998</v>
      </c>
      <c r="Q312" s="2">
        <v>-7.5229999999999999E-305</v>
      </c>
      <c r="R312" s="2"/>
      <c r="S312" s="2">
        <v>152</v>
      </c>
      <c r="T312" s="2">
        <v>-1.17312E-298</v>
      </c>
      <c r="V312">
        <v>0.60799999999999998</v>
      </c>
      <c r="W312" s="2">
        <v>-7.5239999999999998E-305</v>
      </c>
      <c r="X312" s="2"/>
      <c r="Y312" s="2">
        <v>152</v>
      </c>
      <c r="Z312" s="2">
        <v>-1.17312E-298</v>
      </c>
      <c r="AB312">
        <v>0.60799999999999998</v>
      </c>
      <c r="AC312" s="2">
        <v>-7.5229999999999999E-305</v>
      </c>
      <c r="AE312">
        <v>152</v>
      </c>
      <c r="AF312" s="2">
        <v>-1.17312E-298</v>
      </c>
      <c r="AH312">
        <v>0.60799999999999998</v>
      </c>
      <c r="AI312" s="2">
        <v>-7.5229999999999999E-305</v>
      </c>
      <c r="AK312">
        <v>152</v>
      </c>
      <c r="AL312" s="2">
        <v>-1.17312E-298</v>
      </c>
      <c r="AN312">
        <v>0.60799999999999998</v>
      </c>
      <c r="AO312" s="2">
        <v>-7.5239999999999998E-305</v>
      </c>
      <c r="AQ312">
        <v>152</v>
      </c>
      <c r="AR312" s="2">
        <v>-1.17312E-298</v>
      </c>
      <c r="AT312">
        <v>0.60799999999999998</v>
      </c>
      <c r="AU312" s="2">
        <v>-7.5229999999999999E-305</v>
      </c>
      <c r="AW312">
        <f>'[1]100_50ft spacing'!G312</f>
        <v>152</v>
      </c>
      <c r="AX312">
        <f>'[1]100_50ft spacing'!H312</f>
        <v>-1.17312E-298</v>
      </c>
      <c r="AZ312">
        <f>'[1]100_50ft spacing'!M312</f>
        <v>0.60799999999999998</v>
      </c>
      <c r="BA312">
        <f>'[1]100_50ft spacing'!N312</f>
        <v>-7.5229999999999999E-305</v>
      </c>
      <c r="BC312">
        <v>152</v>
      </c>
      <c r="BD312" s="2">
        <v>-1.17312E-298</v>
      </c>
      <c r="BF312">
        <v>0.60799999999999998</v>
      </c>
      <c r="BG312" s="2">
        <v>-7.5229999999999999E-305</v>
      </c>
      <c r="BI312">
        <v>0.60799999999999998</v>
      </c>
      <c r="BJ312" s="2">
        <v>-7.5229999999999999E-305</v>
      </c>
      <c r="BL312">
        <v>0.60799999999999998</v>
      </c>
      <c r="BM312" s="2">
        <v>-7.5229999999999999E-305</v>
      </c>
      <c r="BO312">
        <v>0.60799999999999998</v>
      </c>
      <c r="BP312" s="2">
        <v>-7.5229999999999999E-305</v>
      </c>
      <c r="BR312">
        <v>0.60799999999999998</v>
      </c>
      <c r="BS312" s="2">
        <v>-7.5229999999999999E-305</v>
      </c>
    </row>
    <row r="313" spans="1:71" x14ac:dyDescent="0.3">
      <c r="A313">
        <f>'[1]100_150ft spacing'!A313</f>
        <v>152.5</v>
      </c>
      <c r="B313">
        <f>'[1]100_150ft spacing'!B313</f>
        <v>6.1064200000000001E-299</v>
      </c>
      <c r="D313">
        <f>'[1]100_150ft spacing'!D313</f>
        <v>0.61</v>
      </c>
      <c r="E313">
        <f>'[1]100_150ft spacing'!E313</f>
        <v>3.9643999999999999E-304</v>
      </c>
      <c r="G313">
        <v>152.5</v>
      </c>
      <c r="H313" s="2">
        <v>6.1064200000000001E-299</v>
      </c>
      <c r="J313">
        <v>0.61</v>
      </c>
      <c r="K313" s="2">
        <v>3.9643999999999999E-304</v>
      </c>
      <c r="L313" s="2"/>
      <c r="M313">
        <v>152.5</v>
      </c>
      <c r="N313" s="2">
        <v>6.1064200000000001E-299</v>
      </c>
      <c r="P313">
        <v>0.61</v>
      </c>
      <c r="Q313" s="2">
        <v>3.9643999999999999E-304</v>
      </c>
      <c r="R313" s="2"/>
      <c r="S313" s="2">
        <v>152.5</v>
      </c>
      <c r="T313" s="2">
        <v>6.1064200000000001E-299</v>
      </c>
      <c r="V313">
        <v>0.61</v>
      </c>
      <c r="W313" s="2">
        <v>3.9642999999999996E-304</v>
      </c>
      <c r="X313" s="2"/>
      <c r="Y313" s="2">
        <v>152.5</v>
      </c>
      <c r="Z313" s="2">
        <v>6.1064200000000001E-299</v>
      </c>
      <c r="AB313">
        <v>0.61</v>
      </c>
      <c r="AC313" s="2">
        <v>3.9643999999999999E-304</v>
      </c>
      <c r="AE313">
        <v>152.5</v>
      </c>
      <c r="AF313" s="2">
        <v>6.1064200000000001E-299</v>
      </c>
      <c r="AH313">
        <v>0.61</v>
      </c>
      <c r="AI313" s="2">
        <v>3.9645000000000002E-304</v>
      </c>
      <c r="AK313">
        <v>152.5</v>
      </c>
      <c r="AL313" s="2">
        <v>6.1064200000000001E-299</v>
      </c>
      <c r="AN313">
        <v>0.61</v>
      </c>
      <c r="AO313" s="2">
        <v>3.9642999999999996E-304</v>
      </c>
      <c r="AQ313">
        <v>152.5</v>
      </c>
      <c r="AR313" s="2">
        <v>6.1064200000000001E-299</v>
      </c>
      <c r="AT313">
        <v>0.61</v>
      </c>
      <c r="AU313" s="2">
        <v>3.9643999999999999E-304</v>
      </c>
      <c r="AW313">
        <f>'[1]100_50ft spacing'!G313</f>
        <v>152.5</v>
      </c>
      <c r="AX313">
        <f>'[1]100_50ft spacing'!H313</f>
        <v>6.1064200000000001E-299</v>
      </c>
      <c r="AZ313">
        <f>'[1]100_50ft spacing'!M313</f>
        <v>0.61</v>
      </c>
      <c r="BA313">
        <f>'[1]100_50ft spacing'!N313</f>
        <v>3.9643999999999999E-304</v>
      </c>
      <c r="BC313">
        <v>152.5</v>
      </c>
      <c r="BD313" s="2">
        <v>6.1064200000000001E-299</v>
      </c>
      <c r="BF313">
        <v>0.61</v>
      </c>
      <c r="BG313" s="2">
        <v>3.9643999999999999E-304</v>
      </c>
      <c r="BI313">
        <v>0.61</v>
      </c>
      <c r="BJ313" s="2">
        <v>3.9643999999999999E-304</v>
      </c>
      <c r="BL313">
        <v>0.61</v>
      </c>
      <c r="BM313" s="2">
        <v>3.9643999999999999E-304</v>
      </c>
      <c r="BO313">
        <v>0.61</v>
      </c>
      <c r="BP313" s="2">
        <v>3.9643999999999999E-304</v>
      </c>
      <c r="BR313">
        <v>0.61</v>
      </c>
      <c r="BS313" s="2">
        <v>3.9643999999999999E-304</v>
      </c>
    </row>
    <row r="314" spans="1:71" x14ac:dyDescent="0.3">
      <c r="A314">
        <f>'[1]100_150ft spacing'!A314</f>
        <v>153</v>
      </c>
      <c r="B314">
        <f>'[1]100_150ft spacing'!B314</f>
        <v>4.07669E-298</v>
      </c>
      <c r="D314">
        <f>'[1]100_150ft spacing'!D314</f>
        <v>0.61199999999999999</v>
      </c>
      <c r="E314">
        <f>'[1]100_150ft spacing'!E314</f>
        <v>5.6813E-304</v>
      </c>
      <c r="G314">
        <v>153</v>
      </c>
      <c r="H314" s="2">
        <v>4.07669E-298</v>
      </c>
      <c r="J314">
        <v>0.61199999999999999</v>
      </c>
      <c r="K314" s="2">
        <v>5.6811999999999997E-304</v>
      </c>
      <c r="L314" s="2"/>
      <c r="M314">
        <v>153</v>
      </c>
      <c r="N314" s="2">
        <v>4.07669E-298</v>
      </c>
      <c r="P314">
        <v>0.61199999999999999</v>
      </c>
      <c r="Q314" s="2">
        <v>5.6811999999999997E-304</v>
      </c>
      <c r="R314" s="2"/>
      <c r="S314" s="2">
        <v>153</v>
      </c>
      <c r="T314" s="2">
        <v>4.07669E-298</v>
      </c>
      <c r="V314">
        <v>0.61199999999999999</v>
      </c>
      <c r="W314" s="2">
        <v>5.681E-304</v>
      </c>
      <c r="X314" s="2"/>
      <c r="Y314" s="2">
        <v>153</v>
      </c>
      <c r="Z314" s="2">
        <v>4.07669E-298</v>
      </c>
      <c r="AB314">
        <v>0.61199999999999999</v>
      </c>
      <c r="AC314" s="2">
        <v>5.6811999999999997E-304</v>
      </c>
      <c r="AE314">
        <v>153</v>
      </c>
      <c r="AF314" s="2">
        <v>4.07669E-298</v>
      </c>
      <c r="AH314">
        <v>0.61199999999999999</v>
      </c>
      <c r="AI314" s="2">
        <v>5.6813E-304</v>
      </c>
      <c r="AK314">
        <v>153</v>
      </c>
      <c r="AL314" s="2">
        <v>4.07669E-298</v>
      </c>
      <c r="AN314">
        <v>0.61199999999999999</v>
      </c>
      <c r="AO314" s="2">
        <v>5.681E-304</v>
      </c>
      <c r="AQ314">
        <v>153</v>
      </c>
      <c r="AR314" s="2">
        <v>4.07669E-298</v>
      </c>
      <c r="AT314">
        <v>0.61199999999999999</v>
      </c>
      <c r="AU314" s="2">
        <v>5.6813E-304</v>
      </c>
      <c r="AW314">
        <f>'[1]100_50ft spacing'!G314</f>
        <v>153</v>
      </c>
      <c r="AX314">
        <f>'[1]100_50ft spacing'!H314</f>
        <v>4.07669E-298</v>
      </c>
      <c r="AZ314">
        <f>'[1]100_50ft spacing'!M314</f>
        <v>0.61199999999999999</v>
      </c>
      <c r="BA314">
        <f>'[1]100_50ft spacing'!N314</f>
        <v>5.6813E-304</v>
      </c>
      <c r="BC314">
        <v>153</v>
      </c>
      <c r="BD314" s="2">
        <v>4.07669E-298</v>
      </c>
      <c r="BF314">
        <v>0.61199999999999999</v>
      </c>
      <c r="BG314" s="2">
        <v>5.6813E-304</v>
      </c>
      <c r="BI314">
        <v>0.61199999999999999</v>
      </c>
      <c r="BJ314" s="2">
        <v>5.6813E-304</v>
      </c>
      <c r="BL314">
        <v>0.61199999999999999</v>
      </c>
      <c r="BM314" s="2">
        <v>5.6813E-304</v>
      </c>
      <c r="BO314">
        <v>0.61199999999999999</v>
      </c>
      <c r="BP314" s="2">
        <v>5.6813E-304</v>
      </c>
      <c r="BR314">
        <v>0.61199999999999999</v>
      </c>
      <c r="BS314" s="2">
        <v>5.6813E-304</v>
      </c>
    </row>
    <row r="315" spans="1:71" x14ac:dyDescent="0.3">
      <c r="A315">
        <f>'[1]100_150ft spacing'!A315</f>
        <v>153.5</v>
      </c>
      <c r="B315">
        <f>'[1]100_150ft spacing'!B315</f>
        <v>1.9727800000000001E-298</v>
      </c>
      <c r="D315">
        <f>'[1]100_150ft spacing'!D315</f>
        <v>0.61399999999999999</v>
      </c>
      <c r="E315">
        <f>'[1]100_150ft spacing'!E315</f>
        <v>-5.6642000000000001E-304</v>
      </c>
      <c r="G315">
        <v>153.5</v>
      </c>
      <c r="H315" s="2">
        <v>1.9727800000000001E-298</v>
      </c>
      <c r="J315">
        <v>0.61399999999999999</v>
      </c>
      <c r="K315" s="2">
        <v>-5.6643000000000004E-304</v>
      </c>
      <c r="L315" s="2"/>
      <c r="M315">
        <v>153.5</v>
      </c>
      <c r="N315" s="2">
        <v>1.9727800000000001E-298</v>
      </c>
      <c r="P315">
        <v>0.61399999999999999</v>
      </c>
      <c r="Q315" s="2">
        <v>-5.6643000000000004E-304</v>
      </c>
      <c r="R315" s="2"/>
      <c r="S315" s="2">
        <v>153.5</v>
      </c>
      <c r="T315" s="2">
        <v>1.9727800000000001E-298</v>
      </c>
      <c r="V315">
        <v>0.61399999999999999</v>
      </c>
      <c r="W315" s="2">
        <v>-5.6645000000000002E-304</v>
      </c>
      <c r="X315" s="2"/>
      <c r="Y315" s="2">
        <v>153.5</v>
      </c>
      <c r="Z315" s="2">
        <v>1.9727800000000001E-298</v>
      </c>
      <c r="AB315">
        <v>0.61399999999999999</v>
      </c>
      <c r="AC315" s="2">
        <v>-5.6643000000000004E-304</v>
      </c>
      <c r="AE315">
        <v>153.5</v>
      </c>
      <c r="AF315" s="2">
        <v>1.9727800000000001E-298</v>
      </c>
      <c r="AH315">
        <v>0.61399999999999999</v>
      </c>
      <c r="AI315" s="2">
        <v>-5.6642000000000001E-304</v>
      </c>
      <c r="AK315">
        <v>153.5</v>
      </c>
      <c r="AL315" s="2">
        <v>1.9727800000000001E-298</v>
      </c>
      <c r="AN315">
        <v>0.61399999999999999</v>
      </c>
      <c r="AO315" s="2">
        <v>-5.6645000000000002E-304</v>
      </c>
      <c r="AQ315">
        <v>153.5</v>
      </c>
      <c r="AR315" s="2">
        <v>1.9727800000000001E-298</v>
      </c>
      <c r="AT315">
        <v>0.61399999999999999</v>
      </c>
      <c r="AU315" s="2">
        <v>-5.6642000000000001E-304</v>
      </c>
      <c r="AW315">
        <f>'[1]100_50ft spacing'!G315</f>
        <v>153.5</v>
      </c>
      <c r="AX315">
        <f>'[1]100_50ft spacing'!H315</f>
        <v>1.9727800000000001E-298</v>
      </c>
      <c r="AZ315">
        <f>'[1]100_50ft spacing'!M315</f>
        <v>0.61399999999999999</v>
      </c>
      <c r="BA315">
        <f>'[1]100_50ft spacing'!N315</f>
        <v>-5.6642000000000001E-304</v>
      </c>
      <c r="BC315">
        <v>153.5</v>
      </c>
      <c r="BD315" s="2">
        <v>1.9727800000000001E-298</v>
      </c>
      <c r="BF315">
        <v>0.61399999999999999</v>
      </c>
      <c r="BG315" s="2">
        <v>-5.6642000000000001E-304</v>
      </c>
      <c r="BI315">
        <v>0.61399999999999999</v>
      </c>
      <c r="BJ315" s="2">
        <v>-5.6642000000000001E-304</v>
      </c>
      <c r="BL315">
        <v>0.61399999999999999</v>
      </c>
      <c r="BM315" s="2">
        <v>-5.6642000000000001E-304</v>
      </c>
      <c r="BO315">
        <v>0.61399999999999999</v>
      </c>
      <c r="BP315" s="2">
        <v>-5.6642000000000001E-304</v>
      </c>
      <c r="BR315">
        <v>0.61399999999999999</v>
      </c>
      <c r="BS315" s="2">
        <v>-5.6642000000000001E-304</v>
      </c>
    </row>
    <row r="316" spans="1:71" x14ac:dyDescent="0.3">
      <c r="A316">
        <f>'[1]100_150ft spacing'!A316</f>
        <v>154</v>
      </c>
      <c r="B316">
        <f>'[1]100_150ft spacing'!B316</f>
        <v>-1.08151E-297</v>
      </c>
      <c r="D316">
        <f>'[1]100_150ft spacing'!D316</f>
        <v>0.61599999999999999</v>
      </c>
      <c r="E316">
        <f>'[1]100_150ft spacing'!E316</f>
        <v>-2.0875700000000001E-303</v>
      </c>
      <c r="G316">
        <v>154</v>
      </c>
      <c r="H316" s="2">
        <v>-1.08151E-297</v>
      </c>
      <c r="J316">
        <v>0.61599999999999999</v>
      </c>
      <c r="K316" s="2">
        <v>-2.0875899999999999E-303</v>
      </c>
      <c r="L316" s="2"/>
      <c r="M316">
        <v>154</v>
      </c>
      <c r="N316" s="2">
        <v>-1.08151E-297</v>
      </c>
      <c r="P316">
        <v>0.61599999999999999</v>
      </c>
      <c r="Q316" s="2">
        <v>-2.0875899999999999E-303</v>
      </c>
      <c r="R316" s="2"/>
      <c r="S316" s="2">
        <v>154</v>
      </c>
      <c r="T316" s="2">
        <v>-1.08151E-297</v>
      </c>
      <c r="V316">
        <v>0.61599999999999999</v>
      </c>
      <c r="W316" s="2">
        <v>-2.0876099999999999E-303</v>
      </c>
      <c r="X316" s="2"/>
      <c r="Y316" s="2">
        <v>154</v>
      </c>
      <c r="Z316" s="2">
        <v>-1.08151E-297</v>
      </c>
      <c r="AB316">
        <v>0.61599999999999999</v>
      </c>
      <c r="AC316" s="2">
        <v>-2.0875799999999999E-303</v>
      </c>
      <c r="AE316">
        <v>154</v>
      </c>
      <c r="AF316" s="2">
        <v>-1.08151E-297</v>
      </c>
      <c r="AH316">
        <v>0.61599999999999999</v>
      </c>
      <c r="AI316" s="2">
        <v>-2.0875899999999999E-303</v>
      </c>
      <c r="AK316">
        <v>154</v>
      </c>
      <c r="AL316" s="2">
        <v>-1.08151E-297</v>
      </c>
      <c r="AN316">
        <v>0.61599999999999999</v>
      </c>
      <c r="AO316" s="2">
        <v>-2.0875999999999999E-303</v>
      </c>
      <c r="AQ316">
        <v>154</v>
      </c>
      <c r="AR316" s="2">
        <v>-1.08151E-297</v>
      </c>
      <c r="AT316">
        <v>0.61599999999999999</v>
      </c>
      <c r="AU316" s="2">
        <v>-2.0875700000000001E-303</v>
      </c>
      <c r="AW316">
        <f>'[1]100_50ft spacing'!G316</f>
        <v>154</v>
      </c>
      <c r="AX316">
        <f>'[1]100_50ft spacing'!H316</f>
        <v>-1.08151E-297</v>
      </c>
      <c r="AZ316">
        <f>'[1]100_50ft spacing'!M316</f>
        <v>0.61599999999999999</v>
      </c>
      <c r="BA316">
        <f>'[1]100_50ft spacing'!N316</f>
        <v>-2.0875700000000001E-303</v>
      </c>
      <c r="BC316">
        <v>154</v>
      </c>
      <c r="BD316" s="2">
        <v>-1.08151E-297</v>
      </c>
      <c r="BF316">
        <v>0.61599999999999999</v>
      </c>
      <c r="BG316" s="2">
        <v>-2.0875700000000001E-303</v>
      </c>
      <c r="BI316">
        <v>0.61599999999999999</v>
      </c>
      <c r="BJ316" s="2">
        <v>-2.0875700000000001E-303</v>
      </c>
      <c r="BL316">
        <v>0.61599999999999999</v>
      </c>
      <c r="BM316" s="2">
        <v>-2.0875700000000001E-303</v>
      </c>
      <c r="BO316">
        <v>0.61599999999999999</v>
      </c>
      <c r="BP316" s="2">
        <v>-2.0875700000000001E-303</v>
      </c>
      <c r="BR316">
        <v>0.61599999999999999</v>
      </c>
      <c r="BS316" s="2">
        <v>-2.0875700000000001E-303</v>
      </c>
    </row>
    <row r="317" spans="1:71" x14ac:dyDescent="0.3">
      <c r="A317">
        <f>'[1]100_150ft spacing'!A317</f>
        <v>154.5</v>
      </c>
      <c r="B317">
        <f>'[1]100_150ft spacing'!B317</f>
        <v>-1.5038300000000001E-297</v>
      </c>
      <c r="D317">
        <f>'[1]100_150ft spacing'!D317</f>
        <v>0.61799999999999999</v>
      </c>
      <c r="E317">
        <f>'[1]100_150ft spacing'!E317</f>
        <v>-3.2670000000000002E-305</v>
      </c>
      <c r="G317">
        <v>154.5</v>
      </c>
      <c r="H317" s="2">
        <v>-1.5038300000000001E-297</v>
      </c>
      <c r="J317">
        <v>0.61799999999999999</v>
      </c>
      <c r="K317" s="2">
        <v>-3.2720000000000002E-305</v>
      </c>
      <c r="L317" s="2"/>
      <c r="M317">
        <v>154.5</v>
      </c>
      <c r="N317" s="2">
        <v>-1.5038300000000001E-297</v>
      </c>
      <c r="P317">
        <v>0.61799999999999999</v>
      </c>
      <c r="Q317" s="2">
        <v>-3.2720000000000002E-305</v>
      </c>
      <c r="R317" s="2"/>
      <c r="S317" s="2">
        <v>154.5</v>
      </c>
      <c r="T317" s="2">
        <v>-1.5038300000000001E-297</v>
      </c>
      <c r="V317">
        <v>0.61799999999999999</v>
      </c>
      <c r="W317" s="2">
        <v>-3.2699999999999999E-305</v>
      </c>
      <c r="X317" s="2"/>
      <c r="Y317" s="2">
        <v>154.5</v>
      </c>
      <c r="Z317" s="2">
        <v>-1.5038300000000001E-297</v>
      </c>
      <c r="AB317">
        <v>0.61799999999999999</v>
      </c>
      <c r="AC317" s="2">
        <v>-3.2670000000000002E-305</v>
      </c>
      <c r="AE317">
        <v>154.5</v>
      </c>
      <c r="AF317" s="2">
        <v>-1.5038300000000001E-297</v>
      </c>
      <c r="AH317">
        <v>0.61799999999999999</v>
      </c>
      <c r="AI317" s="2">
        <v>-3.2720000000000002E-305</v>
      </c>
      <c r="AK317">
        <v>154.5</v>
      </c>
      <c r="AL317" s="2">
        <v>-1.5038300000000001E-297</v>
      </c>
      <c r="AN317">
        <v>0.61799999999999999</v>
      </c>
      <c r="AO317" s="2">
        <v>-3.2699999999999999E-305</v>
      </c>
      <c r="AQ317">
        <v>154.5</v>
      </c>
      <c r="AR317" s="2">
        <v>-1.5038300000000001E-297</v>
      </c>
      <c r="AT317">
        <v>0.61799999999999999</v>
      </c>
      <c r="AU317" s="2">
        <v>-3.2670000000000002E-305</v>
      </c>
      <c r="AW317">
        <f>'[1]100_50ft spacing'!G317</f>
        <v>154.5</v>
      </c>
      <c r="AX317">
        <f>'[1]100_50ft spacing'!H317</f>
        <v>-1.5038300000000001E-297</v>
      </c>
      <c r="AZ317">
        <f>'[1]100_50ft spacing'!M317</f>
        <v>0.61799999999999999</v>
      </c>
      <c r="BA317">
        <f>'[1]100_50ft spacing'!N317</f>
        <v>-3.2670000000000002E-305</v>
      </c>
      <c r="BC317">
        <v>154.5</v>
      </c>
      <c r="BD317" s="2">
        <v>-1.5038300000000001E-297</v>
      </c>
      <c r="BF317">
        <v>0.61799999999999999</v>
      </c>
      <c r="BG317" s="2">
        <v>-3.2670000000000002E-305</v>
      </c>
      <c r="BI317">
        <v>0.61799999999999999</v>
      </c>
      <c r="BJ317" s="2">
        <v>-3.2670000000000002E-305</v>
      </c>
      <c r="BL317">
        <v>0.61799999999999999</v>
      </c>
      <c r="BM317" s="2">
        <v>-3.2670000000000002E-305</v>
      </c>
      <c r="BO317">
        <v>0.61799999999999999</v>
      </c>
      <c r="BP317" s="2">
        <v>-3.2670000000000002E-305</v>
      </c>
      <c r="BR317">
        <v>0.61799999999999999</v>
      </c>
      <c r="BS317" s="2">
        <v>-3.2670000000000002E-305</v>
      </c>
    </row>
    <row r="318" spans="1:71" x14ac:dyDescent="0.3">
      <c r="A318">
        <f>'[1]100_150ft spacing'!A318</f>
        <v>155</v>
      </c>
      <c r="B318">
        <f>'[1]100_150ft spacing'!B318</f>
        <v>1.8923E-297</v>
      </c>
      <c r="D318">
        <f>'[1]100_150ft spacing'!D318</f>
        <v>0.62</v>
      </c>
      <c r="E318">
        <f>'[1]100_150ft spacing'!E318</f>
        <v>7.1460999999999996E-303</v>
      </c>
      <c r="G318">
        <v>155</v>
      </c>
      <c r="H318" s="2">
        <v>1.8923E-297</v>
      </c>
      <c r="J318">
        <v>0.62</v>
      </c>
      <c r="K318" s="2">
        <v>7.14601E-303</v>
      </c>
      <c r="L318" s="2"/>
      <c r="M318">
        <v>155</v>
      </c>
      <c r="N318" s="2">
        <v>1.8923E-297</v>
      </c>
      <c r="P318">
        <v>0.62</v>
      </c>
      <c r="Q318" s="2">
        <v>7.14601E-303</v>
      </c>
      <c r="R318" s="2"/>
      <c r="S318" s="2">
        <v>155</v>
      </c>
      <c r="T318" s="2">
        <v>1.8923E-297</v>
      </c>
      <c r="V318">
        <v>0.62</v>
      </c>
      <c r="W318" s="2">
        <v>7.1460799999999996E-303</v>
      </c>
      <c r="X318" s="2"/>
      <c r="Y318" s="2">
        <v>155</v>
      </c>
      <c r="Z318" s="2">
        <v>1.8923E-297</v>
      </c>
      <c r="AB318">
        <v>0.62</v>
      </c>
      <c r="AC318" s="2">
        <v>7.1460999999999996E-303</v>
      </c>
      <c r="AE318">
        <v>155</v>
      </c>
      <c r="AF318" s="2">
        <v>1.8923E-297</v>
      </c>
      <c r="AH318">
        <v>0.62</v>
      </c>
      <c r="AI318" s="2">
        <v>7.1460199999999994E-303</v>
      </c>
      <c r="AK318">
        <v>155</v>
      </c>
      <c r="AL318" s="2">
        <v>1.8923E-297</v>
      </c>
      <c r="AN318">
        <v>0.62</v>
      </c>
      <c r="AO318" s="2">
        <v>7.1460700000000002E-303</v>
      </c>
      <c r="AQ318">
        <v>155</v>
      </c>
      <c r="AR318" s="2">
        <v>1.8923E-297</v>
      </c>
      <c r="AT318">
        <v>0.62</v>
      </c>
      <c r="AU318" s="2">
        <v>7.1460999999999996E-303</v>
      </c>
      <c r="AW318">
        <f>'[1]100_50ft spacing'!G318</f>
        <v>155</v>
      </c>
      <c r="AX318">
        <f>'[1]100_50ft spacing'!H318</f>
        <v>1.8923E-297</v>
      </c>
      <c r="AZ318">
        <f>'[1]100_50ft spacing'!M318</f>
        <v>0.62</v>
      </c>
      <c r="BA318">
        <f>'[1]100_50ft spacing'!N318</f>
        <v>7.1460999999999996E-303</v>
      </c>
      <c r="BC318">
        <v>155</v>
      </c>
      <c r="BD318" s="2">
        <v>1.8923E-297</v>
      </c>
      <c r="BF318">
        <v>0.62</v>
      </c>
      <c r="BG318" s="2">
        <v>7.1460999999999996E-303</v>
      </c>
      <c r="BI318">
        <v>0.62</v>
      </c>
      <c r="BJ318" s="2">
        <v>7.1460999999999996E-303</v>
      </c>
      <c r="BL318">
        <v>0.62</v>
      </c>
      <c r="BM318" s="2">
        <v>7.1460999999999996E-303</v>
      </c>
      <c r="BO318">
        <v>0.62</v>
      </c>
      <c r="BP318" s="2">
        <v>7.1460999999999996E-303</v>
      </c>
      <c r="BR318">
        <v>0.62</v>
      </c>
      <c r="BS318" s="2">
        <v>7.1460999999999996E-303</v>
      </c>
    </row>
    <row r="319" spans="1:71" x14ac:dyDescent="0.3">
      <c r="A319">
        <f>'[1]100_150ft spacing'!A319</f>
        <v>155.5</v>
      </c>
      <c r="B319">
        <f>'[1]100_150ft spacing'!B319</f>
        <v>6.0880000000000003E-297</v>
      </c>
      <c r="D319">
        <f>'[1]100_150ft spacing'!D319</f>
        <v>0.622</v>
      </c>
      <c r="E319">
        <f>'[1]100_150ft spacing'!E319</f>
        <v>9.0990400000000004E-303</v>
      </c>
      <c r="G319">
        <v>155.5</v>
      </c>
      <c r="H319" s="2">
        <v>6.0880000000000003E-297</v>
      </c>
      <c r="J319">
        <v>0.622</v>
      </c>
      <c r="K319" s="2">
        <v>9.0989200000000001E-303</v>
      </c>
      <c r="L319" s="2"/>
      <c r="M319">
        <v>155.5</v>
      </c>
      <c r="N319" s="2">
        <v>6.0880000000000003E-297</v>
      </c>
      <c r="P319">
        <v>0.622</v>
      </c>
      <c r="Q319" s="2">
        <v>9.0987900000000003E-303</v>
      </c>
      <c r="R319" s="2"/>
      <c r="S319" s="2">
        <v>155.5</v>
      </c>
      <c r="T319" s="2">
        <v>6.0880000000000003E-297</v>
      </c>
      <c r="V319">
        <v>0.622</v>
      </c>
      <c r="W319" s="2">
        <v>9.0990299999999997E-303</v>
      </c>
      <c r="X319" s="2"/>
      <c r="Y319" s="2">
        <v>155.5</v>
      </c>
      <c r="Z319" s="2">
        <v>6.0880000000000003E-297</v>
      </c>
      <c r="AB319">
        <v>0.622</v>
      </c>
      <c r="AC319" s="2">
        <v>9.0990400000000004E-303</v>
      </c>
      <c r="AE319">
        <v>155.5</v>
      </c>
      <c r="AF319" s="2">
        <v>6.0880000000000003E-297</v>
      </c>
      <c r="AH319">
        <v>0.622</v>
      </c>
      <c r="AI319" s="2">
        <v>9.0989200000000001E-303</v>
      </c>
      <c r="AK319">
        <v>155.5</v>
      </c>
      <c r="AL319" s="2">
        <v>6.0880000000000003E-297</v>
      </c>
      <c r="AN319">
        <v>0.622</v>
      </c>
      <c r="AO319" s="2">
        <v>9.0990200000000004E-303</v>
      </c>
      <c r="AQ319">
        <v>155.5</v>
      </c>
      <c r="AR319" s="2">
        <v>6.0880000000000003E-297</v>
      </c>
      <c r="AT319">
        <v>0.622</v>
      </c>
      <c r="AU319" s="2">
        <v>9.0990400000000004E-303</v>
      </c>
      <c r="AW319">
        <f>'[1]100_50ft spacing'!G319</f>
        <v>155.5</v>
      </c>
      <c r="AX319">
        <f>'[1]100_50ft spacing'!H319</f>
        <v>6.0880000000000003E-297</v>
      </c>
      <c r="AZ319">
        <f>'[1]100_50ft spacing'!M319</f>
        <v>0.622</v>
      </c>
      <c r="BA319">
        <f>'[1]100_50ft spacing'!N319</f>
        <v>9.0990400000000004E-303</v>
      </c>
      <c r="BC319">
        <v>155.5</v>
      </c>
      <c r="BD319" s="2">
        <v>6.0880000000000003E-297</v>
      </c>
      <c r="BF319">
        <v>0.622</v>
      </c>
      <c r="BG319" s="2">
        <v>9.0990400000000004E-303</v>
      </c>
      <c r="BI319">
        <v>0.622</v>
      </c>
      <c r="BJ319" s="2">
        <v>9.0990400000000004E-303</v>
      </c>
      <c r="BL319">
        <v>0.622</v>
      </c>
      <c r="BM319" s="2">
        <v>9.0990400000000004E-303</v>
      </c>
      <c r="BO319">
        <v>0.622</v>
      </c>
      <c r="BP319" s="2">
        <v>9.0990400000000004E-303</v>
      </c>
      <c r="BR319">
        <v>0.622</v>
      </c>
      <c r="BS319" s="2">
        <v>9.0990400000000004E-303</v>
      </c>
    </row>
    <row r="320" spans="1:71" x14ac:dyDescent="0.3">
      <c r="A320">
        <f>'[1]100_150ft spacing'!A320</f>
        <v>156</v>
      </c>
      <c r="B320">
        <f>'[1]100_150ft spacing'!B320</f>
        <v>1.8431400000000001E-298</v>
      </c>
      <c r="D320">
        <f>'[1]100_150ft spacing'!D320</f>
        <v>0.624</v>
      </c>
      <c r="E320">
        <f>'[1]100_150ft spacing'!E320</f>
        <v>-1.0059999999999999E-302</v>
      </c>
      <c r="G320">
        <v>156</v>
      </c>
      <c r="H320" s="2">
        <v>1.8431400000000001E-298</v>
      </c>
      <c r="J320">
        <v>0.624</v>
      </c>
      <c r="K320" s="2">
        <v>-1.00602E-302</v>
      </c>
      <c r="L320" s="2"/>
      <c r="M320">
        <v>156</v>
      </c>
      <c r="N320" s="2">
        <v>1.8431400000000001E-298</v>
      </c>
      <c r="P320">
        <v>0.624</v>
      </c>
      <c r="Q320" s="2">
        <v>-1.00607E-302</v>
      </c>
      <c r="R320" s="2"/>
      <c r="S320" s="2">
        <v>156</v>
      </c>
      <c r="T320" s="2">
        <v>1.8431400000000001E-298</v>
      </c>
      <c r="V320">
        <v>0.624</v>
      </c>
      <c r="W320" s="2">
        <v>-1.0059999999999999E-302</v>
      </c>
      <c r="X320" s="2"/>
      <c r="Y320" s="2">
        <v>156</v>
      </c>
      <c r="Z320" s="2">
        <v>1.8431400000000001E-298</v>
      </c>
      <c r="AB320">
        <v>0.624</v>
      </c>
      <c r="AC320" s="2">
        <v>-1.0059999999999999E-302</v>
      </c>
      <c r="AE320">
        <v>156</v>
      </c>
      <c r="AF320" s="2">
        <v>1.8431400000000001E-298</v>
      </c>
      <c r="AH320">
        <v>0.624</v>
      </c>
      <c r="AI320" s="2">
        <v>-1.00601E-302</v>
      </c>
      <c r="AK320">
        <v>156</v>
      </c>
      <c r="AL320" s="2">
        <v>1.8431400000000001E-298</v>
      </c>
      <c r="AN320">
        <v>0.624</v>
      </c>
      <c r="AO320" s="2">
        <v>-1.0059999999999999E-302</v>
      </c>
      <c r="AQ320">
        <v>156</v>
      </c>
      <c r="AR320" s="2">
        <v>1.8431400000000001E-298</v>
      </c>
      <c r="AT320">
        <v>0.624</v>
      </c>
      <c r="AU320" s="2">
        <v>-1.0059999999999999E-302</v>
      </c>
      <c r="AW320">
        <f>'[1]100_50ft spacing'!G320</f>
        <v>156</v>
      </c>
      <c r="AX320">
        <f>'[1]100_50ft spacing'!H320</f>
        <v>1.8431400000000001E-298</v>
      </c>
      <c r="AZ320">
        <f>'[1]100_50ft spacing'!M320</f>
        <v>0.624</v>
      </c>
      <c r="BA320">
        <f>'[1]100_50ft spacing'!N320</f>
        <v>-1.0059999999999999E-302</v>
      </c>
      <c r="BC320">
        <v>156</v>
      </c>
      <c r="BD320" s="2">
        <v>1.8431400000000001E-298</v>
      </c>
      <c r="BF320">
        <v>0.624</v>
      </c>
      <c r="BG320" s="2">
        <v>-1.0059999999999999E-302</v>
      </c>
      <c r="BI320">
        <v>0.624</v>
      </c>
      <c r="BJ320" s="2">
        <v>-1.0059999999999999E-302</v>
      </c>
      <c r="BL320">
        <v>0.624</v>
      </c>
      <c r="BM320" s="2">
        <v>-1.0059999999999999E-302</v>
      </c>
      <c r="BO320">
        <v>0.624</v>
      </c>
      <c r="BP320" s="2">
        <v>-1.0059999999999999E-302</v>
      </c>
      <c r="BR320">
        <v>0.624</v>
      </c>
      <c r="BS320" s="2">
        <v>-1.0059999999999999E-302</v>
      </c>
    </row>
    <row r="321" spans="1:71" x14ac:dyDescent="0.3">
      <c r="A321">
        <f>'[1]100_150ft spacing'!A321</f>
        <v>156.5</v>
      </c>
      <c r="B321">
        <f>'[1]100_150ft spacing'!B321</f>
        <v>-1.8521399999999999E-296</v>
      </c>
      <c r="D321">
        <f>'[1]100_150ft spacing'!D321</f>
        <v>0.626</v>
      </c>
      <c r="E321">
        <f>'[1]100_150ft spacing'!E321</f>
        <v>-3.6555099999999998E-302</v>
      </c>
      <c r="G321">
        <v>156.5</v>
      </c>
      <c r="H321" s="2">
        <v>-1.8521399999999999E-296</v>
      </c>
      <c r="J321">
        <v>0.626</v>
      </c>
      <c r="K321" s="2">
        <v>-3.6555200000000002E-302</v>
      </c>
      <c r="L321" s="2"/>
      <c r="M321">
        <v>156.5</v>
      </c>
      <c r="N321" s="2">
        <v>-1.8521399999999999E-296</v>
      </c>
      <c r="P321">
        <v>0.626</v>
      </c>
      <c r="Q321" s="2">
        <v>-3.6556200000000002E-302</v>
      </c>
      <c r="R321" s="2"/>
      <c r="S321" s="2">
        <v>156.5</v>
      </c>
      <c r="T321" s="2">
        <v>-1.8521399999999999E-296</v>
      </c>
      <c r="V321">
        <v>0.626</v>
      </c>
      <c r="W321" s="2">
        <v>-3.6555200000000002E-302</v>
      </c>
      <c r="X321" s="2"/>
      <c r="Y321" s="2">
        <v>156.5</v>
      </c>
      <c r="Z321" s="2">
        <v>-1.8521399999999999E-296</v>
      </c>
      <c r="AB321">
        <v>0.626</v>
      </c>
      <c r="AC321" s="2">
        <v>-3.6555200000000002E-302</v>
      </c>
      <c r="AE321">
        <v>156.5</v>
      </c>
      <c r="AF321" s="2">
        <v>-1.8521399999999999E-296</v>
      </c>
      <c r="AH321">
        <v>0.626</v>
      </c>
      <c r="AI321" s="2">
        <v>-3.6555200000000002E-302</v>
      </c>
      <c r="AK321">
        <v>156.5</v>
      </c>
      <c r="AL321" s="2">
        <v>-1.8521399999999999E-296</v>
      </c>
      <c r="AN321">
        <v>0.626</v>
      </c>
      <c r="AO321" s="2">
        <v>-3.6555200000000002E-302</v>
      </c>
      <c r="AQ321">
        <v>156.5</v>
      </c>
      <c r="AR321" s="2">
        <v>-1.8521399999999999E-296</v>
      </c>
      <c r="AT321">
        <v>0.626</v>
      </c>
      <c r="AU321" s="2">
        <v>-3.6555099999999998E-302</v>
      </c>
      <c r="AW321">
        <f>'[1]100_50ft spacing'!G321</f>
        <v>156.5</v>
      </c>
      <c r="AX321">
        <f>'[1]100_50ft spacing'!H321</f>
        <v>-1.8521399999999999E-296</v>
      </c>
      <c r="AZ321">
        <f>'[1]100_50ft spacing'!M321</f>
        <v>0.626</v>
      </c>
      <c r="BA321">
        <f>'[1]100_50ft spacing'!N321</f>
        <v>-3.6555099999999998E-302</v>
      </c>
      <c r="BC321">
        <v>156.5</v>
      </c>
      <c r="BD321" s="2">
        <v>-1.8521399999999999E-296</v>
      </c>
      <c r="BF321">
        <v>0.626</v>
      </c>
      <c r="BG321" s="2">
        <v>-3.6555099999999998E-302</v>
      </c>
      <c r="BI321">
        <v>0.626</v>
      </c>
      <c r="BJ321" s="2">
        <v>-3.6555099999999998E-302</v>
      </c>
      <c r="BL321">
        <v>0.626</v>
      </c>
      <c r="BM321" s="2">
        <v>-3.6555099999999998E-302</v>
      </c>
      <c r="BO321">
        <v>0.626</v>
      </c>
      <c r="BP321" s="2">
        <v>-3.6555099999999998E-302</v>
      </c>
      <c r="BR321">
        <v>0.626</v>
      </c>
      <c r="BS321" s="2">
        <v>-3.6555099999999998E-302</v>
      </c>
    </row>
    <row r="322" spans="1:71" x14ac:dyDescent="0.3">
      <c r="A322">
        <f>'[1]100_150ft spacing'!A322</f>
        <v>157</v>
      </c>
      <c r="B322">
        <f>'[1]100_150ft spacing'!B322</f>
        <v>-1.6902099999999999E-296</v>
      </c>
      <c r="D322">
        <f>'[1]100_150ft spacing'!D322</f>
        <v>0.628</v>
      </c>
      <c r="E322">
        <f>'[1]100_150ft spacing'!E322</f>
        <v>-9.7951300000000006E-303</v>
      </c>
      <c r="G322">
        <v>157</v>
      </c>
      <c r="H322" s="2">
        <v>-1.6902099999999999E-296</v>
      </c>
      <c r="J322">
        <v>0.628</v>
      </c>
      <c r="K322" s="2">
        <v>-9.7946700000000006E-303</v>
      </c>
      <c r="L322" s="2"/>
      <c r="M322">
        <v>157</v>
      </c>
      <c r="N322" s="2">
        <v>-1.6902099999999999E-296</v>
      </c>
      <c r="P322">
        <v>0.628</v>
      </c>
      <c r="Q322" s="2">
        <v>-9.7960899999999995E-303</v>
      </c>
      <c r="R322" s="2"/>
      <c r="S322" s="2">
        <v>157</v>
      </c>
      <c r="T322" s="2">
        <v>-1.6902099999999999E-296</v>
      </c>
      <c r="V322">
        <v>0.628</v>
      </c>
      <c r="W322" s="2">
        <v>-9.7951600000000001E-303</v>
      </c>
      <c r="X322" s="2"/>
      <c r="Y322" s="2">
        <v>157</v>
      </c>
      <c r="Z322" s="2">
        <v>-1.6902099999999999E-296</v>
      </c>
      <c r="AB322">
        <v>0.628</v>
      </c>
      <c r="AC322" s="2">
        <v>-9.79514E-303</v>
      </c>
      <c r="AE322">
        <v>157</v>
      </c>
      <c r="AF322" s="2">
        <v>-1.6902099999999999E-296</v>
      </c>
      <c r="AH322">
        <v>0.628</v>
      </c>
      <c r="AI322" s="2">
        <v>-9.7946700000000006E-303</v>
      </c>
      <c r="AK322">
        <v>157</v>
      </c>
      <c r="AL322" s="2">
        <v>-1.6902099999999999E-296</v>
      </c>
      <c r="AN322">
        <v>0.628</v>
      </c>
      <c r="AO322" s="2">
        <v>-9.7951499999999994E-303</v>
      </c>
      <c r="AQ322">
        <v>157</v>
      </c>
      <c r="AR322" s="2">
        <v>-1.6902099999999999E-296</v>
      </c>
      <c r="AT322">
        <v>0.628</v>
      </c>
      <c r="AU322" s="2">
        <v>-9.7951300000000006E-303</v>
      </c>
      <c r="AW322">
        <f>'[1]100_50ft spacing'!G322</f>
        <v>157</v>
      </c>
      <c r="AX322">
        <f>'[1]100_50ft spacing'!H322</f>
        <v>-1.6902099999999999E-296</v>
      </c>
      <c r="AZ322">
        <f>'[1]100_50ft spacing'!M322</f>
        <v>0.628</v>
      </c>
      <c r="BA322">
        <f>'[1]100_50ft spacing'!N322</f>
        <v>-9.7951300000000006E-303</v>
      </c>
      <c r="BC322">
        <v>157</v>
      </c>
      <c r="BD322" s="2">
        <v>-1.6902099999999999E-296</v>
      </c>
      <c r="BF322">
        <v>0.628</v>
      </c>
      <c r="BG322" s="2">
        <v>-9.7951300000000006E-303</v>
      </c>
      <c r="BI322">
        <v>0.628</v>
      </c>
      <c r="BJ322" s="2">
        <v>-9.7951300000000006E-303</v>
      </c>
      <c r="BL322">
        <v>0.628</v>
      </c>
      <c r="BM322" s="2">
        <v>-9.7951300000000006E-303</v>
      </c>
      <c r="BO322">
        <v>0.628</v>
      </c>
      <c r="BP322" s="2">
        <v>-9.7951300000000006E-303</v>
      </c>
      <c r="BR322">
        <v>0.628</v>
      </c>
      <c r="BS322" s="2">
        <v>-9.7951300000000006E-303</v>
      </c>
    </row>
    <row r="323" spans="1:71" x14ac:dyDescent="0.3">
      <c r="A323">
        <f>'[1]100_150ft spacing'!A323</f>
        <v>157.5</v>
      </c>
      <c r="B323">
        <f>'[1]100_150ft spacing'!B323</f>
        <v>4.15674E-296</v>
      </c>
      <c r="D323">
        <f>'[1]100_150ft spacing'!D323</f>
        <v>0.63</v>
      </c>
      <c r="E323">
        <f>'[1]100_150ft spacing'!E323</f>
        <v>9.4867999999999995E-302</v>
      </c>
      <c r="G323">
        <v>157.5</v>
      </c>
      <c r="H323" s="2">
        <v>4.15674E-296</v>
      </c>
      <c r="J323">
        <v>0.63</v>
      </c>
      <c r="K323" s="2">
        <v>9.4869100000000005E-302</v>
      </c>
      <c r="L323" s="2"/>
      <c r="M323">
        <v>157.5</v>
      </c>
      <c r="N323" s="2">
        <v>4.15674E-296</v>
      </c>
      <c r="P323">
        <v>0.63</v>
      </c>
      <c r="Q323" s="2">
        <v>9.48675E-302</v>
      </c>
      <c r="R323" s="2"/>
      <c r="S323" s="2">
        <v>157.5</v>
      </c>
      <c r="T323" s="2">
        <v>4.15674E-296</v>
      </c>
      <c r="V323">
        <v>0.63</v>
      </c>
      <c r="W323" s="2">
        <v>9.4868199999999993E-302</v>
      </c>
      <c r="X323" s="2"/>
      <c r="Y323" s="2">
        <v>157.5</v>
      </c>
      <c r="Z323" s="2">
        <v>4.15674E-296</v>
      </c>
      <c r="AB323">
        <v>0.63</v>
      </c>
      <c r="AC323" s="2">
        <v>9.4868099999999994E-302</v>
      </c>
      <c r="AE323">
        <v>157.5</v>
      </c>
      <c r="AF323" s="2">
        <v>4.15674E-296</v>
      </c>
      <c r="AH323">
        <v>0.63</v>
      </c>
      <c r="AI323" s="2">
        <v>9.4869100000000005E-302</v>
      </c>
      <c r="AK323">
        <v>157.5</v>
      </c>
      <c r="AL323" s="2">
        <v>4.15674E-296</v>
      </c>
      <c r="AN323">
        <v>0.63</v>
      </c>
      <c r="AO323" s="2">
        <v>9.4868099999999994E-302</v>
      </c>
      <c r="AQ323">
        <v>157.5</v>
      </c>
      <c r="AR323" s="2">
        <v>4.15674E-296</v>
      </c>
      <c r="AT323">
        <v>0.63</v>
      </c>
      <c r="AU323" s="2">
        <v>9.4867999999999995E-302</v>
      </c>
      <c r="AW323">
        <f>'[1]100_50ft spacing'!G323</f>
        <v>157.5</v>
      </c>
      <c r="AX323">
        <f>'[1]100_50ft spacing'!H323</f>
        <v>4.15674E-296</v>
      </c>
      <c r="AZ323">
        <f>'[1]100_50ft spacing'!M323</f>
        <v>0.63</v>
      </c>
      <c r="BA323">
        <f>'[1]100_50ft spacing'!N323</f>
        <v>9.4867999999999995E-302</v>
      </c>
      <c r="BC323">
        <v>157.5</v>
      </c>
      <c r="BD323" s="2">
        <v>4.15674E-296</v>
      </c>
      <c r="BF323">
        <v>0.63</v>
      </c>
      <c r="BG323" s="2">
        <v>9.4867999999999995E-302</v>
      </c>
      <c r="BI323">
        <v>0.63</v>
      </c>
      <c r="BJ323" s="2">
        <v>9.4867999999999995E-302</v>
      </c>
      <c r="BL323">
        <v>0.63</v>
      </c>
      <c r="BM323" s="2">
        <v>9.4867999999999995E-302</v>
      </c>
      <c r="BO323">
        <v>0.63</v>
      </c>
      <c r="BP323" s="2">
        <v>9.4867999999999995E-302</v>
      </c>
      <c r="BR323">
        <v>0.63</v>
      </c>
      <c r="BS323" s="2">
        <v>9.4867999999999995E-302</v>
      </c>
    </row>
    <row r="324" spans="1:71" x14ac:dyDescent="0.3">
      <c r="A324">
        <f>'[1]100_150ft spacing'!A324</f>
        <v>158</v>
      </c>
      <c r="B324">
        <f>'[1]100_150ft spacing'!B324</f>
        <v>8.4933999999999999E-296</v>
      </c>
      <c r="D324">
        <f>'[1]100_150ft spacing'!D324</f>
        <v>0.63200000000000001</v>
      </c>
      <c r="E324">
        <f>'[1]100_150ft spacing'!E324</f>
        <v>1.2739999999999999E-301</v>
      </c>
      <c r="G324">
        <v>158</v>
      </c>
      <c r="H324" s="2">
        <v>8.4933999999999999E-296</v>
      </c>
      <c r="J324">
        <v>0.63200000000000001</v>
      </c>
      <c r="K324" s="2">
        <v>1.2740199999999999E-301</v>
      </c>
      <c r="L324" s="2"/>
      <c r="M324">
        <v>158</v>
      </c>
      <c r="N324" s="2">
        <v>8.4933999999999999E-296</v>
      </c>
      <c r="P324">
        <v>0.63200000000000001</v>
      </c>
      <c r="Q324" s="2">
        <v>1.2739999999999999E-301</v>
      </c>
      <c r="R324" s="2"/>
      <c r="S324" s="2">
        <v>158</v>
      </c>
      <c r="T324" s="2">
        <v>8.4933999999999999E-296</v>
      </c>
      <c r="V324">
        <v>0.63200000000000001</v>
      </c>
      <c r="W324" s="2">
        <v>1.2739999999999999E-301</v>
      </c>
      <c r="X324" s="2"/>
      <c r="Y324" s="2">
        <v>158</v>
      </c>
      <c r="Z324" s="2">
        <v>8.4933999999999999E-296</v>
      </c>
      <c r="AB324">
        <v>0.63200000000000001</v>
      </c>
      <c r="AC324" s="2">
        <v>1.2739999999999999E-301</v>
      </c>
      <c r="AE324">
        <v>158</v>
      </c>
      <c r="AF324" s="2">
        <v>8.4933999999999999E-296</v>
      </c>
      <c r="AH324">
        <v>0.63200000000000001</v>
      </c>
      <c r="AI324" s="2">
        <v>1.2740199999999999E-301</v>
      </c>
      <c r="AK324">
        <v>158</v>
      </c>
      <c r="AL324" s="2">
        <v>8.4933999999999999E-296</v>
      </c>
      <c r="AN324">
        <v>0.63200000000000001</v>
      </c>
      <c r="AO324" s="2">
        <v>1.2739999999999999E-301</v>
      </c>
      <c r="AQ324">
        <v>158</v>
      </c>
      <c r="AR324" s="2">
        <v>8.4933999999999999E-296</v>
      </c>
      <c r="AT324">
        <v>0.63200000000000001</v>
      </c>
      <c r="AU324" s="2">
        <v>1.2739999999999999E-301</v>
      </c>
      <c r="AW324">
        <f>'[1]100_50ft spacing'!G324</f>
        <v>158</v>
      </c>
      <c r="AX324">
        <f>'[1]100_50ft spacing'!H324</f>
        <v>8.4933999999999999E-296</v>
      </c>
      <c r="AZ324">
        <f>'[1]100_50ft spacing'!M324</f>
        <v>0.63200000000000001</v>
      </c>
      <c r="BA324">
        <f>'[1]100_50ft spacing'!N324</f>
        <v>1.2739999999999999E-301</v>
      </c>
      <c r="BC324">
        <v>158</v>
      </c>
      <c r="BD324" s="2">
        <v>8.4933999999999999E-296</v>
      </c>
      <c r="BF324">
        <v>0.63200000000000001</v>
      </c>
      <c r="BG324" s="2">
        <v>1.2739999999999999E-301</v>
      </c>
      <c r="BI324">
        <v>0.63200000000000001</v>
      </c>
      <c r="BJ324" s="2">
        <v>1.2739999999999999E-301</v>
      </c>
      <c r="BL324">
        <v>0.63200000000000001</v>
      </c>
      <c r="BM324" s="2">
        <v>1.2739999999999999E-301</v>
      </c>
      <c r="BO324">
        <v>0.63200000000000001</v>
      </c>
      <c r="BP324" s="2">
        <v>1.2739999999999999E-301</v>
      </c>
      <c r="BR324">
        <v>0.63200000000000001</v>
      </c>
      <c r="BS324" s="2">
        <v>1.2739999999999999E-301</v>
      </c>
    </row>
    <row r="325" spans="1:71" x14ac:dyDescent="0.3">
      <c r="A325">
        <f>'[1]100_150ft spacing'!A325</f>
        <v>158.5</v>
      </c>
      <c r="B325">
        <f>'[1]100_150ft spacing'!B325</f>
        <v>-4.4210400000000001E-296</v>
      </c>
      <c r="D325">
        <f>'[1]100_150ft spacing'!D325</f>
        <v>0.63400000000000001</v>
      </c>
      <c r="E325">
        <f>'[1]100_150ft spacing'!E325</f>
        <v>-1.4088100000000001E-301</v>
      </c>
      <c r="G325">
        <v>158.5</v>
      </c>
      <c r="H325" s="2">
        <v>-4.4210400000000001E-296</v>
      </c>
      <c r="J325">
        <v>0.63400000000000001</v>
      </c>
      <c r="K325" s="2">
        <v>-1.40879E-301</v>
      </c>
      <c r="L325" s="2"/>
      <c r="M325">
        <v>158.5</v>
      </c>
      <c r="N325" s="2">
        <v>-4.4210400000000001E-296</v>
      </c>
      <c r="P325">
        <v>0.63400000000000001</v>
      </c>
      <c r="Q325" s="2">
        <v>-1.4088100000000001E-301</v>
      </c>
      <c r="R325" s="2"/>
      <c r="S325" s="2">
        <v>158.5</v>
      </c>
      <c r="T325" s="2">
        <v>-4.4210400000000001E-296</v>
      </c>
      <c r="V325">
        <v>0.63400000000000001</v>
      </c>
      <c r="W325" s="2">
        <v>-1.4088100000000001E-301</v>
      </c>
      <c r="X325" s="2"/>
      <c r="Y325" s="2">
        <v>158.5</v>
      </c>
      <c r="Z325" s="2">
        <v>-4.4210400000000001E-296</v>
      </c>
      <c r="AB325">
        <v>0.63400000000000001</v>
      </c>
      <c r="AC325" s="2">
        <v>-1.4088100000000001E-301</v>
      </c>
      <c r="AE325">
        <v>158.5</v>
      </c>
      <c r="AF325" s="2">
        <v>-4.4210400000000001E-296</v>
      </c>
      <c r="AH325">
        <v>0.63400000000000001</v>
      </c>
      <c r="AI325" s="2">
        <v>-1.40879E-301</v>
      </c>
      <c r="AK325">
        <v>158.5</v>
      </c>
      <c r="AL325" s="2">
        <v>-4.4210400000000001E-296</v>
      </c>
      <c r="AN325">
        <v>0.63400000000000001</v>
      </c>
      <c r="AO325" s="2">
        <v>-1.4088100000000001E-301</v>
      </c>
      <c r="AQ325">
        <v>158.5</v>
      </c>
      <c r="AR325" s="2">
        <v>-4.4210400000000001E-296</v>
      </c>
      <c r="AT325">
        <v>0.63400000000000001</v>
      </c>
      <c r="AU325" s="2">
        <v>-1.4088100000000001E-301</v>
      </c>
      <c r="AW325">
        <f>'[1]100_50ft spacing'!G325</f>
        <v>158.5</v>
      </c>
      <c r="AX325">
        <f>'[1]100_50ft spacing'!H325</f>
        <v>-4.4210400000000001E-296</v>
      </c>
      <c r="AZ325">
        <f>'[1]100_50ft spacing'!M325</f>
        <v>0.63400000000000001</v>
      </c>
      <c r="BA325">
        <f>'[1]100_50ft spacing'!N325</f>
        <v>-1.4088100000000001E-301</v>
      </c>
      <c r="BC325">
        <v>158.5</v>
      </c>
      <c r="BD325" s="2">
        <v>-4.4210400000000001E-296</v>
      </c>
      <c r="BF325">
        <v>0.63400000000000001</v>
      </c>
      <c r="BG325" s="2">
        <v>-1.4088100000000001E-301</v>
      </c>
      <c r="BI325">
        <v>0.63400000000000001</v>
      </c>
      <c r="BJ325" s="2">
        <v>-1.4088100000000001E-301</v>
      </c>
      <c r="BL325">
        <v>0.63400000000000001</v>
      </c>
      <c r="BM325" s="2">
        <v>-1.4088100000000001E-301</v>
      </c>
      <c r="BO325">
        <v>0.63400000000000001</v>
      </c>
      <c r="BP325" s="2">
        <v>-1.4088100000000001E-301</v>
      </c>
      <c r="BR325">
        <v>0.63400000000000001</v>
      </c>
      <c r="BS325" s="2">
        <v>-1.4088100000000001E-301</v>
      </c>
    </row>
    <row r="326" spans="1:71" x14ac:dyDescent="0.3">
      <c r="A326">
        <f>'[1]100_150ft spacing'!A326</f>
        <v>159</v>
      </c>
      <c r="B326">
        <f>'[1]100_150ft spacing'!B326</f>
        <v>-2.95152E-295</v>
      </c>
      <c r="D326">
        <f>'[1]100_150ft spacing'!D326</f>
        <v>0.63600000000000001</v>
      </c>
      <c r="E326">
        <f>'[1]100_150ft spacing'!E326</f>
        <v>-5.1429400000000002E-301</v>
      </c>
      <c r="G326">
        <v>159</v>
      </c>
      <c r="H326" s="2">
        <v>-2.95152E-295</v>
      </c>
      <c r="J326">
        <v>0.63600000000000001</v>
      </c>
      <c r="K326" s="2">
        <v>-5.1429300000000003E-301</v>
      </c>
      <c r="L326" s="2"/>
      <c r="M326">
        <v>159</v>
      </c>
      <c r="N326" s="2">
        <v>-2.95152E-295</v>
      </c>
      <c r="P326">
        <v>0.63600000000000001</v>
      </c>
      <c r="Q326" s="2">
        <v>-5.1429500000000001E-301</v>
      </c>
      <c r="R326" s="2"/>
      <c r="S326" s="2">
        <v>159</v>
      </c>
      <c r="T326" s="2">
        <v>-2.95152E-295</v>
      </c>
      <c r="V326">
        <v>0.63600000000000001</v>
      </c>
      <c r="W326" s="2">
        <v>-5.1429500000000001E-301</v>
      </c>
      <c r="X326" s="2"/>
      <c r="Y326" s="2">
        <v>159</v>
      </c>
      <c r="Z326" s="2">
        <v>-2.95152E-295</v>
      </c>
      <c r="AB326">
        <v>0.63600000000000001</v>
      </c>
      <c r="AC326" s="2">
        <v>-5.1429500000000001E-301</v>
      </c>
      <c r="AE326">
        <v>159</v>
      </c>
      <c r="AF326" s="2">
        <v>-2.95152E-295</v>
      </c>
      <c r="AH326">
        <v>0.63600000000000001</v>
      </c>
      <c r="AI326" s="2">
        <v>-5.1429300000000003E-301</v>
      </c>
      <c r="AK326">
        <v>159</v>
      </c>
      <c r="AL326" s="2">
        <v>-2.95152E-295</v>
      </c>
      <c r="AN326">
        <v>0.63600000000000001</v>
      </c>
      <c r="AO326" s="2">
        <v>-5.1429500000000001E-301</v>
      </c>
      <c r="AQ326">
        <v>159</v>
      </c>
      <c r="AR326" s="2">
        <v>-2.95152E-295</v>
      </c>
      <c r="AT326">
        <v>0.63600000000000001</v>
      </c>
      <c r="AU326" s="2">
        <v>-5.1429400000000002E-301</v>
      </c>
      <c r="AW326">
        <f>'[1]100_50ft spacing'!G326</f>
        <v>159</v>
      </c>
      <c r="AX326">
        <f>'[1]100_50ft spacing'!H326</f>
        <v>-2.95152E-295</v>
      </c>
      <c r="AZ326">
        <f>'[1]100_50ft spacing'!M326</f>
        <v>0.63600000000000001</v>
      </c>
      <c r="BA326">
        <f>'[1]100_50ft spacing'!N326</f>
        <v>-5.1429400000000002E-301</v>
      </c>
      <c r="BC326">
        <v>159</v>
      </c>
      <c r="BD326" s="2">
        <v>-2.95152E-295</v>
      </c>
      <c r="BF326">
        <v>0.63600000000000001</v>
      </c>
      <c r="BG326" s="2">
        <v>-5.1429400000000002E-301</v>
      </c>
      <c r="BI326">
        <v>0.63600000000000001</v>
      </c>
      <c r="BJ326" s="2">
        <v>-5.1429400000000002E-301</v>
      </c>
      <c r="BL326">
        <v>0.63600000000000001</v>
      </c>
      <c r="BM326" s="2">
        <v>-5.1429400000000002E-301</v>
      </c>
      <c r="BO326">
        <v>0.63600000000000001</v>
      </c>
      <c r="BP326" s="2">
        <v>-5.1429400000000002E-301</v>
      </c>
      <c r="BR326">
        <v>0.63600000000000001</v>
      </c>
      <c r="BS326" s="2">
        <v>-5.1429400000000002E-301</v>
      </c>
    </row>
    <row r="327" spans="1:71" x14ac:dyDescent="0.3">
      <c r="A327">
        <f>'[1]100_150ft spacing'!A327</f>
        <v>159.5</v>
      </c>
      <c r="B327">
        <f>'[1]100_150ft spacing'!B327</f>
        <v>-1.42829E-295</v>
      </c>
      <c r="D327">
        <f>'[1]100_150ft spacing'!D327</f>
        <v>0.63800000000000001</v>
      </c>
      <c r="E327">
        <f>'[1]100_150ft spacing'!E327</f>
        <v>-1.69916E-301</v>
      </c>
      <c r="G327">
        <v>159.5</v>
      </c>
      <c r="H327" s="2">
        <v>-1.42829E-295</v>
      </c>
      <c r="J327">
        <v>0.63800000000000001</v>
      </c>
      <c r="K327" s="2">
        <v>-1.69914E-301</v>
      </c>
      <c r="L327" s="2"/>
      <c r="M327">
        <v>159.5</v>
      </c>
      <c r="N327" s="2">
        <v>-1.42829E-295</v>
      </c>
      <c r="P327">
        <v>0.63800000000000001</v>
      </c>
      <c r="Q327" s="2">
        <v>-1.69916E-301</v>
      </c>
      <c r="R327" s="2"/>
      <c r="S327" s="2">
        <v>159.5</v>
      </c>
      <c r="T327" s="2">
        <v>-1.42829E-295</v>
      </c>
      <c r="V327">
        <v>0.63800000000000001</v>
      </c>
      <c r="W327" s="2">
        <v>-1.69916E-301</v>
      </c>
      <c r="X327" s="2"/>
      <c r="Y327" s="2">
        <v>159.5</v>
      </c>
      <c r="Z327" s="2">
        <v>-1.42829E-295</v>
      </c>
      <c r="AB327">
        <v>0.63800000000000001</v>
      </c>
      <c r="AC327" s="2">
        <v>-1.69916E-301</v>
      </c>
      <c r="AE327">
        <v>159.5</v>
      </c>
      <c r="AF327" s="2">
        <v>-1.42829E-295</v>
      </c>
      <c r="AH327">
        <v>0.63800000000000001</v>
      </c>
      <c r="AI327" s="2">
        <v>-1.69914E-301</v>
      </c>
      <c r="AK327">
        <v>159.5</v>
      </c>
      <c r="AL327" s="2">
        <v>-1.42829E-295</v>
      </c>
      <c r="AN327">
        <v>0.63800000000000001</v>
      </c>
      <c r="AO327" s="2">
        <v>-1.69916E-301</v>
      </c>
      <c r="AQ327">
        <v>159.5</v>
      </c>
      <c r="AR327" s="2">
        <v>-1.42829E-295</v>
      </c>
      <c r="AT327">
        <v>0.63800000000000001</v>
      </c>
      <c r="AU327" s="2">
        <v>-1.69916E-301</v>
      </c>
      <c r="AW327">
        <f>'[1]100_50ft spacing'!G327</f>
        <v>159.5</v>
      </c>
      <c r="AX327">
        <f>'[1]100_50ft spacing'!H327</f>
        <v>-1.42829E-295</v>
      </c>
      <c r="AZ327">
        <f>'[1]100_50ft spacing'!M327</f>
        <v>0.63800000000000001</v>
      </c>
      <c r="BA327">
        <f>'[1]100_50ft spacing'!N327</f>
        <v>-1.69916E-301</v>
      </c>
      <c r="BC327">
        <v>159.5</v>
      </c>
      <c r="BD327" s="2">
        <v>-1.42829E-295</v>
      </c>
      <c r="BF327">
        <v>0.63800000000000001</v>
      </c>
      <c r="BG327" s="2">
        <v>-1.69916E-301</v>
      </c>
      <c r="BI327">
        <v>0.63800000000000001</v>
      </c>
      <c r="BJ327" s="2">
        <v>-1.69916E-301</v>
      </c>
      <c r="BL327">
        <v>0.63800000000000001</v>
      </c>
      <c r="BM327" s="2">
        <v>-1.69916E-301</v>
      </c>
      <c r="BO327">
        <v>0.63800000000000001</v>
      </c>
      <c r="BP327" s="2">
        <v>-1.69916E-301</v>
      </c>
      <c r="BR327">
        <v>0.63800000000000001</v>
      </c>
      <c r="BS327" s="2">
        <v>-1.69916E-301</v>
      </c>
    </row>
    <row r="328" spans="1:71" x14ac:dyDescent="0.3">
      <c r="A328">
        <f>'[1]100_150ft spacing'!A328</f>
        <v>160</v>
      </c>
      <c r="B328">
        <f>'[1]100_150ft spacing'!B328</f>
        <v>7.8300900000000004E-295</v>
      </c>
      <c r="D328">
        <f>'[1]100_150ft spacing'!D328</f>
        <v>0.64</v>
      </c>
      <c r="E328">
        <f>'[1]100_150ft spacing'!E328</f>
        <v>1.20758E-300</v>
      </c>
      <c r="G328">
        <v>160</v>
      </c>
      <c r="H328" s="2">
        <v>7.8300900000000004E-295</v>
      </c>
      <c r="J328">
        <v>0.64</v>
      </c>
      <c r="K328" s="2">
        <v>1.20758E-300</v>
      </c>
      <c r="L328" s="2"/>
      <c r="M328">
        <v>160</v>
      </c>
      <c r="N328" s="2">
        <v>7.8300900000000004E-295</v>
      </c>
      <c r="P328">
        <v>0.64</v>
      </c>
      <c r="Q328" s="2">
        <v>1.20758E-300</v>
      </c>
      <c r="R328" s="2"/>
      <c r="S328" s="2">
        <v>160</v>
      </c>
      <c r="T328" s="2">
        <v>7.8300900000000004E-295</v>
      </c>
      <c r="V328">
        <v>0.64</v>
      </c>
      <c r="W328" s="2">
        <v>1.20758E-300</v>
      </c>
      <c r="X328" s="2"/>
      <c r="Y328" s="2">
        <v>160</v>
      </c>
      <c r="Z328" s="2">
        <v>7.8300900000000004E-295</v>
      </c>
      <c r="AB328">
        <v>0.64</v>
      </c>
      <c r="AC328" s="2">
        <v>1.20758E-300</v>
      </c>
      <c r="AE328">
        <v>160</v>
      </c>
      <c r="AF328" s="2">
        <v>7.8300900000000004E-295</v>
      </c>
      <c r="AH328">
        <v>0.64</v>
      </c>
      <c r="AI328" s="2">
        <v>1.20758E-300</v>
      </c>
      <c r="AK328">
        <v>160</v>
      </c>
      <c r="AL328" s="2">
        <v>7.8300900000000004E-295</v>
      </c>
      <c r="AN328">
        <v>0.64</v>
      </c>
      <c r="AO328" s="2">
        <v>1.20758E-300</v>
      </c>
      <c r="AQ328">
        <v>160</v>
      </c>
      <c r="AR328" s="2">
        <v>7.8300900000000004E-295</v>
      </c>
      <c r="AT328">
        <v>0.64</v>
      </c>
      <c r="AU328" s="2">
        <v>1.20758E-300</v>
      </c>
      <c r="AW328">
        <f>'[1]100_50ft spacing'!G328</f>
        <v>160</v>
      </c>
      <c r="AX328">
        <f>'[1]100_50ft spacing'!H328</f>
        <v>7.8300900000000004E-295</v>
      </c>
      <c r="AZ328">
        <f>'[1]100_50ft spacing'!M328</f>
        <v>0.64</v>
      </c>
      <c r="BA328">
        <f>'[1]100_50ft spacing'!N328</f>
        <v>1.20758E-300</v>
      </c>
      <c r="BC328">
        <v>160</v>
      </c>
      <c r="BD328" s="2">
        <v>7.8300900000000004E-295</v>
      </c>
      <c r="BF328">
        <v>0.64</v>
      </c>
      <c r="BG328" s="2">
        <v>1.20758E-300</v>
      </c>
      <c r="BI328">
        <v>0.64</v>
      </c>
      <c r="BJ328" s="2">
        <v>1.20758E-300</v>
      </c>
      <c r="BL328">
        <v>0.64</v>
      </c>
      <c r="BM328" s="2">
        <v>1.20758E-300</v>
      </c>
      <c r="BO328">
        <v>0.64</v>
      </c>
      <c r="BP328" s="2">
        <v>1.20758E-300</v>
      </c>
      <c r="BR328">
        <v>0.64</v>
      </c>
      <c r="BS328" s="2">
        <v>1.20758E-300</v>
      </c>
    </row>
    <row r="329" spans="1:71" x14ac:dyDescent="0.3">
      <c r="A329">
        <f>'[1]100_150ft spacing'!A329</f>
        <v>160.5</v>
      </c>
      <c r="B329">
        <f>'[1]100_150ft spacing'!B329</f>
        <v>1.08877E-294</v>
      </c>
      <c r="D329">
        <f>'[1]100_150ft spacing'!D329</f>
        <v>0.64200000000000002</v>
      </c>
      <c r="E329">
        <f>'[1]100_150ft spacing'!E329</f>
        <v>1.5906400000000001E-300</v>
      </c>
      <c r="G329">
        <v>160.5</v>
      </c>
      <c r="H329" s="2">
        <v>1.08877E-294</v>
      </c>
      <c r="J329">
        <v>0.64200000000000002</v>
      </c>
      <c r="K329" s="2">
        <v>1.5906400000000001E-300</v>
      </c>
      <c r="L329" s="2"/>
      <c r="M329">
        <v>160.5</v>
      </c>
      <c r="N329" s="2">
        <v>1.08877E-294</v>
      </c>
      <c r="P329">
        <v>0.64200000000000002</v>
      </c>
      <c r="Q329" s="2">
        <v>1.5906400000000001E-300</v>
      </c>
      <c r="R329" s="2"/>
      <c r="S329" s="2">
        <v>160.5</v>
      </c>
      <c r="T329" s="2">
        <v>1.08877E-294</v>
      </c>
      <c r="V329">
        <v>0.64200000000000002</v>
      </c>
      <c r="W329" s="2">
        <v>1.5906400000000001E-300</v>
      </c>
      <c r="X329" s="2"/>
      <c r="Y329" s="2">
        <v>160.5</v>
      </c>
      <c r="Z329" s="2">
        <v>1.08877E-294</v>
      </c>
      <c r="AB329">
        <v>0.64200000000000002</v>
      </c>
      <c r="AC329" s="2">
        <v>1.5906400000000001E-300</v>
      </c>
      <c r="AE329">
        <v>160.5</v>
      </c>
      <c r="AF329" s="2">
        <v>1.08877E-294</v>
      </c>
      <c r="AH329">
        <v>0.64200000000000002</v>
      </c>
      <c r="AI329" s="2">
        <v>1.5906400000000001E-300</v>
      </c>
      <c r="AK329">
        <v>160.5</v>
      </c>
      <c r="AL329" s="2">
        <v>1.08877E-294</v>
      </c>
      <c r="AN329">
        <v>0.64200000000000002</v>
      </c>
      <c r="AO329" s="2">
        <v>1.5906400000000001E-300</v>
      </c>
      <c r="AQ329">
        <v>160.5</v>
      </c>
      <c r="AR329" s="2">
        <v>1.08877E-294</v>
      </c>
      <c r="AT329">
        <v>0.64200000000000002</v>
      </c>
      <c r="AU329" s="2">
        <v>1.5906400000000001E-300</v>
      </c>
      <c r="AW329">
        <f>'[1]100_50ft spacing'!G329</f>
        <v>160.5</v>
      </c>
      <c r="AX329">
        <f>'[1]100_50ft spacing'!H329</f>
        <v>1.08877E-294</v>
      </c>
      <c r="AZ329">
        <f>'[1]100_50ft spacing'!M329</f>
        <v>0.64200000000000002</v>
      </c>
      <c r="BA329">
        <f>'[1]100_50ft spacing'!N329</f>
        <v>1.5906400000000001E-300</v>
      </c>
      <c r="BC329">
        <v>160.5</v>
      </c>
      <c r="BD329" s="2">
        <v>1.08877E-294</v>
      </c>
      <c r="BF329">
        <v>0.64200000000000002</v>
      </c>
      <c r="BG329" s="2">
        <v>1.5906400000000001E-300</v>
      </c>
      <c r="BI329">
        <v>0.64200000000000002</v>
      </c>
      <c r="BJ329" s="2">
        <v>1.5906400000000001E-300</v>
      </c>
      <c r="BL329">
        <v>0.64200000000000002</v>
      </c>
      <c r="BM329" s="2">
        <v>1.5906400000000001E-300</v>
      </c>
      <c r="BO329">
        <v>0.64200000000000002</v>
      </c>
      <c r="BP329" s="2">
        <v>1.5906400000000001E-300</v>
      </c>
      <c r="BR329">
        <v>0.64200000000000002</v>
      </c>
      <c r="BS329" s="2">
        <v>1.5906400000000001E-300</v>
      </c>
    </row>
    <row r="330" spans="1:71" x14ac:dyDescent="0.3">
      <c r="A330">
        <f>'[1]100_150ft spacing'!A330</f>
        <v>161</v>
      </c>
      <c r="B330">
        <f>'[1]100_150ft spacing'!B330</f>
        <v>-1.37002E-294</v>
      </c>
      <c r="D330">
        <f>'[1]100_150ft spacing'!D330</f>
        <v>0.64400000000000002</v>
      </c>
      <c r="E330">
        <f>'[1]100_150ft spacing'!E330</f>
        <v>-2.1471999999999999E-300</v>
      </c>
      <c r="G330">
        <v>161</v>
      </c>
      <c r="H330" s="2">
        <v>-1.37002E-294</v>
      </c>
      <c r="J330">
        <v>0.64400000000000002</v>
      </c>
      <c r="K330" s="2">
        <v>-2.1471999999999999E-300</v>
      </c>
      <c r="L330" s="2"/>
      <c r="M330">
        <v>161</v>
      </c>
      <c r="N330" s="2">
        <v>-1.37002E-294</v>
      </c>
      <c r="P330">
        <v>0.64400000000000002</v>
      </c>
      <c r="Q330" s="2">
        <v>-2.1471999999999999E-300</v>
      </c>
      <c r="R330" s="2"/>
      <c r="S330" s="2">
        <v>161</v>
      </c>
      <c r="T330" s="2">
        <v>-1.37002E-294</v>
      </c>
      <c r="V330">
        <v>0.64400000000000002</v>
      </c>
      <c r="W330" s="2">
        <v>-2.1471999999999999E-300</v>
      </c>
      <c r="X330" s="2"/>
      <c r="Y330" s="2">
        <v>161</v>
      </c>
      <c r="Z330" s="2">
        <v>-1.37002E-294</v>
      </c>
      <c r="AB330">
        <v>0.64400000000000002</v>
      </c>
      <c r="AC330" s="2">
        <v>-2.1471999999999999E-300</v>
      </c>
      <c r="AE330">
        <v>161</v>
      </c>
      <c r="AF330" s="2">
        <v>-1.37002E-294</v>
      </c>
      <c r="AH330">
        <v>0.64400000000000002</v>
      </c>
      <c r="AI330" s="2">
        <v>-2.1471999999999999E-300</v>
      </c>
      <c r="AK330">
        <v>161</v>
      </c>
      <c r="AL330" s="2">
        <v>-1.37002E-294</v>
      </c>
      <c r="AN330">
        <v>0.64400000000000002</v>
      </c>
      <c r="AO330" s="2">
        <v>-2.1471999999999999E-300</v>
      </c>
      <c r="AQ330">
        <v>161</v>
      </c>
      <c r="AR330" s="2">
        <v>-1.37002E-294</v>
      </c>
      <c r="AT330">
        <v>0.64400000000000002</v>
      </c>
      <c r="AU330" s="2">
        <v>-2.1471999999999999E-300</v>
      </c>
      <c r="AW330">
        <f>'[1]100_50ft spacing'!G330</f>
        <v>161</v>
      </c>
      <c r="AX330">
        <f>'[1]100_50ft spacing'!H330</f>
        <v>-1.37002E-294</v>
      </c>
      <c r="AZ330">
        <f>'[1]100_50ft spacing'!M330</f>
        <v>0.64400000000000002</v>
      </c>
      <c r="BA330">
        <f>'[1]100_50ft spacing'!N330</f>
        <v>-2.1471999999999999E-300</v>
      </c>
      <c r="BC330">
        <v>161</v>
      </c>
      <c r="BD330" s="2">
        <v>-1.37002E-294</v>
      </c>
      <c r="BF330">
        <v>0.64400000000000002</v>
      </c>
      <c r="BG330" s="2">
        <v>-2.1471999999999999E-300</v>
      </c>
      <c r="BI330">
        <v>0.64400000000000002</v>
      </c>
      <c r="BJ330" s="2">
        <v>-2.1471999999999999E-300</v>
      </c>
      <c r="BL330">
        <v>0.64400000000000002</v>
      </c>
      <c r="BM330" s="2">
        <v>-2.1471999999999999E-300</v>
      </c>
      <c r="BO330">
        <v>0.64400000000000002</v>
      </c>
      <c r="BP330" s="2">
        <v>-2.1471999999999999E-300</v>
      </c>
      <c r="BR330">
        <v>0.64400000000000002</v>
      </c>
      <c r="BS330" s="2">
        <v>-2.1471999999999999E-300</v>
      </c>
    </row>
    <row r="331" spans="1:71" x14ac:dyDescent="0.3">
      <c r="A331">
        <f>'[1]100_150ft spacing'!A331</f>
        <v>161.5</v>
      </c>
      <c r="B331">
        <f>'[1]100_150ft spacing'!B331</f>
        <v>-4.4077000000000001E-294</v>
      </c>
      <c r="D331">
        <f>'[1]100_150ft spacing'!D331</f>
        <v>0.64600000000000002</v>
      </c>
      <c r="E331">
        <f>'[1]100_150ft spacing'!E331</f>
        <v>-7.2979000000000001E-300</v>
      </c>
      <c r="G331">
        <v>161.5</v>
      </c>
      <c r="H331" s="2">
        <v>-4.4077000000000001E-294</v>
      </c>
      <c r="J331">
        <v>0.64600000000000002</v>
      </c>
      <c r="K331" s="2">
        <v>-7.2979000000000001E-300</v>
      </c>
      <c r="L331" s="2"/>
      <c r="M331">
        <v>161.5</v>
      </c>
      <c r="N331" s="2">
        <v>-4.4077000000000001E-294</v>
      </c>
      <c r="P331">
        <v>0.64600000000000002</v>
      </c>
      <c r="Q331" s="2">
        <v>-7.2979099999999997E-300</v>
      </c>
      <c r="R331" s="2"/>
      <c r="S331" s="2">
        <v>161.5</v>
      </c>
      <c r="T331" s="2">
        <v>-4.4077000000000001E-294</v>
      </c>
      <c r="V331">
        <v>0.64600000000000002</v>
      </c>
      <c r="W331" s="2">
        <v>-7.2979099999999997E-300</v>
      </c>
      <c r="X331" s="2"/>
      <c r="Y331" s="2">
        <v>161.5</v>
      </c>
      <c r="Z331" s="2">
        <v>-4.4077000000000001E-294</v>
      </c>
      <c r="AB331">
        <v>0.64600000000000002</v>
      </c>
      <c r="AC331" s="2">
        <v>-7.2979300000000002E-300</v>
      </c>
      <c r="AE331">
        <v>161.5</v>
      </c>
      <c r="AF331" s="2">
        <v>-4.4077000000000001E-294</v>
      </c>
      <c r="AH331">
        <v>0.64600000000000002</v>
      </c>
      <c r="AI331" s="2">
        <v>-7.2979000000000001E-300</v>
      </c>
      <c r="AK331">
        <v>161.5</v>
      </c>
      <c r="AL331" s="2">
        <v>-4.4077000000000001E-294</v>
      </c>
      <c r="AN331">
        <v>0.64600000000000002</v>
      </c>
      <c r="AO331" s="2">
        <v>-7.2979000000000001E-300</v>
      </c>
      <c r="AQ331">
        <v>161.5</v>
      </c>
      <c r="AR331" s="2">
        <v>-4.4077000000000001E-294</v>
      </c>
      <c r="AT331">
        <v>0.64600000000000002</v>
      </c>
      <c r="AU331" s="2">
        <v>-7.2979000000000001E-300</v>
      </c>
      <c r="AW331">
        <f>'[1]100_50ft spacing'!G331</f>
        <v>161.5</v>
      </c>
      <c r="AX331">
        <f>'[1]100_50ft spacing'!H331</f>
        <v>-4.4077000000000001E-294</v>
      </c>
      <c r="AZ331">
        <f>'[1]100_50ft spacing'!M331</f>
        <v>0.64600000000000002</v>
      </c>
      <c r="BA331">
        <f>'[1]100_50ft spacing'!N331</f>
        <v>-7.2979000000000001E-300</v>
      </c>
      <c r="BC331">
        <v>161.5</v>
      </c>
      <c r="BD331" s="2">
        <v>-4.4077000000000001E-294</v>
      </c>
      <c r="BF331">
        <v>0.64600000000000002</v>
      </c>
      <c r="BG331" s="2">
        <v>-7.2979000000000001E-300</v>
      </c>
      <c r="BI331">
        <v>0.64600000000000002</v>
      </c>
      <c r="BJ331" s="2">
        <v>-7.2979000000000001E-300</v>
      </c>
      <c r="BL331">
        <v>0.64600000000000002</v>
      </c>
      <c r="BM331" s="2">
        <v>-7.2979000000000001E-300</v>
      </c>
      <c r="BO331">
        <v>0.64600000000000002</v>
      </c>
      <c r="BP331" s="2">
        <v>-7.2979000000000001E-300</v>
      </c>
      <c r="BR331">
        <v>0.64600000000000002</v>
      </c>
      <c r="BS331" s="2">
        <v>-7.2979000000000001E-300</v>
      </c>
    </row>
    <row r="332" spans="1:71" x14ac:dyDescent="0.3">
      <c r="A332">
        <f>'[1]100_150ft spacing'!A332</f>
        <v>162</v>
      </c>
      <c r="B332">
        <f>'[1]100_150ft spacing'!B332</f>
        <v>-1.3344300000000001E-295</v>
      </c>
      <c r="D332">
        <f>'[1]100_150ft spacing'!D332</f>
        <v>0.64800000000000002</v>
      </c>
      <c r="E332">
        <f>'[1]100_150ft spacing'!E332</f>
        <v>-2.1728499999999999E-300</v>
      </c>
      <c r="G332">
        <v>162</v>
      </c>
      <c r="H332" s="2">
        <v>-1.3344300000000001E-295</v>
      </c>
      <c r="J332">
        <v>0.64800000000000002</v>
      </c>
      <c r="K332" s="2">
        <v>-2.1728499999999999E-300</v>
      </c>
      <c r="L332" s="2"/>
      <c r="M332">
        <v>162</v>
      </c>
      <c r="N332" s="2">
        <v>-1.3344300000000001E-295</v>
      </c>
      <c r="P332">
        <v>0.64800000000000002</v>
      </c>
      <c r="Q332" s="2">
        <v>-2.1728499999999999E-300</v>
      </c>
      <c r="R332" s="2"/>
      <c r="S332" s="2">
        <v>162</v>
      </c>
      <c r="T332" s="2">
        <v>-1.3344300000000001E-295</v>
      </c>
      <c r="V332">
        <v>0.64800000000000002</v>
      </c>
      <c r="W332" s="2">
        <v>-2.1728499999999999E-300</v>
      </c>
      <c r="X332" s="2"/>
      <c r="Y332" s="2">
        <v>162</v>
      </c>
      <c r="Z332" s="2">
        <v>-1.3344300000000001E-295</v>
      </c>
      <c r="AB332">
        <v>0.64800000000000002</v>
      </c>
      <c r="AC332" s="2">
        <v>-2.1729600000000001E-300</v>
      </c>
      <c r="AE332">
        <v>162</v>
      </c>
      <c r="AF332" s="2">
        <v>-1.3344300000000001E-295</v>
      </c>
      <c r="AH332">
        <v>0.64800000000000002</v>
      </c>
      <c r="AI332" s="2">
        <v>-2.1728499999999999E-300</v>
      </c>
      <c r="AK332">
        <v>162</v>
      </c>
      <c r="AL332" s="2">
        <v>-1.3344300000000001E-295</v>
      </c>
      <c r="AN332">
        <v>0.64800000000000002</v>
      </c>
      <c r="AO332" s="2">
        <v>-2.1728499999999999E-300</v>
      </c>
      <c r="AQ332">
        <v>162</v>
      </c>
      <c r="AR332" s="2">
        <v>-1.3344300000000001E-295</v>
      </c>
      <c r="AT332">
        <v>0.64800000000000002</v>
      </c>
      <c r="AU332" s="2">
        <v>-2.1728499999999999E-300</v>
      </c>
      <c r="AW332">
        <f>'[1]100_50ft spacing'!G332</f>
        <v>162</v>
      </c>
      <c r="AX332">
        <f>'[1]100_50ft spacing'!H332</f>
        <v>-1.3344300000000001E-295</v>
      </c>
      <c r="AZ332">
        <f>'[1]100_50ft spacing'!M332</f>
        <v>0.64800000000000002</v>
      </c>
      <c r="BA332">
        <f>'[1]100_50ft spacing'!N332</f>
        <v>-2.1728499999999999E-300</v>
      </c>
      <c r="BC332">
        <v>162</v>
      </c>
      <c r="BD332" s="2">
        <v>-1.3344300000000001E-295</v>
      </c>
      <c r="BF332">
        <v>0.64800000000000002</v>
      </c>
      <c r="BG332" s="2">
        <v>-2.1728499999999999E-300</v>
      </c>
      <c r="BI332">
        <v>0.64800000000000002</v>
      </c>
      <c r="BJ332" s="2">
        <v>-2.1728499999999999E-300</v>
      </c>
      <c r="BL332">
        <v>0.64800000000000002</v>
      </c>
      <c r="BM332" s="2">
        <v>-2.1728499999999999E-300</v>
      </c>
      <c r="BO332">
        <v>0.64800000000000002</v>
      </c>
      <c r="BP332" s="2">
        <v>-2.1728499999999999E-300</v>
      </c>
      <c r="BR332">
        <v>0.64800000000000002</v>
      </c>
      <c r="BS332" s="2">
        <v>-2.1728499999999999E-300</v>
      </c>
    </row>
    <row r="333" spans="1:71" x14ac:dyDescent="0.3">
      <c r="A333">
        <f>'[1]100_150ft spacing'!A333</f>
        <v>162.5</v>
      </c>
      <c r="B333">
        <f>'[1]100_150ft spacing'!B333</f>
        <v>1.34095E-293</v>
      </c>
      <c r="D333">
        <f>'[1]100_150ft spacing'!D333</f>
        <v>0.65</v>
      </c>
      <c r="E333">
        <f>'[1]100_150ft spacing'!E333</f>
        <v>1.7814200000000001E-299</v>
      </c>
      <c r="G333">
        <v>162.5</v>
      </c>
      <c r="H333" s="2">
        <v>1.34095E-293</v>
      </c>
      <c r="J333">
        <v>0.65</v>
      </c>
      <c r="K333" s="2">
        <v>1.7814200000000001E-299</v>
      </c>
      <c r="L333" s="2"/>
      <c r="M333">
        <v>162.5</v>
      </c>
      <c r="N333" s="2">
        <v>1.34095E-293</v>
      </c>
      <c r="P333">
        <v>0.65</v>
      </c>
      <c r="Q333" s="2">
        <v>1.7814200000000001E-299</v>
      </c>
      <c r="R333" s="2"/>
      <c r="S333" s="2">
        <v>162.5</v>
      </c>
      <c r="T333" s="2">
        <v>1.34095E-293</v>
      </c>
      <c r="V333">
        <v>0.65</v>
      </c>
      <c r="W333" s="2">
        <v>1.7814200000000001E-299</v>
      </c>
      <c r="X333" s="2"/>
      <c r="Y333" s="2">
        <v>162.5</v>
      </c>
      <c r="Z333" s="2">
        <v>1.34095E-293</v>
      </c>
      <c r="AB333">
        <v>0.65</v>
      </c>
      <c r="AC333" s="2">
        <v>1.7813999999999999E-299</v>
      </c>
      <c r="AE333">
        <v>162.5</v>
      </c>
      <c r="AF333" s="2">
        <v>1.34095E-293</v>
      </c>
      <c r="AH333">
        <v>0.65</v>
      </c>
      <c r="AI333" s="2">
        <v>1.7814200000000001E-299</v>
      </c>
      <c r="AK333">
        <v>162.5</v>
      </c>
      <c r="AL333" s="2">
        <v>1.34095E-293</v>
      </c>
      <c r="AN333">
        <v>0.65</v>
      </c>
      <c r="AO333" s="2">
        <v>1.7814200000000001E-299</v>
      </c>
      <c r="AQ333">
        <v>162.5</v>
      </c>
      <c r="AR333" s="2">
        <v>1.34095E-293</v>
      </c>
      <c r="AT333">
        <v>0.65</v>
      </c>
      <c r="AU333" s="2">
        <v>1.7814200000000001E-299</v>
      </c>
      <c r="AW333">
        <f>'[1]100_50ft spacing'!G333</f>
        <v>162.5</v>
      </c>
      <c r="AX333">
        <f>'[1]100_50ft spacing'!H333</f>
        <v>1.34095E-293</v>
      </c>
      <c r="AZ333">
        <f>'[1]100_50ft spacing'!M333</f>
        <v>0.65</v>
      </c>
      <c r="BA333">
        <f>'[1]100_50ft spacing'!N333</f>
        <v>1.7814200000000001E-299</v>
      </c>
      <c r="BC333">
        <v>162.5</v>
      </c>
      <c r="BD333" s="2">
        <v>1.34095E-293</v>
      </c>
      <c r="BF333">
        <v>0.65</v>
      </c>
      <c r="BG333" s="2">
        <v>1.7814200000000001E-299</v>
      </c>
      <c r="BI333">
        <v>0.65</v>
      </c>
      <c r="BJ333" s="2">
        <v>1.7814200000000001E-299</v>
      </c>
      <c r="BL333">
        <v>0.65</v>
      </c>
      <c r="BM333" s="2">
        <v>1.7814200000000001E-299</v>
      </c>
      <c r="BO333">
        <v>0.65</v>
      </c>
      <c r="BP333" s="2">
        <v>1.7814200000000001E-299</v>
      </c>
      <c r="BR333">
        <v>0.65</v>
      </c>
      <c r="BS333" s="2">
        <v>1.7814200000000001E-299</v>
      </c>
    </row>
    <row r="334" spans="1:71" x14ac:dyDescent="0.3">
      <c r="A334">
        <f>'[1]100_150ft spacing'!A334</f>
        <v>163</v>
      </c>
      <c r="B334">
        <f>'[1]100_150ft spacing'!B334</f>
        <v>1.2237099999999999E-293</v>
      </c>
      <c r="D334">
        <f>'[1]100_150ft spacing'!D334</f>
        <v>0.65200000000000002</v>
      </c>
      <c r="E334">
        <f>'[1]100_150ft spacing'!E334</f>
        <v>2.34577E-299</v>
      </c>
      <c r="G334">
        <v>163</v>
      </c>
      <c r="H334" s="2">
        <v>1.2237099999999999E-293</v>
      </c>
      <c r="J334">
        <v>0.65200000000000002</v>
      </c>
      <c r="K334" s="2">
        <v>2.34577E-299</v>
      </c>
      <c r="L334" s="2"/>
      <c r="M334">
        <v>163</v>
      </c>
      <c r="N334" s="2">
        <v>1.2237099999999999E-293</v>
      </c>
      <c r="P334">
        <v>0.65200000000000002</v>
      </c>
      <c r="Q334" s="2">
        <v>2.34577E-299</v>
      </c>
      <c r="R334" s="2"/>
      <c r="S334" s="2">
        <v>163</v>
      </c>
      <c r="T334" s="2">
        <v>1.2237099999999999E-293</v>
      </c>
      <c r="V334">
        <v>0.65200000000000002</v>
      </c>
      <c r="W334" s="2">
        <v>2.3457800000000001E-299</v>
      </c>
      <c r="X334" s="2"/>
      <c r="Y334" s="2">
        <v>163</v>
      </c>
      <c r="Z334" s="2">
        <v>1.2237099999999999E-293</v>
      </c>
      <c r="AB334">
        <v>0.65200000000000002</v>
      </c>
      <c r="AC334" s="2">
        <v>2.34574E-299</v>
      </c>
      <c r="AE334">
        <v>163</v>
      </c>
      <c r="AF334" s="2">
        <v>1.2237099999999999E-293</v>
      </c>
      <c r="AH334">
        <v>0.65200000000000002</v>
      </c>
      <c r="AI334" s="2">
        <v>2.34577E-299</v>
      </c>
      <c r="AK334">
        <v>163</v>
      </c>
      <c r="AL334" s="2">
        <v>1.2237099999999999E-293</v>
      </c>
      <c r="AN334">
        <v>0.65200000000000002</v>
      </c>
      <c r="AO334" s="2">
        <v>2.34577E-299</v>
      </c>
      <c r="AQ334">
        <v>163</v>
      </c>
      <c r="AR334" s="2">
        <v>1.2237099999999999E-293</v>
      </c>
      <c r="AT334">
        <v>0.65200000000000002</v>
      </c>
      <c r="AU334" s="2">
        <v>2.34577E-299</v>
      </c>
      <c r="AW334">
        <f>'[1]100_50ft spacing'!G334</f>
        <v>163</v>
      </c>
      <c r="AX334">
        <f>'[1]100_50ft spacing'!H334</f>
        <v>1.2237099999999999E-293</v>
      </c>
      <c r="AZ334">
        <f>'[1]100_50ft spacing'!M334</f>
        <v>0.65200000000000002</v>
      </c>
      <c r="BA334">
        <f>'[1]100_50ft spacing'!N334</f>
        <v>2.34577E-299</v>
      </c>
      <c r="BC334">
        <v>163</v>
      </c>
      <c r="BD334" s="2">
        <v>1.2237099999999999E-293</v>
      </c>
      <c r="BF334">
        <v>0.65200000000000002</v>
      </c>
      <c r="BG334" s="2">
        <v>2.34577E-299</v>
      </c>
      <c r="BI334">
        <v>0.65200000000000002</v>
      </c>
      <c r="BJ334" s="2">
        <v>2.34577E-299</v>
      </c>
      <c r="BL334">
        <v>0.65200000000000002</v>
      </c>
      <c r="BM334" s="2">
        <v>2.34577E-299</v>
      </c>
      <c r="BO334">
        <v>0.65200000000000002</v>
      </c>
      <c r="BP334" s="2">
        <v>2.34577E-299</v>
      </c>
      <c r="BR334">
        <v>0.65200000000000002</v>
      </c>
      <c r="BS334" s="2">
        <v>2.34577E-299</v>
      </c>
    </row>
    <row r="335" spans="1:71" x14ac:dyDescent="0.3">
      <c r="A335">
        <f>'[1]100_150ft spacing'!A335</f>
        <v>163.5</v>
      </c>
      <c r="B335">
        <f>'[1]100_150ft spacing'!B335</f>
        <v>-3.0094700000000001E-293</v>
      </c>
      <c r="D335">
        <f>'[1]100_150ft spacing'!D335</f>
        <v>0.65400000000000003</v>
      </c>
      <c r="E335">
        <f>'[1]100_150ft spacing'!E335</f>
        <v>-2.99443E-299</v>
      </c>
      <c r="G335">
        <v>163.5</v>
      </c>
      <c r="H335" s="2">
        <v>-3.0094700000000001E-293</v>
      </c>
      <c r="J335">
        <v>0.65400000000000003</v>
      </c>
      <c r="K335" s="2">
        <v>-2.99443E-299</v>
      </c>
      <c r="L335" s="2"/>
      <c r="M335">
        <v>163.5</v>
      </c>
      <c r="N335" s="2">
        <v>-3.0094700000000001E-293</v>
      </c>
      <c r="P335">
        <v>0.65400000000000003</v>
      </c>
      <c r="Q335" s="2">
        <v>-2.99443E-299</v>
      </c>
      <c r="R335" s="2"/>
      <c r="S335" s="2">
        <v>163.5</v>
      </c>
      <c r="T335" s="2">
        <v>-3.0094700000000001E-293</v>
      </c>
      <c r="V335">
        <v>0.65400000000000003</v>
      </c>
      <c r="W335" s="2">
        <v>-2.99443E-299</v>
      </c>
      <c r="X335" s="2"/>
      <c r="Y335" s="2">
        <v>163.5</v>
      </c>
      <c r="Z335" s="2">
        <v>-3.0094700000000001E-293</v>
      </c>
      <c r="AB335">
        <v>0.65400000000000003</v>
      </c>
      <c r="AC335" s="2">
        <v>-2.9944699999999999E-299</v>
      </c>
      <c r="AE335">
        <v>163.5</v>
      </c>
      <c r="AF335" s="2">
        <v>-3.0094700000000001E-293</v>
      </c>
      <c r="AH335">
        <v>0.65400000000000003</v>
      </c>
      <c r="AI335" s="2">
        <v>-2.99443E-299</v>
      </c>
      <c r="AK335">
        <v>163.5</v>
      </c>
      <c r="AL335" s="2">
        <v>-3.0094700000000001E-293</v>
      </c>
      <c r="AN335">
        <v>0.65400000000000003</v>
      </c>
      <c r="AO335" s="2">
        <v>-2.99443E-299</v>
      </c>
      <c r="AQ335">
        <v>163.5</v>
      </c>
      <c r="AR335" s="2">
        <v>-3.0094700000000001E-293</v>
      </c>
      <c r="AT335">
        <v>0.65400000000000003</v>
      </c>
      <c r="AU335" s="2">
        <v>-2.99443E-299</v>
      </c>
      <c r="AW335">
        <f>'[1]100_50ft spacing'!G335</f>
        <v>163.5</v>
      </c>
      <c r="AX335">
        <f>'[1]100_50ft spacing'!H335</f>
        <v>-3.0094700000000001E-293</v>
      </c>
      <c r="AZ335">
        <f>'[1]100_50ft spacing'!M335</f>
        <v>0.65400000000000003</v>
      </c>
      <c r="BA335">
        <f>'[1]100_50ft spacing'!N335</f>
        <v>-2.99443E-299</v>
      </c>
      <c r="BC335">
        <v>163.5</v>
      </c>
      <c r="BD335" s="2">
        <v>-3.0094700000000001E-293</v>
      </c>
      <c r="BF335">
        <v>0.65400000000000003</v>
      </c>
      <c r="BG335" s="2">
        <v>-2.99443E-299</v>
      </c>
      <c r="BI335">
        <v>0.65400000000000003</v>
      </c>
      <c r="BJ335" s="2">
        <v>-2.99443E-299</v>
      </c>
      <c r="BL335">
        <v>0.65400000000000003</v>
      </c>
      <c r="BM335" s="2">
        <v>-2.99443E-299</v>
      </c>
      <c r="BO335">
        <v>0.65400000000000003</v>
      </c>
      <c r="BP335" s="2">
        <v>-2.99443E-299</v>
      </c>
      <c r="BR335">
        <v>0.65400000000000003</v>
      </c>
      <c r="BS335" s="2">
        <v>-2.99443E-299</v>
      </c>
    </row>
    <row r="336" spans="1:71" x14ac:dyDescent="0.3">
      <c r="A336">
        <f>'[1]100_150ft spacing'!A336</f>
        <v>164</v>
      </c>
      <c r="B336">
        <f>'[1]100_150ft spacing'!B336</f>
        <v>-6.1492100000000002E-293</v>
      </c>
      <c r="D336">
        <f>'[1]100_150ft spacing'!D336</f>
        <v>0.65600000000000003</v>
      </c>
      <c r="E336">
        <f>'[1]100_150ft spacing'!E336</f>
        <v>-1.0429199999999999E-298</v>
      </c>
      <c r="G336">
        <v>164</v>
      </c>
      <c r="H336" s="2">
        <v>-6.1492100000000002E-293</v>
      </c>
      <c r="J336">
        <v>0.65600000000000003</v>
      </c>
      <c r="K336" s="2">
        <v>-1.04293E-298</v>
      </c>
      <c r="L336" s="2"/>
      <c r="M336">
        <v>164</v>
      </c>
      <c r="N336" s="2">
        <v>-6.1492100000000002E-293</v>
      </c>
      <c r="P336">
        <v>0.65600000000000003</v>
      </c>
      <c r="Q336" s="2">
        <v>-1.0429199999999999E-298</v>
      </c>
      <c r="R336" s="2"/>
      <c r="S336" s="2">
        <v>164</v>
      </c>
      <c r="T336" s="2">
        <v>-6.1492100000000002E-293</v>
      </c>
      <c r="V336">
        <v>0.65600000000000003</v>
      </c>
      <c r="W336" s="2">
        <v>-1.0429199999999999E-298</v>
      </c>
      <c r="X336" s="2"/>
      <c r="Y336" s="2">
        <v>164</v>
      </c>
      <c r="Z336" s="2">
        <v>-6.1492100000000002E-293</v>
      </c>
      <c r="AB336">
        <v>0.65600000000000003</v>
      </c>
      <c r="AC336" s="2">
        <v>-1.04293E-298</v>
      </c>
      <c r="AE336">
        <v>164</v>
      </c>
      <c r="AF336" s="2">
        <v>-6.1492100000000002E-293</v>
      </c>
      <c r="AH336">
        <v>0.65600000000000003</v>
      </c>
      <c r="AI336" s="2">
        <v>-1.0429199999999999E-298</v>
      </c>
      <c r="AK336">
        <v>164</v>
      </c>
      <c r="AL336" s="2">
        <v>-6.1492100000000002E-293</v>
      </c>
      <c r="AN336">
        <v>0.65600000000000003</v>
      </c>
      <c r="AO336" s="2">
        <v>-1.0429199999999999E-298</v>
      </c>
      <c r="AQ336">
        <v>164</v>
      </c>
      <c r="AR336" s="2">
        <v>-6.1492100000000002E-293</v>
      </c>
      <c r="AT336">
        <v>0.65600000000000003</v>
      </c>
      <c r="AU336" s="2">
        <v>-1.0429199999999999E-298</v>
      </c>
      <c r="AW336">
        <f>'[1]100_50ft spacing'!G336</f>
        <v>164</v>
      </c>
      <c r="AX336">
        <f>'[1]100_50ft spacing'!H336</f>
        <v>-6.1492100000000002E-293</v>
      </c>
      <c r="AZ336">
        <f>'[1]100_50ft spacing'!M336</f>
        <v>0.65600000000000003</v>
      </c>
      <c r="BA336">
        <f>'[1]100_50ft spacing'!N336</f>
        <v>-1.0429199999999999E-298</v>
      </c>
      <c r="BC336">
        <v>164</v>
      </c>
      <c r="BD336" s="2">
        <v>-6.1492100000000002E-293</v>
      </c>
      <c r="BF336">
        <v>0.65600000000000003</v>
      </c>
      <c r="BG336" s="2">
        <v>-1.0429199999999999E-298</v>
      </c>
      <c r="BI336">
        <v>0.65600000000000003</v>
      </c>
      <c r="BJ336" s="2">
        <v>-1.0429199999999999E-298</v>
      </c>
      <c r="BL336">
        <v>0.65600000000000003</v>
      </c>
      <c r="BM336" s="2">
        <v>-1.0429199999999999E-298</v>
      </c>
      <c r="BO336">
        <v>0.65600000000000003</v>
      </c>
      <c r="BP336" s="2">
        <v>-1.0429199999999999E-298</v>
      </c>
      <c r="BR336">
        <v>0.65600000000000003</v>
      </c>
      <c r="BS336" s="2">
        <v>-1.0429199999999999E-298</v>
      </c>
    </row>
    <row r="337" spans="1:71" x14ac:dyDescent="0.3">
      <c r="A337">
        <f>'[1]100_150ft spacing'!A337</f>
        <v>164.5</v>
      </c>
      <c r="B337">
        <f>'[1]100_150ft spacing'!B337</f>
        <v>3.2008300000000002E-293</v>
      </c>
      <c r="D337">
        <f>'[1]100_150ft spacing'!D337</f>
        <v>0.65800000000000003</v>
      </c>
      <c r="E337">
        <f>'[1]100_150ft spacing'!E337</f>
        <v>-3.6596600000000002E-299</v>
      </c>
      <c r="G337">
        <v>164.5</v>
      </c>
      <c r="H337" s="2">
        <v>3.2008300000000002E-293</v>
      </c>
      <c r="J337">
        <v>0.65800000000000003</v>
      </c>
      <c r="K337" s="2">
        <v>-3.6598899999999999E-299</v>
      </c>
      <c r="L337" s="2"/>
      <c r="M337">
        <v>164.5</v>
      </c>
      <c r="N337" s="2">
        <v>3.2008300000000002E-293</v>
      </c>
      <c r="P337">
        <v>0.65800000000000003</v>
      </c>
      <c r="Q337" s="2">
        <v>-3.6596299999999999E-299</v>
      </c>
      <c r="R337" s="2"/>
      <c r="S337" s="2">
        <v>164.5</v>
      </c>
      <c r="T337" s="2">
        <v>3.2008300000000002E-293</v>
      </c>
      <c r="V337">
        <v>0.65800000000000003</v>
      </c>
      <c r="W337" s="2">
        <v>-3.65953E-299</v>
      </c>
      <c r="X337" s="2"/>
      <c r="Y337" s="2">
        <v>164.5</v>
      </c>
      <c r="Z337" s="2">
        <v>3.2008300000000002E-293</v>
      </c>
      <c r="AB337">
        <v>0.65800000000000003</v>
      </c>
      <c r="AC337" s="2">
        <v>-3.6598399999999999E-299</v>
      </c>
      <c r="AE337">
        <v>164.5</v>
      </c>
      <c r="AF337" s="2">
        <v>3.2008300000000002E-293</v>
      </c>
      <c r="AH337">
        <v>0.65800000000000003</v>
      </c>
      <c r="AI337" s="2">
        <v>-3.6596299999999999E-299</v>
      </c>
      <c r="AK337">
        <v>164.5</v>
      </c>
      <c r="AL337" s="2">
        <v>3.2008300000000002E-293</v>
      </c>
      <c r="AN337">
        <v>0.65800000000000003</v>
      </c>
      <c r="AO337" s="2">
        <v>-3.6596600000000002E-299</v>
      </c>
      <c r="AQ337">
        <v>164.5</v>
      </c>
      <c r="AR337" s="2">
        <v>3.2008300000000002E-293</v>
      </c>
      <c r="AT337">
        <v>0.65800000000000003</v>
      </c>
      <c r="AU337" s="2">
        <v>-3.65953E-299</v>
      </c>
      <c r="AW337">
        <f>'[1]100_50ft spacing'!G337</f>
        <v>164.5</v>
      </c>
      <c r="AX337">
        <f>'[1]100_50ft spacing'!H337</f>
        <v>3.2008300000000002E-293</v>
      </c>
      <c r="AZ337">
        <f>'[1]100_50ft spacing'!M337</f>
        <v>0.65800000000000003</v>
      </c>
      <c r="BA337">
        <f>'[1]100_50ft spacing'!N337</f>
        <v>-3.6596600000000002E-299</v>
      </c>
      <c r="BC337">
        <v>164.5</v>
      </c>
      <c r="BD337" s="2">
        <v>3.2008300000000002E-293</v>
      </c>
      <c r="BF337">
        <v>0.65800000000000003</v>
      </c>
      <c r="BG337" s="2">
        <v>-3.6596600000000002E-299</v>
      </c>
      <c r="BI337">
        <v>0.65800000000000003</v>
      </c>
      <c r="BJ337" s="2">
        <v>-3.6596600000000002E-299</v>
      </c>
      <c r="BL337">
        <v>0.65800000000000003</v>
      </c>
      <c r="BM337" s="2">
        <v>-3.6596600000000002E-299</v>
      </c>
      <c r="BO337">
        <v>0.65800000000000003</v>
      </c>
      <c r="BP337" s="2">
        <v>-3.6596600000000002E-299</v>
      </c>
      <c r="BR337">
        <v>0.65800000000000003</v>
      </c>
      <c r="BS337" s="2">
        <v>-3.6596600000000002E-299</v>
      </c>
    </row>
    <row r="338" spans="1:71" x14ac:dyDescent="0.3">
      <c r="A338">
        <f>'[1]100_150ft spacing'!A338</f>
        <v>165</v>
      </c>
      <c r="B338">
        <f>'[1]100_150ft spacing'!B338</f>
        <v>2.1368900000000001E-292</v>
      </c>
      <c r="D338">
        <f>'[1]100_150ft spacing'!D338</f>
        <v>0.66</v>
      </c>
      <c r="E338">
        <f>'[1]100_150ft spacing'!E338</f>
        <v>2.3689899999999999E-298</v>
      </c>
      <c r="G338">
        <v>165</v>
      </c>
      <c r="H338" s="2">
        <v>2.1368900000000001E-292</v>
      </c>
      <c r="J338">
        <v>0.66</v>
      </c>
      <c r="K338" s="2">
        <v>2.36894E-298</v>
      </c>
      <c r="L338" s="2"/>
      <c r="M338">
        <v>165</v>
      </c>
      <c r="N338" s="2">
        <v>2.1368900000000001E-292</v>
      </c>
      <c r="P338">
        <v>0.66</v>
      </c>
      <c r="Q338" s="2">
        <v>2.3689899999999999E-298</v>
      </c>
      <c r="R338" s="2"/>
      <c r="S338" s="2">
        <v>165</v>
      </c>
      <c r="T338" s="2">
        <v>2.1368900000000001E-292</v>
      </c>
      <c r="V338">
        <v>0.66</v>
      </c>
      <c r="W338" s="2">
        <v>2.3690299999999999E-298</v>
      </c>
      <c r="X338" s="2"/>
      <c r="Y338" s="2">
        <v>165</v>
      </c>
      <c r="Z338" s="2">
        <v>2.1368900000000001E-292</v>
      </c>
      <c r="AB338">
        <v>0.66</v>
      </c>
      <c r="AC338" s="2">
        <v>2.3689700000000001E-298</v>
      </c>
      <c r="AE338">
        <v>165</v>
      </c>
      <c r="AF338" s="2">
        <v>2.1368900000000001E-292</v>
      </c>
      <c r="AH338">
        <v>0.66</v>
      </c>
      <c r="AI338" s="2">
        <v>2.3689899999999999E-298</v>
      </c>
      <c r="AK338">
        <v>165</v>
      </c>
      <c r="AL338" s="2">
        <v>2.1368900000000001E-292</v>
      </c>
      <c r="AN338">
        <v>0.66</v>
      </c>
      <c r="AO338" s="2">
        <v>2.3689899999999999E-298</v>
      </c>
      <c r="AQ338">
        <v>165</v>
      </c>
      <c r="AR338" s="2">
        <v>2.1368900000000001E-292</v>
      </c>
      <c r="AT338">
        <v>0.66</v>
      </c>
      <c r="AU338" s="2">
        <v>2.3690299999999999E-298</v>
      </c>
      <c r="AW338">
        <f>'[1]100_50ft spacing'!G338</f>
        <v>165</v>
      </c>
      <c r="AX338">
        <f>'[1]100_50ft spacing'!H338</f>
        <v>2.1368900000000001E-292</v>
      </c>
      <c r="AZ338">
        <f>'[1]100_50ft spacing'!M338</f>
        <v>0.66</v>
      </c>
      <c r="BA338">
        <f>'[1]100_50ft spacing'!N338</f>
        <v>2.3689899999999999E-298</v>
      </c>
      <c r="BC338">
        <v>165</v>
      </c>
      <c r="BD338" s="2">
        <v>2.1368900000000001E-292</v>
      </c>
      <c r="BF338">
        <v>0.66</v>
      </c>
      <c r="BG338" s="2">
        <v>2.3689899999999999E-298</v>
      </c>
      <c r="BI338">
        <v>0.66</v>
      </c>
      <c r="BJ338" s="2">
        <v>2.3689899999999999E-298</v>
      </c>
      <c r="BL338">
        <v>0.66</v>
      </c>
      <c r="BM338" s="2">
        <v>2.3689899999999999E-298</v>
      </c>
      <c r="BO338">
        <v>0.66</v>
      </c>
      <c r="BP338" s="2">
        <v>2.3689899999999999E-298</v>
      </c>
      <c r="BR338">
        <v>0.66</v>
      </c>
      <c r="BS338" s="2">
        <v>2.3689899999999999E-298</v>
      </c>
    </row>
    <row r="339" spans="1:71" x14ac:dyDescent="0.3">
      <c r="A339">
        <f>'[1]100_150ft spacing'!A339</f>
        <v>165.5</v>
      </c>
      <c r="B339">
        <f>'[1]100_150ft spacing'!B339</f>
        <v>1.03408E-292</v>
      </c>
      <c r="D339">
        <f>'[1]100_150ft spacing'!D339</f>
        <v>0.66200000000000003</v>
      </c>
      <c r="E339">
        <f>'[1]100_150ft spacing'!E339</f>
        <v>3.13484E-298</v>
      </c>
      <c r="G339">
        <v>165.5</v>
      </c>
      <c r="H339" s="2">
        <v>1.03408E-292</v>
      </c>
      <c r="J339">
        <v>0.66200000000000003</v>
      </c>
      <c r="K339" s="2">
        <v>3.1347799999999998E-298</v>
      </c>
      <c r="L339" s="2"/>
      <c r="M339">
        <v>165.5</v>
      </c>
      <c r="N339" s="2">
        <v>1.03408E-292</v>
      </c>
      <c r="P339">
        <v>0.66200000000000003</v>
      </c>
      <c r="Q339" s="2">
        <v>3.1348499999999999E-298</v>
      </c>
      <c r="R339" s="2"/>
      <c r="S339" s="2">
        <v>165.5</v>
      </c>
      <c r="T339" s="2">
        <v>1.03408E-292</v>
      </c>
      <c r="V339">
        <v>0.66200000000000003</v>
      </c>
      <c r="W339" s="2">
        <v>3.1349199999999999E-298</v>
      </c>
      <c r="X339" s="2"/>
      <c r="Y339" s="2">
        <v>165.5</v>
      </c>
      <c r="Z339" s="2">
        <v>1.03408E-292</v>
      </c>
      <c r="AB339">
        <v>0.66200000000000003</v>
      </c>
      <c r="AC339" s="2">
        <v>3.1348499999999999E-298</v>
      </c>
      <c r="AE339">
        <v>165.5</v>
      </c>
      <c r="AF339" s="2">
        <v>1.03408E-292</v>
      </c>
      <c r="AH339">
        <v>0.66200000000000003</v>
      </c>
      <c r="AI339" s="2">
        <v>3.1348499999999999E-298</v>
      </c>
      <c r="AK339">
        <v>165.5</v>
      </c>
      <c r="AL339" s="2">
        <v>1.03408E-292</v>
      </c>
      <c r="AN339">
        <v>0.66200000000000003</v>
      </c>
      <c r="AO339" s="2">
        <v>3.13484E-298</v>
      </c>
      <c r="AQ339">
        <v>165.5</v>
      </c>
      <c r="AR339" s="2">
        <v>1.03408E-292</v>
      </c>
      <c r="AT339">
        <v>0.66200000000000003</v>
      </c>
      <c r="AU339" s="2">
        <v>3.1349199999999999E-298</v>
      </c>
      <c r="AW339">
        <f>'[1]100_50ft spacing'!G339</f>
        <v>165.5</v>
      </c>
      <c r="AX339">
        <f>'[1]100_50ft spacing'!H339</f>
        <v>1.03408E-292</v>
      </c>
      <c r="AZ339">
        <f>'[1]100_50ft spacing'!M339</f>
        <v>0.66200000000000003</v>
      </c>
      <c r="BA339">
        <f>'[1]100_50ft spacing'!N339</f>
        <v>3.13484E-298</v>
      </c>
      <c r="BC339">
        <v>165.5</v>
      </c>
      <c r="BD339" s="2">
        <v>1.03408E-292</v>
      </c>
      <c r="BF339">
        <v>0.66200000000000003</v>
      </c>
      <c r="BG339" s="2">
        <v>3.13484E-298</v>
      </c>
      <c r="BI339">
        <v>0.66200000000000003</v>
      </c>
      <c r="BJ339" s="2">
        <v>3.13484E-298</v>
      </c>
      <c r="BL339">
        <v>0.66200000000000003</v>
      </c>
      <c r="BM339" s="2">
        <v>3.13484E-298</v>
      </c>
      <c r="BO339">
        <v>0.66200000000000003</v>
      </c>
      <c r="BP339" s="2">
        <v>3.13484E-298</v>
      </c>
      <c r="BR339">
        <v>0.66200000000000003</v>
      </c>
      <c r="BS339" s="2">
        <v>3.13484E-298</v>
      </c>
    </row>
    <row r="340" spans="1:71" x14ac:dyDescent="0.3">
      <c r="A340">
        <f>'[1]100_150ft spacing'!A340</f>
        <v>166</v>
      </c>
      <c r="B340">
        <f>'[1]100_150ft spacing'!B340</f>
        <v>-5.6689799999999998E-292</v>
      </c>
      <c r="D340">
        <f>'[1]100_150ft spacing'!D340</f>
        <v>0.66400000000000003</v>
      </c>
      <c r="E340">
        <f>'[1]100_150ft spacing'!E340</f>
        <v>-4.2420499999999996E-298</v>
      </c>
      <c r="G340">
        <v>166</v>
      </c>
      <c r="H340" s="2">
        <v>-5.6689799999999998E-292</v>
      </c>
      <c r="J340">
        <v>0.66400000000000003</v>
      </c>
      <c r="K340" s="2">
        <v>-4.2421300000000004E-298</v>
      </c>
      <c r="L340" s="2"/>
      <c r="M340">
        <v>166</v>
      </c>
      <c r="N340" s="2">
        <v>-5.6689799999999998E-292</v>
      </c>
      <c r="P340">
        <v>0.66400000000000003</v>
      </c>
      <c r="Q340" s="2">
        <v>-4.2420599999999999E-298</v>
      </c>
      <c r="R340" s="2"/>
      <c r="S340" s="2">
        <v>166</v>
      </c>
      <c r="T340" s="2">
        <v>-5.6689799999999998E-292</v>
      </c>
      <c r="V340">
        <v>0.66400000000000003</v>
      </c>
      <c r="W340" s="2">
        <v>-4.2419499999999999E-298</v>
      </c>
      <c r="X340" s="2"/>
      <c r="Y340" s="2">
        <v>166</v>
      </c>
      <c r="Z340" s="2">
        <v>-5.6689799999999998E-292</v>
      </c>
      <c r="AB340">
        <v>0.66400000000000003</v>
      </c>
      <c r="AC340" s="2">
        <v>-4.2420400000000001E-298</v>
      </c>
      <c r="AE340">
        <v>166</v>
      </c>
      <c r="AF340" s="2">
        <v>-5.6689799999999998E-292</v>
      </c>
      <c r="AH340">
        <v>0.66400000000000003</v>
      </c>
      <c r="AI340" s="2">
        <v>-4.2420400000000001E-298</v>
      </c>
      <c r="AK340">
        <v>166</v>
      </c>
      <c r="AL340" s="2">
        <v>-5.6689799999999998E-292</v>
      </c>
      <c r="AN340">
        <v>0.66400000000000003</v>
      </c>
      <c r="AO340" s="2">
        <v>-4.2420499999999996E-298</v>
      </c>
      <c r="AQ340">
        <v>166</v>
      </c>
      <c r="AR340" s="2">
        <v>-5.6689799999999998E-292</v>
      </c>
      <c r="AT340">
        <v>0.66400000000000003</v>
      </c>
      <c r="AU340" s="2">
        <v>-4.2419499999999999E-298</v>
      </c>
      <c r="AW340">
        <f>'[1]100_50ft spacing'!G340</f>
        <v>166</v>
      </c>
      <c r="AX340">
        <f>'[1]100_50ft spacing'!H340</f>
        <v>-5.6689799999999998E-292</v>
      </c>
      <c r="AZ340">
        <f>'[1]100_50ft spacing'!M340</f>
        <v>0.66400000000000003</v>
      </c>
      <c r="BA340">
        <f>'[1]100_50ft spacing'!N340</f>
        <v>-4.2420499999999996E-298</v>
      </c>
      <c r="BC340">
        <v>166</v>
      </c>
      <c r="BD340" s="2">
        <v>-5.6689799999999998E-292</v>
      </c>
      <c r="BF340">
        <v>0.66400000000000003</v>
      </c>
      <c r="BG340" s="2">
        <v>-4.2420499999999996E-298</v>
      </c>
      <c r="BI340">
        <v>0.66400000000000003</v>
      </c>
      <c r="BJ340" s="2">
        <v>-4.2420499999999996E-298</v>
      </c>
      <c r="BL340">
        <v>0.66400000000000003</v>
      </c>
      <c r="BM340" s="2">
        <v>-4.2420499999999996E-298</v>
      </c>
      <c r="BO340">
        <v>0.66400000000000003</v>
      </c>
      <c r="BP340" s="2">
        <v>-4.2420499999999996E-298</v>
      </c>
      <c r="BR340">
        <v>0.66400000000000003</v>
      </c>
      <c r="BS340" s="2">
        <v>-4.2420499999999996E-298</v>
      </c>
    </row>
    <row r="341" spans="1:71" x14ac:dyDescent="0.3">
      <c r="A341">
        <f>'[1]100_150ft spacing'!A341</f>
        <v>166.5</v>
      </c>
      <c r="B341">
        <f>'[1]100_150ft spacing'!B341</f>
        <v>-7.8826799999999998E-292</v>
      </c>
      <c r="D341">
        <f>'[1]100_150ft spacing'!D341</f>
        <v>0.66600000000000004</v>
      </c>
      <c r="E341">
        <f>'[1]100_150ft spacing'!E341</f>
        <v>-1.44251E-297</v>
      </c>
      <c r="G341">
        <v>166.5</v>
      </c>
      <c r="H341" s="2">
        <v>-7.8826799999999998E-292</v>
      </c>
      <c r="J341">
        <v>0.66600000000000004</v>
      </c>
      <c r="K341" s="2">
        <v>-1.4425199999999999E-297</v>
      </c>
      <c r="L341" s="2"/>
      <c r="M341">
        <v>166.5</v>
      </c>
      <c r="N341" s="2">
        <v>-7.8826799999999998E-292</v>
      </c>
      <c r="P341">
        <v>0.66600000000000004</v>
      </c>
      <c r="Q341" s="2">
        <v>-1.44251E-297</v>
      </c>
      <c r="R341" s="2"/>
      <c r="S341" s="2">
        <v>166.5</v>
      </c>
      <c r="T341" s="2">
        <v>-7.8826799999999998E-292</v>
      </c>
      <c r="V341">
        <v>0.66600000000000004</v>
      </c>
      <c r="W341" s="2">
        <v>-1.44249E-297</v>
      </c>
      <c r="X341" s="2"/>
      <c r="Y341" s="2">
        <v>166.5</v>
      </c>
      <c r="Z341" s="2">
        <v>-7.8826799999999998E-292</v>
      </c>
      <c r="AB341">
        <v>0.66600000000000004</v>
      </c>
      <c r="AC341" s="2">
        <v>-1.44251E-297</v>
      </c>
      <c r="AE341">
        <v>166.5</v>
      </c>
      <c r="AF341" s="2">
        <v>-7.8826799999999998E-292</v>
      </c>
      <c r="AH341">
        <v>0.66600000000000004</v>
      </c>
      <c r="AI341" s="2">
        <v>-1.44251E-297</v>
      </c>
      <c r="AK341">
        <v>166.5</v>
      </c>
      <c r="AL341" s="2">
        <v>-7.8826799999999998E-292</v>
      </c>
      <c r="AN341">
        <v>0.66600000000000004</v>
      </c>
      <c r="AO341" s="2">
        <v>-1.44251E-297</v>
      </c>
      <c r="AQ341">
        <v>166.5</v>
      </c>
      <c r="AR341" s="2">
        <v>-7.8826799999999998E-292</v>
      </c>
      <c r="AT341">
        <v>0.66600000000000004</v>
      </c>
      <c r="AU341" s="2">
        <v>-1.4425E-297</v>
      </c>
      <c r="AW341">
        <f>'[1]100_50ft spacing'!G341</f>
        <v>166.5</v>
      </c>
      <c r="AX341">
        <f>'[1]100_50ft spacing'!H341</f>
        <v>-7.8826799999999998E-292</v>
      </c>
      <c r="AZ341">
        <f>'[1]100_50ft spacing'!M341</f>
        <v>0.66600000000000004</v>
      </c>
      <c r="BA341">
        <f>'[1]100_50ft spacing'!N341</f>
        <v>-1.44251E-297</v>
      </c>
      <c r="BC341">
        <v>166.5</v>
      </c>
      <c r="BD341" s="2">
        <v>-7.8826799999999998E-292</v>
      </c>
      <c r="BF341">
        <v>0.66600000000000004</v>
      </c>
      <c r="BG341" s="2">
        <v>-1.44251E-297</v>
      </c>
      <c r="BI341">
        <v>0.66600000000000004</v>
      </c>
      <c r="BJ341" s="2">
        <v>-1.44251E-297</v>
      </c>
      <c r="BL341">
        <v>0.66600000000000004</v>
      </c>
      <c r="BM341" s="2">
        <v>-1.44251E-297</v>
      </c>
      <c r="BO341">
        <v>0.66600000000000004</v>
      </c>
      <c r="BP341" s="2">
        <v>-1.44251E-297</v>
      </c>
      <c r="BR341">
        <v>0.66600000000000004</v>
      </c>
      <c r="BS341" s="2">
        <v>-1.44251E-297</v>
      </c>
    </row>
    <row r="342" spans="1:71" x14ac:dyDescent="0.3">
      <c r="A342">
        <f>'[1]100_150ft spacing'!A342</f>
        <v>167</v>
      </c>
      <c r="B342">
        <f>'[1]100_150ft spacing'!B342</f>
        <v>9.9189300000000005E-292</v>
      </c>
      <c r="D342">
        <f>'[1]100_150ft spacing'!D342</f>
        <v>0.66800000000000004</v>
      </c>
      <c r="E342">
        <f>'[1]100_150ft spacing'!E342</f>
        <v>-4.2583700000000003E-298</v>
      </c>
      <c r="G342">
        <v>167</v>
      </c>
      <c r="H342" s="2">
        <v>9.9189300000000005E-292</v>
      </c>
      <c r="J342">
        <v>0.66800000000000004</v>
      </c>
      <c r="K342" s="2">
        <v>-4.25847E-298</v>
      </c>
      <c r="L342" s="2"/>
      <c r="M342">
        <v>167</v>
      </c>
      <c r="N342" s="2">
        <v>9.9189300000000005E-292</v>
      </c>
      <c r="P342">
        <v>0.66800000000000004</v>
      </c>
      <c r="Q342" s="2">
        <v>-4.2582399999999997E-298</v>
      </c>
      <c r="R342" s="2"/>
      <c r="S342" s="2">
        <v>167</v>
      </c>
      <c r="T342" s="2">
        <v>9.9189300000000005E-292</v>
      </c>
      <c r="V342">
        <v>0.66800000000000004</v>
      </c>
      <c r="W342" s="2">
        <v>-4.2580199999999996E-298</v>
      </c>
      <c r="X342" s="2"/>
      <c r="Y342" s="2">
        <v>167</v>
      </c>
      <c r="Z342" s="2">
        <v>9.9189300000000005E-292</v>
      </c>
      <c r="AB342">
        <v>0.66800000000000004</v>
      </c>
      <c r="AC342" s="2">
        <v>-4.2583400000000002E-298</v>
      </c>
      <c r="AE342">
        <v>167</v>
      </c>
      <c r="AF342" s="2">
        <v>9.9189300000000005E-292</v>
      </c>
      <c r="AH342">
        <v>0.66800000000000004</v>
      </c>
      <c r="AI342" s="2">
        <v>-4.2583700000000003E-298</v>
      </c>
      <c r="AK342">
        <v>167</v>
      </c>
      <c r="AL342" s="2">
        <v>9.9189300000000005E-292</v>
      </c>
      <c r="AN342">
        <v>0.66800000000000004</v>
      </c>
      <c r="AO342" s="2">
        <v>-4.2581500000000003E-298</v>
      </c>
      <c r="AQ342">
        <v>167</v>
      </c>
      <c r="AR342" s="2">
        <v>9.9189300000000005E-292</v>
      </c>
      <c r="AT342">
        <v>0.66800000000000004</v>
      </c>
      <c r="AU342" s="2">
        <v>-4.2582399999999997E-298</v>
      </c>
      <c r="AW342">
        <f>'[1]100_50ft spacing'!G342</f>
        <v>167</v>
      </c>
      <c r="AX342">
        <f>'[1]100_50ft spacing'!H342</f>
        <v>9.9189300000000005E-292</v>
      </c>
      <c r="AZ342">
        <f>'[1]100_50ft spacing'!M342</f>
        <v>0.66800000000000004</v>
      </c>
      <c r="BA342">
        <f>'[1]100_50ft spacing'!N342</f>
        <v>-4.2583700000000003E-298</v>
      </c>
      <c r="BC342">
        <v>167</v>
      </c>
      <c r="BD342" s="2">
        <v>9.9189300000000005E-292</v>
      </c>
      <c r="BF342">
        <v>0.66800000000000004</v>
      </c>
      <c r="BG342" s="2">
        <v>-4.2583700000000003E-298</v>
      </c>
      <c r="BI342">
        <v>0.66800000000000004</v>
      </c>
      <c r="BJ342" s="2">
        <v>-4.2583700000000003E-298</v>
      </c>
      <c r="BL342">
        <v>0.66800000000000004</v>
      </c>
      <c r="BM342" s="2">
        <v>-4.2583700000000003E-298</v>
      </c>
      <c r="BO342">
        <v>0.66800000000000004</v>
      </c>
      <c r="BP342" s="2">
        <v>-4.2583700000000003E-298</v>
      </c>
      <c r="BR342">
        <v>0.66800000000000004</v>
      </c>
      <c r="BS342" s="2">
        <v>-4.2583700000000003E-298</v>
      </c>
    </row>
    <row r="343" spans="1:71" x14ac:dyDescent="0.3">
      <c r="A343">
        <f>'[1]100_150ft spacing'!A343</f>
        <v>167.5</v>
      </c>
      <c r="B343">
        <f>'[1]100_150ft spacing'!B343</f>
        <v>3.19117E-291</v>
      </c>
      <c r="D343">
        <f>'[1]100_150ft spacing'!D343</f>
        <v>0.67</v>
      </c>
      <c r="E343">
        <f>'[1]100_150ft spacing'!E343</f>
        <v>3.5476000000000003E-297</v>
      </c>
      <c r="G343">
        <v>167.5</v>
      </c>
      <c r="H343" s="2">
        <v>3.19117E-291</v>
      </c>
      <c r="J343">
        <v>0.67</v>
      </c>
      <c r="K343" s="2">
        <v>3.5475900000000002E-297</v>
      </c>
      <c r="L343" s="2"/>
      <c r="M343">
        <v>167.5</v>
      </c>
      <c r="N343" s="2">
        <v>3.19117E-291</v>
      </c>
      <c r="P343">
        <v>0.67</v>
      </c>
      <c r="Q343" s="2">
        <v>3.5476300000000001E-297</v>
      </c>
      <c r="R343" s="2"/>
      <c r="S343" s="2">
        <v>167.5</v>
      </c>
      <c r="T343" s="2">
        <v>3.19117E-291</v>
      </c>
      <c r="V343">
        <v>0.67</v>
      </c>
      <c r="W343" s="2">
        <v>3.5476599999999998E-297</v>
      </c>
      <c r="X343" s="2"/>
      <c r="Y343" s="2">
        <v>167.5</v>
      </c>
      <c r="Z343" s="2">
        <v>3.19117E-291</v>
      </c>
      <c r="AB343">
        <v>0.67</v>
      </c>
      <c r="AC343" s="2">
        <v>3.5476000000000003E-297</v>
      </c>
      <c r="AE343">
        <v>167.5</v>
      </c>
      <c r="AF343" s="2">
        <v>3.19117E-291</v>
      </c>
      <c r="AH343">
        <v>0.67</v>
      </c>
      <c r="AI343" s="2">
        <v>3.5476000000000003E-297</v>
      </c>
      <c r="AK343">
        <v>167.5</v>
      </c>
      <c r="AL343" s="2">
        <v>3.19117E-291</v>
      </c>
      <c r="AN343">
        <v>0.67</v>
      </c>
      <c r="AO343" s="2">
        <v>3.5476400000000002E-297</v>
      </c>
      <c r="AQ343">
        <v>167.5</v>
      </c>
      <c r="AR343" s="2">
        <v>3.19117E-291</v>
      </c>
      <c r="AT343">
        <v>0.67</v>
      </c>
      <c r="AU343" s="2">
        <v>3.5476099999999998E-297</v>
      </c>
      <c r="AW343">
        <f>'[1]100_50ft spacing'!G343</f>
        <v>167.5</v>
      </c>
      <c r="AX343">
        <f>'[1]100_50ft spacing'!H343</f>
        <v>3.19117E-291</v>
      </c>
      <c r="AZ343">
        <f>'[1]100_50ft spacing'!M343</f>
        <v>0.67</v>
      </c>
      <c r="BA343">
        <f>'[1]100_50ft spacing'!N343</f>
        <v>3.5476000000000003E-297</v>
      </c>
      <c r="BC343">
        <v>167.5</v>
      </c>
      <c r="BD343" s="2">
        <v>3.19117E-291</v>
      </c>
      <c r="BF343">
        <v>0.67</v>
      </c>
      <c r="BG343" s="2">
        <v>3.5476000000000003E-297</v>
      </c>
      <c r="BI343">
        <v>0.67</v>
      </c>
      <c r="BJ343" s="2">
        <v>3.5476000000000003E-297</v>
      </c>
      <c r="BL343">
        <v>0.67</v>
      </c>
      <c r="BM343" s="2">
        <v>3.5476000000000003E-297</v>
      </c>
      <c r="BO343">
        <v>0.67</v>
      </c>
      <c r="BP343" s="2">
        <v>3.5476000000000003E-297</v>
      </c>
      <c r="BR343">
        <v>0.67</v>
      </c>
      <c r="BS343" s="2">
        <v>3.5476000000000003E-297</v>
      </c>
    </row>
    <row r="344" spans="1:71" x14ac:dyDescent="0.3">
      <c r="A344">
        <f>'[1]100_150ft spacing'!A344</f>
        <v>168</v>
      </c>
      <c r="B344">
        <f>'[1]100_150ft spacing'!B344</f>
        <v>9.6612699999999995E-293</v>
      </c>
      <c r="D344">
        <f>'[1]100_150ft spacing'!D344</f>
        <v>0.67200000000000004</v>
      </c>
      <c r="E344">
        <f>'[1]100_150ft spacing'!E344</f>
        <v>4.6920499999999997E-297</v>
      </c>
      <c r="G344">
        <v>168</v>
      </c>
      <c r="H344" s="2">
        <v>9.6612699999999995E-293</v>
      </c>
      <c r="J344">
        <v>0.67200000000000004</v>
      </c>
      <c r="K344" s="2">
        <v>4.6920400000000002E-297</v>
      </c>
      <c r="L344" s="2"/>
      <c r="M344">
        <v>168</v>
      </c>
      <c r="N344" s="2">
        <v>9.6612699999999995E-293</v>
      </c>
      <c r="P344">
        <v>0.67200000000000004</v>
      </c>
      <c r="Q344" s="2">
        <v>4.6920999999999997E-297</v>
      </c>
      <c r="R344" s="2"/>
      <c r="S344" s="2">
        <v>168</v>
      </c>
      <c r="T344" s="2">
        <v>9.6612699999999995E-293</v>
      </c>
      <c r="V344">
        <v>0.67200000000000004</v>
      </c>
      <c r="W344" s="2">
        <v>4.6921300000000001E-297</v>
      </c>
      <c r="X344" s="2"/>
      <c r="Y344" s="2">
        <v>168</v>
      </c>
      <c r="Z344" s="2">
        <v>9.6612699999999995E-293</v>
      </c>
      <c r="AB344">
        <v>0.67200000000000004</v>
      </c>
      <c r="AC344" s="2">
        <v>4.6920599999999998E-297</v>
      </c>
      <c r="AE344">
        <v>168</v>
      </c>
      <c r="AF344" s="2">
        <v>9.6612699999999995E-293</v>
      </c>
      <c r="AH344">
        <v>0.67200000000000004</v>
      </c>
      <c r="AI344" s="2">
        <v>4.6920499999999997E-297</v>
      </c>
      <c r="AK344">
        <v>168</v>
      </c>
      <c r="AL344" s="2">
        <v>9.6612699999999995E-293</v>
      </c>
      <c r="AN344">
        <v>0.67200000000000004</v>
      </c>
      <c r="AO344" s="2">
        <v>4.6921099999999998E-297</v>
      </c>
      <c r="AQ344">
        <v>168</v>
      </c>
      <c r="AR344" s="2">
        <v>9.6612699999999995E-293</v>
      </c>
      <c r="AT344">
        <v>0.67200000000000004</v>
      </c>
      <c r="AU344" s="2">
        <v>4.69207E-297</v>
      </c>
      <c r="AW344">
        <f>'[1]100_50ft spacing'!G344</f>
        <v>168</v>
      </c>
      <c r="AX344">
        <f>'[1]100_50ft spacing'!H344</f>
        <v>9.6612699999999995E-293</v>
      </c>
      <c r="AZ344">
        <f>'[1]100_50ft spacing'!M344</f>
        <v>0.67200000000000004</v>
      </c>
      <c r="BA344">
        <f>'[1]100_50ft spacing'!N344</f>
        <v>4.6920499999999997E-297</v>
      </c>
      <c r="BC344">
        <v>168</v>
      </c>
      <c r="BD344" s="2">
        <v>9.6612699999999995E-293</v>
      </c>
      <c r="BF344">
        <v>0.67200000000000004</v>
      </c>
      <c r="BG344" s="2">
        <v>4.6920499999999997E-297</v>
      </c>
      <c r="BI344">
        <v>0.67200000000000004</v>
      </c>
      <c r="BJ344" s="2">
        <v>4.6920499999999997E-297</v>
      </c>
      <c r="BL344">
        <v>0.67200000000000004</v>
      </c>
      <c r="BM344" s="2">
        <v>4.6920499999999997E-297</v>
      </c>
      <c r="BO344">
        <v>0.67200000000000004</v>
      </c>
      <c r="BP344" s="2">
        <v>4.6920499999999997E-297</v>
      </c>
      <c r="BR344">
        <v>0.67200000000000004</v>
      </c>
      <c r="BS344" s="2">
        <v>4.6920499999999997E-297</v>
      </c>
    </row>
    <row r="345" spans="1:71" x14ac:dyDescent="0.3">
      <c r="A345">
        <f>'[1]100_150ft spacing'!A345</f>
        <v>168.5</v>
      </c>
      <c r="B345">
        <f>'[1]100_150ft spacing'!B345</f>
        <v>-9.70843E-291</v>
      </c>
      <c r="D345">
        <f>'[1]100_150ft spacing'!D345</f>
        <v>0.67400000000000004</v>
      </c>
      <c r="E345">
        <f>'[1]100_150ft spacing'!E345</f>
        <v>-5.7049499999999997E-297</v>
      </c>
      <c r="G345">
        <v>168.5</v>
      </c>
      <c r="H345" s="2">
        <v>-9.70843E-291</v>
      </c>
      <c r="J345">
        <v>0.67400000000000004</v>
      </c>
      <c r="K345" s="2">
        <v>-5.7049599999999998E-297</v>
      </c>
      <c r="L345" s="2"/>
      <c r="M345">
        <v>168.5</v>
      </c>
      <c r="N345" s="2">
        <v>-9.70843E-291</v>
      </c>
      <c r="P345">
        <v>0.67400000000000004</v>
      </c>
      <c r="Q345" s="2">
        <v>-5.7049000000000003E-297</v>
      </c>
      <c r="R345" s="2"/>
      <c r="S345" s="2">
        <v>168.5</v>
      </c>
      <c r="T345" s="2">
        <v>-9.70843E-291</v>
      </c>
      <c r="V345">
        <v>0.67400000000000004</v>
      </c>
      <c r="W345" s="2">
        <v>-5.7048699999999999E-297</v>
      </c>
      <c r="X345" s="2"/>
      <c r="Y345" s="2">
        <v>168.5</v>
      </c>
      <c r="Z345" s="2">
        <v>-9.70843E-291</v>
      </c>
      <c r="AB345">
        <v>0.67400000000000004</v>
      </c>
      <c r="AC345" s="2">
        <v>-5.7049499999999997E-297</v>
      </c>
      <c r="AE345">
        <v>168.5</v>
      </c>
      <c r="AF345" s="2">
        <v>-9.70843E-291</v>
      </c>
      <c r="AH345">
        <v>0.67400000000000004</v>
      </c>
      <c r="AI345" s="2">
        <v>-5.7049599999999998E-297</v>
      </c>
      <c r="AK345">
        <v>168.5</v>
      </c>
      <c r="AL345" s="2">
        <v>-9.70843E-291</v>
      </c>
      <c r="AN345">
        <v>0.67400000000000004</v>
      </c>
      <c r="AO345" s="2">
        <v>-5.70488E-297</v>
      </c>
      <c r="AQ345">
        <v>168.5</v>
      </c>
      <c r="AR345" s="2">
        <v>-9.70843E-291</v>
      </c>
      <c r="AT345">
        <v>0.67400000000000004</v>
      </c>
      <c r="AU345" s="2">
        <v>-5.7049400000000002E-297</v>
      </c>
      <c r="AW345">
        <f>'[1]100_50ft spacing'!G345</f>
        <v>168.5</v>
      </c>
      <c r="AX345">
        <f>'[1]100_50ft spacing'!H345</f>
        <v>-9.70843E-291</v>
      </c>
      <c r="AZ345">
        <f>'[1]100_50ft spacing'!M345</f>
        <v>0.67400000000000004</v>
      </c>
      <c r="BA345">
        <f>'[1]100_50ft spacing'!N345</f>
        <v>-5.7049499999999997E-297</v>
      </c>
      <c r="BC345">
        <v>168.5</v>
      </c>
      <c r="BD345" s="2">
        <v>-9.70843E-291</v>
      </c>
      <c r="BF345">
        <v>0.67400000000000004</v>
      </c>
      <c r="BG345" s="2">
        <v>-5.7049499999999997E-297</v>
      </c>
      <c r="BI345">
        <v>0.67400000000000004</v>
      </c>
      <c r="BJ345" s="2">
        <v>-5.7049499999999997E-297</v>
      </c>
      <c r="BL345">
        <v>0.67400000000000004</v>
      </c>
      <c r="BM345" s="2">
        <v>-5.7049499999999997E-297</v>
      </c>
      <c r="BO345">
        <v>0.67400000000000004</v>
      </c>
      <c r="BP345" s="2">
        <v>-5.7049499999999997E-297</v>
      </c>
      <c r="BR345">
        <v>0.67400000000000004</v>
      </c>
      <c r="BS345" s="2">
        <v>-5.7049499999999997E-297</v>
      </c>
    </row>
    <row r="346" spans="1:71" x14ac:dyDescent="0.3">
      <c r="A346">
        <f>'[1]100_150ft spacing'!A346</f>
        <v>169</v>
      </c>
      <c r="B346">
        <f>'[1]100_150ft spacing'!B346</f>
        <v>-8.8596199999999995E-291</v>
      </c>
      <c r="D346">
        <f>'[1]100_150ft spacing'!D346</f>
        <v>0.67600000000000005</v>
      </c>
      <c r="E346">
        <f>'[1]100_150ft spacing'!E346</f>
        <v>-2.0145299999999999E-296</v>
      </c>
      <c r="G346">
        <v>169</v>
      </c>
      <c r="H346" s="2">
        <v>-8.8596199999999995E-291</v>
      </c>
      <c r="J346">
        <v>0.67600000000000005</v>
      </c>
      <c r="K346" s="2">
        <v>-2.0145399999999999E-296</v>
      </c>
      <c r="L346" s="2"/>
      <c r="M346">
        <v>169</v>
      </c>
      <c r="N346" s="2">
        <v>-8.8596199999999995E-291</v>
      </c>
      <c r="P346">
        <v>0.67600000000000005</v>
      </c>
      <c r="Q346" s="2">
        <v>-2.0145299999999999E-296</v>
      </c>
      <c r="R346" s="2"/>
      <c r="S346" s="2">
        <v>169</v>
      </c>
      <c r="T346" s="2">
        <v>-8.8596199999999995E-291</v>
      </c>
      <c r="V346">
        <v>0.67600000000000005</v>
      </c>
      <c r="W346" s="2">
        <v>-2.0145199999999999E-296</v>
      </c>
      <c r="X346" s="2"/>
      <c r="Y346" s="2">
        <v>169</v>
      </c>
      <c r="Z346" s="2">
        <v>-8.8596199999999995E-291</v>
      </c>
      <c r="AB346">
        <v>0.67600000000000005</v>
      </c>
      <c r="AC346" s="2">
        <v>-2.0145399999999999E-296</v>
      </c>
      <c r="AE346">
        <v>169</v>
      </c>
      <c r="AF346" s="2">
        <v>-8.8596199999999995E-291</v>
      </c>
      <c r="AH346">
        <v>0.67600000000000005</v>
      </c>
      <c r="AI346" s="2">
        <v>-2.0145399999999999E-296</v>
      </c>
      <c r="AK346">
        <v>169</v>
      </c>
      <c r="AL346" s="2">
        <v>-8.8596199999999995E-291</v>
      </c>
      <c r="AN346">
        <v>0.67600000000000005</v>
      </c>
      <c r="AO346" s="2">
        <v>-2.0145299999999999E-296</v>
      </c>
      <c r="AQ346">
        <v>169</v>
      </c>
      <c r="AR346" s="2">
        <v>-8.8596199999999995E-291</v>
      </c>
      <c r="AT346">
        <v>0.67600000000000005</v>
      </c>
      <c r="AU346" s="2">
        <v>-2.0145299999999999E-296</v>
      </c>
      <c r="AW346">
        <f>'[1]100_50ft spacing'!G346</f>
        <v>169</v>
      </c>
      <c r="AX346">
        <f>'[1]100_50ft spacing'!H346</f>
        <v>-8.8596199999999995E-291</v>
      </c>
      <c r="AZ346">
        <f>'[1]100_50ft spacing'!M346</f>
        <v>0.67600000000000005</v>
      </c>
      <c r="BA346">
        <f>'[1]100_50ft spacing'!N346</f>
        <v>-2.0145299999999999E-296</v>
      </c>
      <c r="BC346">
        <v>169</v>
      </c>
      <c r="BD346" s="2">
        <v>-8.8596199999999995E-291</v>
      </c>
      <c r="BF346">
        <v>0.67600000000000005</v>
      </c>
      <c r="BG346" s="2">
        <v>-2.0145299999999999E-296</v>
      </c>
      <c r="BI346">
        <v>0.67600000000000005</v>
      </c>
      <c r="BJ346" s="2">
        <v>-2.0145299999999999E-296</v>
      </c>
      <c r="BL346">
        <v>0.67600000000000005</v>
      </c>
      <c r="BM346" s="2">
        <v>-2.0145299999999999E-296</v>
      </c>
      <c r="BO346">
        <v>0.67600000000000005</v>
      </c>
      <c r="BP346" s="2">
        <v>-2.0145299999999999E-296</v>
      </c>
      <c r="BR346">
        <v>0.67600000000000005</v>
      </c>
      <c r="BS346" s="2">
        <v>-2.0145299999999999E-296</v>
      </c>
    </row>
    <row r="347" spans="1:71" x14ac:dyDescent="0.3">
      <c r="A347">
        <f>'[1]100_150ft spacing'!A347</f>
        <v>169.5</v>
      </c>
      <c r="B347">
        <f>'[1]100_150ft spacing'!B347</f>
        <v>2.1788499999999999E-290</v>
      </c>
      <c r="D347">
        <f>'[1]100_150ft spacing'!D347</f>
        <v>0.67800000000000005</v>
      </c>
      <c r="E347">
        <f>'[1]100_150ft spacing'!E347</f>
        <v>-7.0281900000000005E-297</v>
      </c>
      <c r="G347">
        <v>169.5</v>
      </c>
      <c r="H347" s="2">
        <v>2.1788499999999999E-290</v>
      </c>
      <c r="J347">
        <v>0.67800000000000005</v>
      </c>
      <c r="K347" s="2">
        <v>-7.0282E-297</v>
      </c>
      <c r="L347" s="2"/>
      <c r="M347">
        <v>169.5</v>
      </c>
      <c r="N347" s="2">
        <v>2.1788499999999999E-290</v>
      </c>
      <c r="P347">
        <v>0.67800000000000005</v>
      </c>
      <c r="Q347" s="2">
        <v>-7.0281299999999997E-297</v>
      </c>
      <c r="R347" s="2"/>
      <c r="S347" s="2">
        <v>169.5</v>
      </c>
      <c r="T347" s="2">
        <v>2.1788499999999999E-290</v>
      </c>
      <c r="V347">
        <v>0.67800000000000005</v>
      </c>
      <c r="W347" s="2">
        <v>-7.0277400000000003E-297</v>
      </c>
      <c r="X347" s="2"/>
      <c r="Y347" s="2">
        <v>169.5</v>
      </c>
      <c r="Z347" s="2">
        <v>2.1788499999999999E-290</v>
      </c>
      <c r="AB347">
        <v>0.67800000000000005</v>
      </c>
      <c r="AC347" s="2">
        <v>-7.0281900000000005E-297</v>
      </c>
      <c r="AE347">
        <v>169.5</v>
      </c>
      <c r="AF347" s="2">
        <v>2.1788499999999999E-290</v>
      </c>
      <c r="AH347">
        <v>0.67800000000000005</v>
      </c>
      <c r="AI347" s="2">
        <v>-7.0281900000000005E-297</v>
      </c>
      <c r="AK347">
        <v>169.5</v>
      </c>
      <c r="AL347" s="2">
        <v>2.1788499999999999E-290</v>
      </c>
      <c r="AN347">
        <v>0.67800000000000005</v>
      </c>
      <c r="AO347" s="2">
        <v>-7.0281099999999994E-297</v>
      </c>
      <c r="AQ347">
        <v>169.5</v>
      </c>
      <c r="AR347" s="2">
        <v>2.1788499999999999E-290</v>
      </c>
      <c r="AT347">
        <v>0.67800000000000005</v>
      </c>
      <c r="AU347" s="2">
        <v>-7.0281700000000002E-297</v>
      </c>
      <c r="AW347">
        <f>'[1]100_50ft spacing'!G347</f>
        <v>169.5</v>
      </c>
      <c r="AX347">
        <f>'[1]100_50ft spacing'!H347</f>
        <v>2.1788499999999999E-290</v>
      </c>
      <c r="AZ347">
        <f>'[1]100_50ft spacing'!M347</f>
        <v>0.67800000000000005</v>
      </c>
      <c r="BA347">
        <f>'[1]100_50ft spacing'!N347</f>
        <v>-7.0281900000000005E-297</v>
      </c>
      <c r="BC347">
        <v>169.5</v>
      </c>
      <c r="BD347" s="2">
        <v>2.1788499999999999E-290</v>
      </c>
      <c r="BF347">
        <v>0.67800000000000005</v>
      </c>
      <c r="BG347" s="2">
        <v>-7.0281900000000005E-297</v>
      </c>
      <c r="BI347">
        <v>0.67800000000000005</v>
      </c>
      <c r="BJ347" s="2">
        <v>-7.0281900000000005E-297</v>
      </c>
      <c r="BL347">
        <v>0.67800000000000005</v>
      </c>
      <c r="BM347" s="2">
        <v>-7.0281900000000005E-297</v>
      </c>
      <c r="BO347">
        <v>0.67800000000000005</v>
      </c>
      <c r="BP347" s="2">
        <v>-7.0281900000000005E-297</v>
      </c>
      <c r="BR347">
        <v>0.67800000000000005</v>
      </c>
      <c r="BS347" s="2">
        <v>-7.0281900000000005E-297</v>
      </c>
    </row>
    <row r="348" spans="1:71" x14ac:dyDescent="0.3">
      <c r="A348">
        <f>'[1]100_150ft spacing'!A348</f>
        <v>170</v>
      </c>
      <c r="B348">
        <f>'[1]100_150ft spacing'!B348</f>
        <v>4.45202E-290</v>
      </c>
      <c r="D348">
        <f>'[1]100_150ft spacing'!D348</f>
        <v>0.68</v>
      </c>
      <c r="E348">
        <f>'[1]100_150ft spacing'!E348</f>
        <v>4.60082E-296</v>
      </c>
      <c r="G348">
        <v>170</v>
      </c>
      <c r="H348" s="2">
        <v>4.45202E-290</v>
      </c>
      <c r="J348">
        <v>0.68</v>
      </c>
      <c r="K348" s="2">
        <v>4.60082E-296</v>
      </c>
      <c r="L348" s="2"/>
      <c r="M348">
        <v>170</v>
      </c>
      <c r="N348" s="2">
        <v>4.45202E-290</v>
      </c>
      <c r="P348">
        <v>0.68</v>
      </c>
      <c r="Q348" s="2">
        <v>4.60083E-296</v>
      </c>
      <c r="R348" s="2"/>
      <c r="S348" s="2">
        <v>170</v>
      </c>
      <c r="T348" s="2">
        <v>4.45202E-290</v>
      </c>
      <c r="V348">
        <v>0.68</v>
      </c>
      <c r="W348" s="2">
        <v>4.60091E-296</v>
      </c>
      <c r="X348" s="2"/>
      <c r="Y348" s="2">
        <v>170</v>
      </c>
      <c r="Z348" s="2">
        <v>4.45202E-290</v>
      </c>
      <c r="AB348">
        <v>0.68</v>
      </c>
      <c r="AC348" s="2">
        <v>4.60083E-296</v>
      </c>
      <c r="AE348">
        <v>170</v>
      </c>
      <c r="AF348" s="2">
        <v>4.45202E-290</v>
      </c>
      <c r="AH348">
        <v>0.68</v>
      </c>
      <c r="AI348" s="2">
        <v>4.60082E-296</v>
      </c>
      <c r="AK348">
        <v>170</v>
      </c>
      <c r="AL348" s="2">
        <v>4.45202E-290</v>
      </c>
      <c r="AN348">
        <v>0.68</v>
      </c>
      <c r="AO348" s="2">
        <v>4.60083E-296</v>
      </c>
      <c r="AQ348">
        <v>170</v>
      </c>
      <c r="AR348" s="2">
        <v>4.45202E-290</v>
      </c>
      <c r="AT348">
        <v>0.68</v>
      </c>
      <c r="AU348" s="2">
        <v>4.60082E-296</v>
      </c>
      <c r="AW348">
        <f>'[1]100_50ft spacing'!G348</f>
        <v>170</v>
      </c>
      <c r="AX348">
        <f>'[1]100_50ft spacing'!H348</f>
        <v>4.45202E-290</v>
      </c>
      <c r="AZ348">
        <f>'[1]100_50ft spacing'!M348</f>
        <v>0.68</v>
      </c>
      <c r="BA348">
        <f>'[1]100_50ft spacing'!N348</f>
        <v>4.60082E-296</v>
      </c>
      <c r="BC348">
        <v>170</v>
      </c>
      <c r="BD348" s="2">
        <v>4.45202E-290</v>
      </c>
      <c r="BF348">
        <v>0.68</v>
      </c>
      <c r="BG348" s="2">
        <v>4.60082E-296</v>
      </c>
      <c r="BI348">
        <v>0.68</v>
      </c>
      <c r="BJ348" s="2">
        <v>4.60082E-296</v>
      </c>
      <c r="BL348">
        <v>0.68</v>
      </c>
      <c r="BM348" s="2">
        <v>4.60082E-296</v>
      </c>
      <c r="BO348">
        <v>0.68</v>
      </c>
      <c r="BP348" s="2">
        <v>4.60082E-296</v>
      </c>
      <c r="BR348">
        <v>0.68</v>
      </c>
      <c r="BS348" s="2">
        <v>4.60082E-296</v>
      </c>
    </row>
    <row r="349" spans="1:71" x14ac:dyDescent="0.3">
      <c r="A349">
        <f>'[1]100_150ft spacing'!A349</f>
        <v>170.5</v>
      </c>
      <c r="B349">
        <f>'[1]100_150ft spacing'!B349</f>
        <v>-2.31739E-290</v>
      </c>
      <c r="D349">
        <f>'[1]100_150ft spacing'!D349</f>
        <v>0.68200000000000005</v>
      </c>
      <c r="E349">
        <f>'[1]100_150ft spacing'!E349</f>
        <v>6.1421399999999998E-296</v>
      </c>
      <c r="G349">
        <v>170.5</v>
      </c>
      <c r="H349" s="2">
        <v>-2.31739E-290</v>
      </c>
      <c r="J349">
        <v>0.68200000000000005</v>
      </c>
      <c r="K349" s="2">
        <v>6.1421399999999998E-296</v>
      </c>
      <c r="L349" s="2"/>
      <c r="M349">
        <v>170.5</v>
      </c>
      <c r="N349" s="2">
        <v>-2.31739E-290</v>
      </c>
      <c r="P349">
        <v>0.68200000000000005</v>
      </c>
      <c r="Q349" s="2">
        <v>6.1421399999999998E-296</v>
      </c>
      <c r="R349" s="2"/>
      <c r="S349" s="2">
        <v>170.5</v>
      </c>
      <c r="T349" s="2">
        <v>-2.31739E-290</v>
      </c>
      <c r="V349">
        <v>0.68200000000000005</v>
      </c>
      <c r="W349" s="2">
        <v>6.1422500000000004E-296</v>
      </c>
      <c r="X349" s="2"/>
      <c r="Y349" s="2">
        <v>170.5</v>
      </c>
      <c r="Z349" s="2">
        <v>-2.31739E-290</v>
      </c>
      <c r="AB349">
        <v>0.68200000000000005</v>
      </c>
      <c r="AC349" s="2">
        <v>6.1421399999999998E-296</v>
      </c>
      <c r="AE349">
        <v>170.5</v>
      </c>
      <c r="AF349" s="2">
        <v>-2.31739E-290</v>
      </c>
      <c r="AH349">
        <v>0.68200000000000005</v>
      </c>
      <c r="AI349" s="2">
        <v>6.1421399999999998E-296</v>
      </c>
      <c r="AK349">
        <v>170.5</v>
      </c>
      <c r="AL349" s="2">
        <v>-2.31739E-290</v>
      </c>
      <c r="AN349">
        <v>0.68200000000000005</v>
      </c>
      <c r="AO349" s="2">
        <v>6.1421399999999998E-296</v>
      </c>
      <c r="AQ349">
        <v>170.5</v>
      </c>
      <c r="AR349" s="2">
        <v>-2.31739E-290</v>
      </c>
      <c r="AT349">
        <v>0.68200000000000005</v>
      </c>
      <c r="AU349" s="2">
        <v>6.1421399999999998E-296</v>
      </c>
      <c r="AW349">
        <f>'[1]100_50ft spacing'!G349</f>
        <v>170.5</v>
      </c>
      <c r="AX349">
        <f>'[1]100_50ft spacing'!H349</f>
        <v>-2.31739E-290</v>
      </c>
      <c r="AZ349">
        <f>'[1]100_50ft spacing'!M349</f>
        <v>0.68200000000000005</v>
      </c>
      <c r="BA349">
        <f>'[1]100_50ft spacing'!N349</f>
        <v>6.1421399999999998E-296</v>
      </c>
      <c r="BC349">
        <v>170.5</v>
      </c>
      <c r="BD349" s="2">
        <v>-2.31739E-290</v>
      </c>
      <c r="BF349">
        <v>0.68200000000000005</v>
      </c>
      <c r="BG349" s="2">
        <v>6.1421399999999998E-296</v>
      </c>
      <c r="BI349">
        <v>0.68200000000000005</v>
      </c>
      <c r="BJ349" s="2">
        <v>6.1421399999999998E-296</v>
      </c>
      <c r="BL349">
        <v>0.68200000000000005</v>
      </c>
      <c r="BM349" s="2">
        <v>6.1421399999999998E-296</v>
      </c>
      <c r="BO349">
        <v>0.68200000000000005</v>
      </c>
      <c r="BP349" s="2">
        <v>6.1421399999999998E-296</v>
      </c>
      <c r="BR349">
        <v>0.68200000000000005</v>
      </c>
      <c r="BS349" s="2">
        <v>6.1421399999999998E-296</v>
      </c>
    </row>
    <row r="350" spans="1:71" x14ac:dyDescent="0.3">
      <c r="A350">
        <f>'[1]100_150ft spacing'!A350</f>
        <v>171</v>
      </c>
      <c r="B350">
        <f>'[1]100_150ft spacing'!B350</f>
        <v>-1.54711E-289</v>
      </c>
      <c r="D350">
        <f>'[1]100_150ft spacing'!D350</f>
        <v>0.68400000000000005</v>
      </c>
      <c r="E350">
        <f>'[1]100_150ft spacing'!E350</f>
        <v>-7.7780600000000004E-296</v>
      </c>
      <c r="G350">
        <v>171</v>
      </c>
      <c r="H350" s="2">
        <v>-1.54711E-289</v>
      </c>
      <c r="J350">
        <v>0.68400000000000005</v>
      </c>
      <c r="K350" s="2">
        <v>-7.7780000000000003E-296</v>
      </c>
      <c r="L350" s="2"/>
      <c r="M350">
        <v>171</v>
      </c>
      <c r="N350" s="2">
        <v>-1.54711E-289</v>
      </c>
      <c r="P350">
        <v>0.68400000000000005</v>
      </c>
      <c r="Q350" s="2">
        <v>-7.7780499999999998E-296</v>
      </c>
      <c r="R350" s="2"/>
      <c r="S350" s="2">
        <v>171</v>
      </c>
      <c r="T350" s="2">
        <v>-1.54711E-289</v>
      </c>
      <c r="V350">
        <v>0.68400000000000005</v>
      </c>
      <c r="W350" s="2">
        <v>-7.7779400000000003E-296</v>
      </c>
      <c r="X350" s="2"/>
      <c r="Y350" s="2">
        <v>171</v>
      </c>
      <c r="Z350" s="2">
        <v>-1.54711E-289</v>
      </c>
      <c r="AB350">
        <v>0.68400000000000005</v>
      </c>
      <c r="AC350" s="2">
        <v>-7.7780600000000004E-296</v>
      </c>
      <c r="AE350">
        <v>171</v>
      </c>
      <c r="AF350" s="2">
        <v>-1.54711E-289</v>
      </c>
      <c r="AH350">
        <v>0.68400000000000005</v>
      </c>
      <c r="AI350" s="2">
        <v>-7.7780600000000004E-296</v>
      </c>
      <c r="AK350">
        <v>171</v>
      </c>
      <c r="AL350" s="2">
        <v>-1.54711E-289</v>
      </c>
      <c r="AN350">
        <v>0.68400000000000005</v>
      </c>
      <c r="AO350" s="2">
        <v>-7.7780499999999998E-296</v>
      </c>
      <c r="AQ350">
        <v>171</v>
      </c>
      <c r="AR350" s="2">
        <v>-1.54711E-289</v>
      </c>
      <c r="AT350">
        <v>0.68400000000000005</v>
      </c>
      <c r="AU350" s="2">
        <v>-7.7779899999999998E-296</v>
      </c>
      <c r="AW350">
        <f>'[1]100_50ft spacing'!G350</f>
        <v>171</v>
      </c>
      <c r="AX350">
        <f>'[1]100_50ft spacing'!H350</f>
        <v>-1.54711E-289</v>
      </c>
      <c r="AZ350">
        <f>'[1]100_50ft spacing'!M350</f>
        <v>0.68400000000000005</v>
      </c>
      <c r="BA350">
        <f>'[1]100_50ft spacing'!N350</f>
        <v>-7.7780600000000004E-296</v>
      </c>
      <c r="BC350">
        <v>171</v>
      </c>
      <c r="BD350" s="2">
        <v>-1.54711E-289</v>
      </c>
      <c r="BF350">
        <v>0.68400000000000005</v>
      </c>
      <c r="BG350" s="2">
        <v>-7.7780600000000004E-296</v>
      </c>
      <c r="BI350">
        <v>0.68400000000000005</v>
      </c>
      <c r="BJ350" s="2">
        <v>-7.7780600000000004E-296</v>
      </c>
      <c r="BL350">
        <v>0.68400000000000005</v>
      </c>
      <c r="BM350" s="2">
        <v>-7.7780600000000004E-296</v>
      </c>
      <c r="BO350">
        <v>0.68400000000000005</v>
      </c>
      <c r="BP350" s="2">
        <v>-7.7780600000000004E-296</v>
      </c>
      <c r="BR350">
        <v>0.68400000000000005</v>
      </c>
      <c r="BS350" s="2">
        <v>-7.7780600000000004E-296</v>
      </c>
    </row>
    <row r="351" spans="1:71" x14ac:dyDescent="0.3">
      <c r="A351">
        <f>'[1]100_150ft spacing'!A351</f>
        <v>171.5</v>
      </c>
      <c r="B351">
        <f>'[1]100_150ft spacing'!B351</f>
        <v>-7.4867200000000005E-290</v>
      </c>
      <c r="D351">
        <f>'[1]100_150ft spacing'!D351</f>
        <v>0.68600000000000005</v>
      </c>
      <c r="E351">
        <f>'[1]100_150ft spacing'!E351</f>
        <v>-2.6807899999999999E-295</v>
      </c>
      <c r="G351">
        <v>171.5</v>
      </c>
      <c r="H351" s="2">
        <v>-7.4867200000000005E-290</v>
      </c>
      <c r="J351">
        <v>0.68600000000000005</v>
      </c>
      <c r="K351" s="2">
        <v>-2.6807700000000001E-295</v>
      </c>
      <c r="L351" s="2"/>
      <c r="M351">
        <v>171.5</v>
      </c>
      <c r="N351" s="2">
        <v>-7.4867200000000005E-290</v>
      </c>
      <c r="P351">
        <v>0.68600000000000005</v>
      </c>
      <c r="Q351" s="2">
        <v>-2.6807899999999999E-295</v>
      </c>
      <c r="R351" s="2"/>
      <c r="S351" s="2">
        <v>171.5</v>
      </c>
      <c r="T351" s="2">
        <v>-7.4867200000000005E-290</v>
      </c>
      <c r="V351">
        <v>0.68600000000000005</v>
      </c>
      <c r="W351" s="2">
        <v>-2.68078E-295</v>
      </c>
      <c r="X351" s="2"/>
      <c r="Y351" s="2">
        <v>171.5</v>
      </c>
      <c r="Z351" s="2">
        <v>-7.4867200000000005E-290</v>
      </c>
      <c r="AB351">
        <v>0.68600000000000005</v>
      </c>
      <c r="AC351" s="2">
        <v>-2.6807899999999999E-295</v>
      </c>
      <c r="AE351">
        <v>171.5</v>
      </c>
      <c r="AF351" s="2">
        <v>-7.4867200000000005E-290</v>
      </c>
      <c r="AH351">
        <v>0.68600000000000005</v>
      </c>
      <c r="AI351" s="2">
        <v>-2.6807899999999999E-295</v>
      </c>
      <c r="AK351">
        <v>171.5</v>
      </c>
      <c r="AL351" s="2">
        <v>-7.4867200000000005E-290</v>
      </c>
      <c r="AN351">
        <v>0.68600000000000005</v>
      </c>
      <c r="AO351" s="2">
        <v>-2.6807899999999999E-295</v>
      </c>
      <c r="AQ351">
        <v>171.5</v>
      </c>
      <c r="AR351" s="2">
        <v>-7.4867200000000005E-290</v>
      </c>
      <c r="AT351">
        <v>0.68600000000000005</v>
      </c>
      <c r="AU351" s="2">
        <v>-2.6807700000000001E-295</v>
      </c>
      <c r="AW351">
        <f>'[1]100_50ft spacing'!G351</f>
        <v>171.5</v>
      </c>
      <c r="AX351">
        <f>'[1]100_50ft spacing'!H351</f>
        <v>-7.4867200000000005E-290</v>
      </c>
      <c r="AZ351">
        <f>'[1]100_50ft spacing'!M351</f>
        <v>0.68600000000000005</v>
      </c>
      <c r="BA351">
        <f>'[1]100_50ft spacing'!N351</f>
        <v>-2.6807899999999999E-295</v>
      </c>
      <c r="BC351">
        <v>171.5</v>
      </c>
      <c r="BD351" s="2">
        <v>-7.4867200000000005E-290</v>
      </c>
      <c r="BF351">
        <v>0.68600000000000005</v>
      </c>
      <c r="BG351" s="2">
        <v>-2.6807899999999999E-295</v>
      </c>
      <c r="BI351">
        <v>0.68600000000000005</v>
      </c>
      <c r="BJ351" s="2">
        <v>-2.6807899999999999E-295</v>
      </c>
      <c r="BL351">
        <v>0.68600000000000005</v>
      </c>
      <c r="BM351" s="2">
        <v>-2.6807899999999999E-295</v>
      </c>
      <c r="BO351">
        <v>0.68600000000000005</v>
      </c>
      <c r="BP351" s="2">
        <v>-2.6807899999999999E-295</v>
      </c>
      <c r="BR351">
        <v>0.68600000000000005</v>
      </c>
      <c r="BS351" s="2">
        <v>-2.6807899999999999E-295</v>
      </c>
    </row>
    <row r="352" spans="1:71" x14ac:dyDescent="0.3">
      <c r="A352">
        <f>'[1]100_150ft spacing'!A352</f>
        <v>172</v>
      </c>
      <c r="B352">
        <f>'[1]100_150ft spacing'!B352</f>
        <v>4.10433E-289</v>
      </c>
      <c r="D352">
        <f>'[1]100_150ft spacing'!D352</f>
        <v>0.68799999999999994</v>
      </c>
      <c r="E352">
        <f>'[1]100_150ft spacing'!E352</f>
        <v>-6.1836000000000003E-296</v>
      </c>
      <c r="G352">
        <v>172</v>
      </c>
      <c r="H352" s="2">
        <v>4.10433E-289</v>
      </c>
      <c r="J352">
        <v>0.68799999999999994</v>
      </c>
      <c r="K352" s="2">
        <v>-6.1831400000000001E-296</v>
      </c>
      <c r="L352" s="2"/>
      <c r="M352">
        <v>172</v>
      </c>
      <c r="N352" s="2">
        <v>4.10433E-289</v>
      </c>
      <c r="P352">
        <v>0.68799999999999994</v>
      </c>
      <c r="Q352" s="2">
        <v>-6.1840000000000005E-296</v>
      </c>
      <c r="R352" s="2"/>
      <c r="S352" s="2">
        <v>172</v>
      </c>
      <c r="T352" s="2">
        <v>4.10433E-289</v>
      </c>
      <c r="V352">
        <v>0.68799999999999994</v>
      </c>
      <c r="W352" s="2">
        <v>-6.1838800000000005E-296</v>
      </c>
      <c r="X352" s="2"/>
      <c r="Y352" s="2">
        <v>172</v>
      </c>
      <c r="Z352" s="2">
        <v>4.10433E-289</v>
      </c>
      <c r="AB352">
        <v>0.68799999999999994</v>
      </c>
      <c r="AC352" s="2">
        <v>-6.18401E-296</v>
      </c>
      <c r="AE352">
        <v>172</v>
      </c>
      <c r="AF352" s="2">
        <v>4.10433E-289</v>
      </c>
      <c r="AH352">
        <v>0.68799999999999994</v>
      </c>
      <c r="AI352" s="2">
        <v>-6.1836000000000003E-296</v>
      </c>
      <c r="AK352">
        <v>172</v>
      </c>
      <c r="AL352" s="2">
        <v>4.10433E-289</v>
      </c>
      <c r="AN352">
        <v>0.68799999999999994</v>
      </c>
      <c r="AO352" s="2">
        <v>-6.1840000000000005E-296</v>
      </c>
      <c r="AQ352">
        <v>172</v>
      </c>
      <c r="AR352" s="2">
        <v>4.10433E-289</v>
      </c>
      <c r="AT352">
        <v>0.68799999999999994</v>
      </c>
      <c r="AU352" s="2">
        <v>-6.1831299999999995E-296</v>
      </c>
      <c r="AW352">
        <f>'[1]100_50ft spacing'!G352</f>
        <v>172</v>
      </c>
      <c r="AX352">
        <f>'[1]100_50ft spacing'!H352</f>
        <v>4.10433E-289</v>
      </c>
      <c r="AZ352">
        <f>'[1]100_50ft spacing'!M352</f>
        <v>0.68799999999999994</v>
      </c>
      <c r="BA352">
        <f>'[1]100_50ft spacing'!N352</f>
        <v>-6.1836000000000003E-296</v>
      </c>
      <c r="BC352">
        <v>172</v>
      </c>
      <c r="BD352" s="2">
        <v>4.10433E-289</v>
      </c>
      <c r="BF352">
        <v>0.68799999999999994</v>
      </c>
      <c r="BG352" s="2">
        <v>-6.1836000000000003E-296</v>
      </c>
      <c r="BI352">
        <v>0.68799999999999994</v>
      </c>
      <c r="BJ352" s="2">
        <v>-6.1836000000000003E-296</v>
      </c>
      <c r="BL352">
        <v>0.68799999999999994</v>
      </c>
      <c r="BM352" s="2">
        <v>-6.1836000000000003E-296</v>
      </c>
      <c r="BO352">
        <v>0.68799999999999994</v>
      </c>
      <c r="BP352" s="2">
        <v>-6.1836000000000003E-296</v>
      </c>
      <c r="BR352">
        <v>0.68799999999999994</v>
      </c>
      <c r="BS352" s="2">
        <v>-6.1836000000000003E-296</v>
      </c>
    </row>
    <row r="353" spans="1:71" x14ac:dyDescent="0.3">
      <c r="A353">
        <f>'[1]100_150ft spacing'!A353</f>
        <v>172.5</v>
      </c>
      <c r="B353">
        <f>'[1]100_150ft spacing'!B353</f>
        <v>5.7070499999999998E-289</v>
      </c>
      <c r="D353">
        <f>'[1]100_150ft spacing'!D353</f>
        <v>0.69</v>
      </c>
      <c r="E353">
        <f>'[1]100_150ft spacing'!E353</f>
        <v>7.2144100000000001E-295</v>
      </c>
      <c r="G353">
        <v>172.5</v>
      </c>
      <c r="H353" s="2">
        <v>5.7070499999999998E-289</v>
      </c>
      <c r="J353">
        <v>0.69</v>
      </c>
      <c r="K353" s="2">
        <v>7.2144700000000003E-295</v>
      </c>
      <c r="L353" s="2"/>
      <c r="M353">
        <v>172.5</v>
      </c>
      <c r="N353" s="2">
        <v>5.7070499999999998E-289</v>
      </c>
      <c r="P353">
        <v>0.69</v>
      </c>
      <c r="Q353" s="2">
        <v>7.21425E-295</v>
      </c>
      <c r="R353" s="2"/>
      <c r="S353" s="2">
        <v>172.5</v>
      </c>
      <c r="T353" s="2">
        <v>5.7070499999999998E-289</v>
      </c>
      <c r="V353">
        <v>0.69</v>
      </c>
      <c r="W353" s="2">
        <v>7.2142699999999998E-295</v>
      </c>
      <c r="X353" s="2"/>
      <c r="Y353" s="2">
        <v>172.5</v>
      </c>
      <c r="Z353" s="2">
        <v>5.7070499999999998E-289</v>
      </c>
      <c r="AB353">
        <v>0.69</v>
      </c>
      <c r="AC353" s="2">
        <v>7.21425E-295</v>
      </c>
      <c r="AE353">
        <v>172.5</v>
      </c>
      <c r="AF353" s="2">
        <v>5.7070499999999998E-289</v>
      </c>
      <c r="AH353">
        <v>0.69</v>
      </c>
      <c r="AI353" s="2">
        <v>7.2144100000000001E-295</v>
      </c>
      <c r="AK353">
        <v>172.5</v>
      </c>
      <c r="AL353" s="2">
        <v>5.7070499999999998E-289</v>
      </c>
      <c r="AN353">
        <v>0.69</v>
      </c>
      <c r="AO353" s="2">
        <v>7.21425E-295</v>
      </c>
      <c r="AQ353">
        <v>172.5</v>
      </c>
      <c r="AR353" s="2">
        <v>5.7070499999999998E-289</v>
      </c>
      <c r="AT353">
        <v>0.69</v>
      </c>
      <c r="AU353" s="2">
        <v>7.2144700000000003E-295</v>
      </c>
      <c r="AW353">
        <f>'[1]100_50ft spacing'!G353</f>
        <v>172.5</v>
      </c>
      <c r="AX353">
        <f>'[1]100_50ft spacing'!H353</f>
        <v>5.7070499999999998E-289</v>
      </c>
      <c r="AZ353">
        <f>'[1]100_50ft spacing'!M353</f>
        <v>0.69</v>
      </c>
      <c r="BA353">
        <f>'[1]100_50ft spacing'!N353</f>
        <v>7.2144100000000001E-295</v>
      </c>
      <c r="BC353">
        <v>172.5</v>
      </c>
      <c r="BD353" s="2">
        <v>5.7070499999999998E-289</v>
      </c>
      <c r="BF353">
        <v>0.69</v>
      </c>
      <c r="BG353" s="2">
        <v>7.2144100000000001E-295</v>
      </c>
      <c r="BI353">
        <v>0.69</v>
      </c>
      <c r="BJ353" s="2">
        <v>7.2144100000000001E-295</v>
      </c>
      <c r="BL353">
        <v>0.69</v>
      </c>
      <c r="BM353" s="2">
        <v>7.2144100000000001E-295</v>
      </c>
      <c r="BO353">
        <v>0.69</v>
      </c>
      <c r="BP353" s="2">
        <v>7.2144100000000001E-295</v>
      </c>
      <c r="BR353">
        <v>0.69</v>
      </c>
      <c r="BS353" s="2">
        <v>7.2144100000000001E-295</v>
      </c>
    </row>
    <row r="354" spans="1:71" x14ac:dyDescent="0.3">
      <c r="A354">
        <f>'[1]100_150ft spacing'!A354</f>
        <v>173</v>
      </c>
      <c r="B354">
        <f>'[1]100_150ft spacing'!B354</f>
        <v>-7.1812900000000003E-289</v>
      </c>
      <c r="D354">
        <f>'[1]100_150ft spacing'!D354</f>
        <v>0.69199999999999995</v>
      </c>
      <c r="E354">
        <f>'[1]100_150ft spacing'!E354</f>
        <v>9.2667699999999996E-295</v>
      </c>
      <c r="G354">
        <v>173</v>
      </c>
      <c r="H354" s="2">
        <v>-7.1812900000000003E-289</v>
      </c>
      <c r="J354">
        <v>0.69199999999999995</v>
      </c>
      <c r="K354" s="2">
        <v>9.2668500000000005E-295</v>
      </c>
      <c r="L354" s="2"/>
      <c r="M354">
        <v>173</v>
      </c>
      <c r="N354" s="2">
        <v>-7.1812900000000003E-289</v>
      </c>
      <c r="P354">
        <v>0.69199999999999995</v>
      </c>
      <c r="Q354" s="2">
        <v>9.2664600000000002E-295</v>
      </c>
      <c r="R354" s="2"/>
      <c r="S354" s="2">
        <v>173</v>
      </c>
      <c r="T354" s="2">
        <v>-7.1812900000000003E-289</v>
      </c>
      <c r="V354">
        <v>0.69199999999999995</v>
      </c>
      <c r="W354" s="2">
        <v>9.26648E-295</v>
      </c>
      <c r="X354" s="2"/>
      <c r="Y354" s="2">
        <v>173</v>
      </c>
      <c r="Z354" s="2">
        <v>-7.1812900000000003E-289</v>
      </c>
      <c r="AB354">
        <v>0.69199999999999995</v>
      </c>
      <c r="AC354" s="2">
        <v>9.2664699999999992E-295</v>
      </c>
      <c r="AE354">
        <v>173</v>
      </c>
      <c r="AF354" s="2">
        <v>-7.1812900000000003E-289</v>
      </c>
      <c r="AH354">
        <v>0.69199999999999995</v>
      </c>
      <c r="AI354" s="2">
        <v>9.2667699999999996E-295</v>
      </c>
      <c r="AK354">
        <v>173</v>
      </c>
      <c r="AL354" s="2">
        <v>-7.1812900000000003E-289</v>
      </c>
      <c r="AN354">
        <v>0.69199999999999995</v>
      </c>
      <c r="AO354" s="2">
        <v>9.2664600000000002E-295</v>
      </c>
      <c r="AQ354">
        <v>173</v>
      </c>
      <c r="AR354" s="2">
        <v>-7.1812900000000003E-289</v>
      </c>
      <c r="AT354">
        <v>0.69199999999999995</v>
      </c>
      <c r="AU354" s="2">
        <v>9.2668399999999998E-295</v>
      </c>
      <c r="AW354">
        <f>'[1]100_50ft spacing'!G354</f>
        <v>173</v>
      </c>
      <c r="AX354">
        <f>'[1]100_50ft spacing'!H354</f>
        <v>-7.1812900000000003E-289</v>
      </c>
      <c r="AZ354">
        <f>'[1]100_50ft spacing'!M354</f>
        <v>0.69199999999999995</v>
      </c>
      <c r="BA354">
        <f>'[1]100_50ft spacing'!N354</f>
        <v>9.2667699999999996E-295</v>
      </c>
      <c r="BC354">
        <v>173</v>
      </c>
      <c r="BD354" s="2">
        <v>-7.1812900000000003E-289</v>
      </c>
      <c r="BF354">
        <v>0.69199999999999995</v>
      </c>
      <c r="BG354" s="2">
        <v>9.2667699999999996E-295</v>
      </c>
      <c r="BI354">
        <v>0.69199999999999995</v>
      </c>
      <c r="BJ354" s="2">
        <v>9.2667699999999996E-295</v>
      </c>
      <c r="BL354">
        <v>0.69199999999999995</v>
      </c>
      <c r="BM354" s="2">
        <v>9.2667699999999996E-295</v>
      </c>
      <c r="BO354">
        <v>0.69199999999999995</v>
      </c>
      <c r="BP354" s="2">
        <v>9.2667699999999996E-295</v>
      </c>
      <c r="BR354">
        <v>0.69199999999999995</v>
      </c>
      <c r="BS354" s="2">
        <v>9.2667699999999996E-295</v>
      </c>
    </row>
    <row r="355" spans="1:71" x14ac:dyDescent="0.3">
      <c r="A355">
        <f>'[1]100_150ft spacing'!A355</f>
        <v>173.5</v>
      </c>
      <c r="B355">
        <f>'[1]100_150ft spacing'!B355</f>
        <v>-2.3103999999999999E-288</v>
      </c>
      <c r="D355">
        <f>'[1]100_150ft spacing'!D355</f>
        <v>0.69399999999999995</v>
      </c>
      <c r="E355">
        <f>'[1]100_150ft spacing'!E355</f>
        <v>-1.2210099999999999E-294</v>
      </c>
      <c r="G355">
        <v>173.5</v>
      </c>
      <c r="H355" s="2">
        <v>-2.3103999999999999E-288</v>
      </c>
      <c r="J355">
        <v>0.69399999999999995</v>
      </c>
      <c r="K355" s="2">
        <v>-1.221E-294</v>
      </c>
      <c r="L355" s="2"/>
      <c r="M355">
        <v>173.5</v>
      </c>
      <c r="N355" s="2">
        <v>-2.3103999999999999E-288</v>
      </c>
      <c r="P355">
        <v>0.69399999999999995</v>
      </c>
      <c r="Q355" s="2">
        <v>-1.22106E-294</v>
      </c>
      <c r="R355" s="2"/>
      <c r="S355" s="2">
        <v>173.5</v>
      </c>
      <c r="T355" s="2">
        <v>-2.3103999999999999E-288</v>
      </c>
      <c r="V355">
        <v>0.69399999999999995</v>
      </c>
      <c r="W355" s="2">
        <v>-1.2210500000000001E-294</v>
      </c>
      <c r="X355" s="2"/>
      <c r="Y355" s="2">
        <v>173.5</v>
      </c>
      <c r="Z355" s="2">
        <v>-2.3103999999999999E-288</v>
      </c>
      <c r="AB355">
        <v>0.69399999999999995</v>
      </c>
      <c r="AC355" s="2">
        <v>-1.22106E-294</v>
      </c>
      <c r="AE355">
        <v>173.5</v>
      </c>
      <c r="AF355" s="2">
        <v>-2.3103999999999999E-288</v>
      </c>
      <c r="AH355">
        <v>0.69399999999999995</v>
      </c>
      <c r="AI355" s="2">
        <v>-1.2210099999999999E-294</v>
      </c>
      <c r="AK355">
        <v>173.5</v>
      </c>
      <c r="AL355" s="2">
        <v>-2.3103999999999999E-288</v>
      </c>
      <c r="AN355">
        <v>0.69399999999999995</v>
      </c>
      <c r="AO355" s="2">
        <v>-1.2210500000000001E-294</v>
      </c>
      <c r="AQ355">
        <v>173.5</v>
      </c>
      <c r="AR355" s="2">
        <v>-2.3103999999999999E-288</v>
      </c>
      <c r="AT355">
        <v>0.69399999999999995</v>
      </c>
      <c r="AU355" s="2">
        <v>-1.221E-294</v>
      </c>
      <c r="AW355">
        <f>'[1]100_50ft spacing'!G355</f>
        <v>173.5</v>
      </c>
      <c r="AX355">
        <f>'[1]100_50ft spacing'!H355</f>
        <v>-2.3103999999999999E-288</v>
      </c>
      <c r="AZ355">
        <f>'[1]100_50ft spacing'!M355</f>
        <v>0.69399999999999995</v>
      </c>
      <c r="BA355">
        <f>'[1]100_50ft spacing'!N355</f>
        <v>-1.2210099999999999E-294</v>
      </c>
      <c r="BC355">
        <v>173.5</v>
      </c>
      <c r="BD355" s="2">
        <v>-2.3103999999999999E-288</v>
      </c>
      <c r="BF355">
        <v>0.69399999999999995</v>
      </c>
      <c r="BG355" s="2">
        <v>-1.2210099999999999E-294</v>
      </c>
      <c r="BI355">
        <v>0.69399999999999995</v>
      </c>
      <c r="BJ355" s="2">
        <v>-1.2210099999999999E-294</v>
      </c>
      <c r="BL355">
        <v>0.69399999999999995</v>
      </c>
      <c r="BM355" s="2">
        <v>-1.2210099999999999E-294</v>
      </c>
      <c r="BO355">
        <v>0.69399999999999995</v>
      </c>
      <c r="BP355" s="2">
        <v>-1.2210099999999999E-294</v>
      </c>
      <c r="BR355">
        <v>0.69399999999999995</v>
      </c>
      <c r="BS355" s="2">
        <v>-1.2210099999999999E-294</v>
      </c>
    </row>
    <row r="356" spans="1:71" x14ac:dyDescent="0.3">
      <c r="A356">
        <f>'[1]100_150ft spacing'!A356</f>
        <v>174</v>
      </c>
      <c r="B356">
        <f>'[1]100_150ft spacing'!B356</f>
        <v>-6.9947500000000004E-290</v>
      </c>
      <c r="D356">
        <f>'[1]100_150ft spacing'!D356</f>
        <v>0.69599999999999995</v>
      </c>
      <c r="E356">
        <f>'[1]100_150ft spacing'!E356</f>
        <v>-4.1798199999999998E-294</v>
      </c>
      <c r="G356">
        <v>174</v>
      </c>
      <c r="H356" s="2">
        <v>-6.9947500000000004E-290</v>
      </c>
      <c r="J356">
        <v>0.69599999999999995</v>
      </c>
      <c r="K356" s="2">
        <v>-4.1798199999999998E-294</v>
      </c>
      <c r="L356" s="2"/>
      <c r="M356">
        <v>174</v>
      </c>
      <c r="N356" s="2">
        <v>-6.9947500000000004E-290</v>
      </c>
      <c r="P356">
        <v>0.69599999999999995</v>
      </c>
      <c r="Q356" s="2">
        <v>-4.1798800000000003E-294</v>
      </c>
      <c r="R356" s="2"/>
      <c r="S356" s="2">
        <v>174</v>
      </c>
      <c r="T356" s="2">
        <v>-6.9947500000000004E-290</v>
      </c>
      <c r="V356">
        <v>0.69599999999999995</v>
      </c>
      <c r="W356" s="2">
        <v>-4.1798800000000003E-294</v>
      </c>
      <c r="X356" s="2"/>
      <c r="Y356" s="2">
        <v>174</v>
      </c>
      <c r="Z356" s="2">
        <v>-6.9947500000000004E-290</v>
      </c>
      <c r="AB356">
        <v>0.69599999999999995</v>
      </c>
      <c r="AC356" s="2">
        <v>-4.1798800000000003E-294</v>
      </c>
      <c r="AE356">
        <v>174</v>
      </c>
      <c r="AF356" s="2">
        <v>-6.9947500000000004E-290</v>
      </c>
      <c r="AH356">
        <v>0.69599999999999995</v>
      </c>
      <c r="AI356" s="2">
        <v>-4.17984E-294</v>
      </c>
      <c r="AK356">
        <v>174</v>
      </c>
      <c r="AL356" s="2">
        <v>-6.9947500000000004E-290</v>
      </c>
      <c r="AN356">
        <v>0.69599999999999995</v>
      </c>
      <c r="AO356" s="2">
        <v>-4.1798700000000002E-294</v>
      </c>
      <c r="AQ356">
        <v>174</v>
      </c>
      <c r="AR356" s="2">
        <v>-6.9947500000000004E-290</v>
      </c>
      <c r="AT356">
        <v>0.69599999999999995</v>
      </c>
      <c r="AU356" s="2">
        <v>-4.1798099999999998E-294</v>
      </c>
      <c r="AW356">
        <f>'[1]100_50ft spacing'!G356</f>
        <v>174</v>
      </c>
      <c r="AX356">
        <f>'[1]100_50ft spacing'!H356</f>
        <v>-6.9947500000000004E-290</v>
      </c>
      <c r="AZ356">
        <f>'[1]100_50ft spacing'!M356</f>
        <v>0.69599999999999995</v>
      </c>
      <c r="BA356">
        <f>'[1]100_50ft spacing'!N356</f>
        <v>-4.1798199999999998E-294</v>
      </c>
      <c r="BC356">
        <v>174</v>
      </c>
      <c r="BD356" s="2">
        <v>-6.9947500000000004E-290</v>
      </c>
      <c r="BF356">
        <v>0.69599999999999995</v>
      </c>
      <c r="BG356" s="2">
        <v>-4.1798199999999998E-294</v>
      </c>
      <c r="BI356">
        <v>0.69599999999999995</v>
      </c>
      <c r="BJ356" s="2">
        <v>-4.1798199999999998E-294</v>
      </c>
      <c r="BL356">
        <v>0.69599999999999995</v>
      </c>
      <c r="BM356" s="2">
        <v>-4.1798199999999998E-294</v>
      </c>
      <c r="BO356">
        <v>0.69599999999999995</v>
      </c>
      <c r="BP356" s="2">
        <v>-4.1798199999999998E-294</v>
      </c>
      <c r="BR356">
        <v>0.69599999999999995</v>
      </c>
      <c r="BS356" s="2">
        <v>-4.1798199999999998E-294</v>
      </c>
    </row>
    <row r="357" spans="1:71" x14ac:dyDescent="0.3">
      <c r="A357">
        <f>'[1]100_150ft spacing'!A357</f>
        <v>174.5</v>
      </c>
      <c r="B357">
        <f>'[1]100_150ft spacing'!B357</f>
        <v>7.0288900000000003E-288</v>
      </c>
      <c r="D357">
        <f>'[1]100_150ft spacing'!D357</f>
        <v>0.69799999999999995</v>
      </c>
      <c r="E357">
        <f>'[1]100_150ft spacing'!E357</f>
        <v>-1.2123099999999999E-294</v>
      </c>
      <c r="G357">
        <v>174.5</v>
      </c>
      <c r="H357" s="2">
        <v>7.0288900000000003E-288</v>
      </c>
      <c r="J357">
        <v>0.69799999999999995</v>
      </c>
      <c r="K357" s="2">
        <v>-1.2123099999999999E-294</v>
      </c>
      <c r="L357" s="2"/>
      <c r="M357">
        <v>174.5</v>
      </c>
      <c r="N357" s="2">
        <v>7.0288900000000003E-288</v>
      </c>
      <c r="P357">
        <v>0.69799999999999995</v>
      </c>
      <c r="Q357" s="2">
        <v>-1.21232E-294</v>
      </c>
      <c r="R357" s="2"/>
      <c r="S357" s="2">
        <v>174.5</v>
      </c>
      <c r="T357" s="2">
        <v>7.0288900000000003E-288</v>
      </c>
      <c r="V357">
        <v>0.69799999999999995</v>
      </c>
      <c r="W357" s="2">
        <v>-1.2123099999999999E-294</v>
      </c>
      <c r="X357" s="2"/>
      <c r="Y357" s="2">
        <v>174.5</v>
      </c>
      <c r="Z357" s="2">
        <v>7.0288900000000003E-288</v>
      </c>
      <c r="AB357">
        <v>0.69799999999999995</v>
      </c>
      <c r="AC357" s="2">
        <v>-1.21237E-294</v>
      </c>
      <c r="AE357">
        <v>174.5</v>
      </c>
      <c r="AF357" s="2">
        <v>7.0288900000000003E-288</v>
      </c>
      <c r="AH357">
        <v>0.69799999999999995</v>
      </c>
      <c r="AI357" s="2">
        <v>-1.2123800000000001E-294</v>
      </c>
      <c r="AK357">
        <v>174.5</v>
      </c>
      <c r="AL357" s="2">
        <v>7.0288900000000003E-288</v>
      </c>
      <c r="AN357">
        <v>0.69799999999999995</v>
      </c>
      <c r="AO357" s="2">
        <v>-1.2123099999999999E-294</v>
      </c>
      <c r="AQ357">
        <v>174.5</v>
      </c>
      <c r="AR357" s="2">
        <v>7.0288900000000003E-288</v>
      </c>
      <c r="AT357">
        <v>0.69799999999999995</v>
      </c>
      <c r="AU357" s="2">
        <v>-1.2123E-294</v>
      </c>
      <c r="AW357">
        <f>'[1]100_50ft spacing'!G357</f>
        <v>174.5</v>
      </c>
      <c r="AX357">
        <f>'[1]100_50ft spacing'!H357</f>
        <v>7.0288900000000003E-288</v>
      </c>
      <c r="AZ357">
        <f>'[1]100_50ft spacing'!M357</f>
        <v>0.69799999999999995</v>
      </c>
      <c r="BA357">
        <f>'[1]100_50ft spacing'!N357</f>
        <v>-1.2123099999999999E-294</v>
      </c>
      <c r="BC357">
        <v>174.5</v>
      </c>
      <c r="BD357" s="2">
        <v>7.0288900000000003E-288</v>
      </c>
      <c r="BF357">
        <v>0.69799999999999995</v>
      </c>
      <c r="BG357" s="2">
        <v>-1.2123099999999999E-294</v>
      </c>
      <c r="BI357">
        <v>0.69799999999999995</v>
      </c>
      <c r="BJ357" s="2">
        <v>-1.2123099999999999E-294</v>
      </c>
      <c r="BL357">
        <v>0.69799999999999995</v>
      </c>
      <c r="BM357" s="2">
        <v>-1.2123099999999999E-294</v>
      </c>
      <c r="BO357">
        <v>0.69799999999999995</v>
      </c>
      <c r="BP357" s="2">
        <v>-1.2123099999999999E-294</v>
      </c>
      <c r="BR357">
        <v>0.69799999999999995</v>
      </c>
      <c r="BS357" s="2">
        <v>-1.2123099999999999E-294</v>
      </c>
    </row>
    <row r="358" spans="1:71" x14ac:dyDescent="0.3">
      <c r="A358">
        <f>'[1]100_150ft spacing'!A358</f>
        <v>175</v>
      </c>
      <c r="B358">
        <f>'[1]100_150ft spacing'!B358</f>
        <v>6.4143499999999998E-288</v>
      </c>
      <c r="D358">
        <f>'[1]100_150ft spacing'!D358</f>
        <v>0.7</v>
      </c>
      <c r="E358">
        <f>'[1]100_150ft spacing'!E358</f>
        <v>1.04067E-293</v>
      </c>
      <c r="G358">
        <v>175</v>
      </c>
      <c r="H358" s="2">
        <v>6.4143499999999998E-288</v>
      </c>
      <c r="J358">
        <v>0.7</v>
      </c>
      <c r="K358" s="2">
        <v>1.04067E-293</v>
      </c>
      <c r="L358" s="2"/>
      <c r="M358">
        <v>175</v>
      </c>
      <c r="N358" s="2">
        <v>6.4143499999999998E-288</v>
      </c>
      <c r="P358">
        <v>0.7</v>
      </c>
      <c r="Q358" s="2">
        <v>1.04068E-293</v>
      </c>
      <c r="R358" s="2"/>
      <c r="S358" s="2">
        <v>175</v>
      </c>
      <c r="T358" s="2">
        <v>6.4143499999999998E-288</v>
      </c>
      <c r="V358">
        <v>0.7</v>
      </c>
      <c r="W358" s="2">
        <v>1.04068E-293</v>
      </c>
      <c r="X358" s="2"/>
      <c r="Y358" s="2">
        <v>175</v>
      </c>
      <c r="Z358" s="2">
        <v>6.4143499999999998E-288</v>
      </c>
      <c r="AB358">
        <v>0.7</v>
      </c>
      <c r="AC358" s="2">
        <v>1.04066E-293</v>
      </c>
      <c r="AE358">
        <v>175</v>
      </c>
      <c r="AF358" s="2">
        <v>6.4143499999999998E-288</v>
      </c>
      <c r="AH358">
        <v>0.7</v>
      </c>
      <c r="AI358" s="2">
        <v>1.04065E-293</v>
      </c>
      <c r="AK358">
        <v>175</v>
      </c>
      <c r="AL358" s="2">
        <v>6.4143499999999998E-288</v>
      </c>
      <c r="AN358">
        <v>0.7</v>
      </c>
      <c r="AO358" s="2">
        <v>1.04068E-293</v>
      </c>
      <c r="AQ358">
        <v>175</v>
      </c>
      <c r="AR358" s="2">
        <v>6.4143499999999998E-288</v>
      </c>
      <c r="AT358">
        <v>0.7</v>
      </c>
      <c r="AU358" s="2">
        <v>1.04067E-293</v>
      </c>
      <c r="AW358">
        <f>'[1]100_50ft spacing'!G358</f>
        <v>175</v>
      </c>
      <c r="AX358">
        <f>'[1]100_50ft spacing'!H358</f>
        <v>6.4143499999999998E-288</v>
      </c>
      <c r="AZ358">
        <f>'[1]100_50ft spacing'!M358</f>
        <v>0.7</v>
      </c>
      <c r="BA358">
        <f>'[1]100_50ft spacing'!N358</f>
        <v>1.04067E-293</v>
      </c>
      <c r="BC358">
        <v>175</v>
      </c>
      <c r="BD358" s="2">
        <v>6.4143499999999998E-288</v>
      </c>
      <c r="BF358">
        <v>0.7</v>
      </c>
      <c r="BG358" s="2">
        <v>1.04067E-293</v>
      </c>
      <c r="BI358">
        <v>0.7</v>
      </c>
      <c r="BJ358" s="2">
        <v>1.04067E-293</v>
      </c>
      <c r="BL358">
        <v>0.7</v>
      </c>
      <c r="BM358" s="2">
        <v>1.04067E-293</v>
      </c>
      <c r="BO358">
        <v>0.7</v>
      </c>
      <c r="BP358" s="2">
        <v>1.04067E-293</v>
      </c>
      <c r="BR358">
        <v>0.7</v>
      </c>
      <c r="BS358" s="2">
        <v>1.04067E-293</v>
      </c>
    </row>
    <row r="359" spans="1:71" x14ac:dyDescent="0.3">
      <c r="A359">
        <f>'[1]100_150ft spacing'!A359</f>
        <v>175.5</v>
      </c>
      <c r="B359">
        <f>'[1]100_150ft spacing'!B359</f>
        <v>-1.5774899999999999E-287</v>
      </c>
      <c r="D359">
        <f>'[1]100_150ft spacing'!D359</f>
        <v>0.70199999999999996</v>
      </c>
      <c r="E359">
        <f>'[1]100_150ft spacing'!E359</f>
        <v>1.4801299999999999E-293</v>
      </c>
      <c r="G359">
        <v>175.5</v>
      </c>
      <c r="H359" s="2">
        <v>-1.5774899999999999E-287</v>
      </c>
      <c r="J359">
        <v>0.70199999999999996</v>
      </c>
      <c r="K359" s="2">
        <v>1.4800899999999999E-293</v>
      </c>
      <c r="L359" s="2"/>
      <c r="M359">
        <v>175.5</v>
      </c>
      <c r="N359" s="2">
        <v>-1.5774899999999999E-287</v>
      </c>
      <c r="P359">
        <v>0.70199999999999996</v>
      </c>
      <c r="Q359" s="2">
        <v>1.48016E-293</v>
      </c>
      <c r="R359" s="2"/>
      <c r="S359" s="2">
        <v>175.5</v>
      </c>
      <c r="T359" s="2">
        <v>-1.5774899999999999E-287</v>
      </c>
      <c r="V359">
        <v>0.70199999999999996</v>
      </c>
      <c r="W359" s="2">
        <v>1.48016E-293</v>
      </c>
      <c r="X359" s="2"/>
      <c r="Y359" s="2">
        <v>175.5</v>
      </c>
      <c r="Z359" s="2">
        <v>-1.5774899999999999E-287</v>
      </c>
      <c r="AB359">
        <v>0.70199999999999996</v>
      </c>
      <c r="AC359" s="2">
        <v>1.48012E-293</v>
      </c>
      <c r="AE359">
        <v>175.5</v>
      </c>
      <c r="AF359" s="2">
        <v>-1.5774899999999999E-287</v>
      </c>
      <c r="AH359">
        <v>0.70199999999999996</v>
      </c>
      <c r="AI359" s="2">
        <v>1.4801100000000001E-293</v>
      </c>
      <c r="AK359">
        <v>175.5</v>
      </c>
      <c r="AL359" s="2">
        <v>-1.5774899999999999E-287</v>
      </c>
      <c r="AN359">
        <v>0.70199999999999996</v>
      </c>
      <c r="AO359" s="2">
        <v>1.48016E-293</v>
      </c>
      <c r="AQ359">
        <v>175.5</v>
      </c>
      <c r="AR359" s="2">
        <v>-1.5774899999999999E-287</v>
      </c>
      <c r="AT359">
        <v>0.70199999999999996</v>
      </c>
      <c r="AU359" s="2">
        <v>1.4801299999999999E-293</v>
      </c>
      <c r="AW359">
        <f>'[1]100_50ft spacing'!G359</f>
        <v>175.5</v>
      </c>
      <c r="AX359">
        <f>'[1]100_50ft spacing'!H359</f>
        <v>-1.5774899999999999E-287</v>
      </c>
      <c r="AZ359">
        <f>'[1]100_50ft spacing'!M359</f>
        <v>0.70199999999999996</v>
      </c>
      <c r="BA359">
        <f>'[1]100_50ft spacing'!N359</f>
        <v>1.4801299999999999E-293</v>
      </c>
      <c r="BC359">
        <v>175.5</v>
      </c>
      <c r="BD359" s="2">
        <v>-1.5774899999999999E-287</v>
      </c>
      <c r="BF359">
        <v>0.70199999999999996</v>
      </c>
      <c r="BG359" s="2">
        <v>1.4801299999999999E-293</v>
      </c>
      <c r="BI359">
        <v>0.70199999999999996</v>
      </c>
      <c r="BJ359" s="2">
        <v>1.4801299999999999E-293</v>
      </c>
      <c r="BL359">
        <v>0.70199999999999996</v>
      </c>
      <c r="BM359" s="2">
        <v>1.4801299999999999E-293</v>
      </c>
      <c r="BO359">
        <v>0.70199999999999996</v>
      </c>
      <c r="BP359" s="2">
        <v>1.4801299999999999E-293</v>
      </c>
      <c r="BR359">
        <v>0.70199999999999996</v>
      </c>
      <c r="BS359" s="2">
        <v>1.4801299999999999E-293</v>
      </c>
    </row>
    <row r="360" spans="1:71" x14ac:dyDescent="0.3">
      <c r="A360">
        <f>'[1]100_150ft spacing'!A360</f>
        <v>176</v>
      </c>
      <c r="B360">
        <f>'[1]100_150ft spacing'!B360</f>
        <v>-3.2232500000000001E-287</v>
      </c>
      <c r="D360">
        <f>'[1]100_150ft spacing'!D360</f>
        <v>0.70399999999999996</v>
      </c>
      <c r="E360">
        <f>'[1]100_150ft spacing'!E360</f>
        <v>-1.13986E-293</v>
      </c>
      <c r="G360">
        <v>176</v>
      </c>
      <c r="H360" s="2">
        <v>-3.2232500000000001E-287</v>
      </c>
      <c r="J360">
        <v>0.70399999999999996</v>
      </c>
      <c r="K360" s="2">
        <v>-1.14001E-293</v>
      </c>
      <c r="L360" s="2"/>
      <c r="M360">
        <v>176</v>
      </c>
      <c r="N360" s="2">
        <v>-3.2232500000000001E-287</v>
      </c>
      <c r="P360">
        <v>0.70399999999999996</v>
      </c>
      <c r="Q360" s="2">
        <v>-1.13981E-293</v>
      </c>
      <c r="R360" s="2"/>
      <c r="S360" s="2">
        <v>176</v>
      </c>
      <c r="T360" s="2">
        <v>-3.2232500000000001E-287</v>
      </c>
      <c r="V360">
        <v>0.70399999999999996</v>
      </c>
      <c r="W360" s="2">
        <v>-1.13983E-293</v>
      </c>
      <c r="X360" s="2"/>
      <c r="Y360" s="2">
        <v>176</v>
      </c>
      <c r="Z360" s="2">
        <v>-3.2232500000000001E-287</v>
      </c>
      <c r="AB360">
        <v>0.70399999999999996</v>
      </c>
      <c r="AC360" s="2">
        <v>-1.13989E-293</v>
      </c>
      <c r="AE360">
        <v>176</v>
      </c>
      <c r="AF360" s="2">
        <v>-3.2232500000000001E-287</v>
      </c>
      <c r="AH360">
        <v>0.70399999999999996</v>
      </c>
      <c r="AI360" s="2">
        <v>-1.1398800000000001E-293</v>
      </c>
      <c r="AK360">
        <v>176</v>
      </c>
      <c r="AL360" s="2">
        <v>-3.2232500000000001E-287</v>
      </c>
      <c r="AN360">
        <v>0.70399999999999996</v>
      </c>
      <c r="AO360" s="2">
        <v>-1.13983E-293</v>
      </c>
      <c r="AQ360">
        <v>176</v>
      </c>
      <c r="AR360" s="2">
        <v>-3.2232500000000001E-287</v>
      </c>
      <c r="AT360">
        <v>0.70399999999999996</v>
      </c>
      <c r="AU360" s="2">
        <v>-1.13986E-293</v>
      </c>
      <c r="AW360">
        <f>'[1]100_50ft spacing'!G360</f>
        <v>176</v>
      </c>
      <c r="AX360">
        <f>'[1]100_50ft spacing'!H360</f>
        <v>-3.2232500000000001E-287</v>
      </c>
      <c r="AZ360">
        <f>'[1]100_50ft spacing'!M360</f>
        <v>0.70399999999999996</v>
      </c>
      <c r="BA360">
        <f>'[1]100_50ft spacing'!N360</f>
        <v>-1.13989E-293</v>
      </c>
      <c r="BC360">
        <v>176</v>
      </c>
      <c r="BD360" s="2">
        <v>-3.2232500000000001E-287</v>
      </c>
      <c r="BF360">
        <v>0.70399999999999996</v>
      </c>
      <c r="BG360" s="2">
        <v>-1.13986E-293</v>
      </c>
      <c r="BI360">
        <v>0.70399999999999996</v>
      </c>
      <c r="BJ360" s="2">
        <v>-1.13986E-293</v>
      </c>
      <c r="BL360">
        <v>0.70399999999999996</v>
      </c>
      <c r="BM360" s="2">
        <v>-1.13986E-293</v>
      </c>
      <c r="BO360">
        <v>0.70399999999999996</v>
      </c>
      <c r="BP360" s="2">
        <v>-1.13986E-293</v>
      </c>
      <c r="BR360">
        <v>0.70399999999999996</v>
      </c>
      <c r="BS360" s="2">
        <v>-1.13986E-293</v>
      </c>
    </row>
    <row r="361" spans="1:71" x14ac:dyDescent="0.3">
      <c r="A361">
        <f>'[1]100_150ft spacing'!A361</f>
        <v>176.5</v>
      </c>
      <c r="B361">
        <f>'[1]100_150ft spacing'!B361</f>
        <v>1.67779E-287</v>
      </c>
      <c r="D361">
        <f>'[1]100_150ft spacing'!D361</f>
        <v>0.70599999999999996</v>
      </c>
      <c r="E361">
        <f>'[1]100_150ft spacing'!E361</f>
        <v>-4.8387699999999998E-293</v>
      </c>
      <c r="G361">
        <v>176.5</v>
      </c>
      <c r="H361" s="2">
        <v>1.67779E-287</v>
      </c>
      <c r="J361">
        <v>0.70599999999999996</v>
      </c>
      <c r="K361" s="2">
        <v>-4.83907E-293</v>
      </c>
      <c r="L361" s="2"/>
      <c r="M361">
        <v>176.5</v>
      </c>
      <c r="N361" s="2">
        <v>1.67779E-287</v>
      </c>
      <c r="P361">
        <v>0.70599999999999996</v>
      </c>
      <c r="Q361" s="2">
        <v>-4.8387199999999999E-293</v>
      </c>
      <c r="R361" s="2"/>
      <c r="S361" s="2">
        <v>176.5</v>
      </c>
      <c r="T361" s="2">
        <v>1.67779E-287</v>
      </c>
      <c r="V361">
        <v>0.70599999999999996</v>
      </c>
      <c r="W361" s="2">
        <v>-4.8388100000000001E-293</v>
      </c>
      <c r="X361" s="2"/>
      <c r="Y361" s="2">
        <v>176.5</v>
      </c>
      <c r="Z361" s="2">
        <v>1.67779E-287</v>
      </c>
      <c r="AB361">
        <v>0.70599999999999996</v>
      </c>
      <c r="AC361" s="2">
        <v>-4.8388799999999999E-293</v>
      </c>
      <c r="AE361">
        <v>176.5</v>
      </c>
      <c r="AF361" s="2">
        <v>1.67779E-287</v>
      </c>
      <c r="AH361">
        <v>0.70599999999999996</v>
      </c>
      <c r="AI361" s="2">
        <v>-4.8388100000000001E-293</v>
      </c>
      <c r="AK361">
        <v>176.5</v>
      </c>
      <c r="AL361" s="2">
        <v>1.67779E-287</v>
      </c>
      <c r="AN361">
        <v>0.70599999999999996</v>
      </c>
      <c r="AO361" s="2">
        <v>-4.8387999999999999E-293</v>
      </c>
      <c r="AQ361">
        <v>176.5</v>
      </c>
      <c r="AR361" s="2">
        <v>1.67779E-287</v>
      </c>
      <c r="AT361">
        <v>0.70599999999999996</v>
      </c>
      <c r="AU361" s="2">
        <v>-4.8387699999999998E-293</v>
      </c>
      <c r="AW361">
        <f>'[1]100_50ft spacing'!G361</f>
        <v>176.5</v>
      </c>
      <c r="AX361">
        <f>'[1]100_50ft spacing'!H361</f>
        <v>1.67779E-287</v>
      </c>
      <c r="AZ361">
        <f>'[1]100_50ft spacing'!M361</f>
        <v>0.70599999999999996</v>
      </c>
      <c r="BA361">
        <f>'[1]100_50ft spacing'!N361</f>
        <v>-4.8388900000000001E-293</v>
      </c>
      <c r="BC361">
        <v>176.5</v>
      </c>
      <c r="BD361" s="2">
        <v>1.67779E-287</v>
      </c>
      <c r="BF361">
        <v>0.70599999999999996</v>
      </c>
      <c r="BG361" s="2">
        <v>-4.8387699999999998E-293</v>
      </c>
      <c r="BI361">
        <v>0.70599999999999996</v>
      </c>
      <c r="BJ361" s="2">
        <v>-4.8387699999999998E-293</v>
      </c>
      <c r="BL361">
        <v>0.70599999999999996</v>
      </c>
      <c r="BM361" s="2">
        <v>-4.8387699999999998E-293</v>
      </c>
      <c r="BO361">
        <v>0.70599999999999996</v>
      </c>
      <c r="BP361" s="2">
        <v>-4.8387699999999998E-293</v>
      </c>
      <c r="BR361">
        <v>0.70599999999999996</v>
      </c>
      <c r="BS361" s="2">
        <v>-4.8387699999999998E-293</v>
      </c>
    </row>
    <row r="362" spans="1:71" x14ac:dyDescent="0.3">
      <c r="A362">
        <f>'[1]100_150ft spacing'!A362</f>
        <v>177</v>
      </c>
      <c r="B362">
        <f>'[1]100_150ft spacing'!B362</f>
        <v>1.1201E-286</v>
      </c>
      <c r="D362">
        <f>'[1]100_150ft spacing'!D362</f>
        <v>0.70799999999999996</v>
      </c>
      <c r="E362">
        <f>'[1]100_150ft spacing'!E362</f>
        <v>-1.3532999999999999E-293</v>
      </c>
      <c r="G362">
        <v>177</v>
      </c>
      <c r="H362" s="2">
        <v>1.1201E-286</v>
      </c>
      <c r="J362">
        <v>0.70799999999999996</v>
      </c>
      <c r="K362" s="2">
        <v>-1.3537499999999999E-293</v>
      </c>
      <c r="L362" s="2"/>
      <c r="M362">
        <v>177</v>
      </c>
      <c r="N362" s="2">
        <v>1.1201E-286</v>
      </c>
      <c r="P362">
        <v>0.70799999999999996</v>
      </c>
      <c r="Q362" s="2">
        <v>-1.3533399999999999E-293</v>
      </c>
      <c r="R362" s="2"/>
      <c r="S362" s="2">
        <v>177</v>
      </c>
      <c r="T362" s="2">
        <v>1.1201E-286</v>
      </c>
      <c r="V362">
        <v>0.70799999999999996</v>
      </c>
      <c r="W362" s="2">
        <v>-1.3534699999999999E-293</v>
      </c>
      <c r="X362" s="2"/>
      <c r="Y362" s="2">
        <v>177</v>
      </c>
      <c r="Z362" s="2">
        <v>1.1201E-286</v>
      </c>
      <c r="AB362">
        <v>0.70799999999999996</v>
      </c>
      <c r="AC362" s="2">
        <v>-1.35349E-293</v>
      </c>
      <c r="AE362">
        <v>177</v>
      </c>
      <c r="AF362" s="2">
        <v>1.1201E-286</v>
      </c>
      <c r="AH362">
        <v>0.70799999999999996</v>
      </c>
      <c r="AI362" s="2">
        <v>-1.3533799999999999E-293</v>
      </c>
      <c r="AK362">
        <v>177</v>
      </c>
      <c r="AL362" s="2">
        <v>1.1201E-286</v>
      </c>
      <c r="AN362">
        <v>0.70799999999999996</v>
      </c>
      <c r="AO362" s="2">
        <v>-1.3534699999999999E-293</v>
      </c>
      <c r="AQ362">
        <v>177</v>
      </c>
      <c r="AR362" s="2">
        <v>1.1201E-286</v>
      </c>
      <c r="AT362">
        <v>0.70799999999999996</v>
      </c>
      <c r="AU362" s="2">
        <v>-1.3533499999999999E-293</v>
      </c>
      <c r="AW362">
        <f>'[1]100_50ft spacing'!G362</f>
        <v>177</v>
      </c>
      <c r="AX362">
        <f>'[1]100_50ft spacing'!H362</f>
        <v>1.1201E-286</v>
      </c>
      <c r="AZ362">
        <f>'[1]100_50ft spacing'!M362</f>
        <v>0.70799999999999996</v>
      </c>
      <c r="BA362">
        <f>'[1]100_50ft spacing'!N362</f>
        <v>-1.3535499999999999E-293</v>
      </c>
      <c r="BC362">
        <v>177</v>
      </c>
      <c r="BD362" s="2">
        <v>1.1201E-286</v>
      </c>
      <c r="BF362">
        <v>0.70799999999999996</v>
      </c>
      <c r="BG362" s="2">
        <v>-1.3532999999999999E-293</v>
      </c>
      <c r="BI362">
        <v>0.70799999999999996</v>
      </c>
      <c r="BJ362" s="2">
        <v>-1.3532999999999999E-293</v>
      </c>
      <c r="BL362">
        <v>0.70799999999999996</v>
      </c>
      <c r="BM362" s="2">
        <v>-1.3532999999999999E-293</v>
      </c>
      <c r="BO362">
        <v>0.70799999999999996</v>
      </c>
      <c r="BP362" s="2">
        <v>-1.3532999999999999E-293</v>
      </c>
      <c r="BR362">
        <v>0.70799999999999996</v>
      </c>
      <c r="BS362" s="2">
        <v>-1.3532999999999999E-293</v>
      </c>
    </row>
    <row r="363" spans="1:71" x14ac:dyDescent="0.3">
      <c r="A363">
        <f>'[1]100_150ft spacing'!A363</f>
        <v>177.5</v>
      </c>
      <c r="B363">
        <f>'[1]100_150ft spacing'!B363</f>
        <v>5.4203699999999997E-287</v>
      </c>
      <c r="D363">
        <f>'[1]100_150ft spacing'!D363</f>
        <v>0.71</v>
      </c>
      <c r="E363">
        <f>'[1]100_150ft spacing'!E363</f>
        <v>1.25195E-292</v>
      </c>
      <c r="G363">
        <v>177.5</v>
      </c>
      <c r="H363" s="2">
        <v>5.4203699999999997E-287</v>
      </c>
      <c r="J363">
        <v>0.71</v>
      </c>
      <c r="K363" s="2">
        <v>1.2518900000000001E-292</v>
      </c>
      <c r="L363" s="2"/>
      <c r="M363">
        <v>177.5</v>
      </c>
      <c r="N363" s="2">
        <v>5.4203699999999997E-287</v>
      </c>
      <c r="P363">
        <v>0.71</v>
      </c>
      <c r="Q363" s="2">
        <v>1.25193E-292</v>
      </c>
      <c r="R363" s="2"/>
      <c r="S363" s="2">
        <v>177.5</v>
      </c>
      <c r="T363" s="2">
        <v>5.4203699999999997E-287</v>
      </c>
      <c r="V363">
        <v>0.71</v>
      </c>
      <c r="W363" s="2">
        <v>1.2519100000000001E-292</v>
      </c>
      <c r="X363" s="2"/>
      <c r="Y363" s="2">
        <v>177.5</v>
      </c>
      <c r="Z363" s="2">
        <v>5.4203699999999997E-287</v>
      </c>
      <c r="AB363">
        <v>0.71</v>
      </c>
      <c r="AC363" s="2">
        <v>1.2519199999999999E-292</v>
      </c>
      <c r="AE363">
        <v>177.5</v>
      </c>
      <c r="AF363" s="2">
        <v>5.4203699999999997E-287</v>
      </c>
      <c r="AH363">
        <v>0.71</v>
      </c>
      <c r="AI363" s="2">
        <v>1.2519399999999999E-292</v>
      </c>
      <c r="AK363">
        <v>177.5</v>
      </c>
      <c r="AL363" s="2">
        <v>5.4203699999999997E-287</v>
      </c>
      <c r="AN363">
        <v>0.71</v>
      </c>
      <c r="AO363" s="2">
        <v>1.2519100000000001E-292</v>
      </c>
      <c r="AQ363">
        <v>177.5</v>
      </c>
      <c r="AR363" s="2">
        <v>5.4203699999999997E-287</v>
      </c>
      <c r="AT363">
        <v>0.71</v>
      </c>
      <c r="AU363" s="2">
        <v>1.25193E-292</v>
      </c>
      <c r="AW363">
        <f>'[1]100_50ft spacing'!G363</f>
        <v>177.5</v>
      </c>
      <c r="AX363">
        <f>'[1]100_50ft spacing'!H363</f>
        <v>5.4203699999999997E-287</v>
      </c>
      <c r="AZ363">
        <f>'[1]100_50ft spacing'!M363</f>
        <v>0.71</v>
      </c>
      <c r="BA363">
        <f>'[1]100_50ft spacing'!N363</f>
        <v>1.2519100000000001E-292</v>
      </c>
      <c r="BC363">
        <v>177.5</v>
      </c>
      <c r="BD363" s="2">
        <v>5.4203699999999997E-287</v>
      </c>
      <c r="BF363">
        <v>0.71</v>
      </c>
      <c r="BG363" s="2">
        <v>1.25195E-292</v>
      </c>
      <c r="BI363">
        <v>0.71</v>
      </c>
      <c r="BJ363" s="2">
        <v>1.25195E-292</v>
      </c>
      <c r="BL363">
        <v>0.71</v>
      </c>
      <c r="BM363" s="2">
        <v>1.25195E-292</v>
      </c>
      <c r="BO363">
        <v>0.71</v>
      </c>
      <c r="BP363" s="2">
        <v>1.25195E-292</v>
      </c>
      <c r="BR363">
        <v>0.71</v>
      </c>
      <c r="BS363" s="2">
        <v>1.25195E-292</v>
      </c>
    </row>
    <row r="364" spans="1:71" x14ac:dyDescent="0.3">
      <c r="A364">
        <f>'[1]100_150ft spacing'!A364</f>
        <v>178</v>
      </c>
      <c r="B364">
        <f>'[1]100_150ft spacing'!B364</f>
        <v>-2.9715300000000001E-286</v>
      </c>
      <c r="D364">
        <f>'[1]100_150ft spacing'!D364</f>
        <v>0.71199999999999997</v>
      </c>
      <c r="E364">
        <f>'[1]100_150ft spacing'!E364</f>
        <v>1.6924299999999999E-292</v>
      </c>
      <c r="G364">
        <v>178</v>
      </c>
      <c r="H364" s="2">
        <v>-2.9715300000000001E-286</v>
      </c>
      <c r="J364">
        <v>0.71199999999999997</v>
      </c>
      <c r="K364" s="2">
        <v>1.6923599999999999E-292</v>
      </c>
      <c r="L364" s="2"/>
      <c r="M364">
        <v>178</v>
      </c>
      <c r="N364" s="2">
        <v>-2.9715300000000001E-286</v>
      </c>
      <c r="P364">
        <v>0.71199999999999997</v>
      </c>
      <c r="Q364" s="2">
        <v>1.6923799999999999E-292</v>
      </c>
      <c r="R364" s="2"/>
      <c r="S364" s="2">
        <v>178</v>
      </c>
      <c r="T364" s="2">
        <v>-2.9715300000000001E-286</v>
      </c>
      <c r="V364">
        <v>0.71199999999999997</v>
      </c>
      <c r="W364" s="2">
        <v>1.69237E-292</v>
      </c>
      <c r="X364" s="2"/>
      <c r="Y364" s="2">
        <v>178</v>
      </c>
      <c r="Z364" s="2">
        <v>-2.9715300000000001E-286</v>
      </c>
      <c r="AB364">
        <v>0.71199999999999997</v>
      </c>
      <c r="AC364" s="2">
        <v>1.6924000000000001E-292</v>
      </c>
      <c r="AE364">
        <v>178</v>
      </c>
      <c r="AF364" s="2">
        <v>-2.9715300000000001E-286</v>
      </c>
      <c r="AH364">
        <v>0.71199999999999997</v>
      </c>
      <c r="AI364" s="2">
        <v>1.69241E-292</v>
      </c>
      <c r="AK364">
        <v>178</v>
      </c>
      <c r="AL364" s="2">
        <v>-2.9715300000000001E-286</v>
      </c>
      <c r="AN364">
        <v>0.71199999999999997</v>
      </c>
      <c r="AO364" s="2">
        <v>1.69237E-292</v>
      </c>
      <c r="AQ364">
        <v>178</v>
      </c>
      <c r="AR364" s="2">
        <v>-2.9715300000000001E-286</v>
      </c>
      <c r="AT364">
        <v>0.71199999999999997</v>
      </c>
      <c r="AU364" s="2">
        <v>1.69239E-292</v>
      </c>
      <c r="AW364">
        <f>'[1]100_50ft spacing'!G364</f>
        <v>178</v>
      </c>
      <c r="AX364">
        <f>'[1]100_50ft spacing'!H364</f>
        <v>-2.9715300000000001E-286</v>
      </c>
      <c r="AZ364">
        <f>'[1]100_50ft spacing'!M364</f>
        <v>0.71199999999999997</v>
      </c>
      <c r="BA364">
        <f>'[1]100_50ft spacing'!N364</f>
        <v>1.6923799999999999E-292</v>
      </c>
      <c r="BC364">
        <v>178</v>
      </c>
      <c r="BD364" s="2">
        <v>-2.9715300000000001E-286</v>
      </c>
      <c r="BF364">
        <v>0.71199999999999997</v>
      </c>
      <c r="BG364" s="2">
        <v>1.6924299999999999E-292</v>
      </c>
      <c r="BI364">
        <v>0.71199999999999997</v>
      </c>
      <c r="BJ364" s="2">
        <v>1.6924299999999999E-292</v>
      </c>
      <c r="BL364">
        <v>0.71199999999999997</v>
      </c>
      <c r="BM364" s="2">
        <v>1.6924299999999999E-292</v>
      </c>
      <c r="BO364">
        <v>0.71199999999999997</v>
      </c>
      <c r="BP364" s="2">
        <v>1.6924299999999999E-292</v>
      </c>
      <c r="BR364">
        <v>0.71199999999999997</v>
      </c>
      <c r="BS364" s="2">
        <v>1.6924299999999999E-292</v>
      </c>
    </row>
    <row r="365" spans="1:71" x14ac:dyDescent="0.3">
      <c r="A365">
        <f>'[1]100_150ft spacing'!A365</f>
        <v>178.5</v>
      </c>
      <c r="B365">
        <f>'[1]100_150ft spacing'!B365</f>
        <v>-4.1318899999999999E-286</v>
      </c>
      <c r="D365">
        <f>'[1]100_150ft spacing'!D365</f>
        <v>0.71399999999999997</v>
      </c>
      <c r="E365">
        <f>'[1]100_150ft spacing'!E365</f>
        <v>-1.84156E-292</v>
      </c>
      <c r="G365">
        <v>178.5</v>
      </c>
      <c r="H365" s="2">
        <v>-4.1318899999999999E-286</v>
      </c>
      <c r="J365">
        <v>0.71399999999999997</v>
      </c>
      <c r="K365" s="2">
        <v>-1.8416499999999999E-292</v>
      </c>
      <c r="L365" s="2"/>
      <c r="M365">
        <v>178.5</v>
      </c>
      <c r="N365" s="2">
        <v>-4.1318899999999999E-286</v>
      </c>
      <c r="P365">
        <v>0.71399999999999997</v>
      </c>
      <c r="Q365" s="2">
        <v>-1.8416400000000001E-292</v>
      </c>
      <c r="R365" s="2"/>
      <c r="S365" s="2">
        <v>178.5</v>
      </c>
      <c r="T365" s="2">
        <v>-4.1318899999999999E-286</v>
      </c>
      <c r="V365">
        <v>0.71399999999999997</v>
      </c>
      <c r="W365" s="2">
        <v>-1.8416499999999999E-292</v>
      </c>
      <c r="X365" s="2"/>
      <c r="Y365" s="2">
        <v>178.5</v>
      </c>
      <c r="Z365" s="2">
        <v>-4.1318899999999999E-286</v>
      </c>
      <c r="AB365">
        <v>0.71399999999999997</v>
      </c>
      <c r="AC365" s="2">
        <v>-1.84161E-292</v>
      </c>
      <c r="AE365">
        <v>178.5</v>
      </c>
      <c r="AF365" s="2">
        <v>-4.1318899999999999E-286</v>
      </c>
      <c r="AH365">
        <v>0.71399999999999997</v>
      </c>
      <c r="AI365" s="2">
        <v>-1.8415999999999999E-292</v>
      </c>
      <c r="AK365">
        <v>178.5</v>
      </c>
      <c r="AL365" s="2">
        <v>-4.1318899999999999E-286</v>
      </c>
      <c r="AN365">
        <v>0.71399999999999997</v>
      </c>
      <c r="AO365" s="2">
        <v>-1.8416400000000001E-292</v>
      </c>
      <c r="AQ365">
        <v>178.5</v>
      </c>
      <c r="AR365" s="2">
        <v>-4.1318899999999999E-286</v>
      </c>
      <c r="AT365">
        <v>0.71399999999999997</v>
      </c>
      <c r="AU365" s="2">
        <v>-1.84161E-292</v>
      </c>
      <c r="AW365">
        <f>'[1]100_50ft spacing'!G365</f>
        <v>178.5</v>
      </c>
      <c r="AX365">
        <f>'[1]100_50ft spacing'!H365</f>
        <v>-4.1318899999999999E-286</v>
      </c>
      <c r="AZ365">
        <f>'[1]100_50ft spacing'!M365</f>
        <v>0.71399999999999997</v>
      </c>
      <c r="BA365">
        <f>'[1]100_50ft spacing'!N365</f>
        <v>-1.84163E-292</v>
      </c>
      <c r="BC365">
        <v>178.5</v>
      </c>
      <c r="BD365" s="2">
        <v>-4.1318899999999999E-286</v>
      </c>
      <c r="BF365">
        <v>0.71399999999999997</v>
      </c>
      <c r="BG365" s="2">
        <v>-1.84156E-292</v>
      </c>
      <c r="BI365">
        <v>0.71399999999999997</v>
      </c>
      <c r="BJ365" s="2">
        <v>-1.84156E-292</v>
      </c>
      <c r="BL365">
        <v>0.71399999999999997</v>
      </c>
      <c r="BM365" s="2">
        <v>-1.84156E-292</v>
      </c>
      <c r="BO365">
        <v>0.71399999999999997</v>
      </c>
      <c r="BP365" s="2">
        <v>-1.84156E-292</v>
      </c>
      <c r="BR365">
        <v>0.71399999999999997</v>
      </c>
      <c r="BS365" s="2">
        <v>-1.84156E-292</v>
      </c>
    </row>
    <row r="366" spans="1:71" x14ac:dyDescent="0.3">
      <c r="A366">
        <f>'[1]100_150ft spacing'!A366</f>
        <v>179</v>
      </c>
      <c r="B366">
        <f>'[1]100_150ft spacing'!B366</f>
        <v>5.1992400000000005E-286</v>
      </c>
      <c r="D366">
        <f>'[1]100_150ft spacing'!D366</f>
        <v>0.71599999999999997</v>
      </c>
      <c r="E366">
        <f>'[1]100_150ft spacing'!E366</f>
        <v>-6.6035600000000002E-292</v>
      </c>
      <c r="G366">
        <v>179</v>
      </c>
      <c r="H366" s="2">
        <v>5.1992400000000005E-286</v>
      </c>
      <c r="J366">
        <v>0.71599999999999997</v>
      </c>
      <c r="K366" s="2">
        <v>-6.6036700000000004E-292</v>
      </c>
      <c r="L366" s="2"/>
      <c r="M366">
        <v>179</v>
      </c>
      <c r="N366" s="2">
        <v>5.1992400000000005E-286</v>
      </c>
      <c r="P366">
        <v>0.71599999999999997</v>
      </c>
      <c r="Q366" s="2">
        <v>-6.6036799999999996E-292</v>
      </c>
      <c r="R366" s="2"/>
      <c r="S366" s="2">
        <v>179</v>
      </c>
      <c r="T366" s="2">
        <v>5.1992400000000005E-286</v>
      </c>
      <c r="V366">
        <v>0.71599999999999997</v>
      </c>
      <c r="W366" s="2">
        <v>-6.6036899999999997E-292</v>
      </c>
      <c r="X366" s="2"/>
      <c r="Y366" s="2">
        <v>179</v>
      </c>
      <c r="Z366" s="2">
        <v>5.1992400000000005E-286</v>
      </c>
      <c r="AB366">
        <v>0.71599999999999997</v>
      </c>
      <c r="AC366" s="2">
        <v>-6.6036400000000001E-292</v>
      </c>
      <c r="AE366">
        <v>179</v>
      </c>
      <c r="AF366" s="2">
        <v>5.1992400000000005E-286</v>
      </c>
      <c r="AH366">
        <v>0.71599999999999997</v>
      </c>
      <c r="AI366" s="2">
        <v>-6.6036199999999999E-292</v>
      </c>
      <c r="AK366">
        <v>179</v>
      </c>
      <c r="AL366" s="2">
        <v>5.1992400000000005E-286</v>
      </c>
      <c r="AN366">
        <v>0.71599999999999997</v>
      </c>
      <c r="AO366" s="2">
        <v>-6.6036500000000002E-292</v>
      </c>
      <c r="AQ366">
        <v>179</v>
      </c>
      <c r="AR366" s="2">
        <v>5.1992400000000005E-286</v>
      </c>
      <c r="AT366">
        <v>0.71599999999999997</v>
      </c>
      <c r="AU366" s="2">
        <v>-6.60363E-292</v>
      </c>
      <c r="AW366">
        <f>'[1]100_50ft spacing'!G366</f>
        <v>179</v>
      </c>
      <c r="AX366">
        <f>'[1]100_50ft spacing'!H366</f>
        <v>5.1992400000000005E-286</v>
      </c>
      <c r="AZ366">
        <f>'[1]100_50ft spacing'!M366</f>
        <v>0.71599999999999997</v>
      </c>
      <c r="BA366">
        <f>'[1]100_50ft spacing'!N366</f>
        <v>-6.6035999999999997E-292</v>
      </c>
      <c r="BC366">
        <v>179</v>
      </c>
      <c r="BD366" s="2">
        <v>5.1992400000000005E-286</v>
      </c>
      <c r="BF366">
        <v>0.71599999999999997</v>
      </c>
      <c r="BG366" s="2">
        <v>-6.6035600000000002E-292</v>
      </c>
      <c r="BI366">
        <v>0.71599999999999997</v>
      </c>
      <c r="BJ366" s="2">
        <v>-6.6035600000000002E-292</v>
      </c>
      <c r="BL366">
        <v>0.71599999999999997</v>
      </c>
      <c r="BM366" s="2">
        <v>-6.6035600000000002E-292</v>
      </c>
      <c r="BO366">
        <v>0.71599999999999997</v>
      </c>
      <c r="BP366" s="2">
        <v>-6.6035600000000002E-292</v>
      </c>
      <c r="BR366">
        <v>0.71599999999999997</v>
      </c>
      <c r="BS366" s="2">
        <v>-6.6035600000000002E-292</v>
      </c>
    </row>
    <row r="367" spans="1:71" x14ac:dyDescent="0.3">
      <c r="A367">
        <f>'[1]100_150ft spacing'!A367</f>
        <v>179.5</v>
      </c>
      <c r="B367">
        <f>'[1]100_150ft spacing'!B367</f>
        <v>1.6727300000000001E-285</v>
      </c>
      <c r="D367">
        <f>'[1]100_150ft spacing'!D367</f>
        <v>0.71799999999999997</v>
      </c>
      <c r="E367">
        <f>'[1]100_150ft spacing'!E367</f>
        <v>-7.2072100000000001E-293</v>
      </c>
      <c r="G367">
        <v>179.5</v>
      </c>
      <c r="H367" s="2">
        <v>1.6727300000000001E-285</v>
      </c>
      <c r="J367">
        <v>0.71799999999999997</v>
      </c>
      <c r="K367" s="2">
        <v>-7.2083600000000003E-293</v>
      </c>
      <c r="L367" s="2"/>
      <c r="M367">
        <v>179.5</v>
      </c>
      <c r="N367" s="2">
        <v>1.6727300000000001E-285</v>
      </c>
      <c r="P367">
        <v>0.71799999999999997</v>
      </c>
      <c r="Q367" s="2">
        <v>-7.20856E-293</v>
      </c>
      <c r="R367" s="2"/>
      <c r="S367" s="2">
        <v>179.5</v>
      </c>
      <c r="T367" s="2">
        <v>1.6727300000000001E-285</v>
      </c>
      <c r="V367">
        <v>0.71799999999999997</v>
      </c>
      <c r="W367" s="2">
        <v>-7.2088199999999999E-293</v>
      </c>
      <c r="X367" s="2"/>
      <c r="Y367" s="2">
        <v>179.5</v>
      </c>
      <c r="Z367" s="2">
        <v>1.6727300000000001E-285</v>
      </c>
      <c r="AB367">
        <v>0.71799999999999997</v>
      </c>
      <c r="AC367" s="2">
        <v>-7.2080400000000002E-293</v>
      </c>
      <c r="AE367">
        <v>179.5</v>
      </c>
      <c r="AF367" s="2">
        <v>1.6727300000000001E-285</v>
      </c>
      <c r="AH367">
        <v>0.71799999999999997</v>
      </c>
      <c r="AI367" s="2">
        <v>-7.20792E-293</v>
      </c>
      <c r="AK367">
        <v>179.5</v>
      </c>
      <c r="AL367" s="2">
        <v>1.6727300000000001E-285</v>
      </c>
      <c r="AN367">
        <v>0.71799999999999997</v>
      </c>
      <c r="AO367" s="2">
        <v>-7.2082000000000003E-293</v>
      </c>
      <c r="AQ367">
        <v>179.5</v>
      </c>
      <c r="AR367" s="2">
        <v>1.6727300000000001E-285</v>
      </c>
      <c r="AT367">
        <v>0.71799999999999997</v>
      </c>
      <c r="AU367" s="2">
        <v>-7.2079100000000003E-293</v>
      </c>
      <c r="AW367">
        <f>'[1]100_50ft spacing'!G367</f>
        <v>179.5</v>
      </c>
      <c r="AX367">
        <f>'[1]100_50ft spacing'!H367</f>
        <v>1.6727300000000001E-285</v>
      </c>
      <c r="AZ367">
        <f>'[1]100_50ft spacing'!M367</f>
        <v>0.71799999999999997</v>
      </c>
      <c r="BA367">
        <f>'[1]100_50ft spacing'!N367</f>
        <v>-7.2065000000000002E-293</v>
      </c>
      <c r="BC367">
        <v>179.5</v>
      </c>
      <c r="BD367" s="2">
        <v>1.6727300000000001E-285</v>
      </c>
      <c r="BF367">
        <v>0.71799999999999997</v>
      </c>
      <c r="BG367" s="2">
        <v>-7.2072100000000001E-293</v>
      </c>
      <c r="BI367">
        <v>0.71799999999999997</v>
      </c>
      <c r="BJ367" s="2">
        <v>-7.2072100000000001E-293</v>
      </c>
      <c r="BL367">
        <v>0.71799999999999997</v>
      </c>
      <c r="BM367" s="2">
        <v>-7.2072100000000001E-293</v>
      </c>
      <c r="BO367">
        <v>0.71799999999999997</v>
      </c>
      <c r="BP367" s="2">
        <v>-7.2072100000000001E-293</v>
      </c>
      <c r="BR367">
        <v>0.71799999999999997</v>
      </c>
      <c r="BS367" s="2">
        <v>-7.2072100000000001E-293</v>
      </c>
    </row>
    <row r="368" spans="1:71" x14ac:dyDescent="0.3">
      <c r="A368">
        <f>'[1]100_150ft spacing'!A368</f>
        <v>180</v>
      </c>
      <c r="B368">
        <f>'[1]100_150ft spacing'!B368</f>
        <v>5.06419E-287</v>
      </c>
      <c r="D368">
        <f>'[1]100_150ft spacing'!D368</f>
        <v>0.72</v>
      </c>
      <c r="E368">
        <f>'[1]100_150ft spacing'!E368</f>
        <v>2.0517000000000001E-291</v>
      </c>
      <c r="G368">
        <v>180</v>
      </c>
      <c r="H368" s="2">
        <v>5.06419E-287</v>
      </c>
      <c r="J368">
        <v>0.72</v>
      </c>
      <c r="K368" s="2">
        <v>2.0516899999999998E-291</v>
      </c>
      <c r="L368" s="2"/>
      <c r="M368">
        <v>180</v>
      </c>
      <c r="N368" s="2">
        <v>5.06419E-287</v>
      </c>
      <c r="P368">
        <v>0.72</v>
      </c>
      <c r="Q368" s="2">
        <v>2.0516799999999999E-291</v>
      </c>
      <c r="R368" s="2"/>
      <c r="S368" s="2">
        <v>180</v>
      </c>
      <c r="T368" s="2">
        <v>5.06419E-287</v>
      </c>
      <c r="V368">
        <v>0.72</v>
      </c>
      <c r="W368" s="2">
        <v>2.0516799999999999E-291</v>
      </c>
      <c r="X368" s="2"/>
      <c r="Y368" s="2">
        <v>180</v>
      </c>
      <c r="Z368" s="2">
        <v>5.06419E-287</v>
      </c>
      <c r="AB368">
        <v>0.72</v>
      </c>
      <c r="AC368" s="2">
        <v>2.0516899999999998E-291</v>
      </c>
      <c r="AE368">
        <v>180</v>
      </c>
      <c r="AF368" s="2">
        <v>5.06419E-287</v>
      </c>
      <c r="AH368">
        <v>0.72</v>
      </c>
      <c r="AI368" s="2">
        <v>2.0516899999999998E-291</v>
      </c>
      <c r="AK368">
        <v>180</v>
      </c>
      <c r="AL368" s="2">
        <v>5.06419E-287</v>
      </c>
      <c r="AN368">
        <v>0.72</v>
      </c>
      <c r="AO368" s="2">
        <v>2.0516899999999998E-291</v>
      </c>
      <c r="AQ368">
        <v>180</v>
      </c>
      <c r="AR368" s="2">
        <v>5.06419E-287</v>
      </c>
      <c r="AT368">
        <v>0.72</v>
      </c>
      <c r="AU368" s="2">
        <v>2.0516899999999998E-291</v>
      </c>
      <c r="AW368">
        <f>'[1]100_50ft spacing'!G368</f>
        <v>180</v>
      </c>
      <c r="AX368">
        <f>'[1]100_50ft spacing'!H368</f>
        <v>5.06419E-287</v>
      </c>
      <c r="AZ368">
        <f>'[1]100_50ft spacing'!M368</f>
        <v>0.72</v>
      </c>
      <c r="BA368">
        <f>'[1]100_50ft spacing'!N368</f>
        <v>2.05172E-291</v>
      </c>
      <c r="BC368">
        <v>180</v>
      </c>
      <c r="BD368" s="2">
        <v>5.06419E-287</v>
      </c>
      <c r="BF368">
        <v>0.72</v>
      </c>
      <c r="BG368" s="2">
        <v>2.0517000000000001E-291</v>
      </c>
      <c r="BI368">
        <v>0.72</v>
      </c>
      <c r="BJ368" s="2">
        <v>2.0517000000000001E-291</v>
      </c>
      <c r="BL368">
        <v>0.72</v>
      </c>
      <c r="BM368" s="2">
        <v>2.0517000000000001E-291</v>
      </c>
      <c r="BO368">
        <v>0.72</v>
      </c>
      <c r="BP368" s="2">
        <v>2.0517000000000001E-291</v>
      </c>
      <c r="BR368">
        <v>0.72</v>
      </c>
      <c r="BS368" s="2">
        <v>2.0517000000000001E-291</v>
      </c>
    </row>
    <row r="369" spans="1:71" x14ac:dyDescent="0.3">
      <c r="A369">
        <f>'[1]100_150ft spacing'!A369</f>
        <v>180.5</v>
      </c>
      <c r="B369">
        <f>'[1]100_150ft spacing'!B369</f>
        <v>-5.0889100000000003E-285</v>
      </c>
      <c r="D369">
        <f>'[1]100_150ft spacing'!D369</f>
        <v>0.72199999999999998</v>
      </c>
      <c r="E369">
        <f>'[1]100_150ft spacing'!E369</f>
        <v>2.69485E-291</v>
      </c>
      <c r="G369">
        <v>180.5</v>
      </c>
      <c r="H369" s="2">
        <v>-5.0889100000000003E-285</v>
      </c>
      <c r="J369">
        <v>0.72199999999999998</v>
      </c>
      <c r="K369" s="2">
        <v>2.6948300000000001E-291</v>
      </c>
      <c r="L369" s="2"/>
      <c r="M369">
        <v>180.5</v>
      </c>
      <c r="N369" s="2">
        <v>-5.0889100000000003E-285</v>
      </c>
      <c r="P369">
        <v>0.72199999999999998</v>
      </c>
      <c r="Q369" s="2">
        <v>2.6948400000000001E-291</v>
      </c>
      <c r="R369" s="2"/>
      <c r="S369" s="2">
        <v>180.5</v>
      </c>
      <c r="T369" s="2">
        <v>-5.0889100000000003E-285</v>
      </c>
      <c r="V369">
        <v>0.72199999999999998</v>
      </c>
      <c r="W369" s="2">
        <v>2.6948300000000001E-291</v>
      </c>
      <c r="X369" s="2"/>
      <c r="Y369" s="2">
        <v>180.5</v>
      </c>
      <c r="Z369" s="2">
        <v>-5.0889100000000003E-285</v>
      </c>
      <c r="AB369">
        <v>0.72199999999999998</v>
      </c>
      <c r="AC369" s="2">
        <v>2.6948300000000001E-291</v>
      </c>
      <c r="AE369">
        <v>180.5</v>
      </c>
      <c r="AF369" s="2">
        <v>-5.0889100000000003E-285</v>
      </c>
      <c r="AH369">
        <v>0.72199999999999998</v>
      </c>
      <c r="AI369" s="2">
        <v>2.6948400000000001E-291</v>
      </c>
      <c r="AK369">
        <v>180.5</v>
      </c>
      <c r="AL369" s="2">
        <v>-5.0889100000000003E-285</v>
      </c>
      <c r="AN369">
        <v>0.72199999999999998</v>
      </c>
      <c r="AO369" s="2">
        <v>2.6948400000000001E-291</v>
      </c>
      <c r="AQ369">
        <v>180.5</v>
      </c>
      <c r="AR369" s="2">
        <v>-5.0889100000000003E-285</v>
      </c>
      <c r="AT369">
        <v>0.72199999999999998</v>
      </c>
      <c r="AU369" s="2">
        <v>2.69485E-291</v>
      </c>
      <c r="AW369">
        <f>'[1]100_50ft spacing'!G369</f>
        <v>180.5</v>
      </c>
      <c r="AX369">
        <f>'[1]100_50ft spacing'!H369</f>
        <v>-5.0889100000000003E-285</v>
      </c>
      <c r="AZ369">
        <f>'[1]100_50ft spacing'!M369</f>
        <v>0.72199999999999998</v>
      </c>
      <c r="BA369">
        <f>'[1]100_50ft spacing'!N369</f>
        <v>2.6948800000000001E-291</v>
      </c>
      <c r="BC369">
        <v>180.5</v>
      </c>
      <c r="BD369" s="2">
        <v>-5.0889100000000003E-285</v>
      </c>
      <c r="BF369">
        <v>0.72199999999999998</v>
      </c>
      <c r="BG369" s="2">
        <v>2.69485E-291</v>
      </c>
      <c r="BI369">
        <v>0.72199999999999998</v>
      </c>
      <c r="BJ369" s="2">
        <v>2.69485E-291</v>
      </c>
      <c r="BL369">
        <v>0.72199999999999998</v>
      </c>
      <c r="BM369" s="2">
        <v>2.69485E-291</v>
      </c>
      <c r="BO369">
        <v>0.72199999999999998</v>
      </c>
      <c r="BP369" s="2">
        <v>2.69485E-291</v>
      </c>
      <c r="BR369">
        <v>0.72199999999999998</v>
      </c>
      <c r="BS369" s="2">
        <v>2.69485E-291</v>
      </c>
    </row>
    <row r="370" spans="1:71" x14ac:dyDescent="0.3">
      <c r="A370">
        <f>'[1]100_150ft spacing'!A370</f>
        <v>181</v>
      </c>
      <c r="B370">
        <f>'[1]100_150ft spacing'!B370</f>
        <v>-4.6439799999999999E-285</v>
      </c>
      <c r="D370">
        <f>'[1]100_150ft spacing'!D370</f>
        <v>0.72399999999999998</v>
      </c>
      <c r="E370">
        <f>'[1]100_150ft spacing'!E370</f>
        <v>-2.76048E-291</v>
      </c>
      <c r="G370">
        <v>181</v>
      </c>
      <c r="H370" s="2">
        <v>-4.6439799999999999E-285</v>
      </c>
      <c r="J370">
        <v>0.72399999999999998</v>
      </c>
      <c r="K370" s="2">
        <v>-2.7605399999999998E-291</v>
      </c>
      <c r="L370" s="2"/>
      <c r="M370">
        <v>181</v>
      </c>
      <c r="N370" s="2">
        <v>-4.6439799999999999E-285</v>
      </c>
      <c r="P370">
        <v>0.72399999999999998</v>
      </c>
      <c r="Q370" s="2">
        <v>-2.7605000000000002E-291</v>
      </c>
      <c r="R370" s="2"/>
      <c r="S370" s="2">
        <v>181</v>
      </c>
      <c r="T370" s="2">
        <v>-4.6439799999999999E-285</v>
      </c>
      <c r="V370">
        <v>0.72399999999999998</v>
      </c>
      <c r="W370" s="2">
        <v>-2.7605000000000002E-291</v>
      </c>
      <c r="X370" s="2"/>
      <c r="Y370" s="2">
        <v>181</v>
      </c>
      <c r="Z370" s="2">
        <v>-4.6439799999999999E-285</v>
      </c>
      <c r="AB370">
        <v>0.72399999999999998</v>
      </c>
      <c r="AC370" s="2">
        <v>-2.7605399999999998E-291</v>
      </c>
      <c r="AE370">
        <v>181</v>
      </c>
      <c r="AF370" s="2">
        <v>-4.6439799999999999E-285</v>
      </c>
      <c r="AH370">
        <v>0.72399999999999998</v>
      </c>
      <c r="AI370" s="2">
        <v>-2.7604899999999999E-291</v>
      </c>
      <c r="AK370">
        <v>181</v>
      </c>
      <c r="AL370" s="2">
        <v>-4.6439799999999999E-285</v>
      </c>
      <c r="AN370">
        <v>0.72399999999999998</v>
      </c>
      <c r="AO370" s="2">
        <v>-2.7604899999999999E-291</v>
      </c>
      <c r="AQ370">
        <v>181</v>
      </c>
      <c r="AR370" s="2">
        <v>-4.6439799999999999E-285</v>
      </c>
      <c r="AT370">
        <v>0.72399999999999998</v>
      </c>
      <c r="AU370" s="2">
        <v>-2.7604899999999999E-291</v>
      </c>
      <c r="AW370">
        <f>'[1]100_50ft spacing'!G370</f>
        <v>181</v>
      </c>
      <c r="AX370">
        <f>'[1]100_50ft spacing'!H370</f>
        <v>-4.6439799999999999E-285</v>
      </c>
      <c r="AZ370">
        <f>'[1]100_50ft spacing'!M370</f>
        <v>0.72399999999999998</v>
      </c>
      <c r="BA370">
        <f>'[1]100_50ft spacing'!N370</f>
        <v>-2.76048E-291</v>
      </c>
      <c r="BC370">
        <v>181</v>
      </c>
      <c r="BD370" s="2">
        <v>-4.6439799999999999E-285</v>
      </c>
      <c r="BF370">
        <v>0.72399999999999998</v>
      </c>
      <c r="BG370" s="2">
        <v>-2.76048E-291</v>
      </c>
      <c r="BI370">
        <v>0.72399999999999998</v>
      </c>
      <c r="BJ370" s="2">
        <v>-2.76048E-291</v>
      </c>
      <c r="BL370">
        <v>0.72399999999999998</v>
      </c>
      <c r="BM370" s="2">
        <v>-2.76048E-291</v>
      </c>
      <c r="BO370">
        <v>0.72399999999999998</v>
      </c>
      <c r="BP370" s="2">
        <v>-2.76048E-291</v>
      </c>
      <c r="BR370">
        <v>0.72399999999999998</v>
      </c>
      <c r="BS370" s="2">
        <v>-2.76048E-291</v>
      </c>
    </row>
    <row r="371" spans="1:71" x14ac:dyDescent="0.3">
      <c r="A371">
        <f>'[1]100_150ft spacing'!A371</f>
        <v>181.5</v>
      </c>
      <c r="B371">
        <f>'[1]100_150ft spacing'!B371</f>
        <v>1.1420999999999999E-284</v>
      </c>
      <c r="D371">
        <f>'[1]100_150ft spacing'!D371</f>
        <v>0.72599999999999998</v>
      </c>
      <c r="E371">
        <f>'[1]100_150ft spacing'!E371</f>
        <v>-1.0360299999999999E-290</v>
      </c>
      <c r="G371">
        <v>181.5</v>
      </c>
      <c r="H371" s="2">
        <v>1.1420999999999999E-284</v>
      </c>
      <c r="J371">
        <v>0.72599999999999998</v>
      </c>
      <c r="K371" s="2">
        <v>-1.03604E-290</v>
      </c>
      <c r="L371" s="2"/>
      <c r="M371">
        <v>181.5</v>
      </c>
      <c r="N371" s="2">
        <v>1.1420999999999999E-284</v>
      </c>
      <c r="P371">
        <v>0.72599999999999998</v>
      </c>
      <c r="Q371" s="2">
        <v>-1.0360299999999999E-290</v>
      </c>
      <c r="R371" s="2"/>
      <c r="S371" s="2">
        <v>181.5</v>
      </c>
      <c r="T371" s="2">
        <v>1.1420999999999999E-284</v>
      </c>
      <c r="V371">
        <v>0.72599999999999998</v>
      </c>
      <c r="W371" s="2">
        <v>-1.0360299999999999E-290</v>
      </c>
      <c r="X371" s="2"/>
      <c r="Y371" s="2">
        <v>181.5</v>
      </c>
      <c r="Z371" s="2">
        <v>1.1420999999999999E-284</v>
      </c>
      <c r="AB371">
        <v>0.72599999999999998</v>
      </c>
      <c r="AC371" s="2">
        <v>-1.03604E-290</v>
      </c>
      <c r="AE371">
        <v>181.5</v>
      </c>
      <c r="AF371" s="2">
        <v>1.1420999999999999E-284</v>
      </c>
      <c r="AH371">
        <v>0.72599999999999998</v>
      </c>
      <c r="AI371" s="2">
        <v>-1.0360299999999999E-290</v>
      </c>
      <c r="AK371">
        <v>181.5</v>
      </c>
      <c r="AL371" s="2">
        <v>1.1420999999999999E-284</v>
      </c>
      <c r="AN371">
        <v>0.72599999999999998</v>
      </c>
      <c r="AO371" s="2">
        <v>-1.0360299999999999E-290</v>
      </c>
      <c r="AQ371">
        <v>181.5</v>
      </c>
      <c r="AR371" s="2">
        <v>1.1420999999999999E-284</v>
      </c>
      <c r="AT371">
        <v>0.72599999999999998</v>
      </c>
      <c r="AU371" s="2">
        <v>-1.0360299999999999E-290</v>
      </c>
      <c r="AW371">
        <f>'[1]100_50ft spacing'!G371</f>
        <v>181.5</v>
      </c>
      <c r="AX371">
        <f>'[1]100_50ft spacing'!H371</f>
        <v>1.1420999999999999E-284</v>
      </c>
      <c r="AZ371">
        <f>'[1]100_50ft spacing'!M371</f>
        <v>0.72599999999999998</v>
      </c>
      <c r="BA371">
        <f>'[1]100_50ft spacing'!N371</f>
        <v>-1.03604E-290</v>
      </c>
      <c r="BC371">
        <v>181.5</v>
      </c>
      <c r="BD371" s="2">
        <v>1.1420999999999999E-284</v>
      </c>
      <c r="BF371">
        <v>0.72599999999999998</v>
      </c>
      <c r="BG371" s="2">
        <v>-1.0360299999999999E-290</v>
      </c>
      <c r="BI371">
        <v>0.72599999999999998</v>
      </c>
      <c r="BJ371" s="2">
        <v>-1.0360299999999999E-290</v>
      </c>
      <c r="BL371">
        <v>0.72599999999999998</v>
      </c>
      <c r="BM371" s="2">
        <v>-1.0360299999999999E-290</v>
      </c>
      <c r="BO371">
        <v>0.72599999999999998</v>
      </c>
      <c r="BP371" s="2">
        <v>-1.0360299999999999E-290</v>
      </c>
      <c r="BR371">
        <v>0.72599999999999998</v>
      </c>
      <c r="BS371" s="2">
        <v>-1.0360299999999999E-290</v>
      </c>
    </row>
    <row r="372" spans="1:71" x14ac:dyDescent="0.3">
      <c r="A372">
        <f>'[1]100_150ft spacing'!A372</f>
        <v>182</v>
      </c>
      <c r="B372">
        <f>'[1]100_150ft spacing'!B372</f>
        <v>2.33363E-284</v>
      </c>
      <c r="D372">
        <f>'[1]100_150ft spacing'!D372</f>
        <v>0.72799999999999998</v>
      </c>
      <c r="E372">
        <f>'[1]100_150ft spacing'!E372</f>
        <v>-3.2543899999999999E-291</v>
      </c>
      <c r="G372">
        <v>182</v>
      </c>
      <c r="H372" s="2">
        <v>2.33363E-284</v>
      </c>
      <c r="J372">
        <v>0.72799999999999998</v>
      </c>
      <c r="K372" s="2">
        <v>-3.2544199999999997E-291</v>
      </c>
      <c r="L372" s="2"/>
      <c r="M372">
        <v>182</v>
      </c>
      <c r="N372" s="2">
        <v>2.33363E-284</v>
      </c>
      <c r="P372">
        <v>0.72799999999999998</v>
      </c>
      <c r="Q372" s="2">
        <v>-3.2542999999999999E-291</v>
      </c>
      <c r="R372" s="2"/>
      <c r="S372" s="2">
        <v>182</v>
      </c>
      <c r="T372" s="2">
        <v>2.33363E-284</v>
      </c>
      <c r="V372">
        <v>0.72799999999999998</v>
      </c>
      <c r="W372" s="2">
        <v>-3.2543099999999999E-291</v>
      </c>
      <c r="X372" s="2"/>
      <c r="Y372" s="2">
        <v>182</v>
      </c>
      <c r="Z372" s="2">
        <v>2.33363E-284</v>
      </c>
      <c r="AB372">
        <v>0.72799999999999998</v>
      </c>
      <c r="AC372" s="2">
        <v>-3.2542099999999999E-291</v>
      </c>
      <c r="AE372">
        <v>182</v>
      </c>
      <c r="AF372" s="2">
        <v>2.33363E-284</v>
      </c>
      <c r="AH372">
        <v>0.72799999999999998</v>
      </c>
      <c r="AI372" s="2">
        <v>-3.2541700000000003E-291</v>
      </c>
      <c r="AK372">
        <v>182</v>
      </c>
      <c r="AL372" s="2">
        <v>2.33363E-284</v>
      </c>
      <c r="AN372">
        <v>0.72799999999999998</v>
      </c>
      <c r="AO372" s="2">
        <v>-3.2543600000000002E-291</v>
      </c>
      <c r="AQ372">
        <v>182</v>
      </c>
      <c r="AR372" s="2">
        <v>2.33363E-284</v>
      </c>
      <c r="AT372">
        <v>0.72799999999999998</v>
      </c>
      <c r="AU372" s="2">
        <v>-3.2542999999999999E-291</v>
      </c>
      <c r="AW372">
        <f>'[1]100_50ft spacing'!G372</f>
        <v>182</v>
      </c>
      <c r="AX372">
        <f>'[1]100_50ft spacing'!H372</f>
        <v>2.33363E-284</v>
      </c>
      <c r="AZ372">
        <f>'[1]100_50ft spacing'!M372</f>
        <v>0.72799999999999998</v>
      </c>
      <c r="BA372">
        <f>'[1]100_50ft spacing'!N372</f>
        <v>-3.2542299999999998E-291</v>
      </c>
      <c r="BC372">
        <v>182</v>
      </c>
      <c r="BD372" s="2">
        <v>2.33363E-284</v>
      </c>
      <c r="BF372">
        <v>0.72799999999999998</v>
      </c>
      <c r="BG372" s="2">
        <v>-3.2543899999999999E-291</v>
      </c>
      <c r="BI372">
        <v>0.72799999999999998</v>
      </c>
      <c r="BJ372" s="2">
        <v>-3.2543899999999999E-291</v>
      </c>
      <c r="BL372">
        <v>0.72799999999999998</v>
      </c>
      <c r="BM372" s="2">
        <v>-3.2543899999999999E-291</v>
      </c>
      <c r="BO372">
        <v>0.72799999999999998</v>
      </c>
      <c r="BP372" s="2">
        <v>-3.2543899999999999E-291</v>
      </c>
      <c r="BR372">
        <v>0.72799999999999998</v>
      </c>
      <c r="BS372" s="2">
        <v>-3.2543899999999999E-291</v>
      </c>
    </row>
    <row r="373" spans="1:71" x14ac:dyDescent="0.3">
      <c r="A373">
        <f>'[1]100_150ft spacing'!A373</f>
        <v>182.5</v>
      </c>
      <c r="B373">
        <f>'[1]100_150ft spacing'!B373</f>
        <v>-1.2147200000000001E-284</v>
      </c>
      <c r="D373">
        <f>'[1]100_150ft spacing'!D373</f>
        <v>0.73</v>
      </c>
      <c r="E373">
        <f>'[1]100_150ft spacing'!E373</f>
        <v>2.5108300000000001E-290</v>
      </c>
      <c r="G373">
        <v>182.5</v>
      </c>
      <c r="H373" s="2">
        <v>-1.2147200000000001E-284</v>
      </c>
      <c r="J373">
        <v>0.73</v>
      </c>
      <c r="K373" s="2">
        <v>2.5108600000000001E-290</v>
      </c>
      <c r="L373" s="2"/>
      <c r="M373">
        <v>182.5</v>
      </c>
      <c r="N373" s="2">
        <v>-1.2147200000000001E-284</v>
      </c>
      <c r="P373">
        <v>0.73</v>
      </c>
      <c r="Q373" s="2">
        <v>2.51087E-290</v>
      </c>
      <c r="R373" s="2"/>
      <c r="S373" s="2">
        <v>182.5</v>
      </c>
      <c r="T373" s="2">
        <v>-1.2147200000000001E-284</v>
      </c>
      <c r="V373">
        <v>0.73</v>
      </c>
      <c r="W373" s="2">
        <v>2.51087E-290</v>
      </c>
      <c r="X373" s="2"/>
      <c r="Y373" s="2">
        <v>182.5</v>
      </c>
      <c r="Z373" s="2">
        <v>-1.2147200000000001E-284</v>
      </c>
      <c r="AB373">
        <v>0.73</v>
      </c>
      <c r="AC373" s="2">
        <v>2.5109000000000001E-290</v>
      </c>
      <c r="AE373">
        <v>182.5</v>
      </c>
      <c r="AF373" s="2">
        <v>-1.2147200000000001E-284</v>
      </c>
      <c r="AH373">
        <v>0.73</v>
      </c>
      <c r="AI373" s="2">
        <v>2.5109199999999999E-290</v>
      </c>
      <c r="AK373">
        <v>182.5</v>
      </c>
      <c r="AL373" s="2">
        <v>-1.2147200000000001E-284</v>
      </c>
      <c r="AN373">
        <v>0.73</v>
      </c>
      <c r="AO373" s="2">
        <v>2.5108499999999999E-290</v>
      </c>
      <c r="AQ373">
        <v>182.5</v>
      </c>
      <c r="AR373" s="2">
        <v>-1.2147200000000001E-284</v>
      </c>
      <c r="AT373">
        <v>0.73</v>
      </c>
      <c r="AU373" s="2">
        <v>2.51087E-290</v>
      </c>
      <c r="AW373">
        <f>'[1]100_50ft spacing'!G373</f>
        <v>182.5</v>
      </c>
      <c r="AX373">
        <f>'[1]100_50ft spacing'!H373</f>
        <v>-1.2147200000000001E-284</v>
      </c>
      <c r="AZ373">
        <f>'[1]100_50ft spacing'!M373</f>
        <v>0.73</v>
      </c>
      <c r="BA373">
        <f>'[1]100_50ft spacing'!N373</f>
        <v>2.51091E-290</v>
      </c>
      <c r="BC373">
        <v>182.5</v>
      </c>
      <c r="BD373" s="2">
        <v>-1.2147200000000001E-284</v>
      </c>
      <c r="BF373">
        <v>0.73</v>
      </c>
      <c r="BG373" s="2">
        <v>2.5108300000000001E-290</v>
      </c>
      <c r="BI373">
        <v>0.73</v>
      </c>
      <c r="BJ373" s="2">
        <v>2.5108300000000001E-290</v>
      </c>
      <c r="BL373">
        <v>0.73</v>
      </c>
      <c r="BM373" s="2">
        <v>2.5108300000000001E-290</v>
      </c>
      <c r="BO373">
        <v>0.73</v>
      </c>
      <c r="BP373" s="2">
        <v>2.5108300000000001E-290</v>
      </c>
      <c r="BR373">
        <v>0.73</v>
      </c>
      <c r="BS373" s="2">
        <v>2.5108300000000001E-290</v>
      </c>
    </row>
    <row r="374" spans="1:71" x14ac:dyDescent="0.3">
      <c r="A374">
        <f>'[1]100_150ft spacing'!A374</f>
        <v>183</v>
      </c>
      <c r="B374">
        <f>'[1]100_150ft spacing'!B374</f>
        <v>-8.10954E-284</v>
      </c>
      <c r="D374">
        <f>'[1]100_150ft spacing'!D374</f>
        <v>0.73199999999999998</v>
      </c>
      <c r="E374">
        <f>'[1]100_150ft spacing'!E374</f>
        <v>3.3446499999999997E-290</v>
      </c>
      <c r="G374">
        <v>183</v>
      </c>
      <c r="H374" s="2">
        <v>-8.10954E-284</v>
      </c>
      <c r="J374">
        <v>0.73199999999999998</v>
      </c>
      <c r="K374" s="2">
        <v>3.3447099999999998E-290</v>
      </c>
      <c r="L374" s="2"/>
      <c r="M374">
        <v>183</v>
      </c>
      <c r="N374" s="2">
        <v>-8.10954E-284</v>
      </c>
      <c r="P374">
        <v>0.73199999999999998</v>
      </c>
      <c r="Q374" s="2">
        <v>3.3447300000000002E-290</v>
      </c>
      <c r="R374" s="2"/>
      <c r="S374" s="2">
        <v>183</v>
      </c>
      <c r="T374" s="2">
        <v>-8.10954E-284</v>
      </c>
      <c r="V374">
        <v>0.73199999999999998</v>
      </c>
      <c r="W374" s="2">
        <v>3.3447300000000002E-290</v>
      </c>
      <c r="X374" s="2"/>
      <c r="Y374" s="2">
        <v>183</v>
      </c>
      <c r="Z374" s="2">
        <v>-8.10954E-284</v>
      </c>
      <c r="AB374">
        <v>0.73199999999999998</v>
      </c>
      <c r="AC374" s="2">
        <v>3.3447699999999999E-290</v>
      </c>
      <c r="AE374">
        <v>183</v>
      </c>
      <c r="AF374" s="2">
        <v>-8.10954E-284</v>
      </c>
      <c r="AH374">
        <v>0.73199999999999998</v>
      </c>
      <c r="AI374" s="2">
        <v>3.3448000000000002E-290</v>
      </c>
      <c r="AK374">
        <v>183</v>
      </c>
      <c r="AL374" s="2">
        <v>-8.10954E-284</v>
      </c>
      <c r="AN374">
        <v>0.73199999999999998</v>
      </c>
      <c r="AO374" s="2">
        <v>3.3446800000000001E-290</v>
      </c>
      <c r="AQ374">
        <v>183</v>
      </c>
      <c r="AR374" s="2">
        <v>-8.10954E-284</v>
      </c>
      <c r="AT374">
        <v>0.73199999999999998</v>
      </c>
      <c r="AU374" s="2">
        <v>3.3447300000000002E-290</v>
      </c>
      <c r="AW374">
        <f>'[1]100_50ft spacing'!G374</f>
        <v>183</v>
      </c>
      <c r="AX374">
        <f>'[1]100_50ft spacing'!H374</f>
        <v>-8.10954E-284</v>
      </c>
      <c r="AZ374">
        <f>'[1]100_50ft spacing'!M374</f>
        <v>0.73199999999999998</v>
      </c>
      <c r="BA374">
        <f>'[1]100_50ft spacing'!N374</f>
        <v>3.3448100000000002E-290</v>
      </c>
      <c r="BC374">
        <v>183</v>
      </c>
      <c r="BD374" s="2">
        <v>-8.10954E-284</v>
      </c>
      <c r="BF374">
        <v>0.73199999999999998</v>
      </c>
      <c r="BG374" s="2">
        <v>3.3446499999999997E-290</v>
      </c>
      <c r="BI374">
        <v>0.73199999999999998</v>
      </c>
      <c r="BJ374" s="2">
        <v>3.3446499999999997E-290</v>
      </c>
      <c r="BL374">
        <v>0.73199999999999998</v>
      </c>
      <c r="BM374" s="2">
        <v>3.3446499999999997E-290</v>
      </c>
      <c r="BO374">
        <v>0.73199999999999998</v>
      </c>
      <c r="BP374" s="2">
        <v>3.3446499999999997E-290</v>
      </c>
      <c r="BR374">
        <v>0.73199999999999998</v>
      </c>
      <c r="BS374" s="2">
        <v>3.3446499999999997E-290</v>
      </c>
    </row>
    <row r="375" spans="1:71" x14ac:dyDescent="0.3">
      <c r="A375">
        <f>'[1]100_150ft spacing'!A375</f>
        <v>183.5</v>
      </c>
      <c r="B375">
        <f>'[1]100_150ft spacing'!B375</f>
        <v>-3.9243399999999999E-284</v>
      </c>
      <c r="D375">
        <f>'[1]100_150ft spacing'!D375</f>
        <v>0.73399999999999999</v>
      </c>
      <c r="E375">
        <f>'[1]100_150ft spacing'!E375</f>
        <v>-4.0328600000000001E-290</v>
      </c>
      <c r="G375">
        <v>183.5</v>
      </c>
      <c r="H375" s="2">
        <v>-3.9243399999999999E-284</v>
      </c>
      <c r="J375">
        <v>0.73399999999999999</v>
      </c>
      <c r="K375" s="2">
        <v>-4.0327800000000001E-290</v>
      </c>
      <c r="L375" s="2"/>
      <c r="M375">
        <v>183.5</v>
      </c>
      <c r="N375" s="2">
        <v>-3.9243399999999999E-284</v>
      </c>
      <c r="P375">
        <v>0.73399999999999999</v>
      </c>
      <c r="Q375" s="2">
        <v>-4.0327600000000003E-290</v>
      </c>
      <c r="R375" s="2"/>
      <c r="S375" s="2">
        <v>183.5</v>
      </c>
      <c r="T375" s="2">
        <v>-3.9243399999999999E-284</v>
      </c>
      <c r="V375">
        <v>0.73399999999999999</v>
      </c>
      <c r="W375" s="2">
        <v>-4.0327600000000003E-290</v>
      </c>
      <c r="X375" s="2"/>
      <c r="Y375" s="2">
        <v>183.5</v>
      </c>
      <c r="Z375" s="2">
        <v>-3.9243399999999999E-284</v>
      </c>
      <c r="AB375">
        <v>0.73399999999999999</v>
      </c>
      <c r="AC375" s="2">
        <v>-4.0327100000000001E-290</v>
      </c>
      <c r="AE375">
        <v>183.5</v>
      </c>
      <c r="AF375" s="2">
        <v>-3.9243399999999999E-284</v>
      </c>
      <c r="AH375">
        <v>0.73399999999999999</v>
      </c>
      <c r="AI375" s="2">
        <v>-4.0327100000000001E-290</v>
      </c>
      <c r="AK375">
        <v>183.5</v>
      </c>
      <c r="AL375" s="2">
        <v>-3.9243399999999999E-284</v>
      </c>
      <c r="AN375">
        <v>0.73399999999999999</v>
      </c>
      <c r="AO375" s="2">
        <v>-4.0328299999999997E-290</v>
      </c>
      <c r="AQ375">
        <v>183.5</v>
      </c>
      <c r="AR375" s="2">
        <v>-3.9243399999999999E-284</v>
      </c>
      <c r="AT375">
        <v>0.73399999999999999</v>
      </c>
      <c r="AU375" s="2">
        <v>-4.0327600000000003E-290</v>
      </c>
      <c r="AW375">
        <f>'[1]100_50ft spacing'!G375</f>
        <v>183.5</v>
      </c>
      <c r="AX375">
        <f>'[1]100_50ft spacing'!H375</f>
        <v>-3.9243399999999999E-284</v>
      </c>
      <c r="AZ375">
        <f>'[1]100_50ft spacing'!M375</f>
        <v>0.73399999999999999</v>
      </c>
      <c r="BA375">
        <f>'[1]100_50ft spacing'!N375</f>
        <v>-4.0326300000000002E-290</v>
      </c>
      <c r="BC375">
        <v>183.5</v>
      </c>
      <c r="BD375" s="2">
        <v>-3.9243399999999999E-284</v>
      </c>
      <c r="BF375">
        <v>0.73399999999999999</v>
      </c>
      <c r="BG375" s="2">
        <v>-4.0328600000000001E-290</v>
      </c>
      <c r="BI375">
        <v>0.73399999999999999</v>
      </c>
      <c r="BJ375" s="2">
        <v>-4.0328600000000001E-290</v>
      </c>
      <c r="BL375">
        <v>0.73399999999999999</v>
      </c>
      <c r="BM375" s="2">
        <v>-4.0328600000000001E-290</v>
      </c>
      <c r="BO375">
        <v>0.73399999999999999</v>
      </c>
      <c r="BP375" s="2">
        <v>-4.0328600000000001E-290</v>
      </c>
      <c r="BR375">
        <v>0.73399999999999999</v>
      </c>
      <c r="BS375" s="2">
        <v>-4.0328600000000001E-290</v>
      </c>
    </row>
    <row r="376" spans="1:71" x14ac:dyDescent="0.3">
      <c r="A376">
        <f>'[1]100_150ft spacing'!A376</f>
        <v>184</v>
      </c>
      <c r="B376">
        <f>'[1]100_150ft spacing'!B376</f>
        <v>2.1513799999999999E-283</v>
      </c>
      <c r="D376">
        <f>'[1]100_150ft spacing'!D376</f>
        <v>0.73599999999999999</v>
      </c>
      <c r="E376">
        <f>'[1]100_150ft spacing'!E376</f>
        <v>-1.42943E-289</v>
      </c>
      <c r="G376">
        <v>184</v>
      </c>
      <c r="H376" s="2">
        <v>2.1513799999999999E-283</v>
      </c>
      <c r="J376">
        <v>0.73599999999999999</v>
      </c>
      <c r="K376" s="2">
        <v>-1.4294200000000001E-289</v>
      </c>
      <c r="L376" s="2"/>
      <c r="M376">
        <v>184</v>
      </c>
      <c r="N376" s="2">
        <v>2.1513799999999999E-283</v>
      </c>
      <c r="P376">
        <v>0.73599999999999999</v>
      </c>
      <c r="Q376" s="2">
        <v>-1.4294200000000001E-289</v>
      </c>
      <c r="R376" s="2"/>
      <c r="S376" s="2">
        <v>184</v>
      </c>
      <c r="T376" s="2">
        <v>2.1513799999999999E-283</v>
      </c>
      <c r="V376">
        <v>0.73599999999999999</v>
      </c>
      <c r="W376" s="2">
        <v>-1.4294200000000001E-289</v>
      </c>
      <c r="X376" s="2"/>
      <c r="Y376" s="2">
        <v>184</v>
      </c>
      <c r="Z376" s="2">
        <v>2.1513799999999999E-283</v>
      </c>
      <c r="AB376">
        <v>0.73599999999999999</v>
      </c>
      <c r="AC376" s="2">
        <v>-1.4294099999999999E-289</v>
      </c>
      <c r="AE376">
        <v>184</v>
      </c>
      <c r="AF376" s="2">
        <v>2.1513799999999999E-283</v>
      </c>
      <c r="AH376">
        <v>0.73599999999999999</v>
      </c>
      <c r="AI376" s="2">
        <v>-1.4294200000000001E-289</v>
      </c>
      <c r="AK376">
        <v>184</v>
      </c>
      <c r="AL376" s="2">
        <v>2.1513799999999999E-283</v>
      </c>
      <c r="AN376">
        <v>0.73599999999999999</v>
      </c>
      <c r="AO376" s="2">
        <v>-1.4294200000000001E-289</v>
      </c>
      <c r="AQ376">
        <v>184</v>
      </c>
      <c r="AR376" s="2">
        <v>2.1513799999999999E-283</v>
      </c>
      <c r="AT376">
        <v>0.73599999999999999</v>
      </c>
      <c r="AU376" s="2">
        <v>-1.4294200000000001E-289</v>
      </c>
      <c r="AW376">
        <f>'[1]100_50ft spacing'!G376</f>
        <v>184</v>
      </c>
      <c r="AX376">
        <f>'[1]100_50ft spacing'!H376</f>
        <v>2.1513799999999999E-283</v>
      </c>
      <c r="AZ376">
        <f>'[1]100_50ft spacing'!M376</f>
        <v>0.73599999999999999</v>
      </c>
      <c r="BA376">
        <f>'[1]100_50ft spacing'!N376</f>
        <v>-1.4294E-289</v>
      </c>
      <c r="BC376">
        <v>184</v>
      </c>
      <c r="BD376" s="2">
        <v>2.1513799999999999E-283</v>
      </c>
      <c r="BF376">
        <v>0.73599999999999999</v>
      </c>
      <c r="BG376" s="2">
        <v>-1.42943E-289</v>
      </c>
      <c r="BI376">
        <v>0.73599999999999999</v>
      </c>
      <c r="BJ376" s="2">
        <v>-1.42943E-289</v>
      </c>
      <c r="BL376">
        <v>0.73599999999999999</v>
      </c>
      <c r="BM376" s="2">
        <v>-1.42943E-289</v>
      </c>
      <c r="BO376">
        <v>0.73599999999999999</v>
      </c>
      <c r="BP376" s="2">
        <v>-1.42943E-289</v>
      </c>
      <c r="BR376">
        <v>0.73599999999999999</v>
      </c>
      <c r="BS376" s="2">
        <v>-1.42943E-289</v>
      </c>
    </row>
    <row r="377" spans="1:71" x14ac:dyDescent="0.3">
      <c r="A377">
        <f>'[1]100_150ft spacing'!A377</f>
        <v>184.5</v>
      </c>
      <c r="B377">
        <f>'[1]100_150ft spacing'!B377</f>
        <v>2.9914899999999999E-283</v>
      </c>
      <c r="D377">
        <f>'[1]100_150ft spacing'!D377</f>
        <v>0.73799999999999999</v>
      </c>
      <c r="E377">
        <f>'[1]100_150ft spacing'!E377</f>
        <v>-4.22084E-290</v>
      </c>
      <c r="G377">
        <v>184.5</v>
      </c>
      <c r="H377" s="2">
        <v>2.9914899999999999E-283</v>
      </c>
      <c r="J377">
        <v>0.73799999999999999</v>
      </c>
      <c r="K377" s="2">
        <v>-4.2207199999999998E-290</v>
      </c>
      <c r="L377" s="2"/>
      <c r="M377">
        <v>184.5</v>
      </c>
      <c r="N377" s="2">
        <v>2.9914899999999999E-283</v>
      </c>
      <c r="P377">
        <v>0.73799999999999999</v>
      </c>
      <c r="Q377" s="2">
        <v>-4.2207099999999999E-290</v>
      </c>
      <c r="R377" s="2"/>
      <c r="S377" s="2">
        <v>184.5</v>
      </c>
      <c r="T377" s="2">
        <v>2.9914899999999999E-283</v>
      </c>
      <c r="V377">
        <v>0.73799999999999999</v>
      </c>
      <c r="W377" s="2">
        <v>-4.2207099999999999E-290</v>
      </c>
      <c r="X377" s="2"/>
      <c r="Y377" s="2">
        <v>184.5</v>
      </c>
      <c r="Z377" s="2">
        <v>2.9914899999999999E-283</v>
      </c>
      <c r="AB377">
        <v>0.73799999999999999</v>
      </c>
      <c r="AC377" s="2">
        <v>-4.2206499999999998E-290</v>
      </c>
      <c r="AE377">
        <v>184.5</v>
      </c>
      <c r="AF377" s="2">
        <v>2.9914899999999999E-283</v>
      </c>
      <c r="AH377">
        <v>0.73799999999999999</v>
      </c>
      <c r="AI377" s="2">
        <v>-4.22077E-290</v>
      </c>
      <c r="AK377">
        <v>184.5</v>
      </c>
      <c r="AL377" s="2">
        <v>2.9914899999999999E-283</v>
      </c>
      <c r="AN377">
        <v>0.73799999999999999</v>
      </c>
      <c r="AO377" s="2">
        <v>-4.2207899999999999E-290</v>
      </c>
      <c r="AQ377">
        <v>184.5</v>
      </c>
      <c r="AR377" s="2">
        <v>2.9914899999999999E-283</v>
      </c>
      <c r="AT377">
        <v>0.73799999999999999</v>
      </c>
      <c r="AU377" s="2">
        <v>-4.2207099999999999E-290</v>
      </c>
      <c r="AW377">
        <f>'[1]100_50ft spacing'!G377</f>
        <v>184.5</v>
      </c>
      <c r="AX377">
        <f>'[1]100_50ft spacing'!H377</f>
        <v>2.9914899999999999E-283</v>
      </c>
      <c r="AZ377">
        <f>'[1]100_50ft spacing'!M377</f>
        <v>0.73799999999999999</v>
      </c>
      <c r="BA377">
        <f>'[1]100_50ft spacing'!N377</f>
        <v>-4.2205400000000001E-290</v>
      </c>
      <c r="BC377">
        <v>184.5</v>
      </c>
      <c r="BD377" s="2">
        <v>2.9914899999999999E-283</v>
      </c>
      <c r="BF377">
        <v>0.73799999999999999</v>
      </c>
      <c r="BG377" s="2">
        <v>-4.22084E-290</v>
      </c>
      <c r="BI377">
        <v>0.73799999999999999</v>
      </c>
      <c r="BJ377" s="2">
        <v>-4.22084E-290</v>
      </c>
      <c r="BL377">
        <v>0.73799999999999999</v>
      </c>
      <c r="BM377" s="2">
        <v>-4.22084E-290</v>
      </c>
      <c r="BO377">
        <v>0.73799999999999999</v>
      </c>
      <c r="BP377" s="2">
        <v>-4.22084E-290</v>
      </c>
      <c r="BR377">
        <v>0.73799999999999999</v>
      </c>
      <c r="BS377" s="2">
        <v>-4.22084E-290</v>
      </c>
    </row>
    <row r="378" spans="1:71" x14ac:dyDescent="0.3">
      <c r="A378">
        <f>'[1]100_150ft spacing'!A378</f>
        <v>185</v>
      </c>
      <c r="B378">
        <f>'[1]100_150ft spacing'!B378</f>
        <v>-3.76425E-283</v>
      </c>
      <c r="D378">
        <f>'[1]100_150ft spacing'!D378</f>
        <v>0.74</v>
      </c>
      <c r="E378">
        <f>'[1]100_150ft spacing'!E378</f>
        <v>3.5637499999999999E-289</v>
      </c>
      <c r="G378">
        <v>185</v>
      </c>
      <c r="H378" s="2">
        <v>-3.76425E-283</v>
      </c>
      <c r="J378">
        <v>0.74</v>
      </c>
      <c r="K378" s="2">
        <v>3.5637700000000002E-289</v>
      </c>
      <c r="L378" s="2"/>
      <c r="M378">
        <v>185</v>
      </c>
      <c r="N378" s="2">
        <v>-3.76425E-283</v>
      </c>
      <c r="P378">
        <v>0.74</v>
      </c>
      <c r="Q378" s="2">
        <v>3.5637700000000002E-289</v>
      </c>
      <c r="R378" s="2"/>
      <c r="S378" s="2">
        <v>185</v>
      </c>
      <c r="T378" s="2">
        <v>-3.76425E-283</v>
      </c>
      <c r="V378">
        <v>0.74</v>
      </c>
      <c r="W378" s="2">
        <v>3.5637700000000002E-289</v>
      </c>
      <c r="X378" s="2"/>
      <c r="Y378" s="2">
        <v>185</v>
      </c>
      <c r="Z378" s="2">
        <v>-3.76425E-283</v>
      </c>
      <c r="AB378">
        <v>0.74</v>
      </c>
      <c r="AC378" s="2">
        <v>3.5637700000000002E-289</v>
      </c>
      <c r="AE378">
        <v>185</v>
      </c>
      <c r="AF378" s="2">
        <v>-3.76425E-283</v>
      </c>
      <c r="AH378">
        <v>0.74</v>
      </c>
      <c r="AI378" s="2">
        <v>3.5637599999999998E-289</v>
      </c>
      <c r="AK378">
        <v>185</v>
      </c>
      <c r="AL378" s="2">
        <v>-3.76425E-283</v>
      </c>
      <c r="AN378">
        <v>0.74</v>
      </c>
      <c r="AO378" s="2">
        <v>3.5637599999999998E-289</v>
      </c>
      <c r="AQ378">
        <v>185</v>
      </c>
      <c r="AR378" s="2">
        <v>-3.76425E-283</v>
      </c>
      <c r="AT378">
        <v>0.74</v>
      </c>
      <c r="AU378" s="2">
        <v>3.5637700000000002E-289</v>
      </c>
      <c r="AW378">
        <f>'[1]100_50ft spacing'!G378</f>
        <v>185</v>
      </c>
      <c r="AX378">
        <f>'[1]100_50ft spacing'!H378</f>
        <v>-3.76425E-283</v>
      </c>
      <c r="AZ378">
        <f>'[1]100_50ft spacing'!M378</f>
        <v>0.74</v>
      </c>
      <c r="BA378">
        <f>'[1]100_50ft spacing'!N378</f>
        <v>3.5637800000000001E-289</v>
      </c>
      <c r="BC378">
        <v>185</v>
      </c>
      <c r="BD378" s="2">
        <v>-3.76425E-283</v>
      </c>
      <c r="BF378">
        <v>0.74</v>
      </c>
      <c r="BG378" s="2">
        <v>3.5637499999999999E-289</v>
      </c>
      <c r="BI378">
        <v>0.74</v>
      </c>
      <c r="BJ378" s="2">
        <v>3.5637499999999999E-289</v>
      </c>
      <c r="BL378">
        <v>0.74</v>
      </c>
      <c r="BM378" s="2">
        <v>3.5637499999999999E-289</v>
      </c>
      <c r="BO378">
        <v>0.74</v>
      </c>
      <c r="BP378" s="2">
        <v>3.5637499999999999E-289</v>
      </c>
      <c r="BR378">
        <v>0.74</v>
      </c>
      <c r="BS378" s="2">
        <v>3.5637499999999999E-289</v>
      </c>
    </row>
    <row r="379" spans="1:71" x14ac:dyDescent="0.3">
      <c r="A379">
        <f>'[1]100_150ft spacing'!A379</f>
        <v>185.5</v>
      </c>
      <c r="B379">
        <f>'[1]100_150ft spacing'!B379</f>
        <v>-1.21105E-282</v>
      </c>
      <c r="D379">
        <f>'[1]100_150ft spacing'!D379</f>
        <v>0.74199999999999999</v>
      </c>
      <c r="E379">
        <f>'[1]100_150ft spacing'!E379</f>
        <v>4.44755E-289</v>
      </c>
      <c r="G379">
        <v>185.5</v>
      </c>
      <c r="H379" s="2">
        <v>-1.21105E-282</v>
      </c>
      <c r="J379">
        <v>0.74199999999999999</v>
      </c>
      <c r="K379" s="2">
        <v>4.4475600000000004E-289</v>
      </c>
      <c r="L379" s="2"/>
      <c r="M379">
        <v>185.5</v>
      </c>
      <c r="N379" s="2">
        <v>-1.21105E-282</v>
      </c>
      <c r="P379">
        <v>0.74199999999999999</v>
      </c>
      <c r="Q379" s="2">
        <v>4.4475600000000004E-289</v>
      </c>
      <c r="R379" s="2"/>
      <c r="S379" s="2">
        <v>185.5</v>
      </c>
      <c r="T379" s="2">
        <v>-1.21105E-282</v>
      </c>
      <c r="V379">
        <v>0.74199999999999999</v>
      </c>
      <c r="W379" s="2">
        <v>4.4475600000000004E-289</v>
      </c>
      <c r="X379" s="2"/>
      <c r="Y379" s="2">
        <v>185.5</v>
      </c>
      <c r="Z379" s="2">
        <v>-1.21105E-282</v>
      </c>
      <c r="AB379">
        <v>0.74199999999999999</v>
      </c>
      <c r="AC379" s="2">
        <v>4.4475699999999998E-289</v>
      </c>
      <c r="AE379">
        <v>185.5</v>
      </c>
      <c r="AF379" s="2">
        <v>-1.21105E-282</v>
      </c>
      <c r="AH379">
        <v>0.74199999999999999</v>
      </c>
      <c r="AI379" s="2">
        <v>4.44755E-289</v>
      </c>
      <c r="AK379">
        <v>185.5</v>
      </c>
      <c r="AL379" s="2">
        <v>-1.21105E-282</v>
      </c>
      <c r="AN379">
        <v>0.74199999999999999</v>
      </c>
      <c r="AO379" s="2">
        <v>4.44755E-289</v>
      </c>
      <c r="AQ379">
        <v>185.5</v>
      </c>
      <c r="AR379" s="2">
        <v>-1.21105E-282</v>
      </c>
      <c r="AT379">
        <v>0.74199999999999999</v>
      </c>
      <c r="AU379" s="2">
        <v>4.4475600000000004E-289</v>
      </c>
      <c r="AW379">
        <f>'[1]100_50ft spacing'!G379</f>
        <v>185.5</v>
      </c>
      <c r="AX379">
        <f>'[1]100_50ft spacing'!H379</f>
        <v>-1.21105E-282</v>
      </c>
      <c r="AZ379">
        <f>'[1]100_50ft spacing'!M379</f>
        <v>0.74199999999999999</v>
      </c>
      <c r="BA379">
        <f>'[1]100_50ft spacing'!N379</f>
        <v>4.4475800000000002E-289</v>
      </c>
      <c r="BC379">
        <v>185.5</v>
      </c>
      <c r="BD379" s="2">
        <v>-1.21105E-282</v>
      </c>
      <c r="BF379">
        <v>0.74199999999999999</v>
      </c>
      <c r="BG379" s="2">
        <v>4.44755E-289</v>
      </c>
      <c r="BI379">
        <v>0.74199999999999999</v>
      </c>
      <c r="BJ379" s="2">
        <v>4.44755E-289</v>
      </c>
      <c r="BL379">
        <v>0.74199999999999999</v>
      </c>
      <c r="BM379" s="2">
        <v>4.44755E-289</v>
      </c>
      <c r="BO379">
        <v>0.74199999999999999</v>
      </c>
      <c r="BP379" s="2">
        <v>4.44755E-289</v>
      </c>
      <c r="BR379">
        <v>0.74199999999999999</v>
      </c>
      <c r="BS379" s="2">
        <v>4.44755E-289</v>
      </c>
    </row>
    <row r="380" spans="1:71" x14ac:dyDescent="0.3">
      <c r="A380">
        <f>'[1]100_150ft spacing'!A380</f>
        <v>186</v>
      </c>
      <c r="B380">
        <f>'[1]100_150ft spacing'!B380</f>
        <v>-3.6664600000000002E-284</v>
      </c>
      <c r="D380">
        <f>'[1]100_150ft spacing'!D380</f>
        <v>0.74399999999999999</v>
      </c>
      <c r="E380">
        <f>'[1]100_150ft spacing'!E380</f>
        <v>-7.1677900000000002E-289</v>
      </c>
      <c r="G380">
        <v>186</v>
      </c>
      <c r="H380" s="2">
        <v>-3.6664600000000002E-284</v>
      </c>
      <c r="J380">
        <v>0.74399999999999999</v>
      </c>
      <c r="K380" s="2">
        <v>-7.1677799999999998E-289</v>
      </c>
      <c r="L380" s="2"/>
      <c r="M380">
        <v>186</v>
      </c>
      <c r="N380" s="2">
        <v>-3.6664600000000002E-284</v>
      </c>
      <c r="P380">
        <v>0.74399999999999999</v>
      </c>
      <c r="Q380" s="2">
        <v>-7.1677700000000004E-289</v>
      </c>
      <c r="R380" s="2"/>
      <c r="S380" s="2">
        <v>186</v>
      </c>
      <c r="T380" s="2">
        <v>-3.6664600000000002E-284</v>
      </c>
      <c r="V380">
        <v>0.74399999999999999</v>
      </c>
      <c r="W380" s="2">
        <v>-7.1677700000000004E-289</v>
      </c>
      <c r="X380" s="2"/>
      <c r="Y380" s="2">
        <v>186</v>
      </c>
      <c r="Z380" s="2">
        <v>-3.6664600000000002E-284</v>
      </c>
      <c r="AB380">
        <v>0.74399999999999999</v>
      </c>
      <c r="AC380" s="2">
        <v>-7.1677700000000004E-289</v>
      </c>
      <c r="AE380">
        <v>186</v>
      </c>
      <c r="AF380" s="2">
        <v>-3.6664600000000002E-284</v>
      </c>
      <c r="AH380">
        <v>0.74399999999999999</v>
      </c>
      <c r="AI380" s="2">
        <v>-7.1677900000000002E-289</v>
      </c>
      <c r="AK380">
        <v>186</v>
      </c>
      <c r="AL380" s="2">
        <v>-3.6664600000000002E-284</v>
      </c>
      <c r="AN380">
        <v>0.74399999999999999</v>
      </c>
      <c r="AO380" s="2">
        <v>-7.1677799999999998E-289</v>
      </c>
      <c r="AQ380">
        <v>186</v>
      </c>
      <c r="AR380" s="2">
        <v>-3.6664600000000002E-284</v>
      </c>
      <c r="AT380">
        <v>0.74399999999999999</v>
      </c>
      <c r="AU380" s="2">
        <v>-7.1677700000000004E-289</v>
      </c>
      <c r="AW380">
        <f>'[1]100_50ft spacing'!G380</f>
        <v>186</v>
      </c>
      <c r="AX380">
        <f>'[1]100_50ft spacing'!H380</f>
        <v>-3.6664600000000002E-284</v>
      </c>
      <c r="AZ380">
        <f>'[1]100_50ft spacing'!M380</f>
        <v>0.74399999999999999</v>
      </c>
      <c r="BA380">
        <f>'[1]100_50ft spacing'!N380</f>
        <v>-7.16776E-289</v>
      </c>
      <c r="BC380">
        <v>186</v>
      </c>
      <c r="BD380" s="2">
        <v>-3.6664600000000002E-284</v>
      </c>
      <c r="BF380">
        <v>0.74399999999999999</v>
      </c>
      <c r="BG380" s="2">
        <v>-7.1677900000000002E-289</v>
      </c>
      <c r="BI380">
        <v>0.74399999999999999</v>
      </c>
      <c r="BJ380" s="2">
        <v>-7.1677900000000002E-289</v>
      </c>
      <c r="BL380">
        <v>0.74399999999999999</v>
      </c>
      <c r="BM380" s="2">
        <v>-7.1677900000000002E-289</v>
      </c>
      <c r="BO380">
        <v>0.74399999999999999</v>
      </c>
      <c r="BP380" s="2">
        <v>-7.1677900000000002E-289</v>
      </c>
      <c r="BR380">
        <v>0.74399999999999999</v>
      </c>
      <c r="BS380" s="2">
        <v>-7.1677900000000002E-289</v>
      </c>
    </row>
    <row r="381" spans="1:71" x14ac:dyDescent="0.3">
      <c r="A381">
        <f>'[1]100_150ft spacing'!A381</f>
        <v>186.5</v>
      </c>
      <c r="B381">
        <f>'[1]100_150ft spacing'!B381</f>
        <v>3.6843599999999997E-282</v>
      </c>
      <c r="D381">
        <f>'[1]100_150ft spacing'!D381</f>
        <v>0.746</v>
      </c>
      <c r="E381">
        <f>'[1]100_150ft spacing'!E381</f>
        <v>-2.3024399999999999E-288</v>
      </c>
      <c r="G381">
        <v>186.5</v>
      </c>
      <c r="H381" s="2">
        <v>3.6843599999999997E-282</v>
      </c>
      <c r="J381">
        <v>0.746</v>
      </c>
      <c r="K381" s="2">
        <v>-2.3024399999999999E-288</v>
      </c>
      <c r="L381" s="2"/>
      <c r="M381">
        <v>186.5</v>
      </c>
      <c r="N381" s="2">
        <v>3.6843599999999997E-282</v>
      </c>
      <c r="P381">
        <v>0.746</v>
      </c>
      <c r="Q381" s="2">
        <v>-2.3024399999999999E-288</v>
      </c>
      <c r="R381" s="2"/>
      <c r="S381" s="2">
        <v>186.5</v>
      </c>
      <c r="T381" s="2">
        <v>3.6843599999999997E-282</v>
      </c>
      <c r="V381">
        <v>0.746</v>
      </c>
      <c r="W381" s="2">
        <v>-2.3024399999999999E-288</v>
      </c>
      <c r="X381" s="2"/>
      <c r="Y381" s="2">
        <v>186.5</v>
      </c>
      <c r="Z381" s="2">
        <v>3.6843599999999997E-282</v>
      </c>
      <c r="AB381">
        <v>0.746</v>
      </c>
      <c r="AC381" s="2">
        <v>-2.3024299999999999E-288</v>
      </c>
      <c r="AE381">
        <v>186.5</v>
      </c>
      <c r="AF381" s="2">
        <v>3.6843599999999997E-282</v>
      </c>
      <c r="AH381">
        <v>0.746</v>
      </c>
      <c r="AI381" s="2">
        <v>-2.3024399999999999E-288</v>
      </c>
      <c r="AK381">
        <v>186.5</v>
      </c>
      <c r="AL381" s="2">
        <v>3.6843599999999997E-282</v>
      </c>
      <c r="AN381">
        <v>0.746</v>
      </c>
      <c r="AO381" s="2">
        <v>-2.3024399999999999E-288</v>
      </c>
      <c r="AQ381">
        <v>186.5</v>
      </c>
      <c r="AR381" s="2">
        <v>3.6843599999999997E-282</v>
      </c>
      <c r="AT381">
        <v>0.746</v>
      </c>
      <c r="AU381" s="2">
        <v>-2.3024299999999999E-288</v>
      </c>
      <c r="AW381">
        <f>'[1]100_50ft spacing'!G381</f>
        <v>186.5</v>
      </c>
      <c r="AX381">
        <f>'[1]100_50ft spacing'!H381</f>
        <v>3.6843599999999997E-282</v>
      </c>
      <c r="AZ381">
        <f>'[1]100_50ft spacing'!M381</f>
        <v>0.746</v>
      </c>
      <c r="BA381">
        <f>'[1]100_50ft spacing'!N381</f>
        <v>-2.3024399999999999E-288</v>
      </c>
      <c r="BC381">
        <v>186.5</v>
      </c>
      <c r="BD381" s="2">
        <v>3.6843599999999997E-282</v>
      </c>
      <c r="BF381">
        <v>0.746</v>
      </c>
      <c r="BG381" s="2">
        <v>-2.3024399999999999E-288</v>
      </c>
      <c r="BI381">
        <v>0.746</v>
      </c>
      <c r="BJ381" s="2">
        <v>-2.3024399999999999E-288</v>
      </c>
      <c r="BL381">
        <v>0.746</v>
      </c>
      <c r="BM381" s="2">
        <v>-2.3024399999999999E-288</v>
      </c>
      <c r="BO381">
        <v>0.746</v>
      </c>
      <c r="BP381" s="2">
        <v>-2.3024399999999999E-288</v>
      </c>
      <c r="BR381">
        <v>0.746</v>
      </c>
      <c r="BS381" s="2">
        <v>-2.3024399999999999E-288</v>
      </c>
    </row>
    <row r="382" spans="1:71" x14ac:dyDescent="0.3">
      <c r="A382">
        <f>'[1]100_150ft spacing'!A382</f>
        <v>187</v>
      </c>
      <c r="B382">
        <f>'[1]100_150ft spacing'!B382</f>
        <v>3.36224E-282</v>
      </c>
      <c r="D382">
        <f>'[1]100_150ft spacing'!D382</f>
        <v>0.748</v>
      </c>
      <c r="E382">
        <f>'[1]100_150ft spacing'!E382</f>
        <v>-7.6963400000000004E-289</v>
      </c>
      <c r="G382">
        <v>187</v>
      </c>
      <c r="H382" s="2">
        <v>3.36224E-282</v>
      </c>
      <c r="J382">
        <v>0.748</v>
      </c>
      <c r="K382" s="2">
        <v>-7.6961400000000001E-289</v>
      </c>
      <c r="L382" s="2"/>
      <c r="M382">
        <v>187</v>
      </c>
      <c r="N382" s="2">
        <v>3.36224E-282</v>
      </c>
      <c r="P382">
        <v>0.748</v>
      </c>
      <c r="Q382" s="2">
        <v>-7.6961400000000001E-289</v>
      </c>
      <c r="R382" s="2"/>
      <c r="S382" s="2">
        <v>187</v>
      </c>
      <c r="T382" s="2">
        <v>3.36224E-282</v>
      </c>
      <c r="V382">
        <v>0.748</v>
      </c>
      <c r="W382" s="2">
        <v>-7.6961099999999999E-289</v>
      </c>
      <c r="X382" s="2"/>
      <c r="Y382" s="2">
        <v>187</v>
      </c>
      <c r="Z382" s="2">
        <v>3.36224E-282</v>
      </c>
      <c r="AB382">
        <v>0.748</v>
      </c>
      <c r="AC382" s="2">
        <v>-7.6958399999999998E-289</v>
      </c>
      <c r="AE382">
        <v>187</v>
      </c>
      <c r="AF382" s="2">
        <v>3.36224E-282</v>
      </c>
      <c r="AH382">
        <v>0.748</v>
      </c>
      <c r="AI382" s="2">
        <v>-7.6963499999999998E-289</v>
      </c>
      <c r="AK382">
        <v>187</v>
      </c>
      <c r="AL382" s="2">
        <v>3.36224E-282</v>
      </c>
      <c r="AN382">
        <v>0.748</v>
      </c>
      <c r="AO382" s="2">
        <v>-7.6961400000000001E-289</v>
      </c>
      <c r="AQ382">
        <v>187</v>
      </c>
      <c r="AR382" s="2">
        <v>3.36224E-282</v>
      </c>
      <c r="AT382">
        <v>0.748</v>
      </c>
      <c r="AU382" s="2">
        <v>-7.6958399999999998E-289</v>
      </c>
      <c r="AW382">
        <f>'[1]100_50ft spacing'!G382</f>
        <v>187</v>
      </c>
      <c r="AX382">
        <f>'[1]100_50ft spacing'!H382</f>
        <v>3.36224E-282</v>
      </c>
      <c r="AZ382">
        <f>'[1]100_50ft spacing'!M382</f>
        <v>0.748</v>
      </c>
      <c r="BA382">
        <f>'[1]100_50ft spacing'!N382</f>
        <v>-7.6963100000000002E-289</v>
      </c>
      <c r="BC382">
        <v>187</v>
      </c>
      <c r="BD382" s="2">
        <v>3.36224E-282</v>
      </c>
      <c r="BF382">
        <v>0.748</v>
      </c>
      <c r="BG382" s="2">
        <v>-7.6963400000000004E-289</v>
      </c>
      <c r="BI382">
        <v>0.748</v>
      </c>
      <c r="BJ382" s="2">
        <v>-7.6963400000000004E-289</v>
      </c>
      <c r="BL382">
        <v>0.748</v>
      </c>
      <c r="BM382" s="2">
        <v>-7.6963400000000004E-289</v>
      </c>
      <c r="BO382">
        <v>0.748</v>
      </c>
      <c r="BP382" s="2">
        <v>-7.6963400000000004E-289</v>
      </c>
      <c r="BR382">
        <v>0.748</v>
      </c>
      <c r="BS382" s="2">
        <v>-7.6963400000000004E-289</v>
      </c>
    </row>
    <row r="383" spans="1:71" x14ac:dyDescent="0.3">
      <c r="A383">
        <f>'[1]100_150ft spacing'!A383</f>
        <v>187.5</v>
      </c>
      <c r="B383">
        <f>'[1]100_150ft spacing'!B383</f>
        <v>-8.2687799999999995E-282</v>
      </c>
      <c r="D383">
        <f>'[1]100_150ft spacing'!D383</f>
        <v>0.75</v>
      </c>
      <c r="E383">
        <f>'[1]100_150ft spacing'!E383</f>
        <v>5.2848899999999997E-288</v>
      </c>
      <c r="G383">
        <v>187.5</v>
      </c>
      <c r="H383" s="2">
        <v>-8.2687799999999995E-282</v>
      </c>
      <c r="J383">
        <v>0.75</v>
      </c>
      <c r="K383" s="2">
        <v>5.2849299999999998E-288</v>
      </c>
      <c r="L383" s="2"/>
      <c r="M383">
        <v>187.5</v>
      </c>
      <c r="N383" s="2">
        <v>-8.2687799999999995E-282</v>
      </c>
      <c r="P383">
        <v>0.75</v>
      </c>
      <c r="Q383" s="2">
        <v>5.2849299999999998E-288</v>
      </c>
      <c r="R383" s="2"/>
      <c r="S383" s="2">
        <v>187.5</v>
      </c>
      <c r="T383" s="2">
        <v>-8.2687799999999995E-282</v>
      </c>
      <c r="V383">
        <v>0.75</v>
      </c>
      <c r="W383" s="2">
        <v>5.2849399999999998E-288</v>
      </c>
      <c r="X383" s="2"/>
      <c r="Y383" s="2">
        <v>187.5</v>
      </c>
      <c r="Z383" s="2">
        <v>-8.2687799999999995E-282</v>
      </c>
      <c r="AB383">
        <v>0.75</v>
      </c>
      <c r="AC383" s="2">
        <v>5.2849999999999999E-288</v>
      </c>
      <c r="AE383">
        <v>187.5</v>
      </c>
      <c r="AF383" s="2">
        <v>-8.2687799999999995E-282</v>
      </c>
      <c r="AH383">
        <v>0.75</v>
      </c>
      <c r="AI383" s="2">
        <v>5.2848899999999997E-288</v>
      </c>
      <c r="AK383">
        <v>187.5</v>
      </c>
      <c r="AL383" s="2">
        <v>-8.2687799999999995E-282</v>
      </c>
      <c r="AN383">
        <v>0.75</v>
      </c>
      <c r="AO383" s="2">
        <v>5.2849299999999998E-288</v>
      </c>
      <c r="AQ383">
        <v>187.5</v>
      </c>
      <c r="AR383" s="2">
        <v>-8.2687799999999995E-282</v>
      </c>
      <c r="AT383">
        <v>0.75</v>
      </c>
      <c r="AU383" s="2">
        <v>5.2849999999999999E-288</v>
      </c>
      <c r="AW383">
        <f>'[1]100_50ft spacing'!G383</f>
        <v>187.5</v>
      </c>
      <c r="AX383">
        <f>'[1]100_50ft spacing'!H383</f>
        <v>-8.2687799999999995E-282</v>
      </c>
      <c r="AZ383">
        <f>'[1]100_50ft spacing'!M383</f>
        <v>0.75</v>
      </c>
      <c r="BA383">
        <f>'[1]100_50ft spacing'!N383</f>
        <v>5.2848799999999997E-288</v>
      </c>
      <c r="BC383">
        <v>187.5</v>
      </c>
      <c r="BD383" s="2">
        <v>-8.2687799999999995E-282</v>
      </c>
      <c r="BF383">
        <v>0.75</v>
      </c>
      <c r="BG383" s="2">
        <v>5.2848899999999997E-288</v>
      </c>
      <c r="BI383">
        <v>0.75</v>
      </c>
      <c r="BJ383" s="2">
        <v>5.2848899999999997E-288</v>
      </c>
      <c r="BL383">
        <v>0.75</v>
      </c>
      <c r="BM383" s="2">
        <v>5.2848899999999997E-288</v>
      </c>
      <c r="BO383">
        <v>0.75</v>
      </c>
      <c r="BP383" s="2">
        <v>5.2848899999999997E-288</v>
      </c>
      <c r="BR383">
        <v>0.75</v>
      </c>
      <c r="BS383" s="2">
        <v>5.2848899999999997E-288</v>
      </c>
    </row>
    <row r="384" spans="1:71" x14ac:dyDescent="0.3">
      <c r="A384">
        <f>'[1]100_150ft spacing'!A384</f>
        <v>188</v>
      </c>
      <c r="B384">
        <f>'[1]100_150ft spacing'!B384</f>
        <v>-1.6895500000000001E-281</v>
      </c>
      <c r="D384">
        <f>'[1]100_150ft spacing'!D384</f>
        <v>0.752</v>
      </c>
      <c r="E384">
        <f>'[1]100_150ft spacing'!E384</f>
        <v>7.2575499999999994E-288</v>
      </c>
      <c r="G384">
        <v>188</v>
      </c>
      <c r="H384" s="2">
        <v>-1.6895500000000001E-281</v>
      </c>
      <c r="J384">
        <v>0.752</v>
      </c>
      <c r="K384" s="2">
        <v>7.2576199999999995E-288</v>
      </c>
      <c r="L384" s="2"/>
      <c r="M384">
        <v>188</v>
      </c>
      <c r="N384" s="2">
        <v>-1.6895500000000001E-281</v>
      </c>
      <c r="P384">
        <v>0.752</v>
      </c>
      <c r="Q384" s="2">
        <v>7.2576199999999995E-288</v>
      </c>
      <c r="R384" s="2"/>
      <c r="S384" s="2">
        <v>188</v>
      </c>
      <c r="T384" s="2">
        <v>-1.6895500000000001E-281</v>
      </c>
      <c r="V384">
        <v>0.752</v>
      </c>
      <c r="W384" s="2">
        <v>7.2576399999999995E-288</v>
      </c>
      <c r="X384" s="2"/>
      <c r="Y384" s="2">
        <v>188</v>
      </c>
      <c r="Z384" s="2">
        <v>-1.6895500000000001E-281</v>
      </c>
      <c r="AB384">
        <v>0.752</v>
      </c>
      <c r="AC384" s="2">
        <v>7.2577199999999996E-288</v>
      </c>
      <c r="AE384">
        <v>188</v>
      </c>
      <c r="AF384" s="2">
        <v>-1.6895500000000001E-281</v>
      </c>
      <c r="AH384">
        <v>0.752</v>
      </c>
      <c r="AI384" s="2">
        <v>7.2575499999999994E-288</v>
      </c>
      <c r="AK384">
        <v>188</v>
      </c>
      <c r="AL384" s="2">
        <v>-1.6895500000000001E-281</v>
      </c>
      <c r="AN384">
        <v>0.752</v>
      </c>
      <c r="AO384" s="2">
        <v>7.2576199999999995E-288</v>
      </c>
      <c r="AQ384">
        <v>188</v>
      </c>
      <c r="AR384" s="2">
        <v>-1.6895500000000001E-281</v>
      </c>
      <c r="AT384">
        <v>0.752</v>
      </c>
      <c r="AU384" s="2">
        <v>7.2577199999999996E-288</v>
      </c>
      <c r="AW384">
        <f>'[1]100_50ft spacing'!G384</f>
        <v>188</v>
      </c>
      <c r="AX384">
        <f>'[1]100_50ft spacing'!H384</f>
        <v>-1.6895500000000001E-281</v>
      </c>
      <c r="AZ384">
        <f>'[1]100_50ft spacing'!M384</f>
        <v>0.752</v>
      </c>
      <c r="BA384">
        <f>'[1]100_50ft spacing'!N384</f>
        <v>7.2575399999999994E-288</v>
      </c>
      <c r="BC384">
        <v>188</v>
      </c>
      <c r="BD384" s="2">
        <v>-1.6895500000000001E-281</v>
      </c>
      <c r="BF384">
        <v>0.752</v>
      </c>
      <c r="BG384" s="2">
        <v>7.2575499999999994E-288</v>
      </c>
      <c r="BI384">
        <v>0.752</v>
      </c>
      <c r="BJ384" s="2">
        <v>7.2575499999999994E-288</v>
      </c>
      <c r="BL384">
        <v>0.752</v>
      </c>
      <c r="BM384" s="2">
        <v>7.2575499999999994E-288</v>
      </c>
      <c r="BO384">
        <v>0.752</v>
      </c>
      <c r="BP384" s="2">
        <v>7.2575499999999994E-288</v>
      </c>
      <c r="BR384">
        <v>0.752</v>
      </c>
      <c r="BS384" s="2">
        <v>7.2575499999999994E-288</v>
      </c>
    </row>
    <row r="385" spans="1:71" x14ac:dyDescent="0.3">
      <c r="A385">
        <f>'[1]100_150ft spacing'!A385</f>
        <v>188.5</v>
      </c>
      <c r="B385">
        <f>'[1]100_150ft spacing'!B385</f>
        <v>8.7945400000000003E-282</v>
      </c>
      <c r="D385">
        <f>'[1]100_150ft spacing'!D385</f>
        <v>0.754</v>
      </c>
      <c r="E385">
        <f>'[1]100_150ft spacing'!E385</f>
        <v>-7.5742100000000006E-288</v>
      </c>
      <c r="G385">
        <v>188.5</v>
      </c>
      <c r="H385" s="2">
        <v>8.7945400000000003E-282</v>
      </c>
      <c r="J385">
        <v>0.754</v>
      </c>
      <c r="K385" s="2">
        <v>-7.5741100000000005E-288</v>
      </c>
      <c r="L385" s="2"/>
      <c r="M385">
        <v>188.5</v>
      </c>
      <c r="N385" s="2">
        <v>8.7945400000000003E-282</v>
      </c>
      <c r="P385">
        <v>0.754</v>
      </c>
      <c r="Q385" s="2">
        <v>-7.5741000000000005E-288</v>
      </c>
      <c r="R385" s="2"/>
      <c r="S385" s="2">
        <v>188.5</v>
      </c>
      <c r="T385" s="2">
        <v>8.7945400000000003E-282</v>
      </c>
      <c r="V385">
        <v>0.754</v>
      </c>
      <c r="W385" s="2">
        <v>-7.5740700000000004E-288</v>
      </c>
      <c r="X385" s="2"/>
      <c r="Y385" s="2">
        <v>188.5</v>
      </c>
      <c r="Z385" s="2">
        <v>8.7945400000000003E-282</v>
      </c>
      <c r="AB385">
        <v>0.754</v>
      </c>
      <c r="AC385" s="2">
        <v>-7.5739900000000003E-288</v>
      </c>
      <c r="AE385">
        <v>188.5</v>
      </c>
      <c r="AF385" s="2">
        <v>8.7945400000000003E-282</v>
      </c>
      <c r="AH385">
        <v>0.754</v>
      </c>
      <c r="AI385" s="2">
        <v>-7.5743699999999993E-288</v>
      </c>
      <c r="AK385">
        <v>188.5</v>
      </c>
      <c r="AL385" s="2">
        <v>8.7945400000000003E-282</v>
      </c>
      <c r="AN385">
        <v>0.754</v>
      </c>
      <c r="AO385" s="2">
        <v>-7.5741000000000005E-288</v>
      </c>
      <c r="AQ385">
        <v>188.5</v>
      </c>
      <c r="AR385" s="2">
        <v>8.7945400000000003E-282</v>
      </c>
      <c r="AT385">
        <v>0.754</v>
      </c>
      <c r="AU385" s="2">
        <v>-7.5739900000000003E-288</v>
      </c>
      <c r="AW385">
        <f>'[1]100_50ft spacing'!G385</f>
        <v>188.5</v>
      </c>
      <c r="AX385">
        <f>'[1]100_50ft spacing'!H385</f>
        <v>8.7945400000000003E-282</v>
      </c>
      <c r="AZ385">
        <f>'[1]100_50ft spacing'!M385</f>
        <v>0.754</v>
      </c>
      <c r="BA385">
        <f>'[1]100_50ft spacing'!N385</f>
        <v>-7.5742000000000006E-288</v>
      </c>
      <c r="BC385">
        <v>188.5</v>
      </c>
      <c r="BD385" s="2">
        <v>8.7945400000000003E-282</v>
      </c>
      <c r="BF385">
        <v>0.754</v>
      </c>
      <c r="BG385" s="2">
        <v>-7.5742100000000006E-288</v>
      </c>
      <c r="BI385">
        <v>0.754</v>
      </c>
      <c r="BJ385" s="2">
        <v>-7.5742100000000006E-288</v>
      </c>
      <c r="BL385">
        <v>0.754</v>
      </c>
      <c r="BM385" s="2">
        <v>-7.5742100000000006E-288</v>
      </c>
      <c r="BO385">
        <v>0.754</v>
      </c>
      <c r="BP385" s="2">
        <v>-7.5742100000000006E-288</v>
      </c>
      <c r="BR385">
        <v>0.754</v>
      </c>
      <c r="BS385" s="2">
        <v>-7.5742100000000006E-288</v>
      </c>
    </row>
    <row r="386" spans="1:71" x14ac:dyDescent="0.3">
      <c r="A386">
        <f>'[1]100_150ft spacing'!A386</f>
        <v>189</v>
      </c>
      <c r="B386">
        <f>'[1]100_150ft spacing'!B386</f>
        <v>5.8712900000000002E-281</v>
      </c>
      <c r="D386">
        <f>'[1]100_150ft spacing'!D386</f>
        <v>0.75600000000000001</v>
      </c>
      <c r="E386">
        <f>'[1]100_150ft spacing'!E386</f>
        <v>-2.8406699999999998E-287</v>
      </c>
      <c r="G386">
        <v>189</v>
      </c>
      <c r="H386" s="2">
        <v>5.8712900000000002E-281</v>
      </c>
      <c r="J386">
        <v>0.75600000000000001</v>
      </c>
      <c r="K386" s="2">
        <v>-2.8406599999999998E-287</v>
      </c>
      <c r="L386" s="2"/>
      <c r="M386">
        <v>189</v>
      </c>
      <c r="N386" s="2">
        <v>5.8712900000000002E-281</v>
      </c>
      <c r="P386">
        <v>0.75600000000000001</v>
      </c>
      <c r="Q386" s="2">
        <v>-2.8406599999999998E-287</v>
      </c>
      <c r="R386" s="2"/>
      <c r="S386" s="2">
        <v>189</v>
      </c>
      <c r="T386" s="2">
        <v>5.8712900000000002E-281</v>
      </c>
      <c r="V386">
        <v>0.75600000000000001</v>
      </c>
      <c r="W386" s="2">
        <v>-2.8406699999999998E-287</v>
      </c>
      <c r="X386" s="2"/>
      <c r="Y386" s="2">
        <v>189</v>
      </c>
      <c r="Z386" s="2">
        <v>5.8712900000000002E-281</v>
      </c>
      <c r="AB386">
        <v>0.75600000000000001</v>
      </c>
      <c r="AC386" s="2">
        <v>-2.8406499999999998E-287</v>
      </c>
      <c r="AE386">
        <v>189</v>
      </c>
      <c r="AF386" s="2">
        <v>5.8712900000000002E-281</v>
      </c>
      <c r="AH386">
        <v>0.75600000000000001</v>
      </c>
      <c r="AI386" s="2">
        <v>-2.8407399999999999E-287</v>
      </c>
      <c r="AK386">
        <v>189</v>
      </c>
      <c r="AL386" s="2">
        <v>5.8712900000000002E-281</v>
      </c>
      <c r="AN386">
        <v>0.75600000000000001</v>
      </c>
      <c r="AO386" s="2">
        <v>-2.8406799999999998E-287</v>
      </c>
      <c r="AQ386">
        <v>189</v>
      </c>
      <c r="AR386" s="2">
        <v>5.8712900000000002E-281</v>
      </c>
      <c r="AT386">
        <v>0.75600000000000001</v>
      </c>
      <c r="AU386" s="2">
        <v>-2.8406499999999998E-287</v>
      </c>
      <c r="AW386">
        <f>'[1]100_50ft spacing'!G386</f>
        <v>189</v>
      </c>
      <c r="AX386">
        <f>'[1]100_50ft spacing'!H386</f>
        <v>5.8712900000000002E-281</v>
      </c>
      <c r="AZ386">
        <f>'[1]100_50ft spacing'!M386</f>
        <v>0.75600000000000001</v>
      </c>
      <c r="BA386">
        <f>'[1]100_50ft spacing'!N386</f>
        <v>-2.8406699999999998E-287</v>
      </c>
      <c r="BC386">
        <v>189</v>
      </c>
      <c r="BD386" s="2">
        <v>5.8712900000000002E-281</v>
      </c>
      <c r="BF386">
        <v>0.75600000000000001</v>
      </c>
      <c r="BG386" s="2">
        <v>-2.8406699999999998E-287</v>
      </c>
      <c r="BI386">
        <v>0.75600000000000001</v>
      </c>
      <c r="BJ386" s="2">
        <v>-2.8406699999999998E-287</v>
      </c>
      <c r="BL386">
        <v>0.75600000000000001</v>
      </c>
      <c r="BM386" s="2">
        <v>-2.8406699999999998E-287</v>
      </c>
      <c r="BO386">
        <v>0.75600000000000001</v>
      </c>
      <c r="BP386" s="2">
        <v>-2.8406699999999998E-287</v>
      </c>
      <c r="BR386">
        <v>0.75600000000000001</v>
      </c>
      <c r="BS386" s="2">
        <v>-2.8406699999999998E-287</v>
      </c>
    </row>
    <row r="387" spans="1:71" x14ac:dyDescent="0.3">
      <c r="A387">
        <f>'[1]100_150ft spacing'!A387</f>
        <v>189.5</v>
      </c>
      <c r="B387">
        <f>'[1]100_150ft spacing'!B387</f>
        <v>2.84122E-281</v>
      </c>
      <c r="D387">
        <f>'[1]100_150ft spacing'!D387</f>
        <v>0.75800000000000001</v>
      </c>
      <c r="E387">
        <f>'[1]100_150ft spacing'!E387</f>
        <v>-1.02645E-287</v>
      </c>
      <c r="G387">
        <v>189.5</v>
      </c>
      <c r="H387" s="2">
        <v>2.84122E-281</v>
      </c>
      <c r="J387">
        <v>0.75800000000000001</v>
      </c>
      <c r="K387" s="2">
        <v>-1.02644E-287</v>
      </c>
      <c r="L387" s="2"/>
      <c r="M387">
        <v>189.5</v>
      </c>
      <c r="N387" s="2">
        <v>2.84122E-281</v>
      </c>
      <c r="P387">
        <v>0.75800000000000001</v>
      </c>
      <c r="Q387" s="2">
        <v>-1.02644E-287</v>
      </c>
      <c r="R387" s="2"/>
      <c r="S387" s="2">
        <v>189.5</v>
      </c>
      <c r="T387" s="2">
        <v>2.84122E-281</v>
      </c>
      <c r="V387">
        <v>0.75800000000000001</v>
      </c>
      <c r="W387" s="2">
        <v>-1.0265E-287</v>
      </c>
      <c r="X387" s="2"/>
      <c r="Y387" s="2">
        <v>189.5</v>
      </c>
      <c r="Z387" s="2">
        <v>2.84122E-281</v>
      </c>
      <c r="AB387">
        <v>0.75800000000000001</v>
      </c>
      <c r="AC387" s="2">
        <v>-1.02645E-287</v>
      </c>
      <c r="AE387">
        <v>189.5</v>
      </c>
      <c r="AF387" s="2">
        <v>2.84122E-281</v>
      </c>
      <c r="AH387">
        <v>0.75800000000000001</v>
      </c>
      <c r="AI387" s="2">
        <v>-1.02657E-287</v>
      </c>
      <c r="AK387">
        <v>189.5</v>
      </c>
      <c r="AL387" s="2">
        <v>2.84122E-281</v>
      </c>
      <c r="AN387">
        <v>0.75800000000000001</v>
      </c>
      <c r="AO387" s="2">
        <v>-1.02645E-287</v>
      </c>
      <c r="AQ387">
        <v>189.5</v>
      </c>
      <c r="AR387" s="2">
        <v>2.84122E-281</v>
      </c>
      <c r="AT387">
        <v>0.75800000000000001</v>
      </c>
      <c r="AU387" s="2">
        <v>-1.02645E-287</v>
      </c>
      <c r="AW387">
        <f>'[1]100_50ft spacing'!G387</f>
        <v>189.5</v>
      </c>
      <c r="AX387">
        <f>'[1]100_50ft spacing'!H387</f>
        <v>2.84122E-281</v>
      </c>
      <c r="AZ387">
        <f>'[1]100_50ft spacing'!M387</f>
        <v>0.75800000000000001</v>
      </c>
      <c r="BA387">
        <f>'[1]100_50ft spacing'!N387</f>
        <v>-1.02648E-287</v>
      </c>
      <c r="BC387">
        <v>189.5</v>
      </c>
      <c r="BD387" s="2">
        <v>2.84122E-281</v>
      </c>
      <c r="BF387">
        <v>0.75800000000000001</v>
      </c>
      <c r="BG387" s="2">
        <v>-1.02645E-287</v>
      </c>
      <c r="BI387">
        <v>0.75800000000000001</v>
      </c>
      <c r="BJ387" s="2">
        <v>-1.02645E-287</v>
      </c>
      <c r="BL387">
        <v>0.75800000000000001</v>
      </c>
      <c r="BM387" s="2">
        <v>-1.02645E-287</v>
      </c>
      <c r="BO387">
        <v>0.75800000000000001</v>
      </c>
      <c r="BP387" s="2">
        <v>-1.02645E-287</v>
      </c>
      <c r="BR387">
        <v>0.75800000000000001</v>
      </c>
      <c r="BS387" s="2">
        <v>-1.02645E-287</v>
      </c>
    </row>
    <row r="388" spans="1:71" x14ac:dyDescent="0.3">
      <c r="A388">
        <f>'[1]100_150ft spacing'!A388</f>
        <v>190</v>
      </c>
      <c r="B388">
        <f>'[1]100_150ft spacing'!B388</f>
        <v>-1.5576000000000001E-280</v>
      </c>
      <c r="D388">
        <f>'[1]100_150ft spacing'!D388</f>
        <v>0.76</v>
      </c>
      <c r="E388">
        <f>'[1]100_150ft spacing'!E388</f>
        <v>6.43465E-287</v>
      </c>
      <c r="G388">
        <v>190</v>
      </c>
      <c r="H388" s="2">
        <v>-1.5576000000000001E-280</v>
      </c>
      <c r="J388">
        <v>0.76</v>
      </c>
      <c r="K388" s="2">
        <v>6.4346600000000006E-287</v>
      </c>
      <c r="L388" s="2"/>
      <c r="M388">
        <v>190</v>
      </c>
      <c r="N388" s="2">
        <v>-1.5576000000000001E-280</v>
      </c>
      <c r="P388">
        <v>0.76</v>
      </c>
      <c r="Q388" s="2">
        <v>6.4346600000000006E-287</v>
      </c>
      <c r="R388" s="2"/>
      <c r="S388" s="2">
        <v>190</v>
      </c>
      <c r="T388" s="2">
        <v>-1.5576000000000001E-280</v>
      </c>
      <c r="V388">
        <v>0.76</v>
      </c>
      <c r="W388" s="2">
        <v>6.4345499999999999E-287</v>
      </c>
      <c r="X388" s="2"/>
      <c r="Y388" s="2">
        <v>190</v>
      </c>
      <c r="Z388" s="2">
        <v>-1.5576000000000001E-280</v>
      </c>
      <c r="AB388">
        <v>0.76</v>
      </c>
      <c r="AC388" s="2">
        <v>6.4345800000000005E-287</v>
      </c>
      <c r="AE388">
        <v>190</v>
      </c>
      <c r="AF388" s="2">
        <v>-1.5576000000000001E-280</v>
      </c>
      <c r="AH388">
        <v>0.76</v>
      </c>
      <c r="AI388" s="2">
        <v>6.4344800000000004E-287</v>
      </c>
      <c r="AK388">
        <v>190</v>
      </c>
      <c r="AL388" s="2">
        <v>-1.5576000000000001E-280</v>
      </c>
      <c r="AN388">
        <v>0.76</v>
      </c>
      <c r="AO388" s="2">
        <v>6.4347300000000001E-287</v>
      </c>
      <c r="AQ388">
        <v>190</v>
      </c>
      <c r="AR388" s="2">
        <v>-1.5576000000000001E-280</v>
      </c>
      <c r="AT388">
        <v>0.76</v>
      </c>
      <c r="AU388" s="2">
        <v>6.4345800000000005E-287</v>
      </c>
      <c r="AW388">
        <f>'[1]100_50ft spacing'!G388</f>
        <v>190</v>
      </c>
      <c r="AX388">
        <f>'[1]100_50ft spacing'!H388</f>
        <v>-1.5576000000000001E-280</v>
      </c>
      <c r="AZ388">
        <f>'[1]100_50ft spacing'!M388</f>
        <v>0.76</v>
      </c>
      <c r="BA388">
        <f>'[1]100_50ft spacing'!N388</f>
        <v>6.4345499999999999E-287</v>
      </c>
      <c r="BC388">
        <v>190</v>
      </c>
      <c r="BD388" s="2">
        <v>-1.5576000000000001E-280</v>
      </c>
      <c r="BF388">
        <v>0.76</v>
      </c>
      <c r="BG388" s="2">
        <v>6.43465E-287</v>
      </c>
      <c r="BI388">
        <v>0.76</v>
      </c>
      <c r="BJ388" s="2">
        <v>6.43465E-287</v>
      </c>
      <c r="BL388">
        <v>0.76</v>
      </c>
      <c r="BM388" s="2">
        <v>6.43465E-287</v>
      </c>
      <c r="BO388">
        <v>0.76</v>
      </c>
      <c r="BP388" s="2">
        <v>6.43465E-287</v>
      </c>
      <c r="BR388">
        <v>0.76</v>
      </c>
      <c r="BS388" s="2">
        <v>6.43465E-287</v>
      </c>
    </row>
    <row r="389" spans="1:71" x14ac:dyDescent="0.3">
      <c r="A389">
        <f>'[1]100_150ft spacing'!A389</f>
        <v>190.5</v>
      </c>
      <c r="B389">
        <f>'[1]100_150ft spacing'!B389</f>
        <v>-2.1658299999999999E-280</v>
      </c>
      <c r="D389">
        <f>'[1]100_150ft spacing'!D389</f>
        <v>0.76200000000000001</v>
      </c>
      <c r="E389">
        <f>'[1]100_150ft spacing'!E389</f>
        <v>8.2997700000000003E-287</v>
      </c>
      <c r="G389">
        <v>190.5</v>
      </c>
      <c r="H389" s="2">
        <v>-2.1658299999999999E-280</v>
      </c>
      <c r="J389">
        <v>0.76200000000000001</v>
      </c>
      <c r="K389" s="2">
        <v>8.2998500000000004E-287</v>
      </c>
      <c r="L389" s="2"/>
      <c r="M389">
        <v>190.5</v>
      </c>
      <c r="N389" s="2">
        <v>-2.1658299999999999E-280</v>
      </c>
      <c r="P389">
        <v>0.76200000000000001</v>
      </c>
      <c r="Q389" s="2">
        <v>8.2997799999999997E-287</v>
      </c>
      <c r="R389" s="2"/>
      <c r="S389" s="2">
        <v>190.5</v>
      </c>
      <c r="T389" s="2">
        <v>-2.1658299999999999E-280</v>
      </c>
      <c r="V389">
        <v>0.76200000000000001</v>
      </c>
      <c r="W389" s="2">
        <v>8.2996300000000001E-287</v>
      </c>
      <c r="X389" s="2"/>
      <c r="Y389" s="2">
        <v>190.5</v>
      </c>
      <c r="Z389" s="2">
        <v>-2.1658299999999999E-280</v>
      </c>
      <c r="AB389">
        <v>0.76200000000000001</v>
      </c>
      <c r="AC389" s="2">
        <v>8.2996799999999996E-287</v>
      </c>
      <c r="AE389">
        <v>190.5</v>
      </c>
      <c r="AF389" s="2">
        <v>-2.1658299999999999E-280</v>
      </c>
      <c r="AH389">
        <v>0.76200000000000001</v>
      </c>
      <c r="AI389" s="2">
        <v>8.2995700000000001E-287</v>
      </c>
      <c r="AK389">
        <v>190.5</v>
      </c>
      <c r="AL389" s="2">
        <v>-2.1658299999999999E-280</v>
      </c>
      <c r="AN389">
        <v>0.76200000000000001</v>
      </c>
      <c r="AO389" s="2">
        <v>8.29998E-287</v>
      </c>
      <c r="AQ389">
        <v>190.5</v>
      </c>
      <c r="AR389" s="2">
        <v>-2.1658299999999999E-280</v>
      </c>
      <c r="AT389">
        <v>0.76200000000000001</v>
      </c>
      <c r="AU389" s="2">
        <v>8.2996799999999996E-287</v>
      </c>
      <c r="AW389">
        <f>'[1]100_50ft spacing'!G389</f>
        <v>190.5</v>
      </c>
      <c r="AX389">
        <f>'[1]100_50ft spacing'!H389</f>
        <v>-2.1658299999999999E-280</v>
      </c>
      <c r="AZ389">
        <f>'[1]100_50ft spacing'!M389</f>
        <v>0.76200000000000001</v>
      </c>
      <c r="BA389">
        <f>'[1]100_50ft spacing'!N389</f>
        <v>8.2995900000000001E-287</v>
      </c>
      <c r="BC389">
        <v>190.5</v>
      </c>
      <c r="BD389" s="2">
        <v>-2.1658299999999999E-280</v>
      </c>
      <c r="BF389">
        <v>0.76200000000000001</v>
      </c>
      <c r="BG389" s="2">
        <v>8.2997700000000003E-287</v>
      </c>
      <c r="BI389">
        <v>0.76200000000000001</v>
      </c>
      <c r="BJ389" s="2">
        <v>8.2997700000000003E-287</v>
      </c>
      <c r="BL389">
        <v>0.76200000000000001</v>
      </c>
      <c r="BM389" s="2">
        <v>8.2997700000000003E-287</v>
      </c>
      <c r="BO389">
        <v>0.76200000000000001</v>
      </c>
      <c r="BP389" s="2">
        <v>8.2997700000000003E-287</v>
      </c>
      <c r="BR389">
        <v>0.76200000000000001</v>
      </c>
      <c r="BS389" s="2">
        <v>8.2997700000000003E-287</v>
      </c>
    </row>
    <row r="390" spans="1:71" x14ac:dyDescent="0.3">
      <c r="A390">
        <f>'[1]100_150ft spacing'!A390</f>
        <v>191</v>
      </c>
      <c r="B390">
        <f>'[1]100_150ft spacing'!B390</f>
        <v>2.7253100000000001E-280</v>
      </c>
      <c r="D390">
        <f>'[1]100_150ft spacing'!D390</f>
        <v>0.76400000000000001</v>
      </c>
      <c r="E390">
        <f>'[1]100_150ft spacing'!E390</f>
        <v>-1.2544600000000001E-286</v>
      </c>
      <c r="G390">
        <v>191</v>
      </c>
      <c r="H390" s="2">
        <v>2.7253100000000001E-280</v>
      </c>
      <c r="J390">
        <v>0.76400000000000001</v>
      </c>
      <c r="K390" s="2">
        <v>-1.2544299999999999E-286</v>
      </c>
      <c r="L390" s="2"/>
      <c r="M390">
        <v>191</v>
      </c>
      <c r="N390" s="2">
        <v>2.7253100000000001E-280</v>
      </c>
      <c r="P390">
        <v>0.76400000000000001</v>
      </c>
      <c r="Q390" s="2">
        <v>-1.2544600000000001E-286</v>
      </c>
      <c r="R390" s="2"/>
      <c r="S390" s="2">
        <v>191</v>
      </c>
      <c r="T390" s="2">
        <v>2.7253100000000001E-280</v>
      </c>
      <c r="V390">
        <v>0.76400000000000001</v>
      </c>
      <c r="W390" s="2">
        <v>-1.2544800000000001E-286</v>
      </c>
      <c r="X390" s="2"/>
      <c r="Y390" s="2">
        <v>191</v>
      </c>
      <c r="Z390" s="2">
        <v>2.7253100000000001E-280</v>
      </c>
      <c r="AB390">
        <v>0.76400000000000001</v>
      </c>
      <c r="AC390" s="2">
        <v>-1.25445E-286</v>
      </c>
      <c r="AE390">
        <v>191</v>
      </c>
      <c r="AF390" s="2">
        <v>2.7253100000000001E-280</v>
      </c>
      <c r="AH390">
        <v>0.76400000000000001</v>
      </c>
      <c r="AI390" s="2">
        <v>-1.2544800000000001E-286</v>
      </c>
      <c r="AK390">
        <v>191</v>
      </c>
      <c r="AL390" s="2">
        <v>2.7253100000000001E-280</v>
      </c>
      <c r="AN390">
        <v>0.76400000000000001</v>
      </c>
      <c r="AO390" s="2">
        <v>-1.2544299999999999E-286</v>
      </c>
      <c r="AQ390">
        <v>191</v>
      </c>
      <c r="AR390" s="2">
        <v>2.7253100000000001E-280</v>
      </c>
      <c r="AT390">
        <v>0.76400000000000001</v>
      </c>
      <c r="AU390" s="2">
        <v>-1.2544600000000001E-286</v>
      </c>
      <c r="AW390">
        <f>'[1]100_50ft spacing'!G390</f>
        <v>191</v>
      </c>
      <c r="AX390">
        <f>'[1]100_50ft spacing'!H390</f>
        <v>2.7253100000000001E-280</v>
      </c>
      <c r="AZ390">
        <f>'[1]100_50ft spacing'!M390</f>
        <v>0.76400000000000001</v>
      </c>
      <c r="BA390">
        <f>'[1]100_50ft spacing'!N390</f>
        <v>-1.25449E-286</v>
      </c>
      <c r="BC390">
        <v>191</v>
      </c>
      <c r="BD390" s="2">
        <v>2.7253100000000001E-280</v>
      </c>
      <c r="BF390">
        <v>0.76400000000000001</v>
      </c>
      <c r="BG390" s="2">
        <v>-1.2544600000000001E-286</v>
      </c>
      <c r="BI390">
        <v>0.76400000000000001</v>
      </c>
      <c r="BJ390" s="2">
        <v>-1.2544600000000001E-286</v>
      </c>
      <c r="BL390">
        <v>0.76400000000000001</v>
      </c>
      <c r="BM390" s="2">
        <v>-1.2544600000000001E-286</v>
      </c>
      <c r="BO390">
        <v>0.76400000000000001</v>
      </c>
      <c r="BP390" s="2">
        <v>-1.2544600000000001E-286</v>
      </c>
      <c r="BR390">
        <v>0.76400000000000001</v>
      </c>
      <c r="BS390" s="2">
        <v>-1.2544600000000001E-286</v>
      </c>
    </row>
    <row r="391" spans="1:71" x14ac:dyDescent="0.3">
      <c r="A391">
        <f>'[1]100_150ft spacing'!A391</f>
        <v>191.5</v>
      </c>
      <c r="B391">
        <f>'[1]100_150ft spacing'!B391</f>
        <v>8.7680100000000004E-280</v>
      </c>
      <c r="D391">
        <f>'[1]100_150ft spacing'!D391</f>
        <v>0.76600000000000001</v>
      </c>
      <c r="E391">
        <f>'[1]100_150ft spacing'!E391</f>
        <v>-4.0819600000000002E-286</v>
      </c>
      <c r="G391">
        <v>191.5</v>
      </c>
      <c r="H391" s="2">
        <v>8.7680100000000004E-280</v>
      </c>
      <c r="J391">
        <v>0.76600000000000001</v>
      </c>
      <c r="K391" s="2">
        <v>-4.0818899999999998E-286</v>
      </c>
      <c r="L391" s="2"/>
      <c r="M391">
        <v>191.5</v>
      </c>
      <c r="N391" s="2">
        <v>8.7680100000000004E-280</v>
      </c>
      <c r="P391">
        <v>0.76600000000000001</v>
      </c>
      <c r="Q391" s="2">
        <v>-4.0819600000000002E-286</v>
      </c>
      <c r="R391" s="2"/>
      <c r="S391" s="2">
        <v>191.5</v>
      </c>
      <c r="T391" s="2">
        <v>8.7680100000000004E-280</v>
      </c>
      <c r="V391">
        <v>0.76600000000000001</v>
      </c>
      <c r="W391" s="2">
        <v>-4.08198E-286</v>
      </c>
      <c r="X391" s="2"/>
      <c r="Y391" s="2">
        <v>191.5</v>
      </c>
      <c r="Z391" s="2">
        <v>8.7680100000000004E-280</v>
      </c>
      <c r="AB391">
        <v>0.76600000000000001</v>
      </c>
      <c r="AC391" s="2">
        <v>-4.0819200000000002E-286</v>
      </c>
      <c r="AE391">
        <v>191.5</v>
      </c>
      <c r="AF391" s="2">
        <v>8.7680100000000004E-280</v>
      </c>
      <c r="AH391">
        <v>0.76600000000000001</v>
      </c>
      <c r="AI391" s="2">
        <v>-4.08198E-286</v>
      </c>
      <c r="AK391">
        <v>191.5</v>
      </c>
      <c r="AL391" s="2">
        <v>8.7680100000000004E-280</v>
      </c>
      <c r="AN391">
        <v>0.76600000000000001</v>
      </c>
      <c r="AO391" s="2">
        <v>-4.0819200000000002E-286</v>
      </c>
      <c r="AQ391">
        <v>191.5</v>
      </c>
      <c r="AR391" s="2">
        <v>8.7680100000000004E-280</v>
      </c>
      <c r="AT391">
        <v>0.76600000000000001</v>
      </c>
      <c r="AU391" s="2">
        <v>-4.08194E-286</v>
      </c>
      <c r="AW391">
        <f>'[1]100_50ft spacing'!G391</f>
        <v>191.5</v>
      </c>
      <c r="AX391">
        <f>'[1]100_50ft spacing'!H391</f>
        <v>8.7680100000000004E-280</v>
      </c>
      <c r="AZ391">
        <f>'[1]100_50ft spacing'!M391</f>
        <v>0.76600000000000001</v>
      </c>
      <c r="BA391">
        <f>'[1]100_50ft spacing'!N391</f>
        <v>-4.0819900000000001E-286</v>
      </c>
      <c r="BC391">
        <v>191.5</v>
      </c>
      <c r="BD391" s="2">
        <v>8.7680100000000004E-280</v>
      </c>
      <c r="BF391">
        <v>0.76600000000000001</v>
      </c>
      <c r="BG391" s="2">
        <v>-4.0819600000000002E-286</v>
      </c>
      <c r="BI391">
        <v>0.76600000000000001</v>
      </c>
      <c r="BJ391" s="2">
        <v>-4.0819600000000002E-286</v>
      </c>
      <c r="BL391">
        <v>0.76600000000000001</v>
      </c>
      <c r="BM391" s="2">
        <v>-4.0819600000000002E-286</v>
      </c>
      <c r="BO391">
        <v>0.76600000000000001</v>
      </c>
      <c r="BP391" s="2">
        <v>-4.0819600000000002E-286</v>
      </c>
      <c r="BR391">
        <v>0.76600000000000001</v>
      </c>
      <c r="BS391" s="2">
        <v>-4.0819600000000002E-286</v>
      </c>
    </row>
    <row r="392" spans="1:71" x14ac:dyDescent="0.3">
      <c r="A392">
        <f>'[1]100_150ft spacing'!A392</f>
        <v>192</v>
      </c>
      <c r="B392">
        <f>'[1]100_150ft spacing'!B392</f>
        <v>2.6545200000000002E-281</v>
      </c>
      <c r="D392">
        <f>'[1]100_150ft spacing'!D392</f>
        <v>0.76800000000000002</v>
      </c>
      <c r="E392">
        <f>'[1]100_150ft spacing'!E392</f>
        <v>-1.1605800000000001E-286</v>
      </c>
      <c r="G392">
        <v>192</v>
      </c>
      <c r="H392" s="2">
        <v>2.6545200000000002E-281</v>
      </c>
      <c r="J392">
        <v>0.76800000000000002</v>
      </c>
      <c r="K392" s="2">
        <v>-1.16048E-286</v>
      </c>
      <c r="L392" s="2"/>
      <c r="M392">
        <v>192</v>
      </c>
      <c r="N392" s="2">
        <v>2.6545200000000002E-281</v>
      </c>
      <c r="P392">
        <v>0.76800000000000002</v>
      </c>
      <c r="Q392" s="2">
        <v>-1.16059E-286</v>
      </c>
      <c r="R392" s="2"/>
      <c r="S392" s="2">
        <v>192</v>
      </c>
      <c r="T392" s="2">
        <v>2.6545200000000002E-281</v>
      </c>
      <c r="V392">
        <v>0.76800000000000002</v>
      </c>
      <c r="W392" s="2">
        <v>-1.16061E-286</v>
      </c>
      <c r="X392" s="2"/>
      <c r="Y392" s="2">
        <v>192</v>
      </c>
      <c r="Z392" s="2">
        <v>2.6545200000000002E-281</v>
      </c>
      <c r="AB392">
        <v>0.76800000000000002</v>
      </c>
      <c r="AC392" s="2">
        <v>-1.1605099999999999E-286</v>
      </c>
      <c r="AE392">
        <v>192</v>
      </c>
      <c r="AF392" s="2">
        <v>2.6545200000000002E-281</v>
      </c>
      <c r="AH392">
        <v>0.76800000000000002</v>
      </c>
      <c r="AI392" s="2">
        <v>-1.16061E-286</v>
      </c>
      <c r="AK392">
        <v>192</v>
      </c>
      <c r="AL392" s="2">
        <v>2.6545200000000002E-281</v>
      </c>
      <c r="AN392">
        <v>0.76800000000000002</v>
      </c>
      <c r="AO392" s="2">
        <v>-1.1605400000000001E-286</v>
      </c>
      <c r="AQ392">
        <v>192</v>
      </c>
      <c r="AR392" s="2">
        <v>2.6545200000000002E-281</v>
      </c>
      <c r="AT392">
        <v>0.76800000000000002</v>
      </c>
      <c r="AU392" s="2">
        <v>-1.16055E-286</v>
      </c>
      <c r="AW392">
        <f>'[1]100_50ft spacing'!G392</f>
        <v>192</v>
      </c>
      <c r="AX392">
        <f>'[1]100_50ft spacing'!H392</f>
        <v>2.6545200000000002E-281</v>
      </c>
      <c r="AZ392">
        <f>'[1]100_50ft spacing'!M392</f>
        <v>0.76800000000000002</v>
      </c>
      <c r="BA392">
        <f>'[1]100_50ft spacing'!N392</f>
        <v>-1.1606199999999999E-286</v>
      </c>
      <c r="BC392">
        <v>192</v>
      </c>
      <c r="BD392" s="2">
        <v>2.6545200000000002E-281</v>
      </c>
      <c r="BF392">
        <v>0.76800000000000002</v>
      </c>
      <c r="BG392" s="2">
        <v>-1.1605800000000001E-286</v>
      </c>
      <c r="BI392">
        <v>0.76800000000000002</v>
      </c>
      <c r="BJ392" s="2">
        <v>-1.1605800000000001E-286</v>
      </c>
      <c r="BL392">
        <v>0.76800000000000002</v>
      </c>
      <c r="BM392" s="2">
        <v>-1.1605800000000001E-286</v>
      </c>
      <c r="BO392">
        <v>0.76800000000000002</v>
      </c>
      <c r="BP392" s="2">
        <v>-1.1605800000000001E-286</v>
      </c>
      <c r="BR392">
        <v>0.76800000000000002</v>
      </c>
      <c r="BS392" s="2">
        <v>-1.1605800000000001E-286</v>
      </c>
    </row>
    <row r="393" spans="1:71" x14ac:dyDescent="0.3">
      <c r="A393">
        <f>'[1]100_150ft spacing'!A393</f>
        <v>192.5</v>
      </c>
      <c r="B393">
        <f>'[1]100_150ft spacing'!B393</f>
        <v>-2.6674699999999999E-279</v>
      </c>
      <c r="D393">
        <f>'[1]100_150ft spacing'!D393</f>
        <v>0.77</v>
      </c>
      <c r="E393">
        <f>'[1]100_150ft spacing'!E393</f>
        <v>1.0066299999999999E-285</v>
      </c>
      <c r="G393">
        <v>192.5</v>
      </c>
      <c r="H393" s="2">
        <v>-2.6674699999999999E-279</v>
      </c>
      <c r="J393">
        <v>0.77</v>
      </c>
      <c r="K393" s="2">
        <v>1.0066400000000001E-285</v>
      </c>
      <c r="L393" s="2"/>
      <c r="M393">
        <v>192.5</v>
      </c>
      <c r="N393" s="2">
        <v>-2.6674699999999999E-279</v>
      </c>
      <c r="P393">
        <v>0.77</v>
      </c>
      <c r="Q393" s="2">
        <v>1.00662E-285</v>
      </c>
      <c r="R393" s="2"/>
      <c r="S393" s="2">
        <v>192.5</v>
      </c>
      <c r="T393" s="2">
        <v>-2.6674699999999999E-279</v>
      </c>
      <c r="V393">
        <v>0.77</v>
      </c>
      <c r="W393" s="2">
        <v>1.00662E-285</v>
      </c>
      <c r="X393" s="2"/>
      <c r="Y393" s="2">
        <v>192.5</v>
      </c>
      <c r="Z393" s="2">
        <v>-2.6674699999999999E-279</v>
      </c>
      <c r="AB393">
        <v>0.77</v>
      </c>
      <c r="AC393" s="2">
        <v>1.0066299999999999E-285</v>
      </c>
      <c r="AE393">
        <v>192.5</v>
      </c>
      <c r="AF393" s="2">
        <v>-2.6674699999999999E-279</v>
      </c>
      <c r="AH393">
        <v>0.77</v>
      </c>
      <c r="AI393" s="2">
        <v>1.00662E-285</v>
      </c>
      <c r="AK393">
        <v>192.5</v>
      </c>
      <c r="AL393" s="2">
        <v>-2.6674699999999999E-279</v>
      </c>
      <c r="AN393">
        <v>0.77</v>
      </c>
      <c r="AO393" s="2">
        <v>1.0066299999999999E-285</v>
      </c>
      <c r="AQ393">
        <v>192.5</v>
      </c>
      <c r="AR393" s="2">
        <v>-2.6674699999999999E-279</v>
      </c>
      <c r="AT393">
        <v>0.77</v>
      </c>
      <c r="AU393" s="2">
        <v>1.0066299999999999E-285</v>
      </c>
      <c r="AW393">
        <f>'[1]100_50ft spacing'!G393</f>
        <v>192.5</v>
      </c>
      <c r="AX393">
        <f>'[1]100_50ft spacing'!H393</f>
        <v>-2.6674699999999999E-279</v>
      </c>
      <c r="AZ393">
        <f>'[1]100_50ft spacing'!M393</f>
        <v>0.77</v>
      </c>
      <c r="BA393">
        <f>'[1]100_50ft spacing'!N393</f>
        <v>1.00662E-285</v>
      </c>
      <c r="BC393">
        <v>192.5</v>
      </c>
      <c r="BD393" s="2">
        <v>-2.6674699999999999E-279</v>
      </c>
      <c r="BF393">
        <v>0.77</v>
      </c>
      <c r="BG393" s="2">
        <v>1.0066299999999999E-285</v>
      </c>
      <c r="BI393">
        <v>0.77</v>
      </c>
      <c r="BJ393" s="2">
        <v>1.0066299999999999E-285</v>
      </c>
      <c r="BL393">
        <v>0.77</v>
      </c>
      <c r="BM393" s="2">
        <v>1.0066299999999999E-285</v>
      </c>
      <c r="BO393">
        <v>0.77</v>
      </c>
      <c r="BP393" s="2">
        <v>1.0066299999999999E-285</v>
      </c>
      <c r="BR393">
        <v>0.77</v>
      </c>
      <c r="BS393" s="2">
        <v>1.0066299999999999E-285</v>
      </c>
    </row>
    <row r="394" spans="1:71" x14ac:dyDescent="0.3">
      <c r="A394">
        <f>'[1]100_150ft spacing'!A394</f>
        <v>193</v>
      </c>
      <c r="B394">
        <f>'[1]100_150ft spacing'!B394</f>
        <v>-2.4342499999999999E-279</v>
      </c>
      <c r="D394">
        <f>'[1]100_150ft spacing'!D394</f>
        <v>0.77200000000000002</v>
      </c>
      <c r="E394">
        <f>'[1]100_150ft spacing'!E394</f>
        <v>1.31558E-285</v>
      </c>
      <c r="G394">
        <v>193</v>
      </c>
      <c r="H394" s="2">
        <v>-2.4342499999999999E-279</v>
      </c>
      <c r="J394">
        <v>0.77200000000000002</v>
      </c>
      <c r="K394" s="2">
        <v>1.31559E-285</v>
      </c>
      <c r="L394" s="2"/>
      <c r="M394">
        <v>193</v>
      </c>
      <c r="N394" s="2">
        <v>-2.4342499999999999E-279</v>
      </c>
      <c r="P394">
        <v>0.77200000000000002</v>
      </c>
      <c r="Q394" s="2">
        <v>1.3155699999999999E-285</v>
      </c>
      <c r="R394" s="2"/>
      <c r="S394" s="2">
        <v>193</v>
      </c>
      <c r="T394" s="2">
        <v>-2.4342499999999999E-279</v>
      </c>
      <c r="V394">
        <v>0.77200000000000002</v>
      </c>
      <c r="W394" s="2">
        <v>1.3155699999999999E-285</v>
      </c>
      <c r="X394" s="2"/>
      <c r="Y394" s="2">
        <v>193</v>
      </c>
      <c r="Z394" s="2">
        <v>-2.4342499999999999E-279</v>
      </c>
      <c r="AB394">
        <v>0.77200000000000002</v>
      </c>
      <c r="AC394" s="2">
        <v>1.31559E-285</v>
      </c>
      <c r="AE394">
        <v>193</v>
      </c>
      <c r="AF394" s="2">
        <v>-2.4342499999999999E-279</v>
      </c>
      <c r="AH394">
        <v>0.77200000000000002</v>
      </c>
      <c r="AI394" s="2">
        <v>1.3155699999999999E-285</v>
      </c>
      <c r="AK394">
        <v>193</v>
      </c>
      <c r="AL394" s="2">
        <v>-2.4342499999999999E-279</v>
      </c>
      <c r="AN394">
        <v>0.77200000000000002</v>
      </c>
      <c r="AO394" s="2">
        <v>1.31558E-285</v>
      </c>
      <c r="AQ394">
        <v>193</v>
      </c>
      <c r="AR394" s="2">
        <v>-2.4342499999999999E-279</v>
      </c>
      <c r="AT394">
        <v>0.77200000000000002</v>
      </c>
      <c r="AU394" s="2">
        <v>1.31558E-285</v>
      </c>
      <c r="AW394">
        <f>'[1]100_50ft spacing'!G394</f>
        <v>193</v>
      </c>
      <c r="AX394">
        <f>'[1]100_50ft spacing'!H394</f>
        <v>-2.4342499999999999E-279</v>
      </c>
      <c r="AZ394">
        <f>'[1]100_50ft spacing'!M394</f>
        <v>0.77200000000000002</v>
      </c>
      <c r="BA394">
        <f>'[1]100_50ft spacing'!N394</f>
        <v>1.3155699999999999E-285</v>
      </c>
      <c r="BC394">
        <v>193</v>
      </c>
      <c r="BD394" s="2">
        <v>-2.4342499999999999E-279</v>
      </c>
      <c r="BF394">
        <v>0.77200000000000002</v>
      </c>
      <c r="BG394" s="2">
        <v>1.31558E-285</v>
      </c>
      <c r="BI394">
        <v>0.77200000000000002</v>
      </c>
      <c r="BJ394" s="2">
        <v>1.31558E-285</v>
      </c>
      <c r="BL394">
        <v>0.77200000000000002</v>
      </c>
      <c r="BM394" s="2">
        <v>1.31558E-285</v>
      </c>
      <c r="BO394">
        <v>0.77200000000000002</v>
      </c>
      <c r="BP394" s="2">
        <v>1.31558E-285</v>
      </c>
      <c r="BR394">
        <v>0.77200000000000002</v>
      </c>
      <c r="BS394" s="2">
        <v>1.31558E-285</v>
      </c>
    </row>
    <row r="395" spans="1:71" x14ac:dyDescent="0.3">
      <c r="A395">
        <f>'[1]100_150ft spacing'!A395</f>
        <v>193.5</v>
      </c>
      <c r="B395">
        <f>'[1]100_150ft spacing'!B395</f>
        <v>5.9865899999999998E-279</v>
      </c>
      <c r="D395">
        <f>'[1]100_150ft spacing'!D395</f>
        <v>0.77400000000000002</v>
      </c>
      <c r="E395">
        <f>'[1]100_150ft spacing'!E395</f>
        <v>-1.6751799999999999E-285</v>
      </c>
      <c r="G395">
        <v>193.5</v>
      </c>
      <c r="H395" s="2">
        <v>5.9865899999999998E-279</v>
      </c>
      <c r="J395">
        <v>0.77400000000000002</v>
      </c>
      <c r="K395" s="2">
        <v>-1.6752E-285</v>
      </c>
      <c r="L395" s="2"/>
      <c r="M395">
        <v>193.5</v>
      </c>
      <c r="N395" s="2">
        <v>5.9865899999999998E-279</v>
      </c>
      <c r="P395">
        <v>0.77400000000000002</v>
      </c>
      <c r="Q395" s="2">
        <v>-1.6752E-285</v>
      </c>
      <c r="R395" s="2"/>
      <c r="S395" s="2">
        <v>193.5</v>
      </c>
      <c r="T395" s="2">
        <v>5.9865899999999998E-279</v>
      </c>
      <c r="V395">
        <v>0.77400000000000002</v>
      </c>
      <c r="W395" s="2">
        <v>-1.6752E-285</v>
      </c>
      <c r="X395" s="2"/>
      <c r="Y395" s="2">
        <v>193.5</v>
      </c>
      <c r="Z395" s="2">
        <v>5.9865899999999998E-279</v>
      </c>
      <c r="AB395">
        <v>0.77400000000000002</v>
      </c>
      <c r="AC395" s="2">
        <v>-1.67519E-285</v>
      </c>
      <c r="AE395">
        <v>193.5</v>
      </c>
      <c r="AF395" s="2">
        <v>5.9865899999999998E-279</v>
      </c>
      <c r="AH395">
        <v>0.77400000000000002</v>
      </c>
      <c r="AI395" s="2">
        <v>-1.6752E-285</v>
      </c>
      <c r="AK395">
        <v>193.5</v>
      </c>
      <c r="AL395" s="2">
        <v>5.9865899999999998E-279</v>
      </c>
      <c r="AN395">
        <v>0.77400000000000002</v>
      </c>
      <c r="AO395" s="2">
        <v>-1.67519E-285</v>
      </c>
      <c r="AQ395">
        <v>193.5</v>
      </c>
      <c r="AR395" s="2">
        <v>5.9865899999999998E-279</v>
      </c>
      <c r="AT395">
        <v>0.77400000000000002</v>
      </c>
      <c r="AU395" s="2">
        <v>-1.67519E-285</v>
      </c>
      <c r="AW395">
        <f>'[1]100_50ft spacing'!G395</f>
        <v>193.5</v>
      </c>
      <c r="AX395">
        <f>'[1]100_50ft spacing'!H395</f>
        <v>5.9865899999999998E-279</v>
      </c>
      <c r="AZ395">
        <f>'[1]100_50ft spacing'!M395</f>
        <v>0.77400000000000002</v>
      </c>
      <c r="BA395">
        <f>'[1]100_50ft spacing'!N395</f>
        <v>-1.67519E-285</v>
      </c>
      <c r="BC395">
        <v>193.5</v>
      </c>
      <c r="BD395" s="2">
        <v>5.9865899999999998E-279</v>
      </c>
      <c r="BF395">
        <v>0.77400000000000002</v>
      </c>
      <c r="BG395" s="2">
        <v>-1.6751799999999999E-285</v>
      </c>
      <c r="BI395">
        <v>0.77400000000000002</v>
      </c>
      <c r="BJ395" s="2">
        <v>-1.6751799999999999E-285</v>
      </c>
      <c r="BL395">
        <v>0.77400000000000002</v>
      </c>
      <c r="BM395" s="2">
        <v>-1.6751799999999999E-285</v>
      </c>
      <c r="BO395">
        <v>0.77400000000000002</v>
      </c>
      <c r="BP395" s="2">
        <v>-1.6751799999999999E-285</v>
      </c>
      <c r="BR395">
        <v>0.77400000000000002</v>
      </c>
      <c r="BS395" s="2">
        <v>-1.6751799999999999E-285</v>
      </c>
    </row>
    <row r="396" spans="1:71" x14ac:dyDescent="0.3">
      <c r="A396">
        <f>'[1]100_150ft spacing'!A396</f>
        <v>194</v>
      </c>
      <c r="B396">
        <f>'[1]100_150ft spacing'!B396</f>
        <v>1.22323E-278</v>
      </c>
      <c r="D396">
        <f>'[1]100_150ft spacing'!D396</f>
        <v>0.77600000000000002</v>
      </c>
      <c r="E396">
        <f>'[1]100_150ft spacing'!E396</f>
        <v>-5.81206E-285</v>
      </c>
      <c r="G396">
        <v>194</v>
      </c>
      <c r="H396" s="2">
        <v>1.22323E-278</v>
      </c>
      <c r="J396">
        <v>0.77600000000000002</v>
      </c>
      <c r="K396" s="2">
        <v>-5.81212E-285</v>
      </c>
      <c r="L396" s="2"/>
      <c r="M396">
        <v>194</v>
      </c>
      <c r="N396" s="2">
        <v>1.22323E-278</v>
      </c>
      <c r="P396">
        <v>0.77600000000000002</v>
      </c>
      <c r="Q396" s="2">
        <v>-5.8120999999999997E-285</v>
      </c>
      <c r="R396" s="2"/>
      <c r="S396" s="2">
        <v>194</v>
      </c>
      <c r="T396" s="2">
        <v>1.22323E-278</v>
      </c>
      <c r="V396">
        <v>0.77600000000000002</v>
      </c>
      <c r="W396" s="2">
        <v>-5.8120999999999997E-285</v>
      </c>
      <c r="X396" s="2"/>
      <c r="Y396" s="2">
        <v>194</v>
      </c>
      <c r="Z396" s="2">
        <v>1.22323E-278</v>
      </c>
      <c r="AB396">
        <v>0.77600000000000002</v>
      </c>
      <c r="AC396" s="2">
        <v>-5.8120900000000003E-285</v>
      </c>
      <c r="AE396">
        <v>194</v>
      </c>
      <c r="AF396" s="2">
        <v>1.22323E-278</v>
      </c>
      <c r="AH396">
        <v>0.77600000000000002</v>
      </c>
      <c r="AI396" s="2">
        <v>-5.8120999999999997E-285</v>
      </c>
      <c r="AK396">
        <v>194</v>
      </c>
      <c r="AL396" s="2">
        <v>1.22323E-278</v>
      </c>
      <c r="AN396">
        <v>0.77600000000000002</v>
      </c>
      <c r="AO396" s="2">
        <v>-5.8121099999999999E-285</v>
      </c>
      <c r="AQ396">
        <v>194</v>
      </c>
      <c r="AR396" s="2">
        <v>1.22323E-278</v>
      </c>
      <c r="AT396">
        <v>0.77600000000000002</v>
      </c>
      <c r="AU396" s="2">
        <v>-5.8121099999999999E-285</v>
      </c>
      <c r="AW396">
        <f>'[1]100_50ft spacing'!G396</f>
        <v>194</v>
      </c>
      <c r="AX396">
        <f>'[1]100_50ft spacing'!H396</f>
        <v>1.22323E-278</v>
      </c>
      <c r="AZ396">
        <f>'[1]100_50ft spacing'!M396</f>
        <v>0.77600000000000002</v>
      </c>
      <c r="BA396">
        <f>'[1]100_50ft spacing'!N396</f>
        <v>-5.8120399999999997E-285</v>
      </c>
      <c r="BC396">
        <v>194</v>
      </c>
      <c r="BD396" s="2">
        <v>1.22323E-278</v>
      </c>
      <c r="BF396">
        <v>0.77600000000000002</v>
      </c>
      <c r="BG396" s="2">
        <v>-5.81206E-285</v>
      </c>
      <c r="BI396">
        <v>0.77600000000000002</v>
      </c>
      <c r="BJ396" s="2">
        <v>-5.81206E-285</v>
      </c>
      <c r="BL396">
        <v>0.77600000000000002</v>
      </c>
      <c r="BM396" s="2">
        <v>-5.81206E-285</v>
      </c>
      <c r="BO396">
        <v>0.77600000000000002</v>
      </c>
      <c r="BP396" s="2">
        <v>-5.81206E-285</v>
      </c>
      <c r="BR396">
        <v>0.77600000000000002</v>
      </c>
      <c r="BS396" s="2">
        <v>-5.81206E-285</v>
      </c>
    </row>
    <row r="397" spans="1:71" x14ac:dyDescent="0.3">
      <c r="A397">
        <f>'[1]100_150ft spacing'!A397</f>
        <v>194.5</v>
      </c>
      <c r="B397">
        <f>'[1]100_150ft spacing'!B397</f>
        <v>-6.3672400000000003E-279</v>
      </c>
      <c r="D397">
        <f>'[1]100_150ft spacing'!D397</f>
        <v>0.77800000000000002</v>
      </c>
      <c r="E397">
        <f>'[1]100_150ft spacing'!E397</f>
        <v>-1.9910300000000002E-285</v>
      </c>
      <c r="G397">
        <v>194.5</v>
      </c>
      <c r="H397" s="2">
        <v>-6.3672400000000003E-279</v>
      </c>
      <c r="J397">
        <v>0.77800000000000002</v>
      </c>
      <c r="K397" s="2">
        <v>-1.9910899999999998E-285</v>
      </c>
      <c r="L397" s="2"/>
      <c r="M397">
        <v>194.5</v>
      </c>
      <c r="N397" s="2">
        <v>-6.3672400000000003E-279</v>
      </c>
      <c r="P397">
        <v>0.77800000000000002</v>
      </c>
      <c r="Q397" s="2">
        <v>-1.9910600000000002E-285</v>
      </c>
      <c r="R397" s="2"/>
      <c r="S397" s="2">
        <v>194.5</v>
      </c>
      <c r="T397" s="2">
        <v>-6.3672400000000003E-279</v>
      </c>
      <c r="V397">
        <v>0.77800000000000002</v>
      </c>
      <c r="W397" s="2">
        <v>-1.9910600000000002E-285</v>
      </c>
      <c r="X397" s="2"/>
      <c r="Y397" s="2">
        <v>194.5</v>
      </c>
      <c r="Z397" s="2">
        <v>-6.3672400000000003E-279</v>
      </c>
      <c r="AB397">
        <v>0.77800000000000002</v>
      </c>
      <c r="AC397" s="2">
        <v>-1.99105E-285</v>
      </c>
      <c r="AE397">
        <v>194.5</v>
      </c>
      <c r="AF397" s="2">
        <v>-6.3672400000000003E-279</v>
      </c>
      <c r="AH397">
        <v>0.77800000000000002</v>
      </c>
      <c r="AI397" s="2">
        <v>-1.9910600000000002E-285</v>
      </c>
      <c r="AK397">
        <v>194.5</v>
      </c>
      <c r="AL397" s="2">
        <v>-6.3672400000000003E-279</v>
      </c>
      <c r="AN397">
        <v>0.77800000000000002</v>
      </c>
      <c r="AO397" s="2">
        <v>-1.9911400000000001E-285</v>
      </c>
      <c r="AQ397">
        <v>194.5</v>
      </c>
      <c r="AR397" s="2">
        <v>-6.3672400000000003E-279</v>
      </c>
      <c r="AT397">
        <v>0.77800000000000002</v>
      </c>
      <c r="AU397" s="2">
        <v>-1.9911400000000001E-285</v>
      </c>
      <c r="AW397">
        <f>'[1]100_50ft spacing'!G397</f>
        <v>194.5</v>
      </c>
      <c r="AX397">
        <f>'[1]100_50ft spacing'!H397</f>
        <v>-6.3672400000000003E-279</v>
      </c>
      <c r="AZ397">
        <f>'[1]100_50ft spacing'!M397</f>
        <v>0.77800000000000002</v>
      </c>
      <c r="BA397">
        <f>'[1]100_50ft spacing'!N397</f>
        <v>-1.9909499999999999E-285</v>
      </c>
      <c r="BC397">
        <v>194.5</v>
      </c>
      <c r="BD397" s="2">
        <v>-6.3672400000000003E-279</v>
      </c>
      <c r="BF397">
        <v>0.77800000000000002</v>
      </c>
      <c r="BG397" s="2">
        <v>-1.9910300000000002E-285</v>
      </c>
      <c r="BI397">
        <v>0.77800000000000002</v>
      </c>
      <c r="BJ397" s="2">
        <v>-1.9910300000000002E-285</v>
      </c>
      <c r="BL397">
        <v>0.77800000000000002</v>
      </c>
      <c r="BM397" s="2">
        <v>-1.9910300000000002E-285</v>
      </c>
      <c r="BO397">
        <v>0.77800000000000002</v>
      </c>
      <c r="BP397" s="2">
        <v>-1.9910300000000002E-285</v>
      </c>
      <c r="BR397">
        <v>0.77800000000000002</v>
      </c>
      <c r="BS397" s="2">
        <v>-1.9910300000000002E-285</v>
      </c>
    </row>
    <row r="398" spans="1:71" x14ac:dyDescent="0.3">
      <c r="A398">
        <f>'[1]100_150ft spacing'!A398</f>
        <v>195</v>
      </c>
      <c r="B398">
        <f>'[1]100_150ft spacing'!B398</f>
        <v>-4.2508100000000001E-278</v>
      </c>
      <c r="D398">
        <f>'[1]100_150ft spacing'!D398</f>
        <v>0.78</v>
      </c>
      <c r="E398">
        <f>'[1]100_150ft spacing'!E398</f>
        <v>1.3359499999999999E-284</v>
      </c>
      <c r="G398">
        <v>195</v>
      </c>
      <c r="H398" s="2">
        <v>-4.2508100000000001E-278</v>
      </c>
      <c r="J398">
        <v>0.78</v>
      </c>
      <c r="K398" s="2">
        <v>1.33594E-284</v>
      </c>
      <c r="L398" s="2"/>
      <c r="M398">
        <v>195</v>
      </c>
      <c r="N398" s="2">
        <v>-4.2508100000000001E-278</v>
      </c>
      <c r="P398">
        <v>0.78</v>
      </c>
      <c r="Q398" s="2">
        <v>1.3359499999999999E-284</v>
      </c>
      <c r="R398" s="2"/>
      <c r="S398" s="2">
        <v>195</v>
      </c>
      <c r="T398" s="2">
        <v>-4.2508100000000001E-278</v>
      </c>
      <c r="V398">
        <v>0.78</v>
      </c>
      <c r="W398" s="2">
        <v>1.3359499999999999E-284</v>
      </c>
      <c r="X398" s="2"/>
      <c r="Y398" s="2">
        <v>195</v>
      </c>
      <c r="Z398" s="2">
        <v>-4.2508100000000001E-278</v>
      </c>
      <c r="AB398">
        <v>0.78</v>
      </c>
      <c r="AC398" s="2">
        <v>1.3359499999999999E-284</v>
      </c>
      <c r="AE398">
        <v>195</v>
      </c>
      <c r="AF398" s="2">
        <v>-4.2508100000000001E-278</v>
      </c>
      <c r="AH398">
        <v>0.78</v>
      </c>
      <c r="AI398" s="2">
        <v>1.3359499999999999E-284</v>
      </c>
      <c r="AK398">
        <v>195</v>
      </c>
      <c r="AL398" s="2">
        <v>-4.2508100000000001E-278</v>
      </c>
      <c r="AN398">
        <v>0.78</v>
      </c>
      <c r="AO398" s="2">
        <v>1.33593E-284</v>
      </c>
      <c r="AQ398">
        <v>195</v>
      </c>
      <c r="AR398" s="2">
        <v>-4.2508100000000001E-278</v>
      </c>
      <c r="AT398">
        <v>0.78</v>
      </c>
      <c r="AU398" s="2">
        <v>1.33593E-284</v>
      </c>
      <c r="AW398">
        <f>'[1]100_50ft spacing'!G398</f>
        <v>195</v>
      </c>
      <c r="AX398">
        <f>'[1]100_50ft spacing'!H398</f>
        <v>-4.2508100000000001E-278</v>
      </c>
      <c r="AZ398">
        <f>'[1]100_50ft spacing'!M398</f>
        <v>0.78</v>
      </c>
      <c r="BA398">
        <f>'[1]100_50ft spacing'!N398</f>
        <v>1.3359600000000001E-284</v>
      </c>
      <c r="BC398">
        <v>195</v>
      </c>
      <c r="BD398" s="2">
        <v>-4.2508100000000001E-278</v>
      </c>
      <c r="BF398">
        <v>0.78</v>
      </c>
      <c r="BG398" s="2">
        <v>1.3359499999999999E-284</v>
      </c>
      <c r="BI398">
        <v>0.78</v>
      </c>
      <c r="BJ398" s="2">
        <v>1.3359499999999999E-284</v>
      </c>
      <c r="BL398">
        <v>0.78</v>
      </c>
      <c r="BM398" s="2">
        <v>1.3359499999999999E-284</v>
      </c>
      <c r="BO398">
        <v>0.78</v>
      </c>
      <c r="BP398" s="2">
        <v>1.3359499999999999E-284</v>
      </c>
      <c r="BR398">
        <v>0.78</v>
      </c>
      <c r="BS398" s="2">
        <v>1.3359499999999999E-284</v>
      </c>
    </row>
    <row r="399" spans="1:71" x14ac:dyDescent="0.3">
      <c r="A399">
        <f>'[1]100_150ft spacing'!A399</f>
        <v>195.5</v>
      </c>
      <c r="B399">
        <f>'[1]100_150ft spacing'!B399</f>
        <v>-2.05704E-278</v>
      </c>
      <c r="D399">
        <f>'[1]100_150ft spacing'!D399</f>
        <v>0.78200000000000003</v>
      </c>
      <c r="E399">
        <f>'[1]100_150ft spacing'!E399</f>
        <v>1.7361399999999999E-284</v>
      </c>
      <c r="G399">
        <v>195.5</v>
      </c>
      <c r="H399" s="2">
        <v>-2.05704E-278</v>
      </c>
      <c r="J399">
        <v>0.78200000000000003</v>
      </c>
      <c r="K399" s="2">
        <v>1.7361399999999999E-284</v>
      </c>
      <c r="L399" s="2"/>
      <c r="M399">
        <v>195.5</v>
      </c>
      <c r="N399" s="2">
        <v>-2.05704E-278</v>
      </c>
      <c r="P399">
        <v>0.78200000000000003</v>
      </c>
      <c r="Q399" s="2">
        <v>1.7361399999999999E-284</v>
      </c>
      <c r="R399" s="2"/>
      <c r="S399" s="2">
        <v>195.5</v>
      </c>
      <c r="T399" s="2">
        <v>-2.05704E-278</v>
      </c>
      <c r="V399">
        <v>0.78200000000000003</v>
      </c>
      <c r="W399" s="2">
        <v>1.7361500000000001E-284</v>
      </c>
      <c r="X399" s="2"/>
      <c r="Y399" s="2">
        <v>195.5</v>
      </c>
      <c r="Z399" s="2">
        <v>-2.05704E-278</v>
      </c>
      <c r="AB399">
        <v>0.78200000000000003</v>
      </c>
      <c r="AC399" s="2">
        <v>1.7361500000000001E-284</v>
      </c>
      <c r="AE399">
        <v>195.5</v>
      </c>
      <c r="AF399" s="2">
        <v>-2.05704E-278</v>
      </c>
      <c r="AH399">
        <v>0.78200000000000003</v>
      </c>
      <c r="AI399" s="2">
        <v>1.7361399999999999E-284</v>
      </c>
      <c r="AK399">
        <v>195.5</v>
      </c>
      <c r="AL399" s="2">
        <v>-2.05704E-278</v>
      </c>
      <c r="AN399">
        <v>0.78200000000000003</v>
      </c>
      <c r="AO399" s="2">
        <v>1.73612E-284</v>
      </c>
      <c r="AQ399">
        <v>195.5</v>
      </c>
      <c r="AR399" s="2">
        <v>-2.05704E-278</v>
      </c>
      <c r="AT399">
        <v>0.78200000000000003</v>
      </c>
      <c r="AU399" s="2">
        <v>1.73612E-284</v>
      </c>
      <c r="AW399">
        <f>'[1]100_50ft spacing'!G399</f>
        <v>195.5</v>
      </c>
      <c r="AX399">
        <f>'[1]100_50ft spacing'!H399</f>
        <v>-2.05704E-278</v>
      </c>
      <c r="AZ399">
        <f>'[1]100_50ft spacing'!M399</f>
        <v>0.78200000000000003</v>
      </c>
      <c r="BA399">
        <f>'[1]100_50ft spacing'!N399</f>
        <v>1.7361599999999999E-284</v>
      </c>
      <c r="BC399">
        <v>195.5</v>
      </c>
      <c r="BD399" s="2">
        <v>-2.05704E-278</v>
      </c>
      <c r="BF399">
        <v>0.78200000000000003</v>
      </c>
      <c r="BG399" s="2">
        <v>1.7361399999999999E-284</v>
      </c>
      <c r="BI399">
        <v>0.78200000000000003</v>
      </c>
      <c r="BJ399" s="2">
        <v>1.7361399999999999E-284</v>
      </c>
      <c r="BL399">
        <v>0.78200000000000003</v>
      </c>
      <c r="BM399" s="2">
        <v>1.7361399999999999E-284</v>
      </c>
      <c r="BO399">
        <v>0.78200000000000003</v>
      </c>
      <c r="BP399" s="2">
        <v>1.7361399999999999E-284</v>
      </c>
      <c r="BR399">
        <v>0.78200000000000003</v>
      </c>
      <c r="BS399" s="2">
        <v>1.7361399999999999E-284</v>
      </c>
    </row>
    <row r="400" spans="1:71" x14ac:dyDescent="0.3">
      <c r="A400">
        <f>'[1]100_150ft spacing'!A400</f>
        <v>196</v>
      </c>
      <c r="B400">
        <f>'[1]100_150ft spacing'!B400</f>
        <v>1.1277E-277</v>
      </c>
      <c r="D400">
        <f>'[1]100_150ft spacing'!D400</f>
        <v>0.78400000000000003</v>
      </c>
      <c r="E400">
        <f>'[1]100_150ft spacing'!E400</f>
        <v>-2.3998499999999999E-284</v>
      </c>
      <c r="G400">
        <v>196</v>
      </c>
      <c r="H400" s="2">
        <v>1.1277E-277</v>
      </c>
      <c r="J400">
        <v>0.78400000000000003</v>
      </c>
      <c r="K400" s="2">
        <v>-2.3998499999999999E-284</v>
      </c>
      <c r="L400" s="2"/>
      <c r="M400">
        <v>196</v>
      </c>
      <c r="N400" s="2">
        <v>1.1277E-277</v>
      </c>
      <c r="P400">
        <v>0.78400000000000003</v>
      </c>
      <c r="Q400" s="2">
        <v>-2.3998499999999999E-284</v>
      </c>
      <c r="R400" s="2"/>
      <c r="S400" s="2">
        <v>196</v>
      </c>
      <c r="T400" s="2">
        <v>1.1277E-277</v>
      </c>
      <c r="V400">
        <v>0.78400000000000003</v>
      </c>
      <c r="W400" s="2">
        <v>-2.3998400000000001E-284</v>
      </c>
      <c r="X400" s="2"/>
      <c r="Y400" s="2">
        <v>196</v>
      </c>
      <c r="Z400" s="2">
        <v>1.1277E-277</v>
      </c>
      <c r="AB400">
        <v>0.78400000000000003</v>
      </c>
      <c r="AC400" s="2">
        <v>-2.3998400000000001E-284</v>
      </c>
      <c r="AE400">
        <v>196</v>
      </c>
      <c r="AF400" s="2">
        <v>1.1277E-277</v>
      </c>
      <c r="AH400">
        <v>0.78400000000000003</v>
      </c>
      <c r="AI400" s="2">
        <v>-2.3998499999999999E-284</v>
      </c>
      <c r="AK400">
        <v>196</v>
      </c>
      <c r="AL400" s="2">
        <v>1.1277E-277</v>
      </c>
      <c r="AN400">
        <v>0.78400000000000003</v>
      </c>
      <c r="AO400" s="2">
        <v>-2.39988E-284</v>
      </c>
      <c r="AQ400">
        <v>196</v>
      </c>
      <c r="AR400" s="2">
        <v>1.1277E-277</v>
      </c>
      <c r="AT400">
        <v>0.78400000000000003</v>
      </c>
      <c r="AU400" s="2">
        <v>-2.3998699999999999E-284</v>
      </c>
      <c r="AW400">
        <f>'[1]100_50ft spacing'!G400</f>
        <v>196</v>
      </c>
      <c r="AX400">
        <f>'[1]100_50ft spacing'!H400</f>
        <v>1.1277E-277</v>
      </c>
      <c r="AZ400">
        <f>'[1]100_50ft spacing'!M400</f>
        <v>0.78400000000000003</v>
      </c>
      <c r="BA400">
        <f>'[1]100_50ft spacing'!N400</f>
        <v>-2.3998200000000001E-284</v>
      </c>
      <c r="BC400">
        <v>196</v>
      </c>
      <c r="BD400" s="2">
        <v>1.1277E-277</v>
      </c>
      <c r="BF400">
        <v>0.78400000000000003</v>
      </c>
      <c r="BG400" s="2">
        <v>-2.39986E-284</v>
      </c>
      <c r="BI400">
        <v>0.78400000000000003</v>
      </c>
      <c r="BJ400" s="2">
        <v>-2.3998499999999999E-284</v>
      </c>
      <c r="BL400">
        <v>0.78400000000000003</v>
      </c>
      <c r="BM400" s="2">
        <v>-2.3998499999999999E-284</v>
      </c>
      <c r="BO400">
        <v>0.78400000000000003</v>
      </c>
      <c r="BP400" s="2">
        <v>-2.3998499999999999E-284</v>
      </c>
      <c r="BR400">
        <v>0.78400000000000003</v>
      </c>
      <c r="BS400" s="2">
        <v>-2.3998499999999999E-284</v>
      </c>
    </row>
    <row r="401" spans="1:71" x14ac:dyDescent="0.3">
      <c r="A401">
        <f>'[1]100_150ft spacing'!A401</f>
        <v>196.5</v>
      </c>
      <c r="B401">
        <f>'[1]100_150ft spacing'!B401</f>
        <v>1.5680599999999999E-277</v>
      </c>
      <c r="D401">
        <f>'[1]100_150ft spacing'!D401</f>
        <v>0.78600000000000003</v>
      </c>
      <c r="E401">
        <f>'[1]100_150ft spacing'!E401</f>
        <v>-8.1246499999999998E-284</v>
      </c>
      <c r="G401">
        <v>196.5</v>
      </c>
      <c r="H401" s="2">
        <v>1.5680599999999999E-277</v>
      </c>
      <c r="J401">
        <v>0.78600000000000003</v>
      </c>
      <c r="K401" s="2">
        <v>-8.1246400000000006E-284</v>
      </c>
      <c r="L401" s="2"/>
      <c r="M401">
        <v>196.5</v>
      </c>
      <c r="N401" s="2">
        <v>1.5680599999999999E-277</v>
      </c>
      <c r="P401">
        <v>0.78600000000000003</v>
      </c>
      <c r="Q401" s="2">
        <v>-8.1246499999999998E-284</v>
      </c>
      <c r="R401" s="2"/>
      <c r="S401" s="2">
        <v>196.5</v>
      </c>
      <c r="T401" s="2">
        <v>1.5680599999999999E-277</v>
      </c>
      <c r="V401">
        <v>0.78600000000000003</v>
      </c>
      <c r="W401" s="2">
        <v>-8.1246300000000001E-284</v>
      </c>
      <c r="X401" s="2"/>
      <c r="Y401" s="2">
        <v>196.5</v>
      </c>
      <c r="Z401" s="2">
        <v>1.5680599999999999E-277</v>
      </c>
      <c r="AB401">
        <v>0.78600000000000003</v>
      </c>
      <c r="AC401" s="2">
        <v>-8.1246400000000006E-284</v>
      </c>
      <c r="AE401">
        <v>196.5</v>
      </c>
      <c r="AF401" s="2">
        <v>1.5680599999999999E-277</v>
      </c>
      <c r="AH401">
        <v>0.78600000000000003</v>
      </c>
      <c r="AI401" s="2">
        <v>-8.1246499999999998E-284</v>
      </c>
      <c r="AK401">
        <v>196.5</v>
      </c>
      <c r="AL401" s="2">
        <v>1.5680599999999999E-277</v>
      </c>
      <c r="AN401">
        <v>0.78600000000000003</v>
      </c>
      <c r="AO401" s="2">
        <v>-8.1246799999999999E-284</v>
      </c>
      <c r="AQ401">
        <v>196.5</v>
      </c>
      <c r="AR401" s="2">
        <v>1.5680599999999999E-277</v>
      </c>
      <c r="AT401">
        <v>0.78600000000000003</v>
      </c>
      <c r="AU401" s="2">
        <v>-8.1246699999999994E-284</v>
      </c>
      <c r="AW401">
        <f>'[1]100_50ft spacing'!G401</f>
        <v>196.5</v>
      </c>
      <c r="AX401">
        <f>'[1]100_50ft spacing'!H401</f>
        <v>1.5680599999999999E-277</v>
      </c>
      <c r="AZ401">
        <f>'[1]100_50ft spacing'!M401</f>
        <v>0.78600000000000003</v>
      </c>
      <c r="BA401">
        <f>'[1]100_50ft spacing'!N401</f>
        <v>-8.1246100000000005E-284</v>
      </c>
      <c r="BC401">
        <v>196.5</v>
      </c>
      <c r="BD401" s="2">
        <v>1.5680599999999999E-277</v>
      </c>
      <c r="BF401">
        <v>0.78600000000000003</v>
      </c>
      <c r="BG401" s="2">
        <v>-8.1246600000000002E-284</v>
      </c>
      <c r="BI401">
        <v>0.78600000000000003</v>
      </c>
      <c r="BJ401" s="2">
        <v>-8.1246499999999998E-284</v>
      </c>
      <c r="BL401">
        <v>0.78600000000000003</v>
      </c>
      <c r="BM401" s="2">
        <v>-8.1246499999999998E-284</v>
      </c>
      <c r="BO401">
        <v>0.78600000000000003</v>
      </c>
      <c r="BP401" s="2">
        <v>-8.1246499999999998E-284</v>
      </c>
      <c r="BR401">
        <v>0.78600000000000003</v>
      </c>
      <c r="BS401" s="2">
        <v>-8.1246499999999998E-284</v>
      </c>
    </row>
    <row r="402" spans="1:71" x14ac:dyDescent="0.3">
      <c r="A402">
        <f>'[1]100_150ft spacing'!A402</f>
        <v>197</v>
      </c>
      <c r="B402">
        <f>'[1]100_150ft spacing'!B402</f>
        <v>-1.9731200000000001E-277</v>
      </c>
      <c r="D402">
        <f>'[1]100_150ft spacing'!D402</f>
        <v>0.78800000000000003</v>
      </c>
      <c r="E402">
        <f>'[1]100_150ft spacing'!E402</f>
        <v>-3.0315600000000001E-284</v>
      </c>
      <c r="G402">
        <v>197</v>
      </c>
      <c r="H402" s="2">
        <v>-1.9731200000000001E-277</v>
      </c>
      <c r="J402">
        <v>0.78800000000000003</v>
      </c>
      <c r="K402" s="2">
        <v>-3.0315600000000001E-284</v>
      </c>
      <c r="L402" s="2"/>
      <c r="M402">
        <v>197</v>
      </c>
      <c r="N402" s="2">
        <v>-1.9731200000000001E-277</v>
      </c>
      <c r="P402">
        <v>0.78800000000000003</v>
      </c>
      <c r="Q402" s="2">
        <v>-3.0315699999999999E-284</v>
      </c>
      <c r="R402" s="2"/>
      <c r="S402" s="2">
        <v>197</v>
      </c>
      <c r="T402" s="2">
        <v>-1.9731200000000001E-277</v>
      </c>
      <c r="V402">
        <v>0.78800000000000003</v>
      </c>
      <c r="W402" s="2">
        <v>-3.0315500000000002E-284</v>
      </c>
      <c r="X402" s="2"/>
      <c r="Y402" s="2">
        <v>197</v>
      </c>
      <c r="Z402" s="2">
        <v>-1.9731200000000001E-277</v>
      </c>
      <c r="AB402">
        <v>0.78800000000000003</v>
      </c>
      <c r="AC402" s="2">
        <v>-3.0315500000000002E-284</v>
      </c>
      <c r="AE402">
        <v>197</v>
      </c>
      <c r="AF402" s="2">
        <v>-1.9731200000000001E-277</v>
      </c>
      <c r="AH402">
        <v>0.78800000000000003</v>
      </c>
      <c r="AI402" s="2">
        <v>-3.0315699999999999E-284</v>
      </c>
      <c r="AK402">
        <v>197</v>
      </c>
      <c r="AL402" s="2">
        <v>-1.9731200000000001E-277</v>
      </c>
      <c r="AN402">
        <v>0.78800000000000003</v>
      </c>
      <c r="AO402" s="2">
        <v>-3.0316E-284</v>
      </c>
      <c r="AQ402">
        <v>197</v>
      </c>
      <c r="AR402" s="2">
        <v>-1.9731200000000001E-277</v>
      </c>
      <c r="AT402">
        <v>0.78800000000000003</v>
      </c>
      <c r="AU402" s="2">
        <v>-3.0315799999999997E-284</v>
      </c>
      <c r="AW402">
        <f>'[1]100_50ft spacing'!G402</f>
        <v>197</v>
      </c>
      <c r="AX402">
        <f>'[1]100_50ft spacing'!H402</f>
        <v>-1.9731200000000001E-277</v>
      </c>
      <c r="AZ402">
        <f>'[1]100_50ft spacing'!M402</f>
        <v>0.78800000000000003</v>
      </c>
      <c r="BA402">
        <f>'[1]100_50ft spacing'!N402</f>
        <v>-3.03153E-284</v>
      </c>
      <c r="BC402">
        <v>197</v>
      </c>
      <c r="BD402" s="2">
        <v>-1.9731200000000001E-277</v>
      </c>
      <c r="BF402">
        <v>0.78800000000000003</v>
      </c>
      <c r="BG402" s="2">
        <v>-3.0315799999999997E-284</v>
      </c>
      <c r="BI402">
        <v>0.78800000000000003</v>
      </c>
      <c r="BJ402" s="2">
        <v>-3.0315600000000001E-284</v>
      </c>
      <c r="BL402">
        <v>0.78800000000000003</v>
      </c>
      <c r="BM402" s="2">
        <v>-3.0315600000000001E-284</v>
      </c>
      <c r="BO402">
        <v>0.78800000000000003</v>
      </c>
      <c r="BP402" s="2">
        <v>-3.0315600000000001E-284</v>
      </c>
      <c r="BR402">
        <v>0.78800000000000003</v>
      </c>
      <c r="BS402" s="2">
        <v>-3.0315600000000001E-284</v>
      </c>
    </row>
    <row r="403" spans="1:71" x14ac:dyDescent="0.3">
      <c r="A403">
        <f>'[1]100_150ft spacing'!A403</f>
        <v>197.5</v>
      </c>
      <c r="B403">
        <f>'[1]100_150ft spacing'!B403</f>
        <v>-6.34802E-277</v>
      </c>
      <c r="D403">
        <f>'[1]100_150ft spacing'!D403</f>
        <v>0.79</v>
      </c>
      <c r="E403">
        <f>'[1]100_150ft spacing'!E403</f>
        <v>1.7821800000000001E-283</v>
      </c>
      <c r="G403">
        <v>197.5</v>
      </c>
      <c r="H403" s="2">
        <v>-6.34802E-277</v>
      </c>
      <c r="J403">
        <v>0.79</v>
      </c>
      <c r="K403" s="2">
        <v>1.7821800000000001E-283</v>
      </c>
      <c r="L403" s="2"/>
      <c r="M403">
        <v>197.5</v>
      </c>
      <c r="N403" s="2">
        <v>-6.34802E-277</v>
      </c>
      <c r="P403">
        <v>0.79</v>
      </c>
      <c r="Q403" s="2">
        <v>1.7821800000000001E-283</v>
      </c>
      <c r="R403" s="2"/>
      <c r="S403" s="2">
        <v>197.5</v>
      </c>
      <c r="T403" s="2">
        <v>-6.34802E-277</v>
      </c>
      <c r="V403">
        <v>0.79</v>
      </c>
      <c r="W403" s="2">
        <v>1.7821800000000001E-283</v>
      </c>
      <c r="X403" s="2"/>
      <c r="Y403" s="2">
        <v>197.5</v>
      </c>
      <c r="Z403" s="2">
        <v>-6.34802E-277</v>
      </c>
      <c r="AB403">
        <v>0.79</v>
      </c>
      <c r="AC403" s="2">
        <v>1.7821800000000001E-283</v>
      </c>
      <c r="AE403">
        <v>197.5</v>
      </c>
      <c r="AF403" s="2">
        <v>-6.34802E-277</v>
      </c>
      <c r="AH403">
        <v>0.79</v>
      </c>
      <c r="AI403" s="2">
        <v>1.7821800000000001E-283</v>
      </c>
      <c r="AK403">
        <v>197.5</v>
      </c>
      <c r="AL403" s="2">
        <v>-6.34802E-277</v>
      </c>
      <c r="AN403">
        <v>0.79</v>
      </c>
      <c r="AO403" s="2">
        <v>1.7821800000000001E-283</v>
      </c>
      <c r="AQ403">
        <v>197.5</v>
      </c>
      <c r="AR403" s="2">
        <v>-6.34802E-277</v>
      </c>
      <c r="AT403">
        <v>0.79</v>
      </c>
      <c r="AU403" s="2">
        <v>1.7821800000000001E-283</v>
      </c>
      <c r="AW403">
        <f>'[1]100_50ft spacing'!G403</f>
        <v>197.5</v>
      </c>
      <c r="AX403">
        <f>'[1]100_50ft spacing'!H403</f>
        <v>-6.34802E-277</v>
      </c>
      <c r="AZ403">
        <f>'[1]100_50ft spacing'!M403</f>
        <v>0.79</v>
      </c>
      <c r="BA403">
        <f>'[1]100_50ft spacing'!N403</f>
        <v>1.7821900000000001E-283</v>
      </c>
      <c r="BC403">
        <v>197.5</v>
      </c>
      <c r="BD403" s="2">
        <v>-6.34802E-277</v>
      </c>
      <c r="BF403">
        <v>0.79</v>
      </c>
      <c r="BG403" s="2">
        <v>1.7821800000000001E-283</v>
      </c>
      <c r="BI403">
        <v>0.79</v>
      </c>
      <c r="BJ403" s="2">
        <v>1.7821800000000001E-283</v>
      </c>
      <c r="BL403">
        <v>0.79</v>
      </c>
      <c r="BM403" s="2">
        <v>1.7821800000000001E-283</v>
      </c>
      <c r="BO403">
        <v>0.79</v>
      </c>
      <c r="BP403" s="2">
        <v>1.7821800000000001E-283</v>
      </c>
      <c r="BR403">
        <v>0.79</v>
      </c>
      <c r="BS403" s="2">
        <v>1.7821800000000001E-283</v>
      </c>
    </row>
    <row r="404" spans="1:71" x14ac:dyDescent="0.3">
      <c r="A404">
        <f>'[1]100_150ft spacing'!A404</f>
        <v>198</v>
      </c>
      <c r="B404">
        <f>'[1]100_150ft spacing'!B404</f>
        <v>-1.92187E-278</v>
      </c>
      <c r="D404">
        <f>'[1]100_150ft spacing'!D404</f>
        <v>0.79200000000000004</v>
      </c>
      <c r="E404">
        <f>'[1]100_150ft spacing'!E404</f>
        <v>2.3157900000000001E-283</v>
      </c>
      <c r="G404">
        <v>198</v>
      </c>
      <c r="H404" s="2">
        <v>-1.92187E-278</v>
      </c>
      <c r="J404">
        <v>0.79200000000000004</v>
      </c>
      <c r="K404" s="2">
        <v>2.3157900000000001E-283</v>
      </c>
      <c r="L404" s="2"/>
      <c r="M404">
        <v>198</v>
      </c>
      <c r="N404" s="2">
        <v>-1.92187E-278</v>
      </c>
      <c r="P404">
        <v>0.79200000000000004</v>
      </c>
      <c r="Q404" s="2">
        <v>2.3157900000000001E-283</v>
      </c>
      <c r="R404" s="2"/>
      <c r="S404" s="2">
        <v>198</v>
      </c>
      <c r="T404" s="2">
        <v>-1.92187E-278</v>
      </c>
      <c r="V404">
        <v>0.79200000000000004</v>
      </c>
      <c r="W404" s="2">
        <v>2.3157900000000001E-283</v>
      </c>
      <c r="X404" s="2"/>
      <c r="Y404" s="2">
        <v>198</v>
      </c>
      <c r="Z404" s="2">
        <v>-1.92187E-278</v>
      </c>
      <c r="AB404">
        <v>0.79200000000000004</v>
      </c>
      <c r="AC404" s="2">
        <v>2.3157900000000001E-283</v>
      </c>
      <c r="AE404">
        <v>198</v>
      </c>
      <c r="AF404" s="2">
        <v>-1.92187E-278</v>
      </c>
      <c r="AH404">
        <v>0.79200000000000004</v>
      </c>
      <c r="AI404" s="2">
        <v>2.3157900000000001E-283</v>
      </c>
      <c r="AK404">
        <v>198</v>
      </c>
      <c r="AL404" s="2">
        <v>-1.92187E-278</v>
      </c>
      <c r="AN404">
        <v>0.79200000000000004</v>
      </c>
      <c r="AO404" s="2">
        <v>2.3157800000000001E-283</v>
      </c>
      <c r="AQ404">
        <v>198</v>
      </c>
      <c r="AR404" s="2">
        <v>-1.92187E-278</v>
      </c>
      <c r="AT404">
        <v>0.79200000000000004</v>
      </c>
      <c r="AU404" s="2">
        <v>2.3157900000000001E-283</v>
      </c>
      <c r="AW404">
        <f>'[1]100_50ft spacing'!G404</f>
        <v>198</v>
      </c>
      <c r="AX404">
        <f>'[1]100_50ft spacing'!H404</f>
        <v>-1.92187E-278</v>
      </c>
      <c r="AZ404">
        <f>'[1]100_50ft spacing'!M404</f>
        <v>0.79200000000000004</v>
      </c>
      <c r="BA404">
        <f>'[1]100_50ft spacing'!N404</f>
        <v>2.3157900000000001E-283</v>
      </c>
      <c r="BC404">
        <v>198</v>
      </c>
      <c r="BD404" s="2">
        <v>-1.92187E-278</v>
      </c>
      <c r="BF404">
        <v>0.79200000000000004</v>
      </c>
      <c r="BG404" s="2">
        <v>2.3157900000000001E-283</v>
      </c>
      <c r="BI404">
        <v>0.79200000000000004</v>
      </c>
      <c r="BJ404" s="2">
        <v>2.3157900000000001E-283</v>
      </c>
      <c r="BL404">
        <v>0.79200000000000004</v>
      </c>
      <c r="BM404" s="2">
        <v>2.3157900000000001E-283</v>
      </c>
      <c r="BO404">
        <v>0.79200000000000004</v>
      </c>
      <c r="BP404" s="2">
        <v>2.3157900000000001E-283</v>
      </c>
      <c r="BR404">
        <v>0.79200000000000004</v>
      </c>
      <c r="BS404" s="2">
        <v>2.3157900000000001E-283</v>
      </c>
    </row>
    <row r="405" spans="1:71" x14ac:dyDescent="0.3">
      <c r="A405">
        <f>'[1]100_150ft spacing'!A405</f>
        <v>198.5</v>
      </c>
      <c r="B405">
        <f>'[1]100_150ft spacing'!B405</f>
        <v>1.9312500000000002E-276</v>
      </c>
      <c r="D405">
        <f>'[1]100_150ft spacing'!D405</f>
        <v>0.79400000000000004</v>
      </c>
      <c r="E405">
        <f>'[1]100_150ft spacing'!E405</f>
        <v>-3.4418800000000002E-283</v>
      </c>
      <c r="G405">
        <v>198.5</v>
      </c>
      <c r="H405" s="2">
        <v>1.9312500000000002E-276</v>
      </c>
      <c r="J405">
        <v>0.79400000000000004</v>
      </c>
      <c r="K405" s="2">
        <v>-3.4418599999999998E-283</v>
      </c>
      <c r="L405" s="2"/>
      <c r="M405">
        <v>198.5</v>
      </c>
      <c r="N405" s="2">
        <v>1.9312500000000002E-276</v>
      </c>
      <c r="P405">
        <v>0.79400000000000004</v>
      </c>
      <c r="Q405" s="2">
        <v>-3.44183E-283</v>
      </c>
      <c r="R405" s="2"/>
      <c r="S405" s="2">
        <v>198.5</v>
      </c>
      <c r="T405" s="2">
        <v>1.9312500000000002E-276</v>
      </c>
      <c r="V405">
        <v>0.79400000000000004</v>
      </c>
      <c r="W405" s="2">
        <v>-3.4418800000000002E-283</v>
      </c>
      <c r="X405" s="2"/>
      <c r="Y405" s="2">
        <v>198.5</v>
      </c>
      <c r="Z405" s="2">
        <v>1.9312500000000002E-276</v>
      </c>
      <c r="AB405">
        <v>0.79400000000000004</v>
      </c>
      <c r="AC405" s="2">
        <v>-3.4418800000000002E-283</v>
      </c>
      <c r="AE405">
        <v>198.5</v>
      </c>
      <c r="AF405" s="2">
        <v>1.9312500000000002E-276</v>
      </c>
      <c r="AH405">
        <v>0.79400000000000004</v>
      </c>
      <c r="AI405" s="2">
        <v>-3.4418599999999998E-283</v>
      </c>
      <c r="AK405">
        <v>198.5</v>
      </c>
      <c r="AL405" s="2">
        <v>1.9312500000000002E-276</v>
      </c>
      <c r="AN405">
        <v>0.79400000000000004</v>
      </c>
      <c r="AO405" s="2">
        <v>-3.4418800000000002E-283</v>
      </c>
      <c r="AQ405">
        <v>198.5</v>
      </c>
      <c r="AR405" s="2">
        <v>1.9312500000000002E-276</v>
      </c>
      <c r="AT405">
        <v>0.79400000000000004</v>
      </c>
      <c r="AU405" s="2">
        <v>-3.4418800000000002E-283</v>
      </c>
      <c r="AW405">
        <f>'[1]100_50ft spacing'!G405</f>
        <v>198.5</v>
      </c>
      <c r="AX405">
        <f>'[1]100_50ft spacing'!H405</f>
        <v>1.9312500000000002E-276</v>
      </c>
      <c r="AZ405">
        <f>'[1]100_50ft spacing'!M405</f>
        <v>0.79400000000000004</v>
      </c>
      <c r="BA405">
        <f>'[1]100_50ft spacing'!N405</f>
        <v>-3.4418800000000002E-283</v>
      </c>
      <c r="BC405">
        <v>198.5</v>
      </c>
      <c r="BD405" s="2">
        <v>1.9312500000000002E-276</v>
      </c>
      <c r="BF405">
        <v>0.79400000000000004</v>
      </c>
      <c r="BG405" s="2">
        <v>-3.4418800000000002E-283</v>
      </c>
      <c r="BI405">
        <v>0.79400000000000004</v>
      </c>
      <c r="BJ405" s="2">
        <v>-3.4418800000000002E-283</v>
      </c>
      <c r="BL405">
        <v>0.79400000000000004</v>
      </c>
      <c r="BM405" s="2">
        <v>-3.4418800000000002E-283</v>
      </c>
      <c r="BO405">
        <v>0.79400000000000004</v>
      </c>
      <c r="BP405" s="2">
        <v>-3.4418800000000002E-283</v>
      </c>
      <c r="BR405">
        <v>0.79400000000000004</v>
      </c>
      <c r="BS405" s="2">
        <v>-3.4418800000000002E-283</v>
      </c>
    </row>
    <row r="406" spans="1:71" x14ac:dyDescent="0.3">
      <c r="A406">
        <f>'[1]100_150ft spacing'!A406</f>
        <v>199</v>
      </c>
      <c r="B406">
        <f>'[1]100_150ft spacing'!B406</f>
        <v>1.7623999999999999E-276</v>
      </c>
      <c r="D406">
        <f>'[1]100_150ft spacing'!D406</f>
        <v>0.79600000000000004</v>
      </c>
      <c r="E406">
        <f>'[1]100_150ft spacing'!E406</f>
        <v>-1.11796E-282</v>
      </c>
      <c r="G406">
        <v>199</v>
      </c>
      <c r="H406" s="2">
        <v>1.7623999999999999E-276</v>
      </c>
      <c r="J406">
        <v>0.79600000000000004</v>
      </c>
      <c r="K406" s="2">
        <v>-1.11796E-282</v>
      </c>
      <c r="L406" s="2"/>
      <c r="M406">
        <v>199</v>
      </c>
      <c r="N406" s="2">
        <v>1.7623999999999999E-276</v>
      </c>
      <c r="P406">
        <v>0.79600000000000004</v>
      </c>
      <c r="Q406" s="2">
        <v>-1.1179500000000001E-282</v>
      </c>
      <c r="R406" s="2"/>
      <c r="S406" s="2">
        <v>199</v>
      </c>
      <c r="T406" s="2">
        <v>1.7623999999999999E-276</v>
      </c>
      <c r="V406">
        <v>0.79600000000000004</v>
      </c>
      <c r="W406" s="2">
        <v>-1.11796E-282</v>
      </c>
      <c r="X406" s="2"/>
      <c r="Y406" s="2">
        <v>199</v>
      </c>
      <c r="Z406" s="2">
        <v>1.7623999999999999E-276</v>
      </c>
      <c r="AB406">
        <v>0.79600000000000004</v>
      </c>
      <c r="AC406" s="2">
        <v>-1.11796E-282</v>
      </c>
      <c r="AE406">
        <v>199</v>
      </c>
      <c r="AF406" s="2">
        <v>1.7623999999999999E-276</v>
      </c>
      <c r="AH406">
        <v>0.79600000000000004</v>
      </c>
      <c r="AI406" s="2">
        <v>-1.11796E-282</v>
      </c>
      <c r="AK406">
        <v>199</v>
      </c>
      <c r="AL406" s="2">
        <v>1.7623999999999999E-276</v>
      </c>
      <c r="AN406">
        <v>0.79600000000000004</v>
      </c>
      <c r="AO406" s="2">
        <v>-1.11796E-282</v>
      </c>
      <c r="AQ406">
        <v>199</v>
      </c>
      <c r="AR406" s="2">
        <v>1.7623999999999999E-276</v>
      </c>
      <c r="AT406">
        <v>0.79600000000000004</v>
      </c>
      <c r="AU406" s="2">
        <v>-1.11796E-282</v>
      </c>
      <c r="AW406">
        <f>'[1]100_50ft spacing'!G406</f>
        <v>199</v>
      </c>
      <c r="AX406">
        <f>'[1]100_50ft spacing'!H406</f>
        <v>1.7623999999999999E-276</v>
      </c>
      <c r="AZ406">
        <f>'[1]100_50ft spacing'!M406</f>
        <v>0.79600000000000004</v>
      </c>
      <c r="BA406">
        <f>'[1]100_50ft spacing'!N406</f>
        <v>-1.11796E-282</v>
      </c>
      <c r="BC406">
        <v>199</v>
      </c>
      <c r="BD406" s="2">
        <v>1.7623999999999999E-276</v>
      </c>
      <c r="BF406">
        <v>0.79600000000000004</v>
      </c>
      <c r="BG406" s="2">
        <v>-1.11796E-282</v>
      </c>
      <c r="BI406">
        <v>0.79600000000000004</v>
      </c>
      <c r="BJ406" s="2">
        <v>-1.11796E-282</v>
      </c>
      <c r="BL406">
        <v>0.79600000000000004</v>
      </c>
      <c r="BM406" s="2">
        <v>-1.11796E-282</v>
      </c>
      <c r="BO406">
        <v>0.79600000000000004</v>
      </c>
      <c r="BP406" s="2">
        <v>-1.11796E-282</v>
      </c>
      <c r="BR406">
        <v>0.79600000000000004</v>
      </c>
      <c r="BS406" s="2">
        <v>-1.11796E-282</v>
      </c>
    </row>
    <row r="407" spans="1:71" x14ac:dyDescent="0.3">
      <c r="A407">
        <f>'[1]100_150ft spacing'!A407</f>
        <v>199.5</v>
      </c>
      <c r="B407">
        <f>'[1]100_150ft spacing'!B407</f>
        <v>-4.3342800000000001E-276</v>
      </c>
      <c r="D407">
        <f>'[1]100_150ft spacing'!D407</f>
        <v>0.79800000000000004</v>
      </c>
      <c r="E407">
        <f>'[1]100_150ft spacing'!E407</f>
        <v>-2.6853900000000002E-283</v>
      </c>
      <c r="G407">
        <v>199.5</v>
      </c>
      <c r="H407" s="2">
        <v>-4.3342800000000001E-276</v>
      </c>
      <c r="J407">
        <v>0.79800000000000004</v>
      </c>
      <c r="K407" s="2">
        <v>-2.68534E-283</v>
      </c>
      <c r="L407" s="2"/>
      <c r="M407">
        <v>199.5</v>
      </c>
      <c r="N407" s="2">
        <v>-4.3342800000000001E-276</v>
      </c>
      <c r="P407">
        <v>0.79800000000000004</v>
      </c>
      <c r="Q407" s="2">
        <v>-2.6850899999999998E-283</v>
      </c>
      <c r="R407" s="2"/>
      <c r="S407" s="2">
        <v>199.5</v>
      </c>
      <c r="T407" s="2">
        <v>-4.3342800000000001E-276</v>
      </c>
      <c r="V407">
        <v>0.79800000000000004</v>
      </c>
      <c r="W407" s="2">
        <v>-2.6851799999999998E-283</v>
      </c>
      <c r="X407" s="2"/>
      <c r="Y407" s="2">
        <v>199.5</v>
      </c>
      <c r="Z407" s="2">
        <v>-4.3342800000000001E-276</v>
      </c>
      <c r="AB407">
        <v>0.79800000000000004</v>
      </c>
      <c r="AC407" s="2">
        <v>-2.6853799999999998E-283</v>
      </c>
      <c r="AE407">
        <v>199.5</v>
      </c>
      <c r="AF407" s="2">
        <v>-4.3342800000000001E-276</v>
      </c>
      <c r="AH407">
        <v>0.79800000000000004</v>
      </c>
      <c r="AI407" s="2">
        <v>-2.68534E-283</v>
      </c>
      <c r="AK407">
        <v>199.5</v>
      </c>
      <c r="AL407" s="2">
        <v>-4.3342800000000001E-276</v>
      </c>
      <c r="AN407">
        <v>0.79800000000000004</v>
      </c>
      <c r="AO407" s="2">
        <v>-2.6853900000000002E-283</v>
      </c>
      <c r="AQ407">
        <v>199.5</v>
      </c>
      <c r="AR407" s="2">
        <v>-4.3342800000000001E-276</v>
      </c>
      <c r="AT407">
        <v>0.79800000000000004</v>
      </c>
      <c r="AU407" s="2">
        <v>-2.6851799999999998E-283</v>
      </c>
      <c r="AW407">
        <f>'[1]100_50ft spacing'!G407</f>
        <v>199.5</v>
      </c>
      <c r="AX407">
        <f>'[1]100_50ft spacing'!H407</f>
        <v>-4.3342800000000001E-276</v>
      </c>
      <c r="AZ407">
        <f>'[1]100_50ft spacing'!M407</f>
        <v>0.79800000000000004</v>
      </c>
      <c r="BA407">
        <f>'[1]100_50ft spacing'!N407</f>
        <v>-2.6853799999999998E-283</v>
      </c>
      <c r="BC407">
        <v>199.5</v>
      </c>
      <c r="BD407" s="2">
        <v>-4.3342800000000001E-276</v>
      </c>
      <c r="BF407">
        <v>0.79800000000000004</v>
      </c>
      <c r="BG407" s="2">
        <v>-2.6853900000000002E-283</v>
      </c>
      <c r="BI407">
        <v>0.79800000000000004</v>
      </c>
      <c r="BJ407" s="2">
        <v>-2.6853900000000002E-283</v>
      </c>
      <c r="BL407">
        <v>0.79800000000000004</v>
      </c>
      <c r="BM407" s="2">
        <v>-2.6853900000000002E-283</v>
      </c>
      <c r="BO407">
        <v>0.79800000000000004</v>
      </c>
      <c r="BP407" s="2">
        <v>-2.6853900000000002E-283</v>
      </c>
      <c r="BR407">
        <v>0.79800000000000004</v>
      </c>
      <c r="BS407" s="2">
        <v>-2.6853900000000002E-283</v>
      </c>
    </row>
    <row r="408" spans="1:71" x14ac:dyDescent="0.3">
      <c r="A408">
        <f>'[1]100_150ft spacing'!A408</f>
        <v>200</v>
      </c>
      <c r="B408">
        <f>'[1]100_150ft spacing'!B408</f>
        <v>-8.8561600000000003E-276</v>
      </c>
      <c r="D408">
        <f>'[1]100_150ft spacing'!D408</f>
        <v>0.8</v>
      </c>
      <c r="E408">
        <f>'[1]100_150ft spacing'!E408</f>
        <v>2.9215099999999999E-282</v>
      </c>
      <c r="G408">
        <v>200</v>
      </c>
      <c r="H408" s="2">
        <v>-8.8561600000000003E-276</v>
      </c>
      <c r="J408">
        <v>0.8</v>
      </c>
      <c r="K408" s="2">
        <v>2.9215099999999999E-282</v>
      </c>
      <c r="L408" s="2"/>
      <c r="M408">
        <v>200</v>
      </c>
      <c r="N408" s="2">
        <v>-8.8561600000000003E-276</v>
      </c>
      <c r="P408">
        <v>0.8</v>
      </c>
      <c r="Q408" s="2">
        <v>2.9215400000000002E-282</v>
      </c>
      <c r="R408" s="2"/>
      <c r="S408" s="2">
        <v>200</v>
      </c>
      <c r="T408" s="2">
        <v>-8.8561600000000003E-276</v>
      </c>
      <c r="V408">
        <v>0.8</v>
      </c>
      <c r="W408" s="2">
        <v>2.9215400000000002E-282</v>
      </c>
      <c r="X408" s="2"/>
      <c r="Y408" s="2">
        <v>200</v>
      </c>
      <c r="Z408" s="2">
        <v>-8.8561600000000003E-276</v>
      </c>
      <c r="AB408">
        <v>0.8</v>
      </c>
      <c r="AC408" s="2">
        <v>2.9215099999999999E-282</v>
      </c>
      <c r="AE408">
        <v>200</v>
      </c>
      <c r="AF408" s="2">
        <v>-8.8561600000000003E-276</v>
      </c>
      <c r="AH408">
        <v>0.8</v>
      </c>
      <c r="AI408" s="2">
        <v>2.9215099999999999E-282</v>
      </c>
      <c r="AK408">
        <v>200</v>
      </c>
      <c r="AL408" s="2">
        <v>-8.8561600000000003E-276</v>
      </c>
      <c r="AN408">
        <v>0.8</v>
      </c>
      <c r="AO408" s="2">
        <v>2.9215E-282</v>
      </c>
      <c r="AQ408">
        <v>200</v>
      </c>
      <c r="AR408" s="2">
        <v>-8.8561600000000003E-276</v>
      </c>
      <c r="AT408">
        <v>0.8</v>
      </c>
      <c r="AU408" s="2">
        <v>2.9215400000000002E-282</v>
      </c>
      <c r="AW408">
        <f>'[1]100_50ft spacing'!G408</f>
        <v>200</v>
      </c>
      <c r="AX408">
        <f>'[1]100_50ft spacing'!H408</f>
        <v>-8.8561600000000003E-276</v>
      </c>
      <c r="AZ408">
        <f>'[1]100_50ft spacing'!M408</f>
        <v>0.8</v>
      </c>
      <c r="BA408">
        <f>'[1]100_50ft spacing'!N408</f>
        <v>2.9215E-282</v>
      </c>
      <c r="BC408">
        <v>200</v>
      </c>
      <c r="BD408" s="2">
        <v>-8.8561600000000003E-276</v>
      </c>
      <c r="BF408">
        <v>0.8</v>
      </c>
      <c r="BG408" s="2">
        <v>2.9215099999999999E-282</v>
      </c>
      <c r="BI408">
        <v>0.8</v>
      </c>
      <c r="BJ408" s="2">
        <v>2.9215099999999999E-282</v>
      </c>
      <c r="BL408">
        <v>0.8</v>
      </c>
      <c r="BM408" s="2">
        <v>2.9215099999999999E-282</v>
      </c>
      <c r="BO408">
        <v>0.8</v>
      </c>
      <c r="BP408" s="2">
        <v>2.9215099999999999E-282</v>
      </c>
      <c r="BR408">
        <v>0.8</v>
      </c>
      <c r="BS408" s="2">
        <v>2.9215099999999999E-282</v>
      </c>
    </row>
    <row r="409" spans="1:71" x14ac:dyDescent="0.3">
      <c r="A409">
        <f>'[1]100_150ft spacing'!A409</f>
        <v>200.5</v>
      </c>
      <c r="B409">
        <f>'[1]100_150ft spacing'!B409</f>
        <v>4.6098700000000002E-276</v>
      </c>
      <c r="D409">
        <f>'[1]100_150ft spacing'!D409</f>
        <v>0.80200000000000005</v>
      </c>
      <c r="E409">
        <f>'[1]100_150ft spacing'!E409</f>
        <v>3.9250199999999996E-282</v>
      </c>
      <c r="G409">
        <v>200.5</v>
      </c>
      <c r="H409" s="2">
        <v>4.6098700000000002E-276</v>
      </c>
      <c r="J409">
        <v>0.80200000000000005</v>
      </c>
      <c r="K409" s="2">
        <v>3.92503E-282</v>
      </c>
      <c r="L409" s="2"/>
      <c r="M409">
        <v>200.5</v>
      </c>
      <c r="N409" s="2">
        <v>4.6098700000000002E-276</v>
      </c>
      <c r="P409">
        <v>0.80200000000000005</v>
      </c>
      <c r="Q409" s="2">
        <v>3.9250699999999998E-282</v>
      </c>
      <c r="R409" s="2"/>
      <c r="S409" s="2">
        <v>200.5</v>
      </c>
      <c r="T409" s="2">
        <v>4.6098700000000002E-276</v>
      </c>
      <c r="V409">
        <v>0.80200000000000005</v>
      </c>
      <c r="W409" s="2">
        <v>3.9250699999999998E-282</v>
      </c>
      <c r="X409" s="2"/>
      <c r="Y409" s="2">
        <v>200.5</v>
      </c>
      <c r="Z409" s="2">
        <v>4.6098700000000002E-276</v>
      </c>
      <c r="AB409">
        <v>0.80200000000000005</v>
      </c>
      <c r="AC409" s="2">
        <v>3.9250199999999996E-282</v>
      </c>
      <c r="AE409">
        <v>200.5</v>
      </c>
      <c r="AF409" s="2">
        <v>4.6098700000000002E-276</v>
      </c>
      <c r="AH409">
        <v>0.80200000000000005</v>
      </c>
      <c r="AI409" s="2">
        <v>3.9250199999999996E-282</v>
      </c>
      <c r="AK409">
        <v>200.5</v>
      </c>
      <c r="AL409" s="2">
        <v>4.6098700000000002E-276</v>
      </c>
      <c r="AN409">
        <v>0.80200000000000005</v>
      </c>
      <c r="AO409" s="2">
        <v>3.9250199999999996E-282</v>
      </c>
      <c r="AQ409">
        <v>200.5</v>
      </c>
      <c r="AR409" s="2">
        <v>4.6098700000000002E-276</v>
      </c>
      <c r="AT409">
        <v>0.80200000000000005</v>
      </c>
      <c r="AU409" s="2">
        <v>3.9250699999999998E-282</v>
      </c>
      <c r="AW409">
        <f>'[1]100_50ft spacing'!G409</f>
        <v>200.5</v>
      </c>
      <c r="AX409">
        <f>'[1]100_50ft spacing'!H409</f>
        <v>4.6098700000000002E-276</v>
      </c>
      <c r="AZ409">
        <f>'[1]100_50ft spacing'!M409</f>
        <v>0.80200000000000005</v>
      </c>
      <c r="BA409">
        <f>'[1]100_50ft spacing'!N409</f>
        <v>3.9250199999999996E-282</v>
      </c>
      <c r="BC409">
        <v>200.5</v>
      </c>
      <c r="BD409" s="2">
        <v>4.6098700000000002E-276</v>
      </c>
      <c r="BF409">
        <v>0.80200000000000005</v>
      </c>
      <c r="BG409" s="2">
        <v>3.9250199999999996E-282</v>
      </c>
      <c r="BI409">
        <v>0.80200000000000005</v>
      </c>
      <c r="BJ409" s="2">
        <v>3.9250199999999996E-282</v>
      </c>
      <c r="BL409">
        <v>0.80200000000000005</v>
      </c>
      <c r="BM409" s="2">
        <v>3.9250199999999996E-282</v>
      </c>
      <c r="BO409">
        <v>0.80200000000000005</v>
      </c>
      <c r="BP409" s="2">
        <v>3.9250199999999996E-282</v>
      </c>
      <c r="BR409">
        <v>0.80200000000000005</v>
      </c>
      <c r="BS409" s="2">
        <v>3.9250199999999996E-282</v>
      </c>
    </row>
    <row r="410" spans="1:71" x14ac:dyDescent="0.3">
      <c r="A410">
        <f>'[1]100_150ft spacing'!A410</f>
        <v>201</v>
      </c>
      <c r="B410">
        <f>'[1]100_150ft spacing'!B410</f>
        <v>3.0775799999999997E-275</v>
      </c>
      <c r="D410">
        <f>'[1]100_150ft spacing'!D410</f>
        <v>0.80400000000000005</v>
      </c>
      <c r="E410">
        <f>'[1]100_150ft spacing'!E410</f>
        <v>-4.1068500000000004E-282</v>
      </c>
      <c r="G410">
        <v>201</v>
      </c>
      <c r="H410" s="2">
        <v>3.0775799999999997E-275</v>
      </c>
      <c r="J410">
        <v>0.80400000000000005</v>
      </c>
      <c r="K410" s="2">
        <v>-4.10684E-282</v>
      </c>
      <c r="L410" s="2"/>
      <c r="M410">
        <v>201</v>
      </c>
      <c r="N410" s="2">
        <v>3.0775799999999997E-275</v>
      </c>
      <c r="P410">
        <v>0.80400000000000005</v>
      </c>
      <c r="Q410" s="2">
        <v>-4.1067899999999999E-282</v>
      </c>
      <c r="R410" s="2"/>
      <c r="S410" s="2">
        <v>201</v>
      </c>
      <c r="T410" s="2">
        <v>3.0775799999999997E-275</v>
      </c>
      <c r="V410">
        <v>0.80400000000000005</v>
      </c>
      <c r="W410" s="2">
        <v>-4.1067800000000003E-282</v>
      </c>
      <c r="X410" s="2"/>
      <c r="Y410" s="2">
        <v>201</v>
      </c>
      <c r="Z410" s="2">
        <v>3.0775799999999997E-275</v>
      </c>
      <c r="AB410">
        <v>0.80400000000000005</v>
      </c>
      <c r="AC410" s="2">
        <v>-4.10684E-282</v>
      </c>
      <c r="AE410">
        <v>201</v>
      </c>
      <c r="AF410" s="2">
        <v>3.0775799999999997E-275</v>
      </c>
      <c r="AH410">
        <v>0.80400000000000005</v>
      </c>
      <c r="AI410" s="2">
        <v>-4.10684E-282</v>
      </c>
      <c r="AK410">
        <v>201</v>
      </c>
      <c r="AL410" s="2">
        <v>3.0775799999999997E-275</v>
      </c>
      <c r="AN410">
        <v>0.80400000000000005</v>
      </c>
      <c r="AO410" s="2">
        <v>-4.10684E-282</v>
      </c>
      <c r="AQ410">
        <v>201</v>
      </c>
      <c r="AR410" s="2">
        <v>3.0775799999999997E-275</v>
      </c>
      <c r="AT410">
        <v>0.80400000000000005</v>
      </c>
      <c r="AU410" s="2">
        <v>-4.1067800000000003E-282</v>
      </c>
      <c r="AW410">
        <f>'[1]100_50ft spacing'!G410</f>
        <v>201</v>
      </c>
      <c r="AX410">
        <f>'[1]100_50ft spacing'!H410</f>
        <v>3.0775799999999997E-275</v>
      </c>
      <c r="AZ410">
        <f>'[1]100_50ft spacing'!M410</f>
        <v>0.80400000000000005</v>
      </c>
      <c r="BA410">
        <f>'[1]100_50ft spacing'!N410</f>
        <v>-4.10684E-282</v>
      </c>
      <c r="BC410">
        <v>201</v>
      </c>
      <c r="BD410" s="2">
        <v>3.0775799999999997E-275</v>
      </c>
      <c r="BF410">
        <v>0.80400000000000005</v>
      </c>
      <c r="BG410" s="2">
        <v>-4.1068500000000004E-282</v>
      </c>
      <c r="BI410">
        <v>0.80400000000000005</v>
      </c>
      <c r="BJ410" s="2">
        <v>-4.1068500000000004E-282</v>
      </c>
      <c r="BL410">
        <v>0.80400000000000005</v>
      </c>
      <c r="BM410" s="2">
        <v>-4.1068500000000004E-282</v>
      </c>
      <c r="BO410">
        <v>0.80400000000000005</v>
      </c>
      <c r="BP410" s="2">
        <v>-4.1068500000000004E-282</v>
      </c>
      <c r="BR410">
        <v>0.80400000000000005</v>
      </c>
      <c r="BS410" s="2">
        <v>-4.1068500000000004E-282</v>
      </c>
    </row>
    <row r="411" spans="1:71" x14ac:dyDescent="0.3">
      <c r="A411">
        <f>'[1]100_150ft spacing'!A411</f>
        <v>201.5</v>
      </c>
      <c r="B411">
        <f>'[1]100_150ft spacing'!B411</f>
        <v>1.4892899999999998E-275</v>
      </c>
      <c r="D411">
        <f>'[1]100_150ft spacing'!D411</f>
        <v>0.80600000000000005</v>
      </c>
      <c r="E411">
        <f>'[1]100_150ft spacing'!E411</f>
        <v>-1.5397999999999999E-281</v>
      </c>
      <c r="G411">
        <v>201.5</v>
      </c>
      <c r="H411" s="2">
        <v>1.4892899999999998E-275</v>
      </c>
      <c r="J411">
        <v>0.80600000000000005</v>
      </c>
      <c r="K411" s="2">
        <v>-1.53981E-281</v>
      </c>
      <c r="L411" s="2"/>
      <c r="M411">
        <v>201.5</v>
      </c>
      <c r="N411" s="2">
        <v>1.4892899999999998E-275</v>
      </c>
      <c r="P411">
        <v>0.80600000000000005</v>
      </c>
      <c r="Q411" s="2">
        <v>-1.53981E-281</v>
      </c>
      <c r="R411" s="2"/>
      <c r="S411" s="2">
        <v>201.5</v>
      </c>
      <c r="T411" s="2">
        <v>1.4892899999999998E-275</v>
      </c>
      <c r="V411">
        <v>0.80600000000000005</v>
      </c>
      <c r="W411" s="2">
        <v>-1.53981E-281</v>
      </c>
      <c r="X411" s="2"/>
      <c r="Y411" s="2">
        <v>201.5</v>
      </c>
      <c r="Z411" s="2">
        <v>1.4892899999999998E-275</v>
      </c>
      <c r="AB411">
        <v>0.80600000000000005</v>
      </c>
      <c r="AC411" s="2">
        <v>-1.53981E-281</v>
      </c>
      <c r="AE411">
        <v>201.5</v>
      </c>
      <c r="AF411" s="2">
        <v>1.4892899999999998E-275</v>
      </c>
      <c r="AH411">
        <v>0.80600000000000005</v>
      </c>
      <c r="AI411" s="2">
        <v>-1.5397999999999999E-281</v>
      </c>
      <c r="AK411">
        <v>201.5</v>
      </c>
      <c r="AL411" s="2">
        <v>1.4892899999999998E-275</v>
      </c>
      <c r="AN411">
        <v>0.80600000000000005</v>
      </c>
      <c r="AO411" s="2">
        <v>-1.5397999999999999E-281</v>
      </c>
      <c r="AQ411">
        <v>201.5</v>
      </c>
      <c r="AR411" s="2">
        <v>1.4892899999999998E-275</v>
      </c>
      <c r="AT411">
        <v>0.80600000000000005</v>
      </c>
      <c r="AU411" s="2">
        <v>-1.53981E-281</v>
      </c>
      <c r="AW411">
        <f>'[1]100_50ft spacing'!G411</f>
        <v>201.5</v>
      </c>
      <c r="AX411">
        <f>'[1]100_50ft spacing'!H411</f>
        <v>1.4892899999999998E-275</v>
      </c>
      <c r="AZ411">
        <f>'[1]100_50ft spacing'!M411</f>
        <v>0.80600000000000005</v>
      </c>
      <c r="BA411">
        <f>'[1]100_50ft spacing'!N411</f>
        <v>-1.53981E-281</v>
      </c>
      <c r="BC411">
        <v>201.5</v>
      </c>
      <c r="BD411" s="2">
        <v>1.4892899999999998E-275</v>
      </c>
      <c r="BF411">
        <v>0.80600000000000005</v>
      </c>
      <c r="BG411" s="2">
        <v>-1.5397999999999999E-281</v>
      </c>
      <c r="BI411">
        <v>0.80600000000000005</v>
      </c>
      <c r="BJ411" s="2">
        <v>-1.5398199999999999E-281</v>
      </c>
      <c r="BL411">
        <v>0.80600000000000005</v>
      </c>
      <c r="BM411" s="2">
        <v>-1.5397999999999999E-281</v>
      </c>
      <c r="BO411">
        <v>0.80600000000000005</v>
      </c>
      <c r="BP411" s="2">
        <v>-1.5397999999999999E-281</v>
      </c>
      <c r="BR411">
        <v>0.80600000000000005</v>
      </c>
      <c r="BS411" s="2">
        <v>-1.5397999999999999E-281</v>
      </c>
    </row>
    <row r="412" spans="1:71" x14ac:dyDescent="0.3">
      <c r="A412">
        <f>'[1]100_150ft spacing'!A412</f>
        <v>202</v>
      </c>
      <c r="B412">
        <f>'[1]100_150ft spacing'!B412</f>
        <v>-8.1645300000000003E-275</v>
      </c>
      <c r="D412">
        <f>'[1]100_150ft spacing'!D412</f>
        <v>0.80800000000000005</v>
      </c>
      <c r="E412">
        <f>'[1]100_150ft spacing'!E412</f>
        <v>-4.8917300000000002E-282</v>
      </c>
      <c r="G412">
        <v>202</v>
      </c>
      <c r="H412" s="2">
        <v>-8.1645300000000003E-275</v>
      </c>
      <c r="J412">
        <v>0.80800000000000005</v>
      </c>
      <c r="K412" s="2">
        <v>-4.8921500000000003E-282</v>
      </c>
      <c r="L412" s="2"/>
      <c r="M412">
        <v>202</v>
      </c>
      <c r="N412" s="2">
        <v>-8.1645300000000003E-275</v>
      </c>
      <c r="P412">
        <v>0.80800000000000005</v>
      </c>
      <c r="Q412" s="2">
        <v>-4.8921000000000002E-282</v>
      </c>
      <c r="R412" s="2"/>
      <c r="S412" s="2">
        <v>202</v>
      </c>
      <c r="T412" s="2">
        <v>-8.1645300000000003E-275</v>
      </c>
      <c r="V412">
        <v>0.80800000000000005</v>
      </c>
      <c r="W412" s="2">
        <v>-4.8920800000000003E-282</v>
      </c>
      <c r="X412" s="2"/>
      <c r="Y412" s="2">
        <v>202</v>
      </c>
      <c r="Z412" s="2">
        <v>-8.1645300000000003E-275</v>
      </c>
      <c r="AB412">
        <v>0.80800000000000005</v>
      </c>
      <c r="AC412" s="2">
        <v>-4.8921500000000003E-282</v>
      </c>
      <c r="AE412">
        <v>202</v>
      </c>
      <c r="AF412" s="2">
        <v>-8.1645300000000003E-275</v>
      </c>
      <c r="AH412">
        <v>0.80800000000000005</v>
      </c>
      <c r="AI412" s="2">
        <v>-4.89161E-282</v>
      </c>
      <c r="AK412">
        <v>202</v>
      </c>
      <c r="AL412" s="2">
        <v>-8.1645300000000003E-275</v>
      </c>
      <c r="AN412">
        <v>0.80800000000000005</v>
      </c>
      <c r="AO412" s="2">
        <v>-4.8917199999999998E-282</v>
      </c>
      <c r="AQ412">
        <v>202</v>
      </c>
      <c r="AR412" s="2">
        <v>-8.1645300000000003E-275</v>
      </c>
      <c r="AT412">
        <v>0.80800000000000005</v>
      </c>
      <c r="AU412" s="2">
        <v>-4.8920800000000003E-282</v>
      </c>
      <c r="AW412">
        <f>'[1]100_50ft spacing'!G412</f>
        <v>202</v>
      </c>
      <c r="AX412">
        <f>'[1]100_50ft spacing'!H412</f>
        <v>-8.1645300000000003E-275</v>
      </c>
      <c r="AZ412">
        <f>'[1]100_50ft spacing'!M412</f>
        <v>0.80800000000000005</v>
      </c>
      <c r="BA412">
        <f>'[1]100_50ft spacing'!N412</f>
        <v>-4.8920399999999997E-282</v>
      </c>
      <c r="BC412">
        <v>202</v>
      </c>
      <c r="BD412" s="2">
        <v>-8.1645300000000003E-275</v>
      </c>
      <c r="BF412">
        <v>0.80800000000000005</v>
      </c>
      <c r="BG412" s="2">
        <v>-4.8917300000000002E-282</v>
      </c>
      <c r="BI412">
        <v>0.80800000000000005</v>
      </c>
      <c r="BJ412" s="2">
        <v>-4.8921599999999999E-282</v>
      </c>
      <c r="BL412">
        <v>0.80800000000000005</v>
      </c>
      <c r="BM412" s="2">
        <v>-4.8917300000000002E-282</v>
      </c>
      <c r="BO412">
        <v>0.80800000000000005</v>
      </c>
      <c r="BP412" s="2">
        <v>-4.8917300000000002E-282</v>
      </c>
      <c r="BR412">
        <v>0.80800000000000005</v>
      </c>
      <c r="BS412" s="2">
        <v>-4.8917300000000002E-282</v>
      </c>
    </row>
    <row r="413" spans="1:71" x14ac:dyDescent="0.3">
      <c r="A413">
        <f>'[1]100_150ft spacing'!A413</f>
        <v>202.5</v>
      </c>
      <c r="B413">
        <f>'[1]100_150ft spacing'!B413</f>
        <v>-1.1352700000000001E-274</v>
      </c>
      <c r="D413">
        <f>'[1]100_150ft spacing'!D413</f>
        <v>0.81</v>
      </c>
      <c r="E413">
        <f>'[1]100_150ft spacing'!E413</f>
        <v>3.7466399999999999E-281</v>
      </c>
      <c r="G413">
        <v>202.5</v>
      </c>
      <c r="H413" s="2">
        <v>-1.1352700000000001E-274</v>
      </c>
      <c r="J413">
        <v>0.81</v>
      </c>
      <c r="K413" s="2">
        <v>3.7465600000000003E-281</v>
      </c>
      <c r="L413" s="2"/>
      <c r="M413">
        <v>202.5</v>
      </c>
      <c r="N413" s="2">
        <v>-1.1352700000000001E-274</v>
      </c>
      <c r="P413">
        <v>0.81</v>
      </c>
      <c r="Q413" s="2">
        <v>3.7465600000000003E-281</v>
      </c>
      <c r="R413" s="2"/>
      <c r="S413" s="2">
        <v>202.5</v>
      </c>
      <c r="T413" s="2">
        <v>-1.1352700000000001E-274</v>
      </c>
      <c r="V413">
        <v>0.81</v>
      </c>
      <c r="W413" s="2">
        <v>3.7465600000000003E-281</v>
      </c>
      <c r="X413" s="2"/>
      <c r="Y413" s="2">
        <v>202.5</v>
      </c>
      <c r="Z413" s="2">
        <v>-1.1352700000000001E-274</v>
      </c>
      <c r="AB413">
        <v>0.81</v>
      </c>
      <c r="AC413" s="2">
        <v>3.7465600000000003E-281</v>
      </c>
      <c r="AE413">
        <v>202.5</v>
      </c>
      <c r="AF413" s="2">
        <v>-1.1352700000000001E-274</v>
      </c>
      <c r="AH413">
        <v>0.81</v>
      </c>
      <c r="AI413" s="2">
        <v>3.74668E-281</v>
      </c>
      <c r="AK413">
        <v>202.5</v>
      </c>
      <c r="AL413" s="2">
        <v>-1.1352700000000001E-274</v>
      </c>
      <c r="AN413">
        <v>0.81</v>
      </c>
      <c r="AO413" s="2">
        <v>3.7466399999999999E-281</v>
      </c>
      <c r="AQ413">
        <v>202.5</v>
      </c>
      <c r="AR413" s="2">
        <v>-1.1352700000000001E-274</v>
      </c>
      <c r="AT413">
        <v>0.81</v>
      </c>
      <c r="AU413" s="2">
        <v>3.7465600000000003E-281</v>
      </c>
      <c r="AW413">
        <f>'[1]100_50ft spacing'!G413</f>
        <v>202.5</v>
      </c>
      <c r="AX413">
        <f>'[1]100_50ft spacing'!H413</f>
        <v>-1.1352700000000001E-274</v>
      </c>
      <c r="AZ413">
        <f>'[1]100_50ft spacing'!M413</f>
        <v>0.81</v>
      </c>
      <c r="BA413">
        <f>'[1]100_50ft spacing'!N413</f>
        <v>3.7465999999999998E-281</v>
      </c>
      <c r="BC413">
        <v>202.5</v>
      </c>
      <c r="BD413" s="2">
        <v>-1.1352700000000001E-274</v>
      </c>
      <c r="BF413">
        <v>0.81</v>
      </c>
      <c r="BG413" s="2">
        <v>3.7466399999999999E-281</v>
      </c>
      <c r="BI413">
        <v>0.81</v>
      </c>
      <c r="BJ413" s="2">
        <v>3.7465600000000003E-281</v>
      </c>
      <c r="BL413">
        <v>0.81</v>
      </c>
      <c r="BM413" s="2">
        <v>3.7466399999999999E-281</v>
      </c>
      <c r="BO413">
        <v>0.81</v>
      </c>
      <c r="BP413" s="2">
        <v>3.7466399999999999E-281</v>
      </c>
      <c r="BR413">
        <v>0.81</v>
      </c>
      <c r="BS413" s="2">
        <v>3.7466399999999999E-281</v>
      </c>
    </row>
    <row r="414" spans="1:71" x14ac:dyDescent="0.3">
      <c r="A414">
        <f>'[1]100_150ft spacing'!A414</f>
        <v>203</v>
      </c>
      <c r="B414">
        <f>'[1]100_150ft spacing'!B414</f>
        <v>1.42854E-274</v>
      </c>
      <c r="D414">
        <f>'[1]100_150ft spacing'!D414</f>
        <v>0.81200000000000006</v>
      </c>
      <c r="E414">
        <f>'[1]100_150ft spacing'!E414</f>
        <v>5.0879999999999997E-281</v>
      </c>
      <c r="G414">
        <v>203</v>
      </c>
      <c r="H414" s="2">
        <v>1.42854E-274</v>
      </c>
      <c r="J414">
        <v>0.81200000000000006</v>
      </c>
      <c r="K414" s="2">
        <v>5.08788E-281</v>
      </c>
      <c r="L414" s="2"/>
      <c r="M414">
        <v>203</v>
      </c>
      <c r="N414" s="2">
        <v>1.42854E-274</v>
      </c>
      <c r="P414">
        <v>0.81200000000000006</v>
      </c>
      <c r="Q414" s="2">
        <v>5.08788E-281</v>
      </c>
      <c r="R414" s="2"/>
      <c r="S414" s="2">
        <v>203</v>
      </c>
      <c r="T414" s="2">
        <v>1.42854E-274</v>
      </c>
      <c r="V414">
        <v>0.81200000000000006</v>
      </c>
      <c r="W414" s="2">
        <v>5.08788E-281</v>
      </c>
      <c r="X414" s="2"/>
      <c r="Y414" s="2">
        <v>203</v>
      </c>
      <c r="Z414" s="2">
        <v>1.42854E-274</v>
      </c>
      <c r="AB414">
        <v>0.81200000000000006</v>
      </c>
      <c r="AC414" s="2">
        <v>5.08788E-281</v>
      </c>
      <c r="AE414">
        <v>203</v>
      </c>
      <c r="AF414" s="2">
        <v>1.42854E-274</v>
      </c>
      <c r="AH414">
        <v>0.81200000000000006</v>
      </c>
      <c r="AI414" s="2">
        <v>5.0880699999999997E-281</v>
      </c>
      <c r="AK414">
        <v>203</v>
      </c>
      <c r="AL414" s="2">
        <v>1.42854E-274</v>
      </c>
      <c r="AN414">
        <v>0.81200000000000006</v>
      </c>
      <c r="AO414" s="2">
        <v>5.0879900000000001E-281</v>
      </c>
      <c r="AQ414">
        <v>203</v>
      </c>
      <c r="AR414" s="2">
        <v>1.42854E-274</v>
      </c>
      <c r="AT414">
        <v>0.81200000000000006</v>
      </c>
      <c r="AU414" s="2">
        <v>5.0878900000000002E-281</v>
      </c>
      <c r="AW414">
        <f>'[1]100_50ft spacing'!G414</f>
        <v>203</v>
      </c>
      <c r="AX414">
        <f>'[1]100_50ft spacing'!H414</f>
        <v>1.42854E-274</v>
      </c>
      <c r="AZ414">
        <f>'[1]100_50ft spacing'!M414</f>
        <v>0.81200000000000006</v>
      </c>
      <c r="BA414">
        <f>'[1]100_50ft spacing'!N414</f>
        <v>5.0879600000000002E-281</v>
      </c>
      <c r="BC414">
        <v>203</v>
      </c>
      <c r="BD414" s="2">
        <v>1.42854E-274</v>
      </c>
      <c r="BF414">
        <v>0.81200000000000006</v>
      </c>
      <c r="BG414" s="2">
        <v>5.0879900000000001E-281</v>
      </c>
      <c r="BI414">
        <v>0.81200000000000006</v>
      </c>
      <c r="BJ414" s="2">
        <v>5.08788E-281</v>
      </c>
      <c r="BL414">
        <v>0.81200000000000006</v>
      </c>
      <c r="BM414" s="2">
        <v>5.0879999999999997E-281</v>
      </c>
      <c r="BO414">
        <v>0.81200000000000006</v>
      </c>
      <c r="BP414" s="2">
        <v>5.0879999999999997E-281</v>
      </c>
      <c r="BR414">
        <v>0.81200000000000006</v>
      </c>
      <c r="BS414" s="2">
        <v>5.0879999999999997E-281</v>
      </c>
    </row>
    <row r="415" spans="1:71" x14ac:dyDescent="0.3">
      <c r="A415">
        <f>'[1]100_150ft spacing'!A415</f>
        <v>203.5</v>
      </c>
      <c r="B415">
        <f>'[1]100_150ft spacing'!B415</f>
        <v>4.59596E-274</v>
      </c>
      <c r="D415">
        <f>'[1]100_150ft spacing'!D415</f>
        <v>0.81399999999999995</v>
      </c>
      <c r="E415">
        <f>'[1]100_150ft spacing'!E415</f>
        <v>-5.8150299999999999E-281</v>
      </c>
      <c r="G415">
        <v>203.5</v>
      </c>
      <c r="H415" s="2">
        <v>4.59596E-274</v>
      </c>
      <c r="J415">
        <v>0.81399999999999995</v>
      </c>
      <c r="K415" s="2">
        <v>-5.8151599999999998E-281</v>
      </c>
      <c r="L415" s="2"/>
      <c r="M415">
        <v>203.5</v>
      </c>
      <c r="N415" s="2">
        <v>4.59596E-274</v>
      </c>
      <c r="P415">
        <v>0.81399999999999995</v>
      </c>
      <c r="Q415" s="2">
        <v>-5.8151599999999998E-281</v>
      </c>
      <c r="R415" s="2"/>
      <c r="S415" s="2">
        <v>203.5</v>
      </c>
      <c r="T415" s="2">
        <v>4.59596E-274</v>
      </c>
      <c r="V415">
        <v>0.81399999999999995</v>
      </c>
      <c r="W415" s="2">
        <v>-5.8151599999999998E-281</v>
      </c>
      <c r="X415" s="2"/>
      <c r="Y415" s="2">
        <v>203.5</v>
      </c>
      <c r="Z415" s="2">
        <v>4.59596E-274</v>
      </c>
      <c r="AB415">
        <v>0.81399999999999995</v>
      </c>
      <c r="AC415" s="2">
        <v>-5.81517E-281</v>
      </c>
      <c r="AE415">
        <v>203.5</v>
      </c>
      <c r="AF415" s="2">
        <v>4.59596E-274</v>
      </c>
      <c r="AH415">
        <v>0.81399999999999995</v>
      </c>
      <c r="AI415" s="2">
        <v>-5.8149100000000003E-281</v>
      </c>
      <c r="AK415">
        <v>203.5</v>
      </c>
      <c r="AL415" s="2">
        <v>4.59596E-274</v>
      </c>
      <c r="AN415">
        <v>0.81399999999999995</v>
      </c>
      <c r="AO415" s="2">
        <v>-5.8150299999999999E-281</v>
      </c>
      <c r="AQ415">
        <v>203.5</v>
      </c>
      <c r="AR415" s="2">
        <v>4.59596E-274</v>
      </c>
      <c r="AT415">
        <v>0.81399999999999995</v>
      </c>
      <c r="AU415" s="2">
        <v>-5.8151599999999998E-281</v>
      </c>
      <c r="AW415">
        <f>'[1]100_50ft spacing'!G415</f>
        <v>203.5</v>
      </c>
      <c r="AX415">
        <f>'[1]100_50ft spacing'!H415</f>
        <v>4.59596E-274</v>
      </c>
      <c r="AZ415">
        <f>'[1]100_50ft spacing'!M415</f>
        <v>0.81399999999999995</v>
      </c>
      <c r="BA415">
        <f>'[1]100_50ft spacing'!N415</f>
        <v>-5.8150500000000003E-281</v>
      </c>
      <c r="BC415">
        <v>203.5</v>
      </c>
      <c r="BD415" s="2">
        <v>4.59596E-274</v>
      </c>
      <c r="BF415">
        <v>0.81399999999999995</v>
      </c>
      <c r="BG415" s="2">
        <v>-5.8150299999999999E-281</v>
      </c>
      <c r="BI415">
        <v>0.81399999999999995</v>
      </c>
      <c r="BJ415" s="2">
        <v>-5.81517E-281</v>
      </c>
      <c r="BL415">
        <v>0.81399999999999995</v>
      </c>
      <c r="BM415" s="2">
        <v>-5.8150299999999999E-281</v>
      </c>
      <c r="BO415">
        <v>0.81399999999999995</v>
      </c>
      <c r="BP415" s="2">
        <v>-5.8150299999999999E-281</v>
      </c>
      <c r="BR415">
        <v>0.81399999999999995</v>
      </c>
      <c r="BS415" s="2">
        <v>-5.8150299999999999E-281</v>
      </c>
    </row>
    <row r="416" spans="1:71" x14ac:dyDescent="0.3">
      <c r="A416">
        <f>'[1]100_150ft spacing'!A416</f>
        <v>204</v>
      </c>
      <c r="B416">
        <f>'[1]100_150ft spacing'!B416</f>
        <v>1.3914299999999999E-275</v>
      </c>
      <c r="D416">
        <f>'[1]100_150ft spacing'!D416</f>
        <v>0.81599999999999995</v>
      </c>
      <c r="E416">
        <f>'[1]100_150ft spacing'!E416</f>
        <v>-2.0638599999999999E-280</v>
      </c>
      <c r="G416">
        <v>204</v>
      </c>
      <c r="H416" s="2">
        <v>1.3914299999999999E-275</v>
      </c>
      <c r="J416">
        <v>0.81599999999999995</v>
      </c>
      <c r="K416" s="2">
        <v>-2.0638700000000001E-280</v>
      </c>
      <c r="L416" s="2"/>
      <c r="M416">
        <v>204</v>
      </c>
      <c r="N416" s="2">
        <v>1.3914299999999999E-275</v>
      </c>
      <c r="P416">
        <v>0.81599999999999995</v>
      </c>
      <c r="Q416" s="2">
        <v>-2.0638700000000001E-280</v>
      </c>
      <c r="R416" s="2"/>
      <c r="S416" s="2">
        <v>204</v>
      </c>
      <c r="T416" s="2">
        <v>1.3914299999999999E-275</v>
      </c>
      <c r="V416">
        <v>0.81599999999999995</v>
      </c>
      <c r="W416" s="2">
        <v>-2.0638700000000001E-280</v>
      </c>
      <c r="X416" s="2"/>
      <c r="Y416" s="2">
        <v>204</v>
      </c>
      <c r="Z416" s="2">
        <v>1.3914299999999999E-275</v>
      </c>
      <c r="AB416">
        <v>0.81599999999999995</v>
      </c>
      <c r="AC416" s="2">
        <v>-2.0638700000000001E-280</v>
      </c>
      <c r="AE416">
        <v>204</v>
      </c>
      <c r="AF416" s="2">
        <v>1.3914299999999999E-275</v>
      </c>
      <c r="AH416">
        <v>0.81599999999999995</v>
      </c>
      <c r="AI416" s="2">
        <v>-2.06384E-280</v>
      </c>
      <c r="AK416">
        <v>204</v>
      </c>
      <c r="AL416" s="2">
        <v>1.3914299999999999E-275</v>
      </c>
      <c r="AN416">
        <v>0.81599999999999995</v>
      </c>
      <c r="AO416" s="2">
        <v>-2.0638599999999999E-280</v>
      </c>
      <c r="AQ416">
        <v>204</v>
      </c>
      <c r="AR416" s="2">
        <v>1.3914299999999999E-275</v>
      </c>
      <c r="AT416">
        <v>0.81599999999999995</v>
      </c>
      <c r="AU416" s="2">
        <v>-2.0638700000000001E-280</v>
      </c>
      <c r="AW416">
        <f>'[1]100_50ft spacing'!G416</f>
        <v>204</v>
      </c>
      <c r="AX416">
        <f>'[1]100_50ft spacing'!H416</f>
        <v>1.3914299999999999E-275</v>
      </c>
      <c r="AZ416">
        <f>'[1]100_50ft spacing'!M416</f>
        <v>0.81599999999999995</v>
      </c>
      <c r="BA416">
        <f>'[1]100_50ft spacing'!N416</f>
        <v>-2.0638599999999999E-280</v>
      </c>
      <c r="BC416">
        <v>204</v>
      </c>
      <c r="BD416" s="2">
        <v>1.3914299999999999E-275</v>
      </c>
      <c r="BF416">
        <v>0.81599999999999995</v>
      </c>
      <c r="BG416" s="2">
        <v>-2.0638599999999999E-280</v>
      </c>
      <c r="BI416">
        <v>0.81599999999999995</v>
      </c>
      <c r="BJ416" s="2">
        <v>-2.0638700000000001E-280</v>
      </c>
      <c r="BL416">
        <v>0.81599999999999995</v>
      </c>
      <c r="BM416" s="2">
        <v>-2.0638599999999999E-280</v>
      </c>
      <c r="BO416">
        <v>0.81599999999999995</v>
      </c>
      <c r="BP416" s="2">
        <v>-2.0638599999999999E-280</v>
      </c>
      <c r="BR416">
        <v>0.81599999999999995</v>
      </c>
      <c r="BS416" s="2">
        <v>-2.0638599999999999E-280</v>
      </c>
    </row>
    <row r="417" spans="1:71" x14ac:dyDescent="0.3">
      <c r="A417">
        <f>'[1]100_150ft spacing'!A417</f>
        <v>204.5</v>
      </c>
      <c r="B417">
        <f>'[1]100_150ft spacing'!B417</f>
        <v>-1.3982199999999999E-273</v>
      </c>
      <c r="D417">
        <f>'[1]100_150ft spacing'!D417</f>
        <v>0.81799999999999995</v>
      </c>
      <c r="E417">
        <f>'[1]100_150ft spacing'!E417</f>
        <v>-3.8393799999999999E-281</v>
      </c>
      <c r="G417">
        <v>204.5</v>
      </c>
      <c r="H417" s="2">
        <v>-1.3982199999999999E-273</v>
      </c>
      <c r="J417">
        <v>0.81799999999999995</v>
      </c>
      <c r="K417" s="2">
        <v>-3.8401100000000001E-281</v>
      </c>
      <c r="L417" s="2"/>
      <c r="M417">
        <v>204.5</v>
      </c>
      <c r="N417" s="2">
        <v>-1.3982199999999999E-273</v>
      </c>
      <c r="P417">
        <v>0.81799999999999995</v>
      </c>
      <c r="Q417" s="2">
        <v>-3.8401100000000001E-281</v>
      </c>
      <c r="R417" s="2"/>
      <c r="S417" s="2">
        <v>204.5</v>
      </c>
      <c r="T417" s="2">
        <v>-1.3982199999999999E-273</v>
      </c>
      <c r="V417">
        <v>0.81799999999999995</v>
      </c>
      <c r="W417" s="2">
        <v>-3.8403200000000002E-281</v>
      </c>
      <c r="X417" s="2"/>
      <c r="Y417" s="2">
        <v>204.5</v>
      </c>
      <c r="Z417" s="2">
        <v>-1.3982199999999999E-273</v>
      </c>
      <c r="AB417">
        <v>0.81799999999999995</v>
      </c>
      <c r="AC417" s="2">
        <v>-3.8403299999999997E-281</v>
      </c>
      <c r="AE417">
        <v>204.5</v>
      </c>
      <c r="AF417" s="2">
        <v>-1.3982199999999999E-273</v>
      </c>
      <c r="AH417">
        <v>0.81799999999999995</v>
      </c>
      <c r="AI417" s="2">
        <v>-3.8398000000000001E-281</v>
      </c>
      <c r="AK417">
        <v>204.5</v>
      </c>
      <c r="AL417" s="2">
        <v>-1.3982199999999999E-273</v>
      </c>
      <c r="AN417">
        <v>0.81799999999999995</v>
      </c>
      <c r="AO417" s="2">
        <v>-3.8399599999999998E-281</v>
      </c>
      <c r="AQ417">
        <v>204.5</v>
      </c>
      <c r="AR417" s="2">
        <v>-1.3982199999999999E-273</v>
      </c>
      <c r="AT417">
        <v>0.81799999999999995</v>
      </c>
      <c r="AU417" s="2">
        <v>-3.8395300000000001E-281</v>
      </c>
      <c r="AW417">
        <f>'[1]100_50ft spacing'!G417</f>
        <v>204.5</v>
      </c>
      <c r="AX417">
        <f>'[1]100_50ft spacing'!H417</f>
        <v>-1.3982199999999999E-273</v>
      </c>
      <c r="AZ417">
        <f>'[1]100_50ft spacing'!M417</f>
        <v>0.81799999999999995</v>
      </c>
      <c r="BA417">
        <f>'[1]100_50ft spacing'!N417</f>
        <v>-3.8398199999999998E-281</v>
      </c>
      <c r="BC417">
        <v>204.5</v>
      </c>
      <c r="BD417" s="2">
        <v>-1.3982199999999999E-273</v>
      </c>
      <c r="BF417">
        <v>0.81799999999999995</v>
      </c>
      <c r="BG417" s="2">
        <v>-3.8399599999999998E-281</v>
      </c>
      <c r="BI417">
        <v>0.81799999999999995</v>
      </c>
      <c r="BJ417" s="2">
        <v>-3.8395300000000001E-281</v>
      </c>
      <c r="BL417">
        <v>0.81799999999999995</v>
      </c>
      <c r="BM417" s="2">
        <v>-3.8393799999999999E-281</v>
      </c>
      <c r="BO417">
        <v>0.81799999999999995</v>
      </c>
      <c r="BP417" s="2">
        <v>-3.8393799999999999E-281</v>
      </c>
      <c r="BR417">
        <v>0.81799999999999995</v>
      </c>
      <c r="BS417" s="2">
        <v>-3.8393799999999999E-281</v>
      </c>
    </row>
    <row r="418" spans="1:71" x14ac:dyDescent="0.3">
      <c r="A418">
        <f>'[1]100_150ft spacing'!A418</f>
        <v>205</v>
      </c>
      <c r="B418">
        <f>'[1]100_150ft spacing'!B418</f>
        <v>-1.2759699999999999E-273</v>
      </c>
      <c r="D418">
        <f>'[1]100_150ft spacing'!D418</f>
        <v>0.82</v>
      </c>
      <c r="E418">
        <f>'[1]100_150ft spacing'!E418</f>
        <v>5.8347500000000003E-280</v>
      </c>
      <c r="G418">
        <v>205</v>
      </c>
      <c r="H418" s="2">
        <v>-1.2759699999999999E-273</v>
      </c>
      <c r="J418">
        <v>0.82</v>
      </c>
      <c r="K418" s="2">
        <v>5.8345400000000005E-280</v>
      </c>
      <c r="L418" s="2"/>
      <c r="M418">
        <v>205</v>
      </c>
      <c r="N418" s="2">
        <v>-1.2759699999999999E-273</v>
      </c>
      <c r="P418">
        <v>0.82</v>
      </c>
      <c r="Q418" s="2">
        <v>5.8345400000000005E-280</v>
      </c>
      <c r="R418" s="2"/>
      <c r="S418" s="2">
        <v>205</v>
      </c>
      <c r="T418" s="2">
        <v>-1.2759699999999999E-273</v>
      </c>
      <c r="V418">
        <v>0.82</v>
      </c>
      <c r="W418" s="2">
        <v>5.8344499999999998E-280</v>
      </c>
      <c r="X418" s="2"/>
      <c r="Y418" s="2">
        <v>205</v>
      </c>
      <c r="Z418" s="2">
        <v>-1.2759699999999999E-273</v>
      </c>
      <c r="AB418">
        <v>0.82</v>
      </c>
      <c r="AC418" s="2">
        <v>5.8344499999999998E-280</v>
      </c>
      <c r="AE418">
        <v>205</v>
      </c>
      <c r="AF418" s="2">
        <v>-1.2759699999999999E-273</v>
      </c>
      <c r="AH418">
        <v>0.82</v>
      </c>
      <c r="AI418" s="2">
        <v>5.8345599999999999E-280</v>
      </c>
      <c r="AK418">
        <v>205</v>
      </c>
      <c r="AL418" s="2">
        <v>-1.2759699999999999E-273</v>
      </c>
      <c r="AN418">
        <v>0.82</v>
      </c>
      <c r="AO418" s="2">
        <v>5.8345499999999997E-280</v>
      </c>
      <c r="AQ418">
        <v>205</v>
      </c>
      <c r="AR418" s="2">
        <v>-1.2759699999999999E-273</v>
      </c>
      <c r="AT418">
        <v>0.82</v>
      </c>
      <c r="AU418" s="2">
        <v>5.8347400000000001E-280</v>
      </c>
      <c r="AW418">
        <f>'[1]100_50ft spacing'!G418</f>
        <v>205</v>
      </c>
      <c r="AX418">
        <f>'[1]100_50ft spacing'!H418</f>
        <v>-1.2759699999999999E-273</v>
      </c>
      <c r="AZ418">
        <f>'[1]100_50ft spacing'!M418</f>
        <v>0.82</v>
      </c>
      <c r="BA418">
        <f>'[1]100_50ft spacing'!N418</f>
        <v>5.8345800000000002E-280</v>
      </c>
      <c r="BC418">
        <v>205</v>
      </c>
      <c r="BD418" s="2">
        <v>-1.2759699999999999E-273</v>
      </c>
      <c r="BF418">
        <v>0.82</v>
      </c>
      <c r="BG418" s="2">
        <v>5.8345499999999997E-280</v>
      </c>
      <c r="BI418">
        <v>0.82</v>
      </c>
      <c r="BJ418" s="2">
        <v>5.8347400000000001E-280</v>
      </c>
      <c r="BL418">
        <v>0.82</v>
      </c>
      <c r="BM418" s="2">
        <v>5.8347500000000003E-280</v>
      </c>
      <c r="BO418">
        <v>0.82</v>
      </c>
      <c r="BP418" s="2">
        <v>5.8347500000000003E-280</v>
      </c>
      <c r="BR418">
        <v>0.82</v>
      </c>
      <c r="BS418" s="2">
        <v>5.8347500000000003E-280</v>
      </c>
    </row>
    <row r="419" spans="1:71" x14ac:dyDescent="0.3">
      <c r="A419">
        <f>'[1]100_150ft spacing'!A419</f>
        <v>205.5</v>
      </c>
      <c r="B419">
        <f>'[1]100_150ft spacing'!B419</f>
        <v>3.1380100000000001E-273</v>
      </c>
      <c r="D419">
        <f>'[1]100_150ft spacing'!D419</f>
        <v>0.82199999999999995</v>
      </c>
      <c r="E419">
        <f>'[1]100_150ft spacing'!E419</f>
        <v>7.8596000000000001E-280</v>
      </c>
      <c r="G419">
        <v>205.5</v>
      </c>
      <c r="H419" s="2">
        <v>3.1380100000000001E-273</v>
      </c>
      <c r="J419">
        <v>0.82199999999999995</v>
      </c>
      <c r="K419" s="2">
        <v>7.8592200000000001E-280</v>
      </c>
      <c r="L419" s="2"/>
      <c r="M419">
        <v>205.5</v>
      </c>
      <c r="N419" s="2">
        <v>3.1380100000000001E-273</v>
      </c>
      <c r="P419">
        <v>0.82199999999999995</v>
      </c>
      <c r="Q419" s="2">
        <v>7.8592300000000003E-280</v>
      </c>
      <c r="R419" s="2"/>
      <c r="S419" s="2">
        <v>205.5</v>
      </c>
      <c r="T419" s="2">
        <v>3.1380100000000001E-273</v>
      </c>
      <c r="V419">
        <v>0.82199999999999995</v>
      </c>
      <c r="W419" s="2">
        <v>7.8590500000000001E-280</v>
      </c>
      <c r="X419" s="2"/>
      <c r="Y419" s="2">
        <v>205.5</v>
      </c>
      <c r="Z419" s="2">
        <v>3.1380100000000001E-273</v>
      </c>
      <c r="AB419">
        <v>0.82199999999999995</v>
      </c>
      <c r="AC419" s="2">
        <v>7.8590500000000001E-280</v>
      </c>
      <c r="AE419">
        <v>205.5</v>
      </c>
      <c r="AF419" s="2">
        <v>3.1380100000000001E-273</v>
      </c>
      <c r="AH419">
        <v>0.82199999999999995</v>
      </c>
      <c r="AI419" s="2">
        <v>7.8592399999999995E-280</v>
      </c>
      <c r="AK419">
        <v>205.5</v>
      </c>
      <c r="AL419" s="2">
        <v>3.1380100000000001E-273</v>
      </c>
      <c r="AN419">
        <v>0.82199999999999995</v>
      </c>
      <c r="AO419" s="2">
        <v>7.8592300000000003E-280</v>
      </c>
      <c r="AQ419">
        <v>205.5</v>
      </c>
      <c r="AR419" s="2">
        <v>3.1380100000000001E-273</v>
      </c>
      <c r="AT419">
        <v>0.82199999999999995</v>
      </c>
      <c r="AU419" s="2">
        <v>7.8595899999999999E-280</v>
      </c>
      <c r="AW419">
        <f>'[1]100_50ft spacing'!G419</f>
        <v>205.5</v>
      </c>
      <c r="AX419">
        <f>'[1]100_50ft spacing'!H419</f>
        <v>3.1380100000000001E-273</v>
      </c>
      <c r="AZ419">
        <f>'[1]100_50ft spacing'!M419</f>
        <v>0.82199999999999995</v>
      </c>
      <c r="BA419">
        <f>'[1]100_50ft spacing'!N419</f>
        <v>7.8592700000000001E-280</v>
      </c>
      <c r="BC419">
        <v>205.5</v>
      </c>
      <c r="BD419" s="2">
        <v>3.1380100000000001E-273</v>
      </c>
      <c r="BF419">
        <v>0.82199999999999995</v>
      </c>
      <c r="BG419" s="2">
        <v>7.8592300000000003E-280</v>
      </c>
      <c r="BI419">
        <v>0.82199999999999995</v>
      </c>
      <c r="BJ419" s="2">
        <v>7.8595899999999999E-280</v>
      </c>
      <c r="BL419">
        <v>0.82199999999999995</v>
      </c>
      <c r="BM419" s="2">
        <v>7.8596000000000001E-280</v>
      </c>
      <c r="BO419">
        <v>0.82199999999999995</v>
      </c>
      <c r="BP419" s="2">
        <v>7.8596000000000001E-280</v>
      </c>
      <c r="BR419">
        <v>0.82199999999999995</v>
      </c>
      <c r="BS419" s="2">
        <v>7.8596000000000001E-280</v>
      </c>
    </row>
    <row r="420" spans="1:71" x14ac:dyDescent="0.3">
      <c r="A420">
        <f>'[1]100_150ft spacing'!A420</f>
        <v>206</v>
      </c>
      <c r="B420">
        <f>'[1]100_150ft spacing'!B420</f>
        <v>6.4118500000000004E-273</v>
      </c>
      <c r="D420">
        <f>'[1]100_150ft spacing'!D420</f>
        <v>0.82399999999999995</v>
      </c>
      <c r="E420">
        <f>'[1]100_150ft spacing'!E420</f>
        <v>-7.3925499999999998E-280</v>
      </c>
      <c r="G420">
        <v>206</v>
      </c>
      <c r="H420" s="2">
        <v>6.4118500000000004E-273</v>
      </c>
      <c r="J420">
        <v>0.82399999999999995</v>
      </c>
      <c r="K420" s="2">
        <v>-7.3930700000000003E-280</v>
      </c>
      <c r="L420" s="2"/>
      <c r="M420">
        <v>206</v>
      </c>
      <c r="N420" s="2">
        <v>6.4118500000000004E-273</v>
      </c>
      <c r="P420">
        <v>0.82399999999999995</v>
      </c>
      <c r="Q420" s="2">
        <v>-7.3930399999999997E-280</v>
      </c>
      <c r="R420" s="2"/>
      <c r="S420" s="2">
        <v>206</v>
      </c>
      <c r="T420" s="2">
        <v>6.4118500000000004E-273</v>
      </c>
      <c r="V420">
        <v>0.82399999999999995</v>
      </c>
      <c r="W420" s="2">
        <v>-7.3933000000000005E-280</v>
      </c>
      <c r="X420" s="2"/>
      <c r="Y420" s="2">
        <v>206</v>
      </c>
      <c r="Z420" s="2">
        <v>6.4118500000000004E-273</v>
      </c>
      <c r="AB420">
        <v>0.82399999999999995</v>
      </c>
      <c r="AC420" s="2">
        <v>-7.3933000000000005E-280</v>
      </c>
      <c r="AE420">
        <v>206</v>
      </c>
      <c r="AF420" s="2">
        <v>6.4118500000000004E-273</v>
      </c>
      <c r="AH420">
        <v>0.82399999999999995</v>
      </c>
      <c r="AI420" s="2">
        <v>-7.3930399999999997E-280</v>
      </c>
      <c r="AK420">
        <v>206</v>
      </c>
      <c r="AL420" s="2">
        <v>6.4118500000000004E-273</v>
      </c>
      <c r="AN420">
        <v>0.82399999999999995</v>
      </c>
      <c r="AO420" s="2">
        <v>-7.3930499999999999E-280</v>
      </c>
      <c r="AQ420">
        <v>206</v>
      </c>
      <c r="AR420" s="2">
        <v>6.4118500000000004E-273</v>
      </c>
      <c r="AT420">
        <v>0.82399999999999995</v>
      </c>
      <c r="AU420" s="2">
        <v>-7.39256E-280</v>
      </c>
      <c r="AW420">
        <f>'[1]100_50ft spacing'!G420</f>
        <v>206</v>
      </c>
      <c r="AX420">
        <f>'[1]100_50ft spacing'!H420</f>
        <v>6.4118500000000004E-273</v>
      </c>
      <c r="AZ420">
        <f>'[1]100_50ft spacing'!M420</f>
        <v>0.82399999999999995</v>
      </c>
      <c r="BA420">
        <f>'[1]100_50ft spacing'!N420</f>
        <v>-7.3930100000000002E-280</v>
      </c>
      <c r="BC420">
        <v>206</v>
      </c>
      <c r="BD420" s="2">
        <v>6.4118500000000004E-273</v>
      </c>
      <c r="BF420">
        <v>0.82399999999999995</v>
      </c>
      <c r="BG420" s="2">
        <v>-7.3930600000000001E-280</v>
      </c>
      <c r="BI420">
        <v>0.82399999999999995</v>
      </c>
      <c r="BJ420" s="2">
        <v>-7.3925700000000002E-280</v>
      </c>
      <c r="BL420">
        <v>0.82399999999999995</v>
      </c>
      <c r="BM420" s="2">
        <v>-7.3925499999999998E-280</v>
      </c>
      <c r="BO420">
        <v>0.82399999999999995</v>
      </c>
      <c r="BP420" s="2">
        <v>-7.3925499999999998E-280</v>
      </c>
      <c r="BR420">
        <v>0.82399999999999995</v>
      </c>
      <c r="BS420" s="2">
        <v>-7.3925499999999998E-280</v>
      </c>
    </row>
    <row r="421" spans="1:71" x14ac:dyDescent="0.3">
      <c r="A421">
        <f>'[1]100_150ft spacing'!A421</f>
        <v>206.5</v>
      </c>
      <c r="B421">
        <f>'[1]100_150ft spacing'!B421</f>
        <v>-3.3375399999999999E-273</v>
      </c>
      <c r="D421">
        <f>'[1]100_150ft spacing'!D421</f>
        <v>0.82599999999999996</v>
      </c>
      <c r="E421">
        <f>'[1]100_150ft spacing'!E421</f>
        <v>-2.8282899999999998E-279</v>
      </c>
      <c r="G421">
        <v>206.5</v>
      </c>
      <c r="H421" s="2">
        <v>-3.3375399999999999E-273</v>
      </c>
      <c r="J421">
        <v>0.82599999999999996</v>
      </c>
      <c r="K421" s="2">
        <v>-2.8283500000000001E-279</v>
      </c>
      <c r="L421" s="2"/>
      <c r="M421">
        <v>206.5</v>
      </c>
      <c r="N421" s="2">
        <v>-3.3375399999999999E-273</v>
      </c>
      <c r="P421">
        <v>0.82599999999999996</v>
      </c>
      <c r="Q421" s="2">
        <v>-2.8283500000000001E-279</v>
      </c>
      <c r="R421" s="2"/>
      <c r="S421" s="2">
        <v>206.5</v>
      </c>
      <c r="T421" s="2">
        <v>-3.3375399999999999E-273</v>
      </c>
      <c r="V421">
        <v>0.82599999999999996</v>
      </c>
      <c r="W421" s="2">
        <v>-2.8283800000000001E-279</v>
      </c>
      <c r="X421" s="2"/>
      <c r="Y421" s="2">
        <v>206.5</v>
      </c>
      <c r="Z421" s="2">
        <v>-3.3375399999999999E-273</v>
      </c>
      <c r="AB421">
        <v>0.82599999999999996</v>
      </c>
      <c r="AC421" s="2">
        <v>-2.8283800000000001E-279</v>
      </c>
      <c r="AE421">
        <v>206.5</v>
      </c>
      <c r="AF421" s="2">
        <v>-3.3375399999999999E-273</v>
      </c>
      <c r="AH421">
        <v>0.82599999999999996</v>
      </c>
      <c r="AI421" s="2">
        <v>-2.8283500000000001E-279</v>
      </c>
      <c r="AK421">
        <v>206.5</v>
      </c>
      <c r="AL421" s="2">
        <v>-3.3375399999999999E-273</v>
      </c>
      <c r="AN421">
        <v>0.82599999999999996</v>
      </c>
      <c r="AO421" s="2">
        <v>-2.8283500000000001E-279</v>
      </c>
      <c r="AQ421">
        <v>206.5</v>
      </c>
      <c r="AR421" s="2">
        <v>-3.3375399999999999E-273</v>
      </c>
      <c r="AT421">
        <v>0.82599999999999996</v>
      </c>
      <c r="AU421" s="2">
        <v>-2.8282899999999998E-279</v>
      </c>
      <c r="AW421">
        <f>'[1]100_50ft spacing'!G421</f>
        <v>206.5</v>
      </c>
      <c r="AX421">
        <f>'[1]100_50ft spacing'!H421</f>
        <v>-3.3375399999999999E-273</v>
      </c>
      <c r="AZ421">
        <f>'[1]100_50ft spacing'!M421</f>
        <v>0.82599999999999996</v>
      </c>
      <c r="BA421">
        <f>'[1]100_50ft spacing'!N421</f>
        <v>-2.8283400000000001E-279</v>
      </c>
      <c r="BC421">
        <v>206.5</v>
      </c>
      <c r="BD421" s="2">
        <v>-3.3375399999999999E-273</v>
      </c>
      <c r="BF421">
        <v>0.82599999999999996</v>
      </c>
      <c r="BG421" s="2">
        <v>-2.8283500000000001E-279</v>
      </c>
      <c r="BI421">
        <v>0.82599999999999996</v>
      </c>
      <c r="BJ421" s="2">
        <v>-2.8282899999999998E-279</v>
      </c>
      <c r="BL421">
        <v>0.82599999999999996</v>
      </c>
      <c r="BM421" s="2">
        <v>-2.8282899999999998E-279</v>
      </c>
      <c r="BO421">
        <v>0.82599999999999996</v>
      </c>
      <c r="BP421" s="2">
        <v>-2.8282899999999998E-279</v>
      </c>
      <c r="BR421">
        <v>0.82599999999999996</v>
      </c>
      <c r="BS421" s="2">
        <v>-2.8282899999999998E-279</v>
      </c>
    </row>
    <row r="422" spans="1:71" x14ac:dyDescent="0.3">
      <c r="A422">
        <f>'[1]100_150ft spacing'!A422</f>
        <v>207</v>
      </c>
      <c r="B422">
        <f>'[1]100_150ft spacing'!B422</f>
        <v>-2.2281599999999999E-272</v>
      </c>
      <c r="D422">
        <f>'[1]100_150ft spacing'!D422</f>
        <v>0.82799999999999996</v>
      </c>
      <c r="E422">
        <f>'[1]100_150ft spacing'!E422</f>
        <v>-4.3365400000000002E-280</v>
      </c>
      <c r="G422">
        <v>207</v>
      </c>
      <c r="H422" s="2">
        <v>-2.2281599999999999E-272</v>
      </c>
      <c r="J422">
        <v>0.82799999999999996</v>
      </c>
      <c r="K422" s="2">
        <v>-4.33721E-280</v>
      </c>
      <c r="L422" s="2"/>
      <c r="M422">
        <v>207</v>
      </c>
      <c r="N422" s="2">
        <v>-2.2281599999999999E-272</v>
      </c>
      <c r="P422">
        <v>0.82799999999999996</v>
      </c>
      <c r="Q422" s="2">
        <v>-4.33713E-280</v>
      </c>
      <c r="R422" s="2"/>
      <c r="S422" s="2">
        <v>207</v>
      </c>
      <c r="T422" s="2">
        <v>-2.2281599999999999E-272</v>
      </c>
      <c r="V422">
        <v>0.82799999999999996</v>
      </c>
      <c r="W422" s="2">
        <v>-4.3375099999999999E-280</v>
      </c>
      <c r="X422" s="2"/>
      <c r="Y422" s="2">
        <v>207</v>
      </c>
      <c r="Z422" s="2">
        <v>-2.2281599999999999E-272</v>
      </c>
      <c r="AB422">
        <v>0.82799999999999996</v>
      </c>
      <c r="AC422" s="2">
        <v>-4.3375099999999999E-280</v>
      </c>
      <c r="AE422">
        <v>207</v>
      </c>
      <c r="AF422" s="2">
        <v>-2.2281599999999999E-272</v>
      </c>
      <c r="AH422">
        <v>0.82799999999999996</v>
      </c>
      <c r="AI422" s="2">
        <v>-4.3371900000000001E-280</v>
      </c>
      <c r="AK422">
        <v>207</v>
      </c>
      <c r="AL422" s="2">
        <v>-2.2281599999999999E-272</v>
      </c>
      <c r="AN422">
        <v>0.82799999999999996</v>
      </c>
      <c r="AO422" s="2">
        <v>-4.3371999999999998E-280</v>
      </c>
      <c r="AQ422">
        <v>207</v>
      </c>
      <c r="AR422" s="2">
        <v>-2.2281599999999999E-272</v>
      </c>
      <c r="AT422">
        <v>0.82799999999999996</v>
      </c>
      <c r="AU422" s="2">
        <v>-4.3365499999999999E-280</v>
      </c>
      <c r="AW422">
        <f>'[1]100_50ft spacing'!G422</f>
        <v>207</v>
      </c>
      <c r="AX422">
        <f>'[1]100_50ft spacing'!H422</f>
        <v>-2.2281599999999999E-272</v>
      </c>
      <c r="AZ422">
        <f>'[1]100_50ft spacing'!M422</f>
        <v>0.82799999999999996</v>
      </c>
      <c r="BA422">
        <f>'[1]100_50ft spacing'!N422</f>
        <v>-4.3371499999999999E-280</v>
      </c>
      <c r="BC422">
        <v>207</v>
      </c>
      <c r="BD422" s="2">
        <v>-2.2281599999999999E-272</v>
      </c>
      <c r="BF422">
        <v>0.82799999999999996</v>
      </c>
      <c r="BG422" s="2">
        <v>-4.3371999999999998E-280</v>
      </c>
      <c r="BI422">
        <v>0.82799999999999996</v>
      </c>
      <c r="BJ422" s="2">
        <v>-4.3365499999999999E-280</v>
      </c>
      <c r="BL422">
        <v>0.82799999999999996</v>
      </c>
      <c r="BM422" s="2">
        <v>-4.3365400000000002E-280</v>
      </c>
      <c r="BO422">
        <v>0.82799999999999996</v>
      </c>
      <c r="BP422" s="2">
        <v>-4.3365400000000002E-280</v>
      </c>
      <c r="BR422">
        <v>0.82799999999999996</v>
      </c>
      <c r="BS422" s="2">
        <v>-4.3365400000000002E-280</v>
      </c>
    </row>
    <row r="423" spans="1:71" x14ac:dyDescent="0.3">
      <c r="A423">
        <f>'[1]100_150ft spacing'!A423</f>
        <v>207.5</v>
      </c>
      <c r="B423">
        <f>'[1]100_150ft spacing'!B423</f>
        <v>-1.0782500000000001E-272</v>
      </c>
      <c r="D423">
        <f>'[1]100_150ft spacing'!D423</f>
        <v>0.83</v>
      </c>
      <c r="E423">
        <f>'[1]100_150ft spacing'!E423</f>
        <v>8.4883499999999993E-279</v>
      </c>
      <c r="G423">
        <v>207.5</v>
      </c>
      <c r="H423" s="2">
        <v>-1.0782500000000001E-272</v>
      </c>
      <c r="J423">
        <v>0.83</v>
      </c>
      <c r="K423" s="2">
        <v>8.4882800000000002E-279</v>
      </c>
      <c r="L423" s="2"/>
      <c r="M423">
        <v>207.5</v>
      </c>
      <c r="N423" s="2">
        <v>-1.0782500000000001E-272</v>
      </c>
      <c r="P423">
        <v>0.83</v>
      </c>
      <c r="Q423" s="2">
        <v>8.4882899999999994E-279</v>
      </c>
      <c r="R423" s="2"/>
      <c r="S423" s="2">
        <v>207.5</v>
      </c>
      <c r="T423" s="2">
        <v>-1.0782500000000001E-272</v>
      </c>
      <c r="V423">
        <v>0.83</v>
      </c>
      <c r="W423" s="2">
        <v>8.4882499999999995E-279</v>
      </c>
      <c r="X423" s="2"/>
      <c r="Y423" s="2">
        <v>207.5</v>
      </c>
      <c r="Z423" s="2">
        <v>-1.0782500000000001E-272</v>
      </c>
      <c r="AB423">
        <v>0.83</v>
      </c>
      <c r="AC423" s="2">
        <v>8.4882499999999995E-279</v>
      </c>
      <c r="AE423">
        <v>207.5</v>
      </c>
      <c r="AF423" s="2">
        <v>-1.0782500000000001E-272</v>
      </c>
      <c r="AH423">
        <v>0.83</v>
      </c>
      <c r="AI423" s="2">
        <v>8.4882800000000002E-279</v>
      </c>
      <c r="AK423">
        <v>207.5</v>
      </c>
      <c r="AL423" s="2">
        <v>-1.0782500000000001E-272</v>
      </c>
      <c r="AN423">
        <v>0.83</v>
      </c>
      <c r="AO423" s="2">
        <v>8.4882800000000002E-279</v>
      </c>
      <c r="AQ423">
        <v>207.5</v>
      </c>
      <c r="AR423" s="2">
        <v>-1.0782500000000001E-272</v>
      </c>
      <c r="AT423">
        <v>0.83</v>
      </c>
      <c r="AU423" s="2">
        <v>8.4883499999999993E-279</v>
      </c>
      <c r="AW423">
        <f>'[1]100_50ft spacing'!G423</f>
        <v>207.5</v>
      </c>
      <c r="AX423">
        <f>'[1]100_50ft spacing'!H423</f>
        <v>-1.0782500000000001E-272</v>
      </c>
      <c r="AZ423">
        <f>'[1]100_50ft spacing'!M423</f>
        <v>0.83</v>
      </c>
      <c r="BA423">
        <f>'[1]100_50ft spacing'!N423</f>
        <v>8.4882800000000002E-279</v>
      </c>
      <c r="BC423">
        <v>207.5</v>
      </c>
      <c r="BD423" s="2">
        <v>-1.0782500000000001E-272</v>
      </c>
      <c r="BF423">
        <v>0.83</v>
      </c>
      <c r="BG423" s="2">
        <v>8.4882800000000002E-279</v>
      </c>
      <c r="BI423">
        <v>0.83</v>
      </c>
      <c r="BJ423" s="2">
        <v>8.4883499999999993E-279</v>
      </c>
      <c r="BL423">
        <v>0.83</v>
      </c>
      <c r="BM423" s="2">
        <v>8.4883499999999993E-279</v>
      </c>
      <c r="BO423">
        <v>0.83</v>
      </c>
      <c r="BP423" s="2">
        <v>8.4883499999999993E-279</v>
      </c>
      <c r="BR423">
        <v>0.83</v>
      </c>
      <c r="BS423" s="2">
        <v>8.4883499999999993E-279</v>
      </c>
    </row>
    <row r="424" spans="1:71" x14ac:dyDescent="0.3">
      <c r="A424">
        <f>'[1]100_150ft spacing'!A424</f>
        <v>208</v>
      </c>
      <c r="B424">
        <f>'[1]100_150ft spacing'!B424</f>
        <v>5.9111100000000001E-272</v>
      </c>
      <c r="D424">
        <f>'[1]100_150ft spacing'!D424</f>
        <v>0.83199999999999996</v>
      </c>
      <c r="E424">
        <f>'[1]100_150ft spacing'!E424</f>
        <v>1.14324E-278</v>
      </c>
      <c r="G424">
        <v>208</v>
      </c>
      <c r="H424" s="2">
        <v>5.9111100000000001E-272</v>
      </c>
      <c r="J424">
        <v>0.83199999999999996</v>
      </c>
      <c r="K424" s="2">
        <v>1.14324E-278</v>
      </c>
      <c r="L424" s="2"/>
      <c r="M424">
        <v>208</v>
      </c>
      <c r="N424" s="2">
        <v>5.9111100000000001E-272</v>
      </c>
      <c r="P424">
        <v>0.83199999999999996</v>
      </c>
      <c r="Q424" s="2">
        <v>1.14324E-278</v>
      </c>
      <c r="R424" s="2"/>
      <c r="S424" s="2">
        <v>208</v>
      </c>
      <c r="T424" s="2">
        <v>5.9111100000000001E-272</v>
      </c>
      <c r="V424">
        <v>0.83199999999999996</v>
      </c>
      <c r="W424" s="2">
        <v>1.14324E-278</v>
      </c>
      <c r="X424" s="2"/>
      <c r="Y424" s="2">
        <v>208</v>
      </c>
      <c r="Z424" s="2">
        <v>5.9111100000000001E-272</v>
      </c>
      <c r="AB424">
        <v>0.83199999999999996</v>
      </c>
      <c r="AC424" s="2">
        <v>1.14323E-278</v>
      </c>
      <c r="AE424">
        <v>208</v>
      </c>
      <c r="AF424" s="2">
        <v>5.9111100000000001E-272</v>
      </c>
      <c r="AH424">
        <v>0.83199999999999996</v>
      </c>
      <c r="AI424" s="2">
        <v>1.14323E-278</v>
      </c>
      <c r="AK424">
        <v>208</v>
      </c>
      <c r="AL424" s="2">
        <v>5.9111100000000001E-272</v>
      </c>
      <c r="AN424">
        <v>0.83199999999999996</v>
      </c>
      <c r="AO424" s="2">
        <v>1.14324E-278</v>
      </c>
      <c r="AQ424">
        <v>208</v>
      </c>
      <c r="AR424" s="2">
        <v>5.9111100000000001E-272</v>
      </c>
      <c r="AT424">
        <v>0.83199999999999996</v>
      </c>
      <c r="AU424" s="2">
        <v>1.14325E-278</v>
      </c>
      <c r="AW424">
        <f>'[1]100_50ft spacing'!G424</f>
        <v>208</v>
      </c>
      <c r="AX424">
        <f>'[1]100_50ft spacing'!H424</f>
        <v>5.9111100000000001E-272</v>
      </c>
      <c r="AZ424">
        <f>'[1]100_50ft spacing'!M424</f>
        <v>0.83199999999999996</v>
      </c>
      <c r="BA424">
        <f>'[1]100_50ft spacing'!N424</f>
        <v>1.14324E-278</v>
      </c>
      <c r="BC424">
        <v>208</v>
      </c>
      <c r="BD424" s="2">
        <v>5.9111100000000001E-272</v>
      </c>
      <c r="BF424">
        <v>0.83199999999999996</v>
      </c>
      <c r="BG424" s="2">
        <v>1.14324E-278</v>
      </c>
      <c r="BI424">
        <v>0.83199999999999996</v>
      </c>
      <c r="BJ424" s="2">
        <v>1.14325E-278</v>
      </c>
      <c r="BL424">
        <v>0.83199999999999996</v>
      </c>
      <c r="BM424" s="2">
        <v>1.14324E-278</v>
      </c>
      <c r="BO424">
        <v>0.83199999999999996</v>
      </c>
      <c r="BP424" s="2">
        <v>1.14324E-278</v>
      </c>
      <c r="BR424">
        <v>0.83199999999999996</v>
      </c>
      <c r="BS424" s="2">
        <v>1.14324E-278</v>
      </c>
    </row>
    <row r="425" spans="1:71" x14ac:dyDescent="0.3">
      <c r="A425">
        <f>'[1]100_150ft spacing'!A425</f>
        <v>208.5</v>
      </c>
      <c r="B425">
        <f>'[1]100_150ft spacing'!B425</f>
        <v>8.2193600000000001E-272</v>
      </c>
      <c r="D425">
        <f>'[1]100_150ft spacing'!D425</f>
        <v>0.83399999999999996</v>
      </c>
      <c r="E425">
        <f>'[1]100_150ft spacing'!E425</f>
        <v>-1.05839E-278</v>
      </c>
      <c r="G425">
        <v>208.5</v>
      </c>
      <c r="H425" s="2">
        <v>8.2193600000000001E-272</v>
      </c>
      <c r="J425">
        <v>0.83399999999999996</v>
      </c>
      <c r="K425" s="2">
        <v>-1.0583700000000001E-278</v>
      </c>
      <c r="L425" s="2"/>
      <c r="M425">
        <v>208.5</v>
      </c>
      <c r="N425" s="2">
        <v>8.2193600000000001E-272</v>
      </c>
      <c r="P425">
        <v>0.83399999999999996</v>
      </c>
      <c r="Q425" s="2">
        <v>-1.0583700000000001E-278</v>
      </c>
      <c r="R425" s="2"/>
      <c r="S425" s="2">
        <v>208.5</v>
      </c>
      <c r="T425" s="2">
        <v>8.2193600000000001E-272</v>
      </c>
      <c r="V425">
        <v>0.83399999999999996</v>
      </c>
      <c r="W425" s="2">
        <v>-1.0583700000000001E-278</v>
      </c>
      <c r="X425" s="2"/>
      <c r="Y425" s="2">
        <v>208.5</v>
      </c>
      <c r="Z425" s="2">
        <v>8.2193600000000001E-272</v>
      </c>
      <c r="AB425">
        <v>0.83399999999999996</v>
      </c>
      <c r="AC425" s="2">
        <v>-1.05839E-278</v>
      </c>
      <c r="AE425">
        <v>208.5</v>
      </c>
      <c r="AF425" s="2">
        <v>8.2193600000000001E-272</v>
      </c>
      <c r="AH425">
        <v>0.83399999999999996</v>
      </c>
      <c r="AI425" s="2">
        <v>-1.05839E-278</v>
      </c>
      <c r="AK425">
        <v>208.5</v>
      </c>
      <c r="AL425" s="2">
        <v>8.2193600000000001E-272</v>
      </c>
      <c r="AN425">
        <v>0.83399999999999996</v>
      </c>
      <c r="AO425" s="2">
        <v>-1.0583700000000001E-278</v>
      </c>
      <c r="AQ425">
        <v>208.5</v>
      </c>
      <c r="AR425" s="2">
        <v>8.2193600000000001E-272</v>
      </c>
      <c r="AT425">
        <v>0.83399999999999996</v>
      </c>
      <c r="AU425" s="2">
        <v>-1.0583700000000001E-278</v>
      </c>
      <c r="AW425">
        <f>'[1]100_50ft spacing'!G425</f>
        <v>208.5</v>
      </c>
      <c r="AX425">
        <f>'[1]100_50ft spacing'!H425</f>
        <v>8.2193600000000001E-272</v>
      </c>
      <c r="AZ425">
        <f>'[1]100_50ft spacing'!M425</f>
        <v>0.83399999999999996</v>
      </c>
      <c r="BA425">
        <f>'[1]100_50ft spacing'!N425</f>
        <v>-1.05839E-278</v>
      </c>
      <c r="BC425">
        <v>208.5</v>
      </c>
      <c r="BD425" s="2">
        <v>8.2193600000000001E-272</v>
      </c>
      <c r="BF425">
        <v>0.83399999999999996</v>
      </c>
      <c r="BG425" s="2">
        <v>-1.05839E-278</v>
      </c>
      <c r="BI425">
        <v>0.83399999999999996</v>
      </c>
      <c r="BJ425" s="2">
        <v>-1.0583700000000001E-278</v>
      </c>
      <c r="BL425">
        <v>0.83399999999999996</v>
      </c>
      <c r="BM425" s="2">
        <v>-1.05839E-278</v>
      </c>
      <c r="BO425">
        <v>0.83399999999999996</v>
      </c>
      <c r="BP425" s="2">
        <v>-1.05839E-278</v>
      </c>
      <c r="BR425">
        <v>0.83399999999999996</v>
      </c>
      <c r="BS425" s="2">
        <v>-1.05839E-278</v>
      </c>
    </row>
    <row r="426" spans="1:71" x14ac:dyDescent="0.3">
      <c r="A426">
        <f>'[1]100_150ft spacing'!A426</f>
        <v>209</v>
      </c>
      <c r="B426">
        <f>'[1]100_150ft spacing'!B426</f>
        <v>-1.0342599999999999E-271</v>
      </c>
      <c r="D426">
        <f>'[1]100_150ft spacing'!D426</f>
        <v>0.83599999999999997</v>
      </c>
      <c r="E426">
        <f>'[1]100_150ft spacing'!E426</f>
        <v>-4.0735600000000003E-278</v>
      </c>
      <c r="G426">
        <v>209</v>
      </c>
      <c r="H426" s="2">
        <v>-1.0342599999999999E-271</v>
      </c>
      <c r="J426">
        <v>0.83599999999999997</v>
      </c>
      <c r="K426" s="2">
        <v>-4.0735300000000002E-278</v>
      </c>
      <c r="L426" s="2"/>
      <c r="M426">
        <v>209</v>
      </c>
      <c r="N426" s="2">
        <v>-1.0342599999999999E-271</v>
      </c>
      <c r="P426">
        <v>0.83599999999999997</v>
      </c>
      <c r="Q426" s="2">
        <v>-4.0735300000000002E-278</v>
      </c>
      <c r="R426" s="2"/>
      <c r="S426" s="2">
        <v>209</v>
      </c>
      <c r="T426" s="2">
        <v>-1.0342599999999999E-271</v>
      </c>
      <c r="V426">
        <v>0.83599999999999997</v>
      </c>
      <c r="W426" s="2">
        <v>-4.0735300000000002E-278</v>
      </c>
      <c r="X426" s="2"/>
      <c r="Y426" s="2">
        <v>209</v>
      </c>
      <c r="Z426" s="2">
        <v>-1.0342599999999999E-271</v>
      </c>
      <c r="AB426">
        <v>0.83599999999999997</v>
      </c>
      <c r="AC426" s="2">
        <v>-4.0735700000000001E-278</v>
      </c>
      <c r="AE426">
        <v>209</v>
      </c>
      <c r="AF426" s="2">
        <v>-1.0342599999999999E-271</v>
      </c>
      <c r="AH426">
        <v>0.83599999999999997</v>
      </c>
      <c r="AI426" s="2">
        <v>-4.0735700000000001E-278</v>
      </c>
      <c r="AK426">
        <v>209</v>
      </c>
      <c r="AL426" s="2">
        <v>-1.0342599999999999E-271</v>
      </c>
      <c r="AN426">
        <v>0.83599999999999997</v>
      </c>
      <c r="AO426" s="2">
        <v>-4.0735300000000002E-278</v>
      </c>
      <c r="AQ426">
        <v>209</v>
      </c>
      <c r="AR426" s="2">
        <v>-1.0342599999999999E-271</v>
      </c>
      <c r="AT426">
        <v>0.83599999999999997</v>
      </c>
      <c r="AU426" s="2">
        <v>-4.0735300000000002E-278</v>
      </c>
      <c r="AW426">
        <f>'[1]100_50ft spacing'!G426</f>
        <v>209</v>
      </c>
      <c r="AX426">
        <f>'[1]100_50ft spacing'!H426</f>
        <v>-1.0342599999999999E-271</v>
      </c>
      <c r="AZ426">
        <f>'[1]100_50ft spacing'!M426</f>
        <v>0.83599999999999997</v>
      </c>
      <c r="BA426">
        <f>'[1]100_50ft spacing'!N426</f>
        <v>-4.0735700000000001E-278</v>
      </c>
      <c r="BC426">
        <v>209</v>
      </c>
      <c r="BD426" s="2">
        <v>-1.0342599999999999E-271</v>
      </c>
      <c r="BF426">
        <v>0.83599999999999997</v>
      </c>
      <c r="BG426" s="2">
        <v>-4.0735700000000001E-278</v>
      </c>
      <c r="BI426">
        <v>0.83599999999999997</v>
      </c>
      <c r="BJ426" s="2">
        <v>-4.0735300000000002E-278</v>
      </c>
      <c r="BL426">
        <v>0.83599999999999997</v>
      </c>
      <c r="BM426" s="2">
        <v>-4.0735600000000003E-278</v>
      </c>
      <c r="BO426">
        <v>0.83599999999999997</v>
      </c>
      <c r="BP426" s="2">
        <v>-4.0735600000000003E-278</v>
      </c>
      <c r="BR426">
        <v>0.83599999999999997</v>
      </c>
      <c r="BS426" s="2">
        <v>-4.0735600000000003E-278</v>
      </c>
    </row>
    <row r="427" spans="1:71" x14ac:dyDescent="0.3">
      <c r="A427">
        <f>'[1]100_150ft spacing'!A427</f>
        <v>209.5</v>
      </c>
      <c r="B427">
        <f>'[1]100_150ft spacing'!B427</f>
        <v>-3.32747E-271</v>
      </c>
      <c r="D427">
        <f>'[1]100_150ft spacing'!D427</f>
        <v>0.83799999999999997</v>
      </c>
      <c r="E427">
        <f>'[1]100_150ft spacing'!E427</f>
        <v>-7.2083899999999996E-279</v>
      </c>
      <c r="G427">
        <v>209.5</v>
      </c>
      <c r="H427" s="2">
        <v>-3.32747E-271</v>
      </c>
      <c r="J427">
        <v>0.83799999999999997</v>
      </c>
      <c r="K427" s="2">
        <v>-7.2079300000000004E-279</v>
      </c>
      <c r="L427" s="2"/>
      <c r="M427">
        <v>209.5</v>
      </c>
      <c r="N427" s="2">
        <v>-3.32747E-271</v>
      </c>
      <c r="P427">
        <v>0.83799999999999997</v>
      </c>
      <c r="Q427" s="2">
        <v>-7.2079100000000004E-279</v>
      </c>
      <c r="R427" s="2"/>
      <c r="S427" s="2">
        <v>209.5</v>
      </c>
      <c r="T427" s="2">
        <v>-3.32747E-271</v>
      </c>
      <c r="V427">
        <v>0.83799999999999997</v>
      </c>
      <c r="W427" s="2">
        <v>-7.2079300000000004E-279</v>
      </c>
      <c r="X427" s="2"/>
      <c r="Y427" s="2">
        <v>209.5</v>
      </c>
      <c r="Z427" s="2">
        <v>-3.32747E-271</v>
      </c>
      <c r="AB427">
        <v>0.83799999999999997</v>
      </c>
      <c r="AC427" s="2">
        <v>-7.2084499999999995E-279</v>
      </c>
      <c r="AE427">
        <v>209.5</v>
      </c>
      <c r="AF427" s="2">
        <v>-3.32747E-271</v>
      </c>
      <c r="AH427">
        <v>0.83799999999999997</v>
      </c>
      <c r="AI427" s="2">
        <v>-7.2084499999999995E-279</v>
      </c>
      <c r="AK427">
        <v>209.5</v>
      </c>
      <c r="AL427" s="2">
        <v>-3.32747E-271</v>
      </c>
      <c r="AN427">
        <v>0.83799999999999997</v>
      </c>
      <c r="AO427" s="2">
        <v>-7.2079199999999996E-279</v>
      </c>
      <c r="AQ427">
        <v>209.5</v>
      </c>
      <c r="AR427" s="2">
        <v>-3.32747E-271</v>
      </c>
      <c r="AT427">
        <v>0.83799999999999997</v>
      </c>
      <c r="AU427" s="2">
        <v>-7.2078599999999997E-279</v>
      </c>
      <c r="AW427">
        <f>'[1]100_50ft spacing'!G427</f>
        <v>209.5</v>
      </c>
      <c r="AX427">
        <f>'[1]100_50ft spacing'!H427</f>
        <v>-3.32747E-271</v>
      </c>
      <c r="AZ427">
        <f>'[1]100_50ft spacing'!M427</f>
        <v>0.83799999999999997</v>
      </c>
      <c r="BA427">
        <f>'[1]100_50ft spacing'!N427</f>
        <v>-7.2084200000000003E-279</v>
      </c>
      <c r="BC427">
        <v>209.5</v>
      </c>
      <c r="BD427" s="2">
        <v>-3.32747E-271</v>
      </c>
      <c r="BF427">
        <v>0.83799999999999997</v>
      </c>
      <c r="BG427" s="2">
        <v>-7.2084299999999995E-279</v>
      </c>
      <c r="BI427">
        <v>0.83799999999999997</v>
      </c>
      <c r="BJ427" s="2">
        <v>-7.2078599999999997E-279</v>
      </c>
      <c r="BL427">
        <v>0.83799999999999997</v>
      </c>
      <c r="BM427" s="2">
        <v>-7.2083899999999996E-279</v>
      </c>
      <c r="BO427">
        <v>0.83799999999999997</v>
      </c>
      <c r="BP427" s="2">
        <v>-7.2083899999999996E-279</v>
      </c>
      <c r="BR427">
        <v>0.83799999999999997</v>
      </c>
      <c r="BS427" s="2">
        <v>-7.2083899999999996E-279</v>
      </c>
    </row>
    <row r="428" spans="1:71" x14ac:dyDescent="0.3">
      <c r="A428">
        <f>'[1]100_150ft spacing'!A428</f>
        <v>210</v>
      </c>
      <c r="B428">
        <f>'[1]100_150ft spacing'!B428</f>
        <v>-1.00739E-272</v>
      </c>
      <c r="D428">
        <f>'[1]100_150ft spacing'!D428</f>
        <v>0.84</v>
      </c>
      <c r="E428">
        <f>'[1]100_150ft spacing'!E428</f>
        <v>1.1819099999999999E-277</v>
      </c>
      <c r="G428">
        <v>210</v>
      </c>
      <c r="H428" s="2">
        <v>-1.00739E-272</v>
      </c>
      <c r="J428">
        <v>0.84</v>
      </c>
      <c r="K428" s="2">
        <v>1.18192E-277</v>
      </c>
      <c r="L428" s="2"/>
      <c r="M428">
        <v>210</v>
      </c>
      <c r="N428" s="2">
        <v>-1.00739E-272</v>
      </c>
      <c r="P428">
        <v>0.84</v>
      </c>
      <c r="Q428" s="2">
        <v>1.18192E-277</v>
      </c>
      <c r="R428" s="2"/>
      <c r="S428" s="2">
        <v>210</v>
      </c>
      <c r="T428" s="2">
        <v>-1.00739E-272</v>
      </c>
      <c r="V428">
        <v>0.84</v>
      </c>
      <c r="W428" s="2">
        <v>1.18192E-277</v>
      </c>
      <c r="X428" s="2"/>
      <c r="Y428" s="2">
        <v>210</v>
      </c>
      <c r="Z428" s="2">
        <v>-1.00739E-272</v>
      </c>
      <c r="AB428">
        <v>0.84</v>
      </c>
      <c r="AC428" s="2">
        <v>1.1819099999999999E-277</v>
      </c>
      <c r="AE428">
        <v>210</v>
      </c>
      <c r="AF428" s="2">
        <v>-1.00739E-272</v>
      </c>
      <c r="AH428">
        <v>0.84</v>
      </c>
      <c r="AI428" s="2">
        <v>1.1819099999999999E-277</v>
      </c>
      <c r="AK428">
        <v>210</v>
      </c>
      <c r="AL428" s="2">
        <v>-1.00739E-272</v>
      </c>
      <c r="AN428">
        <v>0.84</v>
      </c>
      <c r="AO428" s="2">
        <v>1.18192E-277</v>
      </c>
      <c r="AQ428">
        <v>210</v>
      </c>
      <c r="AR428" s="2">
        <v>-1.00739E-272</v>
      </c>
      <c r="AT428">
        <v>0.84</v>
      </c>
      <c r="AU428" s="2">
        <v>1.18192E-277</v>
      </c>
      <c r="AW428">
        <f>'[1]100_50ft spacing'!G428</f>
        <v>210</v>
      </c>
      <c r="AX428">
        <f>'[1]100_50ft spacing'!H428</f>
        <v>-1.00739E-272</v>
      </c>
      <c r="AZ428">
        <f>'[1]100_50ft spacing'!M428</f>
        <v>0.84</v>
      </c>
      <c r="BA428">
        <f>'[1]100_50ft spacing'!N428</f>
        <v>1.1819099999999999E-277</v>
      </c>
      <c r="BC428">
        <v>210</v>
      </c>
      <c r="BD428" s="2">
        <v>-1.00739E-272</v>
      </c>
      <c r="BF428">
        <v>0.84</v>
      </c>
      <c r="BG428" s="2">
        <v>1.1819099999999999E-277</v>
      </c>
      <c r="BI428">
        <v>0.84</v>
      </c>
      <c r="BJ428" s="2">
        <v>1.18192E-277</v>
      </c>
      <c r="BL428">
        <v>0.84</v>
      </c>
      <c r="BM428" s="2">
        <v>1.1819099999999999E-277</v>
      </c>
      <c r="BO428">
        <v>0.84</v>
      </c>
      <c r="BP428" s="2">
        <v>1.1819099999999999E-277</v>
      </c>
      <c r="BR428">
        <v>0.84</v>
      </c>
      <c r="BS428" s="2">
        <v>1.1819099999999999E-277</v>
      </c>
    </row>
    <row r="429" spans="1:71" x14ac:dyDescent="0.3">
      <c r="A429">
        <f>'[1]100_150ft spacing'!A429</f>
        <v>210.5</v>
      </c>
      <c r="B429">
        <f>'[1]100_150ft spacing'!B429</f>
        <v>1.0123100000000001E-270</v>
      </c>
      <c r="D429">
        <f>'[1]100_150ft spacing'!D429</f>
        <v>0.84199999999999997</v>
      </c>
      <c r="E429">
        <f>'[1]100_150ft spacing'!E429</f>
        <v>1.56229E-277</v>
      </c>
      <c r="G429">
        <v>210.5</v>
      </c>
      <c r="H429" s="2">
        <v>1.0123100000000001E-270</v>
      </c>
      <c r="J429">
        <v>0.84199999999999997</v>
      </c>
      <c r="K429" s="2">
        <v>1.56229E-277</v>
      </c>
      <c r="L429" s="2"/>
      <c r="M429">
        <v>210.5</v>
      </c>
      <c r="N429" s="2">
        <v>1.0123100000000001E-270</v>
      </c>
      <c r="P429">
        <v>0.84199999999999997</v>
      </c>
      <c r="Q429" s="2">
        <v>1.5623000000000001E-277</v>
      </c>
      <c r="R429" s="2"/>
      <c r="S429" s="2">
        <v>210.5</v>
      </c>
      <c r="T429" s="2">
        <v>1.0123100000000001E-270</v>
      </c>
      <c r="V429">
        <v>0.84199999999999997</v>
      </c>
      <c r="W429" s="2">
        <v>1.56229E-277</v>
      </c>
      <c r="X429" s="2"/>
      <c r="Y429" s="2">
        <v>210.5</v>
      </c>
      <c r="Z429" s="2">
        <v>1.0123100000000001E-270</v>
      </c>
      <c r="AB429">
        <v>0.84199999999999997</v>
      </c>
      <c r="AC429" s="2">
        <v>1.56229E-277</v>
      </c>
      <c r="AE429">
        <v>210.5</v>
      </c>
      <c r="AF429" s="2">
        <v>1.0123100000000001E-270</v>
      </c>
      <c r="AH429">
        <v>0.84199999999999997</v>
      </c>
      <c r="AI429" s="2">
        <v>1.56229E-277</v>
      </c>
      <c r="AK429">
        <v>210.5</v>
      </c>
      <c r="AL429" s="2">
        <v>1.0123100000000001E-270</v>
      </c>
      <c r="AN429">
        <v>0.84199999999999997</v>
      </c>
      <c r="AO429" s="2">
        <v>1.56229E-277</v>
      </c>
      <c r="AQ429">
        <v>210.5</v>
      </c>
      <c r="AR429" s="2">
        <v>1.0123100000000001E-270</v>
      </c>
      <c r="AT429">
        <v>0.84199999999999997</v>
      </c>
      <c r="AU429" s="2">
        <v>1.5623000000000001E-277</v>
      </c>
      <c r="AW429">
        <f>'[1]100_50ft spacing'!G429</f>
        <v>210.5</v>
      </c>
      <c r="AX429">
        <f>'[1]100_50ft spacing'!H429</f>
        <v>1.0123100000000001E-270</v>
      </c>
      <c r="AZ429">
        <f>'[1]100_50ft spacing'!M429</f>
        <v>0.84199999999999997</v>
      </c>
      <c r="BA429">
        <f>'[1]100_50ft spacing'!N429</f>
        <v>1.56229E-277</v>
      </c>
      <c r="BC429">
        <v>210.5</v>
      </c>
      <c r="BD429" s="2">
        <v>1.0123100000000001E-270</v>
      </c>
      <c r="BF429">
        <v>0.84199999999999997</v>
      </c>
      <c r="BG429" s="2">
        <v>1.56229E-277</v>
      </c>
      <c r="BI429">
        <v>0.84199999999999997</v>
      </c>
      <c r="BJ429" s="2">
        <v>1.5623000000000001E-277</v>
      </c>
      <c r="BL429">
        <v>0.84199999999999997</v>
      </c>
      <c r="BM429" s="2">
        <v>1.56229E-277</v>
      </c>
      <c r="BO429">
        <v>0.84199999999999997</v>
      </c>
      <c r="BP429" s="2">
        <v>1.56229E-277</v>
      </c>
      <c r="BR429">
        <v>0.84199999999999997</v>
      </c>
      <c r="BS429" s="2">
        <v>1.56229E-277</v>
      </c>
    </row>
    <row r="430" spans="1:71" x14ac:dyDescent="0.3">
      <c r="A430">
        <f>'[1]100_150ft spacing'!A430</f>
        <v>211</v>
      </c>
      <c r="B430">
        <f>'[1]100_150ft spacing'!B430</f>
        <v>9.2380299999999999E-271</v>
      </c>
      <c r="D430">
        <f>'[1]100_150ft spacing'!D430</f>
        <v>0.84399999999999997</v>
      </c>
      <c r="E430">
        <f>'[1]100_150ft spacing'!E430</f>
        <v>-1.62962E-277</v>
      </c>
      <c r="G430">
        <v>211</v>
      </c>
      <c r="H430" s="2">
        <v>9.2380299999999999E-271</v>
      </c>
      <c r="J430">
        <v>0.84399999999999997</v>
      </c>
      <c r="K430" s="2">
        <v>-1.6296100000000001E-277</v>
      </c>
      <c r="L430" s="2"/>
      <c r="M430">
        <v>211</v>
      </c>
      <c r="N430" s="2">
        <v>9.2380299999999999E-271</v>
      </c>
      <c r="P430">
        <v>0.84399999999999997</v>
      </c>
      <c r="Q430" s="2">
        <v>-1.6296E-277</v>
      </c>
      <c r="R430" s="2"/>
      <c r="S430" s="2">
        <v>211</v>
      </c>
      <c r="T430" s="2">
        <v>9.2380299999999999E-271</v>
      </c>
      <c r="V430">
        <v>0.84399999999999997</v>
      </c>
      <c r="W430" s="2">
        <v>-1.6296E-277</v>
      </c>
      <c r="X430" s="2"/>
      <c r="Y430" s="2">
        <v>211</v>
      </c>
      <c r="Z430" s="2">
        <v>9.2380299999999999E-271</v>
      </c>
      <c r="AB430">
        <v>0.84399999999999997</v>
      </c>
      <c r="AC430" s="2">
        <v>-1.62962E-277</v>
      </c>
      <c r="AE430">
        <v>211</v>
      </c>
      <c r="AF430" s="2">
        <v>9.2380299999999999E-271</v>
      </c>
      <c r="AH430">
        <v>0.84399999999999997</v>
      </c>
      <c r="AI430" s="2">
        <v>-1.62962E-277</v>
      </c>
      <c r="AK430">
        <v>211</v>
      </c>
      <c r="AL430" s="2">
        <v>9.2380299999999999E-271</v>
      </c>
      <c r="AN430">
        <v>0.84399999999999997</v>
      </c>
      <c r="AO430" s="2">
        <v>-1.6296100000000001E-277</v>
      </c>
      <c r="AQ430">
        <v>211</v>
      </c>
      <c r="AR430" s="2">
        <v>9.2380299999999999E-271</v>
      </c>
      <c r="AT430">
        <v>0.84399999999999997</v>
      </c>
      <c r="AU430" s="2">
        <v>-1.6296E-277</v>
      </c>
      <c r="AW430">
        <f>'[1]100_50ft spacing'!G430</f>
        <v>211</v>
      </c>
      <c r="AX430">
        <f>'[1]100_50ft spacing'!H430</f>
        <v>9.2380299999999999E-271</v>
      </c>
      <c r="AZ430">
        <f>'[1]100_50ft spacing'!M430</f>
        <v>0.84399999999999997</v>
      </c>
      <c r="BA430">
        <f>'[1]100_50ft spacing'!N430</f>
        <v>-1.62962E-277</v>
      </c>
      <c r="BC430">
        <v>211</v>
      </c>
      <c r="BD430" s="2">
        <v>9.2380299999999999E-271</v>
      </c>
      <c r="BF430">
        <v>0.84399999999999997</v>
      </c>
      <c r="BG430" s="2">
        <v>-1.62962E-277</v>
      </c>
      <c r="BI430">
        <v>0.84399999999999997</v>
      </c>
      <c r="BJ430" s="2">
        <v>-1.6296100000000001E-277</v>
      </c>
      <c r="BL430">
        <v>0.84399999999999997</v>
      </c>
      <c r="BM430" s="2">
        <v>-1.62962E-277</v>
      </c>
      <c r="BO430">
        <v>0.84399999999999997</v>
      </c>
      <c r="BP430" s="2">
        <v>-1.62962E-277</v>
      </c>
      <c r="BR430">
        <v>0.84399999999999997</v>
      </c>
      <c r="BS430" s="2">
        <v>-1.62962E-277</v>
      </c>
    </row>
    <row r="431" spans="1:71" x14ac:dyDescent="0.3">
      <c r="A431">
        <f>'[1]100_150ft spacing'!A431</f>
        <v>211.5</v>
      </c>
      <c r="B431">
        <f>'[1]100_150ft spacing'!B431</f>
        <v>-2.2719200000000001E-270</v>
      </c>
      <c r="D431">
        <f>'[1]100_150ft spacing'!D431</f>
        <v>0.84599999999999997</v>
      </c>
      <c r="E431">
        <f>'[1]100_150ft spacing'!E431</f>
        <v>-6.0424099999999998E-277</v>
      </c>
      <c r="G431">
        <v>211.5</v>
      </c>
      <c r="H431" s="2">
        <v>-2.2719200000000001E-270</v>
      </c>
      <c r="J431">
        <v>0.84599999999999997</v>
      </c>
      <c r="K431" s="2">
        <v>-6.0423999999999995E-277</v>
      </c>
      <c r="L431" s="2"/>
      <c r="M431">
        <v>211.5</v>
      </c>
      <c r="N431" s="2">
        <v>-2.2719200000000001E-270</v>
      </c>
      <c r="P431">
        <v>0.84599999999999997</v>
      </c>
      <c r="Q431" s="2">
        <v>-6.0423399999999995E-277</v>
      </c>
      <c r="R431" s="2"/>
      <c r="S431" s="2">
        <v>211.5</v>
      </c>
      <c r="T431" s="2">
        <v>-2.2719200000000001E-270</v>
      </c>
      <c r="V431">
        <v>0.84599999999999997</v>
      </c>
      <c r="W431" s="2">
        <v>-6.0423499999999999E-277</v>
      </c>
      <c r="X431" s="2"/>
      <c r="Y431" s="2">
        <v>211.5</v>
      </c>
      <c r="Z431" s="2">
        <v>-2.2719200000000001E-270</v>
      </c>
      <c r="AB431">
        <v>0.84599999999999997</v>
      </c>
      <c r="AC431" s="2">
        <v>-6.0424099999999998E-277</v>
      </c>
      <c r="AE431">
        <v>211.5</v>
      </c>
      <c r="AF431" s="2">
        <v>-2.2719200000000001E-270</v>
      </c>
      <c r="AH431">
        <v>0.84599999999999997</v>
      </c>
      <c r="AI431" s="2">
        <v>-6.0423999999999995E-277</v>
      </c>
      <c r="AK431">
        <v>211.5</v>
      </c>
      <c r="AL431" s="2">
        <v>-2.2719200000000001E-270</v>
      </c>
      <c r="AN431">
        <v>0.84599999999999997</v>
      </c>
      <c r="AO431" s="2">
        <v>-6.0423900000000002E-277</v>
      </c>
      <c r="AQ431">
        <v>211.5</v>
      </c>
      <c r="AR431" s="2">
        <v>-2.2719200000000001E-270</v>
      </c>
      <c r="AT431">
        <v>0.84599999999999997</v>
      </c>
      <c r="AU431" s="2">
        <v>-6.0423399999999995E-277</v>
      </c>
      <c r="AW431">
        <f>'[1]100_50ft spacing'!G431</f>
        <v>211.5</v>
      </c>
      <c r="AX431">
        <f>'[1]100_50ft spacing'!H431</f>
        <v>-2.2719200000000001E-270</v>
      </c>
      <c r="AZ431">
        <f>'[1]100_50ft spacing'!M431</f>
        <v>0.84599999999999997</v>
      </c>
      <c r="BA431">
        <f>'[1]100_50ft spacing'!N431</f>
        <v>-6.0424099999999998E-277</v>
      </c>
      <c r="BC431">
        <v>211.5</v>
      </c>
      <c r="BD431" s="2">
        <v>-2.2719200000000001E-270</v>
      </c>
      <c r="BF431">
        <v>0.84599999999999997</v>
      </c>
      <c r="BG431" s="2">
        <v>-6.0423999999999995E-277</v>
      </c>
      <c r="BI431">
        <v>0.84599999999999997</v>
      </c>
      <c r="BJ431" s="2">
        <v>-6.0423999999999995E-277</v>
      </c>
      <c r="BL431">
        <v>0.84599999999999997</v>
      </c>
      <c r="BM431" s="2">
        <v>-6.0424099999999998E-277</v>
      </c>
      <c r="BO431">
        <v>0.84599999999999997</v>
      </c>
      <c r="BP431" s="2">
        <v>-6.0424099999999998E-277</v>
      </c>
      <c r="BR431">
        <v>0.84599999999999997</v>
      </c>
      <c r="BS431" s="2">
        <v>-6.0424099999999998E-277</v>
      </c>
    </row>
    <row r="432" spans="1:71" x14ac:dyDescent="0.3">
      <c r="A432">
        <f>'[1]100_150ft spacing'!A432</f>
        <v>212</v>
      </c>
      <c r="B432">
        <f>'[1]100_150ft spacing'!B432</f>
        <v>-4.6421699999999999E-270</v>
      </c>
      <c r="D432">
        <f>'[1]100_150ft spacing'!D432</f>
        <v>0.84799999999999998</v>
      </c>
      <c r="E432">
        <f>'[1]100_150ft spacing'!E432</f>
        <v>-1.61699E-277</v>
      </c>
      <c r="G432">
        <v>212</v>
      </c>
      <c r="H432" s="2">
        <v>-4.6421699999999999E-270</v>
      </c>
      <c r="J432">
        <v>0.84799999999999998</v>
      </c>
      <c r="K432" s="2">
        <v>-1.61696E-277</v>
      </c>
      <c r="L432" s="2"/>
      <c r="M432">
        <v>212</v>
      </c>
      <c r="N432" s="2">
        <v>-4.6421699999999999E-270</v>
      </c>
      <c r="P432">
        <v>0.84799999999999998</v>
      </c>
      <c r="Q432" s="2">
        <v>-1.61686E-277</v>
      </c>
      <c r="R432" s="2"/>
      <c r="S432" s="2">
        <v>212</v>
      </c>
      <c r="T432" s="2">
        <v>-4.6421699999999999E-270</v>
      </c>
      <c r="V432">
        <v>0.84799999999999998</v>
      </c>
      <c r="W432" s="2">
        <v>-1.6168899999999999E-277</v>
      </c>
      <c r="X432" s="2"/>
      <c r="Y432" s="2">
        <v>212</v>
      </c>
      <c r="Z432" s="2">
        <v>-4.6421699999999999E-270</v>
      </c>
      <c r="AB432">
        <v>0.84799999999999998</v>
      </c>
      <c r="AC432" s="2">
        <v>-1.61699E-277</v>
      </c>
      <c r="AE432">
        <v>212</v>
      </c>
      <c r="AF432" s="2">
        <v>-4.6421699999999999E-270</v>
      </c>
      <c r="AH432">
        <v>0.84799999999999998</v>
      </c>
      <c r="AI432" s="2">
        <v>-1.6169199999999999E-277</v>
      </c>
      <c r="AK432">
        <v>212</v>
      </c>
      <c r="AL432" s="2">
        <v>-4.6421699999999999E-270</v>
      </c>
      <c r="AN432">
        <v>0.84799999999999998</v>
      </c>
      <c r="AO432" s="2">
        <v>-1.6169199999999999E-277</v>
      </c>
      <c r="AQ432">
        <v>212</v>
      </c>
      <c r="AR432" s="2">
        <v>-4.6421699999999999E-270</v>
      </c>
      <c r="AT432">
        <v>0.84799999999999998</v>
      </c>
      <c r="AU432" s="2">
        <v>-1.61686E-277</v>
      </c>
      <c r="AW432">
        <f>'[1]100_50ft spacing'!G432</f>
        <v>212</v>
      </c>
      <c r="AX432">
        <f>'[1]100_50ft spacing'!H432</f>
        <v>-4.6421699999999999E-270</v>
      </c>
      <c r="AZ432">
        <f>'[1]100_50ft spacing'!M432</f>
        <v>0.84799999999999998</v>
      </c>
      <c r="BA432">
        <f>'[1]100_50ft spacing'!N432</f>
        <v>-1.61699E-277</v>
      </c>
      <c r="BC432">
        <v>212</v>
      </c>
      <c r="BD432" s="2">
        <v>-4.6421699999999999E-270</v>
      </c>
      <c r="BF432">
        <v>0.84799999999999998</v>
      </c>
      <c r="BG432" s="2">
        <v>-1.6169199999999999E-277</v>
      </c>
      <c r="BI432">
        <v>0.84799999999999998</v>
      </c>
      <c r="BJ432" s="2">
        <v>-1.61696E-277</v>
      </c>
      <c r="BL432">
        <v>0.84799999999999998</v>
      </c>
      <c r="BM432" s="2">
        <v>-1.61699E-277</v>
      </c>
      <c r="BO432">
        <v>0.84799999999999998</v>
      </c>
      <c r="BP432" s="2">
        <v>-1.61699E-277</v>
      </c>
      <c r="BR432">
        <v>0.84799999999999998</v>
      </c>
      <c r="BS432" s="2">
        <v>-1.61699E-277</v>
      </c>
    </row>
    <row r="433" spans="1:71" x14ac:dyDescent="0.3">
      <c r="A433">
        <f>'[1]100_150ft spacing'!A433</f>
        <v>212.5</v>
      </c>
      <c r="B433">
        <f>'[1]100_150ft spacing'!B433</f>
        <v>2.41637E-270</v>
      </c>
      <c r="D433">
        <f>'[1]100_150ft spacing'!D433</f>
        <v>0.85</v>
      </c>
      <c r="E433">
        <f>'[1]100_150ft spacing'!E433</f>
        <v>1.56486E-276</v>
      </c>
      <c r="G433">
        <v>212.5</v>
      </c>
      <c r="H433" s="2">
        <v>2.41637E-270</v>
      </c>
      <c r="J433">
        <v>0.85</v>
      </c>
      <c r="K433" s="2">
        <v>1.5648699999999999E-276</v>
      </c>
      <c r="L433" s="2"/>
      <c r="M433">
        <v>212.5</v>
      </c>
      <c r="N433" s="2">
        <v>2.41637E-270</v>
      </c>
      <c r="P433">
        <v>0.85</v>
      </c>
      <c r="Q433" s="2">
        <v>1.56488E-276</v>
      </c>
      <c r="R433" s="2"/>
      <c r="S433" s="2">
        <v>212.5</v>
      </c>
      <c r="T433" s="2">
        <v>2.41637E-270</v>
      </c>
      <c r="V433">
        <v>0.85</v>
      </c>
      <c r="W433" s="2">
        <v>1.56488E-276</v>
      </c>
      <c r="X433" s="2"/>
      <c r="Y433" s="2">
        <v>212.5</v>
      </c>
      <c r="Z433" s="2">
        <v>2.41637E-270</v>
      </c>
      <c r="AB433">
        <v>0.85</v>
      </c>
      <c r="AC433" s="2">
        <v>1.56486E-276</v>
      </c>
      <c r="AE433">
        <v>212.5</v>
      </c>
      <c r="AF433" s="2">
        <v>2.41637E-270</v>
      </c>
      <c r="AH433">
        <v>0.85</v>
      </c>
      <c r="AI433" s="2">
        <v>1.56488E-276</v>
      </c>
      <c r="AK433">
        <v>212.5</v>
      </c>
      <c r="AL433" s="2">
        <v>2.41637E-270</v>
      </c>
      <c r="AN433">
        <v>0.85</v>
      </c>
      <c r="AO433" s="2">
        <v>1.56488E-276</v>
      </c>
      <c r="AQ433">
        <v>212.5</v>
      </c>
      <c r="AR433" s="2">
        <v>2.41637E-270</v>
      </c>
      <c r="AT433">
        <v>0.85</v>
      </c>
      <c r="AU433" s="2">
        <v>1.56488E-276</v>
      </c>
      <c r="AW433">
        <f>'[1]100_50ft spacing'!G433</f>
        <v>212.5</v>
      </c>
      <c r="AX433">
        <f>'[1]100_50ft spacing'!H433</f>
        <v>2.41637E-270</v>
      </c>
      <c r="AZ433">
        <f>'[1]100_50ft spacing'!M433</f>
        <v>0.85</v>
      </c>
      <c r="BA433">
        <f>'[1]100_50ft spacing'!N433</f>
        <v>1.56486E-276</v>
      </c>
      <c r="BC433">
        <v>212.5</v>
      </c>
      <c r="BD433" s="2">
        <v>2.41637E-270</v>
      </c>
      <c r="BF433">
        <v>0.85</v>
      </c>
      <c r="BG433" s="2">
        <v>1.56488E-276</v>
      </c>
      <c r="BI433">
        <v>0.85</v>
      </c>
      <c r="BJ433" s="2">
        <v>1.5648699999999999E-276</v>
      </c>
      <c r="BL433">
        <v>0.85</v>
      </c>
      <c r="BM433" s="2">
        <v>1.56486E-276</v>
      </c>
      <c r="BO433">
        <v>0.85</v>
      </c>
      <c r="BP433" s="2">
        <v>1.56486E-276</v>
      </c>
      <c r="BR433">
        <v>0.85</v>
      </c>
      <c r="BS433" s="2">
        <v>1.56486E-276</v>
      </c>
    </row>
    <row r="434" spans="1:71" x14ac:dyDescent="0.3">
      <c r="A434">
        <f>'[1]100_150ft spacing'!A434</f>
        <v>213</v>
      </c>
      <c r="B434">
        <f>'[1]100_150ft spacing'!B434</f>
        <v>1.6131900000000001E-269</v>
      </c>
      <c r="D434">
        <f>'[1]100_150ft spacing'!D434</f>
        <v>0.85199999999999998</v>
      </c>
      <c r="E434">
        <f>'[1]100_150ft spacing'!E434</f>
        <v>2.2043500000000002E-276</v>
      </c>
      <c r="G434">
        <v>213</v>
      </c>
      <c r="H434" s="2">
        <v>1.6131900000000001E-269</v>
      </c>
      <c r="J434">
        <v>0.85199999999999998</v>
      </c>
      <c r="K434" s="2">
        <v>2.2043600000000001E-276</v>
      </c>
      <c r="L434" s="2"/>
      <c r="M434">
        <v>213</v>
      </c>
      <c r="N434" s="2">
        <v>1.6131900000000001E-269</v>
      </c>
      <c r="P434">
        <v>0.85199999999999998</v>
      </c>
      <c r="Q434" s="2">
        <v>2.20438E-276</v>
      </c>
      <c r="R434" s="2"/>
      <c r="S434" s="2">
        <v>213</v>
      </c>
      <c r="T434" s="2">
        <v>1.6131900000000001E-269</v>
      </c>
      <c r="V434">
        <v>0.85199999999999998</v>
      </c>
      <c r="W434" s="2">
        <v>2.20437E-276</v>
      </c>
      <c r="X434" s="2"/>
      <c r="Y434" s="2">
        <v>213</v>
      </c>
      <c r="Z434" s="2">
        <v>1.6131900000000001E-269</v>
      </c>
      <c r="AB434">
        <v>0.85199999999999998</v>
      </c>
      <c r="AC434" s="2">
        <v>2.2043299999999999E-276</v>
      </c>
      <c r="AE434">
        <v>213</v>
      </c>
      <c r="AF434" s="2">
        <v>1.6131900000000001E-269</v>
      </c>
      <c r="AH434">
        <v>0.85199999999999998</v>
      </c>
      <c r="AI434" s="2">
        <v>2.2043899999999999E-276</v>
      </c>
      <c r="AK434">
        <v>213</v>
      </c>
      <c r="AL434" s="2">
        <v>1.6131900000000001E-269</v>
      </c>
      <c r="AN434">
        <v>0.85199999999999998</v>
      </c>
      <c r="AO434" s="2">
        <v>2.2043899999999999E-276</v>
      </c>
      <c r="AQ434">
        <v>213</v>
      </c>
      <c r="AR434" s="2">
        <v>1.6131900000000001E-269</v>
      </c>
      <c r="AT434">
        <v>0.85199999999999998</v>
      </c>
      <c r="AU434" s="2">
        <v>2.20438E-276</v>
      </c>
      <c r="AW434">
        <f>'[1]100_50ft spacing'!G434</f>
        <v>213</v>
      </c>
      <c r="AX434">
        <f>'[1]100_50ft spacing'!H434</f>
        <v>1.6131900000000001E-269</v>
      </c>
      <c r="AZ434">
        <f>'[1]100_50ft spacing'!M434</f>
        <v>0.85199999999999998</v>
      </c>
      <c r="BA434">
        <f>'[1]100_50ft spacing'!N434</f>
        <v>2.2043500000000002E-276</v>
      </c>
      <c r="BC434">
        <v>213</v>
      </c>
      <c r="BD434" s="2">
        <v>1.6131900000000001E-269</v>
      </c>
      <c r="BF434">
        <v>0.85199999999999998</v>
      </c>
      <c r="BG434" s="2">
        <v>2.2043899999999999E-276</v>
      </c>
      <c r="BI434">
        <v>0.85199999999999998</v>
      </c>
      <c r="BJ434" s="2">
        <v>2.2043600000000001E-276</v>
      </c>
      <c r="BL434">
        <v>0.85199999999999998</v>
      </c>
      <c r="BM434" s="2">
        <v>2.2043500000000002E-276</v>
      </c>
      <c r="BO434">
        <v>0.85199999999999998</v>
      </c>
      <c r="BP434" s="2">
        <v>2.2043500000000002E-276</v>
      </c>
      <c r="BR434">
        <v>0.85199999999999998</v>
      </c>
      <c r="BS434" s="2">
        <v>2.2043500000000002E-276</v>
      </c>
    </row>
    <row r="435" spans="1:71" x14ac:dyDescent="0.3">
      <c r="A435">
        <f>'[1]100_150ft spacing'!A435</f>
        <v>213.5</v>
      </c>
      <c r="B435">
        <f>'[1]100_150ft spacing'!B435</f>
        <v>7.8064899999999992E-270</v>
      </c>
      <c r="D435">
        <f>'[1]100_150ft spacing'!D435</f>
        <v>0.85399999999999998</v>
      </c>
      <c r="E435">
        <f>'[1]100_150ft spacing'!E435</f>
        <v>-1.8430899999999998E-276</v>
      </c>
      <c r="G435">
        <v>213.5</v>
      </c>
      <c r="H435" s="2">
        <v>7.8064899999999992E-270</v>
      </c>
      <c r="J435">
        <v>0.85399999999999998</v>
      </c>
      <c r="K435" s="2">
        <v>-1.8430799999999999E-276</v>
      </c>
      <c r="L435" s="2"/>
      <c r="M435">
        <v>213.5</v>
      </c>
      <c r="N435" s="2">
        <v>7.8064899999999992E-270</v>
      </c>
      <c r="P435">
        <v>0.85399999999999998</v>
      </c>
      <c r="Q435" s="2">
        <v>-1.8430600000000001E-276</v>
      </c>
      <c r="R435" s="2"/>
      <c r="S435" s="2">
        <v>213.5</v>
      </c>
      <c r="T435" s="2">
        <v>7.8064899999999992E-270</v>
      </c>
      <c r="V435">
        <v>0.85399999999999998</v>
      </c>
      <c r="W435" s="2">
        <v>-1.84307E-276</v>
      </c>
      <c r="X435" s="2"/>
      <c r="Y435" s="2">
        <v>213.5</v>
      </c>
      <c r="Z435" s="2">
        <v>7.8064899999999992E-270</v>
      </c>
      <c r="AB435">
        <v>0.85399999999999998</v>
      </c>
      <c r="AC435" s="2">
        <v>-1.84317E-276</v>
      </c>
      <c r="AE435">
        <v>213.5</v>
      </c>
      <c r="AF435" s="2">
        <v>7.8064899999999992E-270</v>
      </c>
      <c r="AH435">
        <v>0.85399999999999998</v>
      </c>
      <c r="AI435" s="2">
        <v>-1.8430299999999999E-276</v>
      </c>
      <c r="AK435">
        <v>213.5</v>
      </c>
      <c r="AL435" s="2">
        <v>7.8064899999999992E-270</v>
      </c>
      <c r="AN435">
        <v>0.85399999999999998</v>
      </c>
      <c r="AO435" s="2">
        <v>-1.8430299999999999E-276</v>
      </c>
      <c r="AQ435">
        <v>213.5</v>
      </c>
      <c r="AR435" s="2">
        <v>7.8064899999999992E-270</v>
      </c>
      <c r="AT435">
        <v>0.85399999999999998</v>
      </c>
      <c r="AU435" s="2">
        <v>-1.8430600000000001E-276</v>
      </c>
      <c r="AW435">
        <f>'[1]100_50ft spacing'!G435</f>
        <v>213.5</v>
      </c>
      <c r="AX435">
        <f>'[1]100_50ft spacing'!H435</f>
        <v>7.8064899999999992E-270</v>
      </c>
      <c r="AZ435">
        <f>'[1]100_50ft spacing'!M435</f>
        <v>0.85399999999999998</v>
      </c>
      <c r="BA435">
        <f>'[1]100_50ft spacing'!N435</f>
        <v>-1.8430899999999998E-276</v>
      </c>
      <c r="BC435">
        <v>213.5</v>
      </c>
      <c r="BD435" s="2">
        <v>7.8064899999999992E-270</v>
      </c>
      <c r="BF435">
        <v>0.85399999999999998</v>
      </c>
      <c r="BG435" s="2">
        <v>-1.8430299999999999E-276</v>
      </c>
      <c r="BI435">
        <v>0.85399999999999998</v>
      </c>
      <c r="BJ435" s="2">
        <v>-1.8430799999999999E-276</v>
      </c>
      <c r="BL435">
        <v>0.85399999999999998</v>
      </c>
      <c r="BM435" s="2">
        <v>-1.8430899999999998E-276</v>
      </c>
      <c r="BO435">
        <v>0.85399999999999998</v>
      </c>
      <c r="BP435" s="2">
        <v>-1.8430899999999998E-276</v>
      </c>
      <c r="BR435">
        <v>0.85399999999999998</v>
      </c>
      <c r="BS435" s="2">
        <v>-1.8430899999999998E-276</v>
      </c>
    </row>
    <row r="436" spans="1:71" x14ac:dyDescent="0.3">
      <c r="A436">
        <f>'[1]100_150ft spacing'!A436</f>
        <v>214</v>
      </c>
      <c r="B436">
        <f>'[1]100_150ft spacing'!B436</f>
        <v>-4.2796300000000002E-269</v>
      </c>
      <c r="D436">
        <f>'[1]100_150ft spacing'!D436</f>
        <v>0.85599999999999998</v>
      </c>
      <c r="E436">
        <f>'[1]100_150ft spacing'!E436</f>
        <v>-7.3234900000000002E-276</v>
      </c>
      <c r="G436">
        <v>214</v>
      </c>
      <c r="H436" s="2">
        <v>-4.2796300000000002E-269</v>
      </c>
      <c r="J436">
        <v>0.85599999999999998</v>
      </c>
      <c r="K436" s="2">
        <v>-7.3234800000000007E-276</v>
      </c>
      <c r="L436" s="2"/>
      <c r="M436">
        <v>214</v>
      </c>
      <c r="N436" s="2">
        <v>-4.2796300000000002E-269</v>
      </c>
      <c r="P436">
        <v>0.85599999999999998</v>
      </c>
      <c r="Q436" s="2">
        <v>-7.32346E-276</v>
      </c>
      <c r="R436" s="2"/>
      <c r="S436" s="2">
        <v>214</v>
      </c>
      <c r="T436" s="2">
        <v>-4.2796300000000002E-269</v>
      </c>
      <c r="V436">
        <v>0.85599999999999998</v>
      </c>
      <c r="W436" s="2">
        <v>-7.3234699999999995E-276</v>
      </c>
      <c r="X436" s="2"/>
      <c r="Y436" s="2">
        <v>214</v>
      </c>
      <c r="Z436" s="2">
        <v>-4.2796300000000002E-269</v>
      </c>
      <c r="AB436">
        <v>0.85599999999999998</v>
      </c>
      <c r="AC436" s="2">
        <v>-7.3236600000000002E-276</v>
      </c>
      <c r="AE436">
        <v>214</v>
      </c>
      <c r="AF436" s="2">
        <v>-4.2796300000000002E-269</v>
      </c>
      <c r="AH436">
        <v>0.85599999999999998</v>
      </c>
      <c r="AI436" s="2">
        <v>-7.3234200000000003E-276</v>
      </c>
      <c r="AK436">
        <v>214</v>
      </c>
      <c r="AL436" s="2">
        <v>-4.2796300000000002E-269</v>
      </c>
      <c r="AN436">
        <v>0.85599999999999998</v>
      </c>
      <c r="AO436" s="2">
        <v>-7.3234299999999998E-276</v>
      </c>
      <c r="AQ436">
        <v>214</v>
      </c>
      <c r="AR436" s="2">
        <v>-4.2796300000000002E-269</v>
      </c>
      <c r="AT436">
        <v>0.85599999999999998</v>
      </c>
      <c r="AU436" s="2">
        <v>-7.32346E-276</v>
      </c>
      <c r="AW436">
        <f>'[1]100_50ft spacing'!G436</f>
        <v>214</v>
      </c>
      <c r="AX436">
        <f>'[1]100_50ft spacing'!H436</f>
        <v>-4.2796300000000002E-269</v>
      </c>
      <c r="AZ436">
        <f>'[1]100_50ft spacing'!M436</f>
        <v>0.85599999999999998</v>
      </c>
      <c r="BA436">
        <f>'[1]100_50ft spacing'!N436</f>
        <v>-7.3234900000000002E-276</v>
      </c>
      <c r="BC436">
        <v>214</v>
      </c>
      <c r="BD436" s="2">
        <v>-4.2796300000000002E-269</v>
      </c>
      <c r="BF436">
        <v>0.85599999999999998</v>
      </c>
      <c r="BG436" s="2">
        <v>-7.3234299999999998E-276</v>
      </c>
      <c r="BI436">
        <v>0.85599999999999998</v>
      </c>
      <c r="BJ436" s="2">
        <v>-7.3234800000000007E-276</v>
      </c>
      <c r="BL436">
        <v>0.85599999999999998</v>
      </c>
      <c r="BM436" s="2">
        <v>-7.3234900000000002E-276</v>
      </c>
      <c r="BO436">
        <v>0.85599999999999998</v>
      </c>
      <c r="BP436" s="2">
        <v>-7.3234900000000002E-276</v>
      </c>
      <c r="BR436">
        <v>0.85599999999999998</v>
      </c>
      <c r="BS436" s="2">
        <v>-7.3234900000000002E-276</v>
      </c>
    </row>
    <row r="437" spans="1:71" x14ac:dyDescent="0.3">
      <c r="A437">
        <f>'[1]100_150ft spacing'!A437</f>
        <v>214.5</v>
      </c>
      <c r="B437">
        <f>'[1]100_150ft spacing'!B437</f>
        <v>-5.9507999999999997E-269</v>
      </c>
      <c r="D437">
        <f>'[1]100_150ft spacing'!D437</f>
        <v>0.85799999999999998</v>
      </c>
      <c r="E437">
        <f>'[1]100_150ft spacing'!E437</f>
        <v>-1.6855899999999999E-278</v>
      </c>
      <c r="G437">
        <v>214.5</v>
      </c>
      <c r="H437" s="2">
        <v>-5.9507999999999997E-269</v>
      </c>
      <c r="J437">
        <v>0.85799999999999998</v>
      </c>
      <c r="K437" s="2">
        <v>-1.6843700000000001E-278</v>
      </c>
      <c r="L437" s="2"/>
      <c r="M437">
        <v>214.5</v>
      </c>
      <c r="N437" s="2">
        <v>-5.9507999999999997E-269</v>
      </c>
      <c r="P437">
        <v>0.85799999999999998</v>
      </c>
      <c r="Q437" s="2">
        <v>-1.68263E-278</v>
      </c>
      <c r="R437" s="2"/>
      <c r="S437" s="2">
        <v>214.5</v>
      </c>
      <c r="T437" s="2">
        <v>-5.9507999999999997E-269</v>
      </c>
      <c r="V437">
        <v>0.85799999999999998</v>
      </c>
      <c r="W437" s="2">
        <v>-1.6955300000000001E-278</v>
      </c>
      <c r="X437" s="2"/>
      <c r="Y437" s="2">
        <v>214.5</v>
      </c>
      <c r="Z437" s="2">
        <v>-5.9507999999999997E-269</v>
      </c>
      <c r="AB437">
        <v>0.85799999999999998</v>
      </c>
      <c r="AC437" s="2">
        <v>-1.72058E-278</v>
      </c>
      <c r="AE437">
        <v>214.5</v>
      </c>
      <c r="AF437" s="2">
        <v>-5.9507999999999997E-269</v>
      </c>
      <c r="AH437">
        <v>0.85799999999999998</v>
      </c>
      <c r="AI437" s="2">
        <v>-1.67865E-278</v>
      </c>
      <c r="AK437">
        <v>214.5</v>
      </c>
      <c r="AL437" s="2">
        <v>-5.9507999999999997E-269</v>
      </c>
      <c r="AN437">
        <v>0.85799999999999998</v>
      </c>
      <c r="AO437" s="2">
        <v>-1.67876E-278</v>
      </c>
      <c r="AQ437">
        <v>214.5</v>
      </c>
      <c r="AR437" s="2">
        <v>-5.9507999999999997E-269</v>
      </c>
      <c r="AT437">
        <v>0.85799999999999998</v>
      </c>
      <c r="AU437" s="2">
        <v>-1.69453E-278</v>
      </c>
      <c r="AW437">
        <f>'[1]100_50ft spacing'!G437</f>
        <v>214.5</v>
      </c>
      <c r="AX437">
        <f>'[1]100_50ft spacing'!H437</f>
        <v>-5.9507999999999997E-269</v>
      </c>
      <c r="AZ437">
        <f>'[1]100_50ft spacing'!M437</f>
        <v>0.85799999999999998</v>
      </c>
      <c r="BA437">
        <f>'[1]100_50ft spacing'!N437</f>
        <v>-1.6973700000000001E-278</v>
      </c>
      <c r="BC437">
        <v>214.5</v>
      </c>
      <c r="BD437" s="2">
        <v>-5.9507999999999997E-269</v>
      </c>
      <c r="BF437">
        <v>0.85799999999999998</v>
      </c>
      <c r="BG437" s="2">
        <v>-1.6788899999999999E-278</v>
      </c>
      <c r="BI437">
        <v>0.85799999999999998</v>
      </c>
      <c r="BJ437" s="2">
        <v>-1.6845099999999999E-278</v>
      </c>
      <c r="BL437">
        <v>0.85799999999999998</v>
      </c>
      <c r="BM437" s="2">
        <v>-1.6855899999999999E-278</v>
      </c>
      <c r="BO437">
        <v>0.85799999999999998</v>
      </c>
      <c r="BP437" s="2">
        <v>-1.6855899999999999E-278</v>
      </c>
      <c r="BR437">
        <v>0.85799999999999998</v>
      </c>
      <c r="BS437" s="2">
        <v>-1.6855899999999999E-278</v>
      </c>
    </row>
    <row r="438" spans="1:71" x14ac:dyDescent="0.3">
      <c r="A438">
        <f>'[1]100_150ft spacing'!A438</f>
        <v>215</v>
      </c>
      <c r="B438">
        <f>'[1]100_150ft spacing'!B438</f>
        <v>7.4880099999999998E-269</v>
      </c>
      <c r="D438">
        <f>'[1]100_150ft spacing'!D438</f>
        <v>0.86</v>
      </c>
      <c r="E438">
        <f>'[1]100_150ft spacing'!E438</f>
        <v>2.5768999999999999E-275</v>
      </c>
      <c r="G438">
        <v>215</v>
      </c>
      <c r="H438" s="2">
        <v>7.4880099999999998E-269</v>
      </c>
      <c r="J438">
        <v>0.86</v>
      </c>
      <c r="K438" s="2">
        <v>2.5768999999999999E-275</v>
      </c>
      <c r="L438" s="2"/>
      <c r="M438">
        <v>215</v>
      </c>
      <c r="N438" s="2">
        <v>7.4880099999999998E-269</v>
      </c>
      <c r="P438">
        <v>0.86</v>
      </c>
      <c r="Q438" s="2">
        <v>2.5768999999999999E-275</v>
      </c>
      <c r="R438" s="2"/>
      <c r="S438" s="2">
        <v>215</v>
      </c>
      <c r="T438" s="2">
        <v>7.4880099999999998E-269</v>
      </c>
      <c r="V438">
        <v>0.86</v>
      </c>
      <c r="W438" s="2">
        <v>2.57685E-275</v>
      </c>
      <c r="X438" s="2"/>
      <c r="Y438" s="2">
        <v>215</v>
      </c>
      <c r="Z438" s="2">
        <v>7.4880099999999998E-269</v>
      </c>
      <c r="AB438">
        <v>0.86</v>
      </c>
      <c r="AC438" s="2">
        <v>2.5768200000000001E-275</v>
      </c>
      <c r="AE438">
        <v>215</v>
      </c>
      <c r="AF438" s="2">
        <v>7.4880099999999998E-269</v>
      </c>
      <c r="AH438">
        <v>0.86</v>
      </c>
      <c r="AI438" s="2">
        <v>2.5768999999999999E-275</v>
      </c>
      <c r="AK438">
        <v>215</v>
      </c>
      <c r="AL438" s="2">
        <v>7.4880099999999998E-269</v>
      </c>
      <c r="AN438">
        <v>0.86</v>
      </c>
      <c r="AO438" s="2">
        <v>2.5768999999999999E-275</v>
      </c>
      <c r="AQ438">
        <v>215</v>
      </c>
      <c r="AR438" s="2">
        <v>7.4880099999999998E-269</v>
      </c>
      <c r="AT438">
        <v>0.86</v>
      </c>
      <c r="AU438" s="2">
        <v>2.57685E-275</v>
      </c>
      <c r="AW438">
        <f>'[1]100_50ft spacing'!G438</f>
        <v>215</v>
      </c>
      <c r="AX438">
        <f>'[1]100_50ft spacing'!H438</f>
        <v>7.4880099999999998E-269</v>
      </c>
      <c r="AZ438">
        <f>'[1]100_50ft spacing'!M438</f>
        <v>0.86</v>
      </c>
      <c r="BA438">
        <f>'[1]100_50ft spacing'!N438</f>
        <v>2.57685E-275</v>
      </c>
      <c r="BC438">
        <v>215</v>
      </c>
      <c r="BD438" s="2">
        <v>7.4880099999999998E-269</v>
      </c>
      <c r="BF438">
        <v>0.86</v>
      </c>
      <c r="BG438" s="2">
        <v>2.5768999999999999E-275</v>
      </c>
      <c r="BI438">
        <v>0.86</v>
      </c>
      <c r="BJ438" s="2">
        <v>2.5768999999999999E-275</v>
      </c>
      <c r="BL438">
        <v>0.86</v>
      </c>
      <c r="BM438" s="2">
        <v>2.5768999999999999E-275</v>
      </c>
      <c r="BO438">
        <v>0.86</v>
      </c>
      <c r="BP438" s="2">
        <v>2.5768999999999999E-275</v>
      </c>
      <c r="BR438">
        <v>0.86</v>
      </c>
      <c r="BS438" s="2">
        <v>2.5768999999999999E-275</v>
      </c>
    </row>
    <row r="439" spans="1:71" x14ac:dyDescent="0.3">
      <c r="A439">
        <f>'[1]100_150ft spacing'!A439</f>
        <v>215.5</v>
      </c>
      <c r="B439">
        <f>'[1]100_150ft spacing'!B439</f>
        <v>2.40908E-268</v>
      </c>
      <c r="D439">
        <f>'[1]100_150ft spacing'!D439</f>
        <v>0.86199999999999999</v>
      </c>
      <c r="E439">
        <f>'[1]100_150ft spacing'!E439</f>
        <v>3.5267899999999997E-275</v>
      </c>
      <c r="G439">
        <v>215.5</v>
      </c>
      <c r="H439" s="2">
        <v>2.40908E-268</v>
      </c>
      <c r="J439">
        <v>0.86199999999999999</v>
      </c>
      <c r="K439" s="2">
        <v>3.5267899999999997E-275</v>
      </c>
      <c r="L439" s="2"/>
      <c r="M439">
        <v>215.5</v>
      </c>
      <c r="N439" s="2">
        <v>2.40908E-268</v>
      </c>
      <c r="P439">
        <v>0.86199999999999999</v>
      </c>
      <c r="Q439" s="2">
        <v>3.5267899999999997E-275</v>
      </c>
      <c r="R439" s="2"/>
      <c r="S439" s="2">
        <v>215.5</v>
      </c>
      <c r="T439" s="2">
        <v>2.40908E-268</v>
      </c>
      <c r="V439">
        <v>0.86199999999999999</v>
      </c>
      <c r="W439" s="2">
        <v>3.5266999999999998E-275</v>
      </c>
      <c r="X439" s="2"/>
      <c r="Y439" s="2">
        <v>215.5</v>
      </c>
      <c r="Z439" s="2">
        <v>2.40908E-268</v>
      </c>
      <c r="AB439">
        <v>0.86199999999999999</v>
      </c>
      <c r="AC439" s="2">
        <v>3.5266700000000003E-275</v>
      </c>
      <c r="AE439">
        <v>215.5</v>
      </c>
      <c r="AF439" s="2">
        <v>2.40908E-268</v>
      </c>
      <c r="AH439">
        <v>0.86199999999999999</v>
      </c>
      <c r="AI439" s="2">
        <v>3.5267899999999997E-275</v>
      </c>
      <c r="AK439">
        <v>215.5</v>
      </c>
      <c r="AL439" s="2">
        <v>2.40908E-268</v>
      </c>
      <c r="AN439">
        <v>0.86199999999999999</v>
      </c>
      <c r="AO439" s="2">
        <v>3.5267899999999997E-275</v>
      </c>
      <c r="AQ439">
        <v>215.5</v>
      </c>
      <c r="AR439" s="2">
        <v>2.40908E-268</v>
      </c>
      <c r="AT439">
        <v>0.86199999999999999</v>
      </c>
      <c r="AU439" s="2">
        <v>3.5266999999999998E-275</v>
      </c>
      <c r="AW439">
        <f>'[1]100_50ft spacing'!G439</f>
        <v>215.5</v>
      </c>
      <c r="AX439">
        <f>'[1]100_50ft spacing'!H439</f>
        <v>2.40908E-268</v>
      </c>
      <c r="AZ439">
        <f>'[1]100_50ft spacing'!M439</f>
        <v>0.86199999999999999</v>
      </c>
      <c r="BA439">
        <f>'[1]100_50ft spacing'!N439</f>
        <v>3.5266999999999998E-275</v>
      </c>
      <c r="BC439">
        <v>215.5</v>
      </c>
      <c r="BD439" s="2">
        <v>2.40908E-268</v>
      </c>
      <c r="BF439">
        <v>0.86199999999999999</v>
      </c>
      <c r="BG439" s="2">
        <v>3.5267899999999997E-275</v>
      </c>
      <c r="BI439">
        <v>0.86199999999999999</v>
      </c>
      <c r="BJ439" s="2">
        <v>3.5267899999999997E-275</v>
      </c>
      <c r="BL439">
        <v>0.86199999999999999</v>
      </c>
      <c r="BM439" s="2">
        <v>3.5267899999999997E-275</v>
      </c>
      <c r="BO439">
        <v>0.86199999999999999</v>
      </c>
      <c r="BP439" s="2">
        <v>3.5267899999999997E-275</v>
      </c>
      <c r="BR439">
        <v>0.86199999999999999</v>
      </c>
      <c r="BS439" s="2">
        <v>3.5267899999999997E-275</v>
      </c>
    </row>
    <row r="440" spans="1:71" x14ac:dyDescent="0.3">
      <c r="A440">
        <f>'[1]100_150ft spacing'!A440</f>
        <v>216</v>
      </c>
      <c r="B440">
        <f>'[1]100_150ft spacing'!B440</f>
        <v>7.2935000000000003E-270</v>
      </c>
      <c r="D440">
        <f>'[1]100_150ft spacing'!D440</f>
        <v>0.86399999999999999</v>
      </c>
      <c r="E440">
        <f>'[1]100_150ft spacing'!E440</f>
        <v>-2.4224999999999999E-275</v>
      </c>
      <c r="G440">
        <v>216</v>
      </c>
      <c r="H440" s="2">
        <v>7.2935000000000003E-270</v>
      </c>
      <c r="J440">
        <v>0.86399999999999999</v>
      </c>
      <c r="K440" s="2">
        <v>-2.4224999999999999E-275</v>
      </c>
      <c r="L440" s="2"/>
      <c r="M440">
        <v>216</v>
      </c>
      <c r="N440" s="2">
        <v>7.2935000000000003E-270</v>
      </c>
      <c r="P440">
        <v>0.86399999999999999</v>
      </c>
      <c r="Q440" s="2">
        <v>-2.4224999999999999E-275</v>
      </c>
      <c r="R440" s="2"/>
      <c r="S440" s="2">
        <v>216</v>
      </c>
      <c r="T440" s="2">
        <v>7.2935000000000003E-270</v>
      </c>
      <c r="V440">
        <v>0.86399999999999999</v>
      </c>
      <c r="W440" s="2">
        <v>-2.4226499999999998E-275</v>
      </c>
      <c r="X440" s="2"/>
      <c r="Y440" s="2">
        <v>216</v>
      </c>
      <c r="Z440" s="2">
        <v>7.2935000000000003E-270</v>
      </c>
      <c r="AB440">
        <v>0.86399999999999999</v>
      </c>
      <c r="AC440" s="2">
        <v>-2.42266E-275</v>
      </c>
      <c r="AE440">
        <v>216</v>
      </c>
      <c r="AF440" s="2">
        <v>7.2935000000000003E-270</v>
      </c>
      <c r="AH440">
        <v>0.86399999999999999</v>
      </c>
      <c r="AI440" s="2">
        <v>-2.4224900000000001E-275</v>
      </c>
      <c r="AK440">
        <v>216</v>
      </c>
      <c r="AL440" s="2">
        <v>7.2935000000000003E-270</v>
      </c>
      <c r="AN440">
        <v>0.86399999999999999</v>
      </c>
      <c r="AO440" s="2">
        <v>-2.4225100000000001E-275</v>
      </c>
      <c r="AQ440">
        <v>216</v>
      </c>
      <c r="AR440" s="2">
        <v>7.2935000000000003E-270</v>
      </c>
      <c r="AT440">
        <v>0.86399999999999999</v>
      </c>
      <c r="AU440" s="2">
        <v>-2.4226300000000002E-275</v>
      </c>
      <c r="AW440">
        <f>'[1]100_50ft spacing'!G440</f>
        <v>216</v>
      </c>
      <c r="AX440">
        <f>'[1]100_50ft spacing'!H440</f>
        <v>7.2935000000000003E-270</v>
      </c>
      <c r="AZ440">
        <f>'[1]100_50ft spacing'!M440</f>
        <v>0.86399999999999999</v>
      </c>
      <c r="BA440">
        <f>'[1]100_50ft spacing'!N440</f>
        <v>-2.4226300000000002E-275</v>
      </c>
      <c r="BC440">
        <v>216</v>
      </c>
      <c r="BD440" s="2">
        <v>7.2935000000000003E-270</v>
      </c>
      <c r="BF440">
        <v>0.86399999999999999</v>
      </c>
      <c r="BG440" s="2">
        <v>-2.4224999999999999E-275</v>
      </c>
      <c r="BI440">
        <v>0.86399999999999999</v>
      </c>
      <c r="BJ440" s="2">
        <v>-2.4224999999999999E-275</v>
      </c>
      <c r="BL440">
        <v>0.86399999999999999</v>
      </c>
      <c r="BM440" s="2">
        <v>-2.4224999999999999E-275</v>
      </c>
      <c r="BO440">
        <v>0.86399999999999999</v>
      </c>
      <c r="BP440" s="2">
        <v>-2.4224999999999999E-275</v>
      </c>
      <c r="BR440">
        <v>0.86399999999999999</v>
      </c>
      <c r="BS440" s="2">
        <v>-2.4224999999999999E-275</v>
      </c>
    </row>
    <row r="441" spans="1:71" x14ac:dyDescent="0.3">
      <c r="A441">
        <f>'[1]100_150ft spacing'!A441</f>
        <v>216.5</v>
      </c>
      <c r="B441">
        <f>'[1]100_150ft spacing'!B441</f>
        <v>-7.3291100000000001E-268</v>
      </c>
      <c r="D441">
        <f>'[1]100_150ft spacing'!D441</f>
        <v>0.86599999999999999</v>
      </c>
      <c r="E441">
        <f>'[1]100_150ft spacing'!E441</f>
        <v>-1.08564E-274</v>
      </c>
      <c r="G441">
        <v>216.5</v>
      </c>
      <c r="H441" s="2">
        <v>-7.3291100000000001E-268</v>
      </c>
      <c r="J441">
        <v>0.86599999999999999</v>
      </c>
      <c r="K441" s="2">
        <v>-1.08564E-274</v>
      </c>
      <c r="L441" s="2"/>
      <c r="M441">
        <v>216.5</v>
      </c>
      <c r="N441" s="2">
        <v>-7.3291100000000001E-268</v>
      </c>
      <c r="P441">
        <v>0.86599999999999999</v>
      </c>
      <c r="Q441" s="2">
        <v>-1.08564E-274</v>
      </c>
      <c r="R441" s="2"/>
      <c r="S441" s="2">
        <v>216.5</v>
      </c>
      <c r="T441" s="2">
        <v>-7.3291100000000001E-268</v>
      </c>
      <c r="V441">
        <v>0.86599999999999999</v>
      </c>
      <c r="W441" s="2">
        <v>-1.0856599999999999E-274</v>
      </c>
      <c r="X441" s="2"/>
      <c r="Y441" s="2">
        <v>216.5</v>
      </c>
      <c r="Z441" s="2">
        <v>-7.3291100000000001E-268</v>
      </c>
      <c r="AB441">
        <v>0.86599999999999999</v>
      </c>
      <c r="AC441" s="2">
        <v>-1.08565E-274</v>
      </c>
      <c r="AE441">
        <v>216.5</v>
      </c>
      <c r="AF441" s="2">
        <v>-7.3291100000000001E-268</v>
      </c>
      <c r="AH441">
        <v>0.86599999999999999</v>
      </c>
      <c r="AI441" s="2">
        <v>-1.08563E-274</v>
      </c>
      <c r="AK441">
        <v>216.5</v>
      </c>
      <c r="AL441" s="2">
        <v>-7.3291100000000001E-268</v>
      </c>
      <c r="AN441">
        <v>0.86599999999999999</v>
      </c>
      <c r="AO441" s="2">
        <v>-1.08564E-274</v>
      </c>
      <c r="AQ441">
        <v>216.5</v>
      </c>
      <c r="AR441" s="2">
        <v>-7.3291100000000001E-268</v>
      </c>
      <c r="AT441">
        <v>0.86599999999999999</v>
      </c>
      <c r="AU441" s="2">
        <v>-1.08565E-274</v>
      </c>
      <c r="AW441">
        <f>'[1]100_50ft spacing'!G441</f>
        <v>216.5</v>
      </c>
      <c r="AX441">
        <f>'[1]100_50ft spacing'!H441</f>
        <v>-7.3291100000000001E-268</v>
      </c>
      <c r="AZ441">
        <f>'[1]100_50ft spacing'!M441</f>
        <v>0.86599999999999999</v>
      </c>
      <c r="BA441">
        <f>'[1]100_50ft spacing'!N441</f>
        <v>-1.08565E-274</v>
      </c>
      <c r="BC441">
        <v>216.5</v>
      </c>
      <c r="BD441" s="2">
        <v>-7.3291100000000001E-268</v>
      </c>
      <c r="BF441">
        <v>0.86599999999999999</v>
      </c>
      <c r="BG441" s="2">
        <v>-1.08564E-274</v>
      </c>
      <c r="BI441">
        <v>0.86599999999999999</v>
      </c>
      <c r="BJ441" s="2">
        <v>-1.08564E-274</v>
      </c>
      <c r="BL441">
        <v>0.86599999999999999</v>
      </c>
      <c r="BM441" s="2">
        <v>-1.08564E-274</v>
      </c>
      <c r="BO441">
        <v>0.86599999999999999</v>
      </c>
      <c r="BP441" s="2">
        <v>-1.08564E-274</v>
      </c>
      <c r="BR441">
        <v>0.86599999999999999</v>
      </c>
      <c r="BS441" s="2">
        <v>-1.08564E-274</v>
      </c>
    </row>
    <row r="442" spans="1:71" x14ac:dyDescent="0.3">
      <c r="A442">
        <f>'[1]100_150ft spacing'!A442</f>
        <v>217</v>
      </c>
      <c r="B442">
        <f>'[1]100_150ft spacing'!B442</f>
        <v>-6.6883200000000003E-268</v>
      </c>
      <c r="D442">
        <f>'[1]100_150ft spacing'!D442</f>
        <v>0.86799999999999999</v>
      </c>
      <c r="E442">
        <f>'[1]100_150ft spacing'!E442</f>
        <v>-3.1700100000000001E-275</v>
      </c>
      <c r="G442">
        <v>217</v>
      </c>
      <c r="H442" s="2">
        <v>-6.6883200000000003E-268</v>
      </c>
      <c r="J442">
        <v>0.86799999999999999</v>
      </c>
      <c r="K442" s="2">
        <v>-3.1698699999999997E-275</v>
      </c>
      <c r="L442" s="2"/>
      <c r="M442">
        <v>217</v>
      </c>
      <c r="N442" s="2">
        <v>-6.6883200000000003E-268</v>
      </c>
      <c r="P442">
        <v>0.86799999999999999</v>
      </c>
      <c r="Q442" s="2">
        <v>-3.1698699999999997E-275</v>
      </c>
      <c r="R442" s="2"/>
      <c r="S442" s="2">
        <v>217</v>
      </c>
      <c r="T442" s="2">
        <v>-6.6883200000000003E-268</v>
      </c>
      <c r="V442">
        <v>0.86799999999999999</v>
      </c>
      <c r="W442" s="2">
        <v>-3.1701700000000002E-275</v>
      </c>
      <c r="X442" s="2"/>
      <c r="Y442" s="2">
        <v>217</v>
      </c>
      <c r="Z442" s="2">
        <v>-6.6883200000000003E-268</v>
      </c>
      <c r="AB442">
        <v>0.86799999999999999</v>
      </c>
      <c r="AC442" s="2">
        <v>-3.17006E-275</v>
      </c>
      <c r="AE442">
        <v>217</v>
      </c>
      <c r="AF442" s="2">
        <v>-6.6883200000000003E-268</v>
      </c>
      <c r="AH442">
        <v>0.86799999999999999</v>
      </c>
      <c r="AI442" s="2">
        <v>-3.1700000000000003E-275</v>
      </c>
      <c r="AK442">
        <v>217</v>
      </c>
      <c r="AL442" s="2">
        <v>-6.6883200000000003E-268</v>
      </c>
      <c r="AN442">
        <v>0.86799999999999999</v>
      </c>
      <c r="AO442" s="2">
        <v>-3.1700100000000001E-275</v>
      </c>
      <c r="AQ442">
        <v>217</v>
      </c>
      <c r="AR442" s="2">
        <v>-6.6883200000000003E-268</v>
      </c>
      <c r="AT442">
        <v>0.86799999999999999</v>
      </c>
      <c r="AU442" s="2">
        <v>-3.1700299999999998E-275</v>
      </c>
      <c r="AW442">
        <f>'[1]100_50ft spacing'!G442</f>
        <v>217</v>
      </c>
      <c r="AX442">
        <f>'[1]100_50ft spacing'!H442</f>
        <v>-6.6883200000000003E-268</v>
      </c>
      <c r="AZ442">
        <f>'[1]100_50ft spacing'!M442</f>
        <v>0.86799999999999999</v>
      </c>
      <c r="BA442">
        <f>'[1]100_50ft spacing'!N442</f>
        <v>-3.1700299999999998E-275</v>
      </c>
      <c r="BC442">
        <v>217</v>
      </c>
      <c r="BD442" s="2">
        <v>-6.6883200000000003E-268</v>
      </c>
      <c r="BF442">
        <v>0.86799999999999999</v>
      </c>
      <c r="BG442" s="2">
        <v>-3.1700100000000001E-275</v>
      </c>
      <c r="BI442">
        <v>0.86799999999999999</v>
      </c>
      <c r="BJ442" s="2">
        <v>-3.1698699999999997E-275</v>
      </c>
      <c r="BL442">
        <v>0.86799999999999999</v>
      </c>
      <c r="BM442" s="2">
        <v>-3.1698699999999997E-275</v>
      </c>
      <c r="BO442">
        <v>0.86799999999999999</v>
      </c>
      <c r="BP442" s="2">
        <v>-3.1700100000000001E-275</v>
      </c>
      <c r="BR442">
        <v>0.86799999999999999</v>
      </c>
      <c r="BS442" s="2">
        <v>-3.1700100000000001E-275</v>
      </c>
    </row>
    <row r="443" spans="1:71" x14ac:dyDescent="0.3">
      <c r="A443">
        <f>'[1]100_150ft spacing'!A443</f>
        <v>217.5</v>
      </c>
      <c r="B443">
        <f>'[1]100_150ft spacing'!B443</f>
        <v>1.6448600000000001E-267</v>
      </c>
      <c r="D443">
        <f>'[1]100_150ft spacing'!D443</f>
        <v>0.87</v>
      </c>
      <c r="E443">
        <f>'[1]100_150ft spacing'!E443</f>
        <v>2.7716099999999999E-274</v>
      </c>
      <c r="G443">
        <v>217.5</v>
      </c>
      <c r="H443" s="2">
        <v>1.6448600000000001E-267</v>
      </c>
      <c r="J443">
        <v>0.87</v>
      </c>
      <c r="K443" s="2">
        <v>2.7716599999999999E-274</v>
      </c>
      <c r="L443" s="2"/>
      <c r="M443">
        <v>217.5</v>
      </c>
      <c r="N443" s="2">
        <v>1.6448600000000001E-267</v>
      </c>
      <c r="P443">
        <v>0.87</v>
      </c>
      <c r="Q443" s="2">
        <v>2.7716599999999999E-274</v>
      </c>
      <c r="R443" s="2"/>
      <c r="S443" s="2">
        <v>217.5</v>
      </c>
      <c r="T443" s="2">
        <v>1.6448600000000001E-267</v>
      </c>
      <c r="V443">
        <v>0.87</v>
      </c>
      <c r="W443" s="2">
        <v>2.77162E-274</v>
      </c>
      <c r="X443" s="2"/>
      <c r="Y443" s="2">
        <v>217.5</v>
      </c>
      <c r="Z443" s="2">
        <v>1.6448600000000001E-267</v>
      </c>
      <c r="AB443">
        <v>0.87</v>
      </c>
      <c r="AC443" s="2">
        <v>2.7716400000000002E-274</v>
      </c>
      <c r="AE443">
        <v>217.5</v>
      </c>
      <c r="AF443" s="2">
        <v>1.6448600000000001E-267</v>
      </c>
      <c r="AH443">
        <v>0.87</v>
      </c>
      <c r="AI443" s="2">
        <v>2.7715999999999997E-274</v>
      </c>
      <c r="AK443">
        <v>217.5</v>
      </c>
      <c r="AL443" s="2">
        <v>1.6448600000000001E-267</v>
      </c>
      <c r="AN443">
        <v>0.87</v>
      </c>
      <c r="AO443" s="2">
        <v>2.7716400000000002E-274</v>
      </c>
      <c r="AQ443">
        <v>217.5</v>
      </c>
      <c r="AR443" s="2">
        <v>1.6448600000000001E-267</v>
      </c>
      <c r="AT443">
        <v>0.87</v>
      </c>
      <c r="AU443" s="2">
        <v>2.7716400000000002E-274</v>
      </c>
      <c r="AW443">
        <f>'[1]100_50ft spacing'!G443</f>
        <v>217.5</v>
      </c>
      <c r="AX443">
        <f>'[1]100_50ft spacing'!H443</f>
        <v>1.6448600000000001E-267</v>
      </c>
      <c r="AZ443">
        <f>'[1]100_50ft spacing'!M443</f>
        <v>0.87</v>
      </c>
      <c r="BA443">
        <f>'[1]100_50ft spacing'!N443</f>
        <v>2.7716400000000002E-274</v>
      </c>
      <c r="BC443">
        <v>217.5</v>
      </c>
      <c r="BD443" s="2">
        <v>1.6448600000000001E-267</v>
      </c>
      <c r="BF443">
        <v>0.87</v>
      </c>
      <c r="BG443" s="2">
        <v>2.7716099999999999E-274</v>
      </c>
      <c r="BI443">
        <v>0.87</v>
      </c>
      <c r="BJ443" s="2">
        <v>2.7716599999999999E-274</v>
      </c>
      <c r="BL443">
        <v>0.87</v>
      </c>
      <c r="BM443" s="2">
        <v>2.7716599999999999E-274</v>
      </c>
      <c r="BO443">
        <v>0.87</v>
      </c>
      <c r="BP443" s="2">
        <v>2.7716099999999999E-274</v>
      </c>
      <c r="BR443">
        <v>0.87</v>
      </c>
      <c r="BS443" s="2">
        <v>2.7716099999999999E-274</v>
      </c>
    </row>
    <row r="444" spans="1:71" x14ac:dyDescent="0.3">
      <c r="A444">
        <f>'[1]100_150ft spacing'!A444</f>
        <v>218</v>
      </c>
      <c r="B444">
        <f>'[1]100_150ft spacing'!B444</f>
        <v>3.36092E-267</v>
      </c>
      <c r="D444">
        <f>'[1]100_150ft spacing'!D444</f>
        <v>0.872</v>
      </c>
      <c r="E444">
        <f>'[1]100_150ft spacing'!E444</f>
        <v>3.5134900000000002E-274</v>
      </c>
      <c r="G444">
        <v>218</v>
      </c>
      <c r="H444" s="2">
        <v>3.36092E-267</v>
      </c>
      <c r="J444">
        <v>0.872</v>
      </c>
      <c r="K444" s="2">
        <v>3.5135900000000002E-274</v>
      </c>
      <c r="L444" s="2"/>
      <c r="M444">
        <v>218</v>
      </c>
      <c r="N444" s="2">
        <v>3.36092E-267</v>
      </c>
      <c r="P444">
        <v>0.872</v>
      </c>
      <c r="Q444" s="2">
        <v>3.5135900000000002E-274</v>
      </c>
      <c r="R444" s="2"/>
      <c r="S444" s="2">
        <v>218</v>
      </c>
      <c r="T444" s="2">
        <v>3.36092E-267</v>
      </c>
      <c r="V444">
        <v>0.872</v>
      </c>
      <c r="W444" s="2">
        <v>3.5135499999999998E-274</v>
      </c>
      <c r="X444" s="2"/>
      <c r="Y444" s="2">
        <v>218</v>
      </c>
      <c r="Z444" s="2">
        <v>3.36092E-267</v>
      </c>
      <c r="AB444">
        <v>0.872</v>
      </c>
      <c r="AC444" s="2">
        <v>3.51357E-274</v>
      </c>
      <c r="AE444">
        <v>218</v>
      </c>
      <c r="AF444" s="2">
        <v>3.36092E-267</v>
      </c>
      <c r="AH444">
        <v>0.872</v>
      </c>
      <c r="AI444" s="2">
        <v>3.5134800000000001E-274</v>
      </c>
      <c r="AK444">
        <v>218</v>
      </c>
      <c r="AL444" s="2">
        <v>3.36092E-267</v>
      </c>
      <c r="AN444">
        <v>0.872</v>
      </c>
      <c r="AO444" s="2">
        <v>3.51357E-274</v>
      </c>
      <c r="AQ444">
        <v>218</v>
      </c>
      <c r="AR444" s="2">
        <v>3.36092E-267</v>
      </c>
      <c r="AT444">
        <v>0.872</v>
      </c>
      <c r="AU444" s="2">
        <v>3.5135800000000001E-274</v>
      </c>
      <c r="AW444">
        <f>'[1]100_50ft spacing'!G444</f>
        <v>218</v>
      </c>
      <c r="AX444">
        <f>'[1]100_50ft spacing'!H444</f>
        <v>3.36092E-267</v>
      </c>
      <c r="AZ444">
        <f>'[1]100_50ft spacing'!M444</f>
        <v>0.872</v>
      </c>
      <c r="BA444">
        <f>'[1]100_50ft spacing'!N444</f>
        <v>3.51357E-274</v>
      </c>
      <c r="BC444">
        <v>218</v>
      </c>
      <c r="BD444" s="2">
        <v>3.36092E-267</v>
      </c>
      <c r="BF444">
        <v>0.872</v>
      </c>
      <c r="BG444" s="2">
        <v>3.5134900000000002E-274</v>
      </c>
      <c r="BI444">
        <v>0.872</v>
      </c>
      <c r="BJ444" s="2">
        <v>3.5135900000000002E-274</v>
      </c>
      <c r="BL444">
        <v>0.872</v>
      </c>
      <c r="BM444" s="2">
        <v>3.5135900000000002E-274</v>
      </c>
      <c r="BO444">
        <v>0.872</v>
      </c>
      <c r="BP444" s="2">
        <v>3.5134900000000002E-274</v>
      </c>
      <c r="BR444">
        <v>0.872</v>
      </c>
      <c r="BS444" s="2">
        <v>3.5134900000000002E-274</v>
      </c>
    </row>
    <row r="445" spans="1:71" x14ac:dyDescent="0.3">
      <c r="A445">
        <f>'[1]100_150ft spacing'!A445</f>
        <v>218.5</v>
      </c>
      <c r="B445">
        <f>'[1]100_150ft spacing'!B445</f>
        <v>-1.74945E-267</v>
      </c>
      <c r="D445">
        <f>'[1]100_150ft spacing'!D445</f>
        <v>0.874</v>
      </c>
      <c r="E445">
        <f>'[1]100_150ft spacing'!E445</f>
        <v>-5.2170000000000005E-274</v>
      </c>
      <c r="G445">
        <v>218.5</v>
      </c>
      <c r="H445" s="2">
        <v>-1.74945E-267</v>
      </c>
      <c r="J445">
        <v>0.874</v>
      </c>
      <c r="K445" s="2">
        <v>-5.2168600000000001E-274</v>
      </c>
      <c r="L445" s="2"/>
      <c r="M445">
        <v>218.5</v>
      </c>
      <c r="N445" s="2">
        <v>-1.74945E-267</v>
      </c>
      <c r="P445">
        <v>0.874</v>
      </c>
      <c r="Q445" s="2">
        <v>-5.2168500000000005E-274</v>
      </c>
      <c r="R445" s="2"/>
      <c r="S445" s="2">
        <v>218.5</v>
      </c>
      <c r="T445" s="2">
        <v>-1.74945E-267</v>
      </c>
      <c r="V445">
        <v>0.874</v>
      </c>
      <c r="W445" s="2">
        <v>-5.2169000000000005E-274</v>
      </c>
      <c r="X445" s="2"/>
      <c r="Y445" s="2">
        <v>218.5</v>
      </c>
      <c r="Z445" s="2">
        <v>-1.74945E-267</v>
      </c>
      <c r="AB445">
        <v>0.874</v>
      </c>
      <c r="AC445" s="2">
        <v>-5.2168699999999997E-274</v>
      </c>
      <c r="AE445">
        <v>218.5</v>
      </c>
      <c r="AF445" s="2">
        <v>-1.74945E-267</v>
      </c>
      <c r="AH445">
        <v>0.874</v>
      </c>
      <c r="AI445" s="2">
        <v>-5.2170000000000005E-274</v>
      </c>
      <c r="AK445">
        <v>218.5</v>
      </c>
      <c r="AL445" s="2">
        <v>-1.74945E-267</v>
      </c>
      <c r="AN445">
        <v>0.874</v>
      </c>
      <c r="AO445" s="2">
        <v>-5.2168800000000003E-274</v>
      </c>
      <c r="AQ445">
        <v>218.5</v>
      </c>
      <c r="AR445" s="2">
        <v>-1.74945E-267</v>
      </c>
      <c r="AT445">
        <v>0.874</v>
      </c>
      <c r="AU445" s="2">
        <v>-5.2168699999999997E-274</v>
      </c>
      <c r="AW445">
        <f>'[1]100_50ft spacing'!G445</f>
        <v>218.5</v>
      </c>
      <c r="AX445">
        <f>'[1]100_50ft spacing'!H445</f>
        <v>-1.74945E-267</v>
      </c>
      <c r="AZ445">
        <f>'[1]100_50ft spacing'!M445</f>
        <v>0.874</v>
      </c>
      <c r="BA445">
        <f>'[1]100_50ft spacing'!N445</f>
        <v>-5.2168699999999997E-274</v>
      </c>
      <c r="BC445">
        <v>218.5</v>
      </c>
      <c r="BD445" s="2">
        <v>-1.74945E-267</v>
      </c>
      <c r="BF445">
        <v>0.874</v>
      </c>
      <c r="BG445" s="2">
        <v>-5.2170100000000001E-274</v>
      </c>
      <c r="BI445">
        <v>0.874</v>
      </c>
      <c r="BJ445" s="2">
        <v>-5.2168500000000005E-274</v>
      </c>
      <c r="BL445">
        <v>0.874</v>
      </c>
      <c r="BM445" s="2">
        <v>-5.2168600000000001E-274</v>
      </c>
      <c r="BO445">
        <v>0.874</v>
      </c>
      <c r="BP445" s="2">
        <v>-5.2170000000000005E-274</v>
      </c>
      <c r="BR445">
        <v>0.874</v>
      </c>
      <c r="BS445" s="2">
        <v>-5.2170000000000005E-274</v>
      </c>
    </row>
    <row r="446" spans="1:71" x14ac:dyDescent="0.3">
      <c r="A446">
        <f>'[1]100_150ft spacing'!A446</f>
        <v>219</v>
      </c>
      <c r="B446">
        <f>'[1]100_150ft spacing'!B446</f>
        <v>-1.16794E-266</v>
      </c>
      <c r="D446">
        <f>'[1]100_150ft spacing'!D446</f>
        <v>0.876</v>
      </c>
      <c r="E446">
        <f>'[1]100_150ft spacing'!E446</f>
        <v>-1.70383E-273</v>
      </c>
      <c r="G446">
        <v>219</v>
      </c>
      <c r="H446" s="2">
        <v>-1.16794E-266</v>
      </c>
      <c r="J446">
        <v>0.876</v>
      </c>
      <c r="K446" s="2">
        <v>-1.70382E-273</v>
      </c>
      <c r="L446" s="2"/>
      <c r="M446">
        <v>219</v>
      </c>
      <c r="N446" s="2">
        <v>-1.16794E-266</v>
      </c>
      <c r="P446">
        <v>0.876</v>
      </c>
      <c r="Q446" s="2">
        <v>-1.70382E-273</v>
      </c>
      <c r="R446" s="2"/>
      <c r="S446" s="2">
        <v>219</v>
      </c>
      <c r="T446" s="2">
        <v>-1.16794E-266</v>
      </c>
      <c r="V446">
        <v>0.876</v>
      </c>
      <c r="W446" s="2">
        <v>-1.70382E-273</v>
      </c>
      <c r="X446" s="2"/>
      <c r="Y446" s="2">
        <v>219</v>
      </c>
      <c r="Z446" s="2">
        <v>-1.16794E-266</v>
      </c>
      <c r="AB446">
        <v>0.876</v>
      </c>
      <c r="AC446" s="2">
        <v>-1.70382E-273</v>
      </c>
      <c r="AE446">
        <v>219</v>
      </c>
      <c r="AF446" s="2">
        <v>-1.16794E-266</v>
      </c>
      <c r="AH446">
        <v>0.876</v>
      </c>
      <c r="AI446" s="2">
        <v>-1.70383E-273</v>
      </c>
      <c r="AK446">
        <v>219</v>
      </c>
      <c r="AL446" s="2">
        <v>-1.16794E-266</v>
      </c>
      <c r="AN446">
        <v>0.876</v>
      </c>
      <c r="AO446" s="2">
        <v>-1.70382E-273</v>
      </c>
      <c r="AQ446">
        <v>219</v>
      </c>
      <c r="AR446" s="2">
        <v>-1.16794E-266</v>
      </c>
      <c r="AT446">
        <v>0.876</v>
      </c>
      <c r="AU446" s="2">
        <v>-1.70382E-273</v>
      </c>
      <c r="AW446">
        <f>'[1]100_50ft spacing'!G446</f>
        <v>219</v>
      </c>
      <c r="AX446">
        <f>'[1]100_50ft spacing'!H446</f>
        <v>-1.16794E-266</v>
      </c>
      <c r="AZ446">
        <f>'[1]100_50ft spacing'!M446</f>
        <v>0.876</v>
      </c>
      <c r="BA446">
        <f>'[1]100_50ft spacing'!N446</f>
        <v>-1.70382E-273</v>
      </c>
      <c r="BC446">
        <v>219</v>
      </c>
      <c r="BD446" s="2">
        <v>-1.16794E-266</v>
      </c>
      <c r="BF446">
        <v>0.876</v>
      </c>
      <c r="BG446" s="2">
        <v>-1.70384E-273</v>
      </c>
      <c r="BI446">
        <v>0.876</v>
      </c>
      <c r="BJ446" s="2">
        <v>-1.70382E-273</v>
      </c>
      <c r="BL446">
        <v>0.876</v>
      </c>
      <c r="BM446" s="2">
        <v>-1.70382E-273</v>
      </c>
      <c r="BO446">
        <v>0.876</v>
      </c>
      <c r="BP446" s="2">
        <v>-1.70383E-273</v>
      </c>
      <c r="BR446">
        <v>0.876</v>
      </c>
      <c r="BS446" s="2">
        <v>-1.70383E-273</v>
      </c>
    </row>
    <row r="447" spans="1:71" x14ac:dyDescent="0.3">
      <c r="A447">
        <f>'[1]100_150ft spacing'!A447</f>
        <v>219.5</v>
      </c>
      <c r="B447">
        <f>'[1]100_150ft spacing'!B447</f>
        <v>-5.65188E-267</v>
      </c>
      <c r="D447">
        <f>'[1]100_150ft spacing'!D447</f>
        <v>0.878</v>
      </c>
      <c r="E447">
        <f>'[1]100_150ft spacing'!E447</f>
        <v>-5.0428500000000005E-274</v>
      </c>
      <c r="G447">
        <v>219.5</v>
      </c>
      <c r="H447" s="2">
        <v>-5.65188E-267</v>
      </c>
      <c r="J447">
        <v>0.878</v>
      </c>
      <c r="K447" s="2">
        <v>-5.0427100000000001E-274</v>
      </c>
      <c r="L447" s="2"/>
      <c r="M447">
        <v>219.5</v>
      </c>
      <c r="N447" s="2">
        <v>-5.65188E-267</v>
      </c>
      <c r="P447">
        <v>0.878</v>
      </c>
      <c r="Q447" s="2">
        <v>-5.0425399999999999E-274</v>
      </c>
      <c r="R447" s="2"/>
      <c r="S447" s="2">
        <v>219.5</v>
      </c>
      <c r="T447" s="2">
        <v>-5.65188E-267</v>
      </c>
      <c r="V447">
        <v>0.878</v>
      </c>
      <c r="W447" s="2">
        <v>-5.0426300000000003E-274</v>
      </c>
      <c r="X447" s="2"/>
      <c r="Y447" s="2">
        <v>219.5</v>
      </c>
      <c r="Z447" s="2">
        <v>-5.65188E-267</v>
      </c>
      <c r="AB447">
        <v>0.878</v>
      </c>
      <c r="AC447" s="2">
        <v>-5.0427199999999997E-274</v>
      </c>
      <c r="AE447">
        <v>219.5</v>
      </c>
      <c r="AF447" s="2">
        <v>-5.65188E-267</v>
      </c>
      <c r="AH447">
        <v>0.878</v>
      </c>
      <c r="AI447" s="2">
        <v>-5.0429000000000005E-274</v>
      </c>
      <c r="AK447">
        <v>219.5</v>
      </c>
      <c r="AL447" s="2">
        <v>-5.65188E-267</v>
      </c>
      <c r="AN447">
        <v>0.878</v>
      </c>
      <c r="AO447" s="2">
        <v>-5.0426199999999997E-274</v>
      </c>
      <c r="AQ447">
        <v>219.5</v>
      </c>
      <c r="AR447" s="2">
        <v>-5.65188E-267</v>
      </c>
      <c r="AT447">
        <v>0.878</v>
      </c>
      <c r="AU447" s="2">
        <v>-5.0426100000000001E-274</v>
      </c>
      <c r="AW447">
        <f>'[1]100_50ft spacing'!G447</f>
        <v>219.5</v>
      </c>
      <c r="AX447">
        <f>'[1]100_50ft spacing'!H447</f>
        <v>-5.65188E-267</v>
      </c>
      <c r="AZ447">
        <f>'[1]100_50ft spacing'!M447</f>
        <v>0.878</v>
      </c>
      <c r="BA447">
        <f>'[1]100_50ft spacing'!N447</f>
        <v>-5.0426000000000005E-274</v>
      </c>
      <c r="BC447">
        <v>219.5</v>
      </c>
      <c r="BD447" s="2">
        <v>-5.65188E-267</v>
      </c>
      <c r="BF447">
        <v>0.878</v>
      </c>
      <c r="BG447" s="2">
        <v>-5.0429000000000005E-274</v>
      </c>
      <c r="BI447">
        <v>0.878</v>
      </c>
      <c r="BJ447" s="2">
        <v>-5.0425399999999999E-274</v>
      </c>
      <c r="BL447">
        <v>0.878</v>
      </c>
      <c r="BM447" s="2">
        <v>-5.0426000000000005E-274</v>
      </c>
      <c r="BO447">
        <v>0.878</v>
      </c>
      <c r="BP447" s="2">
        <v>-5.0428500000000005E-274</v>
      </c>
      <c r="BR447">
        <v>0.878</v>
      </c>
      <c r="BS447" s="2">
        <v>-5.0428500000000005E-274</v>
      </c>
    </row>
    <row r="448" spans="1:71" x14ac:dyDescent="0.3">
      <c r="A448">
        <f>'[1]100_150ft spacing'!A448</f>
        <v>220</v>
      </c>
      <c r="B448">
        <f>'[1]100_150ft spacing'!B448</f>
        <v>3.0984500000000001E-266</v>
      </c>
      <c r="D448">
        <f>'[1]100_150ft spacing'!D448</f>
        <v>0.88</v>
      </c>
      <c r="E448">
        <f>'[1]100_150ft spacing'!E448</f>
        <v>4.1216699999999998E-273</v>
      </c>
      <c r="G448">
        <v>220</v>
      </c>
      <c r="H448" s="2">
        <v>3.0984500000000001E-266</v>
      </c>
      <c r="J448">
        <v>0.88</v>
      </c>
      <c r="K448" s="2">
        <v>4.1216800000000004E-273</v>
      </c>
      <c r="L448" s="2"/>
      <c r="M448">
        <v>220</v>
      </c>
      <c r="N448" s="2">
        <v>3.0984500000000001E-266</v>
      </c>
      <c r="P448">
        <v>0.88</v>
      </c>
      <c r="Q448" s="2">
        <v>4.1217300000000002E-273</v>
      </c>
      <c r="R448" s="2"/>
      <c r="S448" s="2">
        <v>220</v>
      </c>
      <c r="T448" s="2">
        <v>3.0984500000000001E-266</v>
      </c>
      <c r="V448">
        <v>0.88</v>
      </c>
      <c r="W448" s="2">
        <v>4.1217200000000004E-273</v>
      </c>
      <c r="X448" s="2"/>
      <c r="Y448" s="2">
        <v>220</v>
      </c>
      <c r="Z448" s="2">
        <v>3.0984500000000001E-266</v>
      </c>
      <c r="AB448">
        <v>0.88</v>
      </c>
      <c r="AC448" s="2">
        <v>4.1216800000000004E-273</v>
      </c>
      <c r="AE448">
        <v>220</v>
      </c>
      <c r="AF448" s="2">
        <v>3.0984500000000001E-266</v>
      </c>
      <c r="AH448">
        <v>0.88</v>
      </c>
      <c r="AI448" s="2">
        <v>4.12166E-273</v>
      </c>
      <c r="AK448">
        <v>220</v>
      </c>
      <c r="AL448" s="2">
        <v>3.0984500000000001E-266</v>
      </c>
      <c r="AN448">
        <v>0.88</v>
      </c>
      <c r="AO448" s="2">
        <v>4.1217200000000004E-273</v>
      </c>
      <c r="AQ448">
        <v>220</v>
      </c>
      <c r="AR448" s="2">
        <v>3.0984500000000001E-266</v>
      </c>
      <c r="AT448">
        <v>0.88</v>
      </c>
      <c r="AU448" s="2">
        <v>4.1217300000000002E-273</v>
      </c>
      <c r="AW448">
        <f>'[1]100_50ft spacing'!G448</f>
        <v>220</v>
      </c>
      <c r="AX448">
        <f>'[1]100_50ft spacing'!H448</f>
        <v>3.0984500000000001E-266</v>
      </c>
      <c r="AZ448">
        <f>'[1]100_50ft spacing'!M448</f>
        <v>0.88</v>
      </c>
      <c r="BA448">
        <f>'[1]100_50ft spacing'!N448</f>
        <v>4.1217200000000004E-273</v>
      </c>
      <c r="BC448">
        <v>220</v>
      </c>
      <c r="BD448" s="2">
        <v>3.0984500000000001E-266</v>
      </c>
      <c r="BF448">
        <v>0.88</v>
      </c>
      <c r="BG448" s="2">
        <v>4.12166E-273</v>
      </c>
      <c r="BI448">
        <v>0.88</v>
      </c>
      <c r="BJ448" s="2">
        <v>4.1217300000000002E-273</v>
      </c>
      <c r="BL448">
        <v>0.88</v>
      </c>
      <c r="BM448" s="2">
        <v>4.1217300000000002E-273</v>
      </c>
      <c r="BO448">
        <v>0.88</v>
      </c>
      <c r="BP448" s="2">
        <v>4.1216699999999998E-273</v>
      </c>
      <c r="BR448">
        <v>0.88</v>
      </c>
      <c r="BS448" s="2">
        <v>4.1216699999999998E-273</v>
      </c>
    </row>
    <row r="449" spans="1:71" x14ac:dyDescent="0.3">
      <c r="A449">
        <f>'[1]100_150ft spacing'!A449</f>
        <v>220.5</v>
      </c>
      <c r="B449">
        <f>'[1]100_150ft spacing'!B449</f>
        <v>4.3083700000000001E-266</v>
      </c>
      <c r="D449">
        <f>'[1]100_150ft spacing'!D449</f>
        <v>0.88200000000000001</v>
      </c>
      <c r="E449">
        <f>'[1]100_150ft spacing'!E449</f>
        <v>5.8264100000000003E-273</v>
      </c>
      <c r="G449">
        <v>220.5</v>
      </c>
      <c r="H449" s="2">
        <v>4.3083700000000001E-266</v>
      </c>
      <c r="J449">
        <v>0.88200000000000001</v>
      </c>
      <c r="K449" s="2">
        <v>5.8264100000000003E-273</v>
      </c>
      <c r="L449" s="2"/>
      <c r="M449">
        <v>220.5</v>
      </c>
      <c r="N449" s="2">
        <v>4.3083700000000001E-266</v>
      </c>
      <c r="P449">
        <v>0.88200000000000001</v>
      </c>
      <c r="Q449" s="2">
        <v>5.8265700000000003E-273</v>
      </c>
      <c r="R449" s="2"/>
      <c r="S449" s="2">
        <v>220.5</v>
      </c>
      <c r="T449" s="2">
        <v>4.3083700000000001E-266</v>
      </c>
      <c r="V449">
        <v>0.88200000000000001</v>
      </c>
      <c r="W449" s="2">
        <v>5.8265000000000001E-273</v>
      </c>
      <c r="X449" s="2"/>
      <c r="Y449" s="2">
        <v>220.5</v>
      </c>
      <c r="Z449" s="2">
        <v>4.3083700000000001E-266</v>
      </c>
      <c r="AB449">
        <v>0.88200000000000001</v>
      </c>
      <c r="AC449" s="2">
        <v>5.8264200000000001E-273</v>
      </c>
      <c r="AE449">
        <v>220.5</v>
      </c>
      <c r="AF449" s="2">
        <v>4.3083700000000001E-266</v>
      </c>
      <c r="AH449">
        <v>0.88200000000000001</v>
      </c>
      <c r="AI449" s="2">
        <v>5.8263899999999999E-273</v>
      </c>
      <c r="AK449">
        <v>220.5</v>
      </c>
      <c r="AL449" s="2">
        <v>4.3083700000000001E-266</v>
      </c>
      <c r="AN449">
        <v>0.88200000000000001</v>
      </c>
      <c r="AO449" s="2">
        <v>5.8265000000000001E-273</v>
      </c>
      <c r="AQ449">
        <v>220.5</v>
      </c>
      <c r="AR449" s="2">
        <v>4.3083700000000001E-266</v>
      </c>
      <c r="AT449">
        <v>0.88200000000000001</v>
      </c>
      <c r="AU449" s="2">
        <v>5.8265000000000001E-273</v>
      </c>
      <c r="AW449">
        <f>'[1]100_50ft spacing'!G449</f>
        <v>220.5</v>
      </c>
      <c r="AX449">
        <f>'[1]100_50ft spacing'!H449</f>
        <v>4.3083700000000001E-266</v>
      </c>
      <c r="AZ449">
        <f>'[1]100_50ft spacing'!M449</f>
        <v>0.88200000000000001</v>
      </c>
      <c r="BA449">
        <f>'[1]100_50ft spacing'!N449</f>
        <v>5.8265599999999997E-273</v>
      </c>
      <c r="BC449">
        <v>220.5</v>
      </c>
      <c r="BD449" s="2">
        <v>4.3083700000000001E-266</v>
      </c>
      <c r="BF449">
        <v>0.88200000000000001</v>
      </c>
      <c r="BG449" s="2">
        <v>5.8263999999999997E-273</v>
      </c>
      <c r="BI449">
        <v>0.88200000000000001</v>
      </c>
      <c r="BJ449" s="2">
        <v>5.8265099999999999E-273</v>
      </c>
      <c r="BL449">
        <v>0.88200000000000001</v>
      </c>
      <c r="BM449" s="2">
        <v>5.8265599999999997E-273</v>
      </c>
      <c r="BO449">
        <v>0.88200000000000001</v>
      </c>
      <c r="BP449" s="2">
        <v>5.8264100000000003E-273</v>
      </c>
      <c r="BR449">
        <v>0.88200000000000001</v>
      </c>
      <c r="BS449" s="2">
        <v>5.8264100000000003E-273</v>
      </c>
    </row>
    <row r="450" spans="1:71" x14ac:dyDescent="0.3">
      <c r="A450">
        <f>'[1]100_150ft spacing'!A450</f>
        <v>221</v>
      </c>
      <c r="B450">
        <f>'[1]100_150ft spacing'!B450</f>
        <v>-5.4213100000000003E-266</v>
      </c>
      <c r="D450">
        <f>'[1]100_150ft spacing'!D450</f>
        <v>0.88400000000000001</v>
      </c>
      <c r="E450">
        <f>'[1]100_150ft spacing'!E450</f>
        <v>-5.0956799999999997E-273</v>
      </c>
      <c r="G450">
        <v>221</v>
      </c>
      <c r="H450" s="2">
        <v>-5.4213100000000003E-266</v>
      </c>
      <c r="J450">
        <v>0.88400000000000001</v>
      </c>
      <c r="K450" s="2">
        <v>-5.0956799999999997E-273</v>
      </c>
      <c r="L450" s="2"/>
      <c r="M450">
        <v>221</v>
      </c>
      <c r="N450" s="2">
        <v>-5.4213100000000003E-266</v>
      </c>
      <c r="P450">
        <v>0.88400000000000001</v>
      </c>
      <c r="Q450" s="2">
        <v>-5.0953199999999997E-273</v>
      </c>
      <c r="R450" s="2"/>
      <c r="S450" s="2">
        <v>221</v>
      </c>
      <c r="T450" s="2">
        <v>-5.4213100000000003E-266</v>
      </c>
      <c r="V450">
        <v>0.88400000000000001</v>
      </c>
      <c r="W450" s="2">
        <v>-5.0955599999999997E-273</v>
      </c>
      <c r="X450" s="2"/>
      <c r="Y450" s="2">
        <v>221</v>
      </c>
      <c r="Z450" s="2">
        <v>-5.4213100000000003E-266</v>
      </c>
      <c r="AB450">
        <v>0.88400000000000001</v>
      </c>
      <c r="AC450" s="2">
        <v>-5.0956799999999997E-273</v>
      </c>
      <c r="AE450">
        <v>221</v>
      </c>
      <c r="AF450" s="2">
        <v>-5.4213100000000003E-266</v>
      </c>
      <c r="AH450">
        <v>0.88400000000000001</v>
      </c>
      <c r="AI450" s="2">
        <v>-5.0956900000000003E-273</v>
      </c>
      <c r="AK450">
        <v>221</v>
      </c>
      <c r="AL450" s="2">
        <v>-5.4213100000000003E-266</v>
      </c>
      <c r="AN450">
        <v>0.88400000000000001</v>
      </c>
      <c r="AO450" s="2">
        <v>-5.0955599999999997E-273</v>
      </c>
      <c r="AQ450">
        <v>221</v>
      </c>
      <c r="AR450" s="2">
        <v>-5.4213100000000003E-266</v>
      </c>
      <c r="AT450">
        <v>0.88400000000000001</v>
      </c>
      <c r="AU450" s="2">
        <v>-5.0955599999999997E-273</v>
      </c>
      <c r="AW450">
        <f>'[1]100_50ft spacing'!G450</f>
        <v>221</v>
      </c>
      <c r="AX450">
        <f>'[1]100_50ft spacing'!H450</f>
        <v>-5.4213100000000003E-266</v>
      </c>
      <c r="AZ450">
        <f>'[1]100_50ft spacing'!M450</f>
        <v>0.88400000000000001</v>
      </c>
      <c r="BA450">
        <f>'[1]100_50ft spacing'!N450</f>
        <v>-5.0953300000000003E-273</v>
      </c>
      <c r="BC450">
        <v>221</v>
      </c>
      <c r="BD450" s="2">
        <v>-5.4213100000000003E-266</v>
      </c>
      <c r="BF450">
        <v>0.88400000000000001</v>
      </c>
      <c r="BG450" s="2">
        <v>-5.0956900000000003E-273</v>
      </c>
      <c r="BI450">
        <v>0.88400000000000001</v>
      </c>
      <c r="BJ450" s="2">
        <v>-5.0955499999999999E-273</v>
      </c>
      <c r="BL450">
        <v>0.88400000000000001</v>
      </c>
      <c r="BM450" s="2">
        <v>-5.0953300000000003E-273</v>
      </c>
      <c r="BO450">
        <v>0.88400000000000001</v>
      </c>
      <c r="BP450" s="2">
        <v>-5.0956799999999997E-273</v>
      </c>
      <c r="BR450">
        <v>0.88400000000000001</v>
      </c>
      <c r="BS450" s="2">
        <v>-5.0956799999999997E-273</v>
      </c>
    </row>
    <row r="451" spans="1:71" x14ac:dyDescent="0.3">
      <c r="A451">
        <f>'[1]100_150ft spacing'!A451</f>
        <v>221.5</v>
      </c>
      <c r="B451">
        <f>'[1]100_150ft spacing'!B451</f>
        <v>-1.74417E-265</v>
      </c>
      <c r="D451">
        <f>'[1]100_150ft spacing'!D451</f>
        <v>0.88600000000000001</v>
      </c>
      <c r="E451">
        <f>'[1]100_150ft spacing'!E451</f>
        <v>-1.9998399999999999E-272</v>
      </c>
      <c r="G451">
        <v>221.5</v>
      </c>
      <c r="H451" s="2">
        <v>-1.74417E-265</v>
      </c>
      <c r="J451">
        <v>0.88600000000000001</v>
      </c>
      <c r="K451" s="2">
        <v>-1.9998399999999999E-272</v>
      </c>
      <c r="L451" s="2"/>
      <c r="M451">
        <v>221.5</v>
      </c>
      <c r="N451" s="2">
        <v>-1.74417E-265</v>
      </c>
      <c r="P451">
        <v>0.88600000000000001</v>
      </c>
      <c r="Q451" s="2">
        <v>-1.9997800000000001E-272</v>
      </c>
      <c r="R451" s="2"/>
      <c r="S451" s="2">
        <v>221.5</v>
      </c>
      <c r="T451" s="2">
        <v>-1.74417E-265</v>
      </c>
      <c r="V451">
        <v>0.88600000000000001</v>
      </c>
      <c r="W451" s="2">
        <v>-1.9998199999999999E-272</v>
      </c>
      <c r="X451" s="2"/>
      <c r="Y451" s="2">
        <v>221.5</v>
      </c>
      <c r="Z451" s="2">
        <v>-1.74417E-265</v>
      </c>
      <c r="AB451">
        <v>0.88600000000000001</v>
      </c>
      <c r="AC451" s="2">
        <v>-1.9998399999999999E-272</v>
      </c>
      <c r="AE451">
        <v>221.5</v>
      </c>
      <c r="AF451" s="2">
        <v>-1.74417E-265</v>
      </c>
      <c r="AH451">
        <v>0.88600000000000001</v>
      </c>
      <c r="AI451" s="2">
        <v>-1.9998399999999999E-272</v>
      </c>
      <c r="AK451">
        <v>221.5</v>
      </c>
      <c r="AL451" s="2">
        <v>-1.74417E-265</v>
      </c>
      <c r="AN451">
        <v>0.88600000000000001</v>
      </c>
      <c r="AO451" s="2">
        <v>-1.9998199999999999E-272</v>
      </c>
      <c r="AQ451">
        <v>221.5</v>
      </c>
      <c r="AR451" s="2">
        <v>-1.74417E-265</v>
      </c>
      <c r="AT451">
        <v>0.88600000000000001</v>
      </c>
      <c r="AU451" s="2">
        <v>-1.9998199999999999E-272</v>
      </c>
      <c r="AW451">
        <f>'[1]100_50ft spacing'!G451</f>
        <v>221.5</v>
      </c>
      <c r="AX451">
        <f>'[1]100_50ft spacing'!H451</f>
        <v>-1.74417E-265</v>
      </c>
      <c r="AZ451">
        <f>'[1]100_50ft spacing'!M451</f>
        <v>0.88600000000000001</v>
      </c>
      <c r="BA451">
        <f>'[1]100_50ft spacing'!N451</f>
        <v>-1.9997800000000001E-272</v>
      </c>
      <c r="BC451">
        <v>221.5</v>
      </c>
      <c r="BD451" s="2">
        <v>-1.74417E-265</v>
      </c>
      <c r="BF451">
        <v>0.88600000000000001</v>
      </c>
      <c r="BG451" s="2">
        <v>-1.9998399999999999E-272</v>
      </c>
      <c r="BI451">
        <v>0.88600000000000001</v>
      </c>
      <c r="BJ451" s="2">
        <v>-1.9998199999999999E-272</v>
      </c>
      <c r="BL451">
        <v>0.88600000000000001</v>
      </c>
      <c r="BM451" s="2">
        <v>-1.9997800000000001E-272</v>
      </c>
      <c r="BO451">
        <v>0.88600000000000001</v>
      </c>
      <c r="BP451" s="2">
        <v>-1.9998399999999999E-272</v>
      </c>
      <c r="BR451">
        <v>0.88600000000000001</v>
      </c>
      <c r="BS451" s="2">
        <v>-1.9998399999999999E-272</v>
      </c>
    </row>
    <row r="452" spans="1:71" x14ac:dyDescent="0.3">
      <c r="A452">
        <f>'[1]100_150ft spacing'!A452</f>
        <v>222</v>
      </c>
      <c r="B452">
        <f>'[1]100_150ft spacing'!B452</f>
        <v>-5.2804900000000002E-267</v>
      </c>
      <c r="D452">
        <f>'[1]100_150ft spacing'!D452</f>
        <v>0.88800000000000001</v>
      </c>
      <c r="E452">
        <f>'[1]100_150ft spacing'!E452</f>
        <v>-1.79031E-273</v>
      </c>
      <c r="G452">
        <v>222</v>
      </c>
      <c r="H452" s="2">
        <v>-5.2804900000000002E-267</v>
      </c>
      <c r="J452">
        <v>0.88800000000000001</v>
      </c>
      <c r="K452" s="2">
        <v>-1.79031E-273</v>
      </c>
      <c r="L452" s="2"/>
      <c r="M452">
        <v>222</v>
      </c>
      <c r="N452" s="2">
        <v>-5.2804900000000002E-267</v>
      </c>
      <c r="P452">
        <v>0.88800000000000001</v>
      </c>
      <c r="Q452" s="2">
        <v>-1.78952E-273</v>
      </c>
      <c r="R452" s="2"/>
      <c r="S452" s="2">
        <v>222</v>
      </c>
      <c r="T452" s="2">
        <v>-5.2804900000000002E-267</v>
      </c>
      <c r="V452">
        <v>0.88800000000000001</v>
      </c>
      <c r="W452" s="2">
        <v>-1.79015E-273</v>
      </c>
      <c r="X452" s="2"/>
      <c r="Y452" s="2">
        <v>222</v>
      </c>
      <c r="Z452" s="2">
        <v>-5.2804900000000002E-267</v>
      </c>
      <c r="AB452">
        <v>0.88800000000000001</v>
      </c>
      <c r="AC452" s="2">
        <v>-1.79031E-273</v>
      </c>
      <c r="AE452">
        <v>222</v>
      </c>
      <c r="AF452" s="2">
        <v>-5.2804900000000002E-267</v>
      </c>
      <c r="AH452">
        <v>0.88800000000000001</v>
      </c>
      <c r="AI452" s="2">
        <v>-1.79031E-273</v>
      </c>
      <c r="AK452">
        <v>222</v>
      </c>
      <c r="AL452" s="2">
        <v>-5.2804900000000002E-267</v>
      </c>
      <c r="AN452">
        <v>0.88800000000000001</v>
      </c>
      <c r="AO452" s="2">
        <v>-1.79015E-273</v>
      </c>
      <c r="AQ452">
        <v>222</v>
      </c>
      <c r="AR452" s="2">
        <v>-5.2804900000000002E-267</v>
      </c>
      <c r="AT452">
        <v>0.88800000000000001</v>
      </c>
      <c r="AU452" s="2">
        <v>-1.79015E-273</v>
      </c>
      <c r="AW452">
        <f>'[1]100_50ft spacing'!G452</f>
        <v>222</v>
      </c>
      <c r="AX452">
        <f>'[1]100_50ft spacing'!H452</f>
        <v>-5.2804900000000002E-267</v>
      </c>
      <c r="AZ452">
        <f>'[1]100_50ft spacing'!M452</f>
        <v>0.88800000000000001</v>
      </c>
      <c r="BA452">
        <f>'[1]100_50ft spacing'!N452</f>
        <v>-1.78953E-273</v>
      </c>
      <c r="BC452">
        <v>222</v>
      </c>
      <c r="BD452" s="2">
        <v>-5.2804900000000002E-267</v>
      </c>
      <c r="BF452">
        <v>0.88800000000000001</v>
      </c>
      <c r="BG452" s="2">
        <v>-1.79032E-273</v>
      </c>
      <c r="BI452">
        <v>0.88800000000000001</v>
      </c>
      <c r="BJ452" s="2">
        <v>-1.79014E-273</v>
      </c>
      <c r="BL452">
        <v>0.88800000000000001</v>
      </c>
      <c r="BM452" s="2">
        <v>-1.78953E-273</v>
      </c>
      <c r="BO452">
        <v>0.88800000000000001</v>
      </c>
      <c r="BP452" s="2">
        <v>-1.79031E-273</v>
      </c>
      <c r="BR452">
        <v>0.88800000000000001</v>
      </c>
      <c r="BS452" s="2">
        <v>-1.79031E-273</v>
      </c>
    </row>
    <row r="453" spans="1:71" x14ac:dyDescent="0.3">
      <c r="A453">
        <f>'[1]100_150ft spacing'!A453</f>
        <v>222.5</v>
      </c>
      <c r="B453">
        <f>'[1]100_150ft spacing'!B453</f>
        <v>5.3062599999999999E-265</v>
      </c>
      <c r="D453">
        <f>'[1]100_150ft spacing'!D453</f>
        <v>0.89</v>
      </c>
      <c r="E453">
        <f>'[1]100_150ft spacing'!E453</f>
        <v>6.3865999999999998E-272</v>
      </c>
      <c r="G453">
        <v>222.5</v>
      </c>
      <c r="H453" s="2">
        <v>5.3062599999999999E-265</v>
      </c>
      <c r="J453">
        <v>0.89</v>
      </c>
      <c r="K453" s="2">
        <v>6.3865999999999998E-272</v>
      </c>
      <c r="L453" s="2"/>
      <c r="M453">
        <v>222.5</v>
      </c>
      <c r="N453" s="2">
        <v>5.3062599999999999E-265</v>
      </c>
      <c r="P453">
        <v>0.89</v>
      </c>
      <c r="Q453" s="2">
        <v>6.3866900000000002E-272</v>
      </c>
      <c r="R453" s="2"/>
      <c r="S453" s="2">
        <v>222.5</v>
      </c>
      <c r="T453" s="2">
        <v>5.3062599999999999E-265</v>
      </c>
      <c r="V453">
        <v>0.89</v>
      </c>
      <c r="W453" s="2">
        <v>6.38662E-272</v>
      </c>
      <c r="X453" s="2"/>
      <c r="Y453" s="2">
        <v>222.5</v>
      </c>
      <c r="Z453" s="2">
        <v>5.3062599999999999E-265</v>
      </c>
      <c r="AB453">
        <v>0.89</v>
      </c>
      <c r="AC453" s="2">
        <v>6.3865999999999998E-272</v>
      </c>
      <c r="AE453">
        <v>222.5</v>
      </c>
      <c r="AF453" s="2">
        <v>5.3062599999999999E-265</v>
      </c>
      <c r="AH453">
        <v>0.89</v>
      </c>
      <c r="AI453" s="2">
        <v>6.3865999999999998E-272</v>
      </c>
      <c r="AK453">
        <v>222.5</v>
      </c>
      <c r="AL453" s="2">
        <v>5.3062599999999999E-265</v>
      </c>
      <c r="AN453">
        <v>0.89</v>
      </c>
      <c r="AO453" s="2">
        <v>6.38662E-272</v>
      </c>
      <c r="AQ453">
        <v>222.5</v>
      </c>
      <c r="AR453" s="2">
        <v>5.3062599999999999E-265</v>
      </c>
      <c r="AT453">
        <v>0.89</v>
      </c>
      <c r="AU453" s="2">
        <v>6.38662E-272</v>
      </c>
      <c r="AW453">
        <f>'[1]100_50ft spacing'!G453</f>
        <v>222.5</v>
      </c>
      <c r="AX453">
        <f>'[1]100_50ft spacing'!H453</f>
        <v>5.3062599999999999E-265</v>
      </c>
      <c r="AZ453">
        <f>'[1]100_50ft spacing'!M453</f>
        <v>0.89</v>
      </c>
      <c r="BA453">
        <f>'[1]100_50ft spacing'!N453</f>
        <v>6.3866900000000002E-272</v>
      </c>
      <c r="BC453">
        <v>222.5</v>
      </c>
      <c r="BD453" s="2">
        <v>5.3062599999999999E-265</v>
      </c>
      <c r="BF453">
        <v>0.89</v>
      </c>
      <c r="BG453" s="2">
        <v>6.3865999999999998E-272</v>
      </c>
      <c r="BI453">
        <v>0.89</v>
      </c>
      <c r="BJ453" s="2">
        <v>6.38662E-272</v>
      </c>
      <c r="BL453">
        <v>0.89</v>
      </c>
      <c r="BM453" s="2">
        <v>6.3866900000000002E-272</v>
      </c>
      <c r="BO453">
        <v>0.89</v>
      </c>
      <c r="BP453" s="2">
        <v>6.3865999999999998E-272</v>
      </c>
      <c r="BR453">
        <v>0.89</v>
      </c>
      <c r="BS453" s="2">
        <v>6.3865999999999998E-272</v>
      </c>
    </row>
    <row r="454" spans="1:71" x14ac:dyDescent="0.3">
      <c r="A454">
        <f>'[1]100_150ft spacing'!A454</f>
        <v>223</v>
      </c>
      <c r="B454">
        <f>'[1]100_150ft spacing'!B454</f>
        <v>4.8423299999999998E-265</v>
      </c>
      <c r="D454">
        <f>'[1]100_150ft spacing'!D454</f>
        <v>0.89200000000000002</v>
      </c>
      <c r="E454">
        <f>'[1]100_150ft spacing'!E454</f>
        <v>8.8035399999999998E-272</v>
      </c>
      <c r="G454">
        <v>223</v>
      </c>
      <c r="H454" s="2">
        <v>4.8423299999999998E-265</v>
      </c>
      <c r="J454">
        <v>0.89200000000000002</v>
      </c>
      <c r="K454" s="2">
        <v>8.8035300000000003E-272</v>
      </c>
      <c r="L454" s="2"/>
      <c r="M454">
        <v>223</v>
      </c>
      <c r="N454" s="2">
        <v>4.8423299999999998E-265</v>
      </c>
      <c r="P454">
        <v>0.89200000000000002</v>
      </c>
      <c r="Q454" s="2">
        <v>8.8036399999999997E-272</v>
      </c>
      <c r="R454" s="2"/>
      <c r="S454" s="2">
        <v>223</v>
      </c>
      <c r="T454" s="2">
        <v>4.8423299999999998E-265</v>
      </c>
      <c r="V454">
        <v>0.89200000000000002</v>
      </c>
      <c r="W454" s="2">
        <v>8.8035500000000005E-272</v>
      </c>
      <c r="X454" s="2"/>
      <c r="Y454" s="2">
        <v>223</v>
      </c>
      <c r="Z454" s="2">
        <v>4.8423299999999998E-265</v>
      </c>
      <c r="AB454">
        <v>0.89200000000000002</v>
      </c>
      <c r="AC454" s="2">
        <v>8.8035399999999998E-272</v>
      </c>
      <c r="AE454">
        <v>223</v>
      </c>
      <c r="AF454" s="2">
        <v>4.8423299999999998E-265</v>
      </c>
      <c r="AH454">
        <v>0.89200000000000002</v>
      </c>
      <c r="AI454" s="2">
        <v>8.8035300000000003E-272</v>
      </c>
      <c r="AK454">
        <v>223</v>
      </c>
      <c r="AL454" s="2">
        <v>4.8423299999999998E-265</v>
      </c>
      <c r="AN454">
        <v>0.89200000000000002</v>
      </c>
      <c r="AO454" s="2">
        <v>8.8035500000000005E-272</v>
      </c>
      <c r="AQ454">
        <v>223</v>
      </c>
      <c r="AR454" s="2">
        <v>4.8423299999999998E-265</v>
      </c>
      <c r="AT454">
        <v>0.89200000000000002</v>
      </c>
      <c r="AU454" s="2">
        <v>8.8035500000000005E-272</v>
      </c>
      <c r="AW454">
        <f>'[1]100_50ft spacing'!G454</f>
        <v>223</v>
      </c>
      <c r="AX454">
        <f>'[1]100_50ft spacing'!H454</f>
        <v>4.8423299999999998E-265</v>
      </c>
      <c r="AZ454">
        <f>'[1]100_50ft spacing'!M454</f>
        <v>0.89200000000000002</v>
      </c>
      <c r="BA454">
        <f>'[1]100_50ft spacing'!N454</f>
        <v>8.8036300000000002E-272</v>
      </c>
      <c r="BC454">
        <v>223</v>
      </c>
      <c r="BD454" s="2">
        <v>4.8423299999999998E-265</v>
      </c>
      <c r="BF454">
        <v>0.89200000000000002</v>
      </c>
      <c r="BG454" s="2">
        <v>8.8035399999999998E-272</v>
      </c>
      <c r="BI454">
        <v>0.89200000000000002</v>
      </c>
      <c r="BJ454" s="2">
        <v>8.8035500000000005E-272</v>
      </c>
      <c r="BL454">
        <v>0.89200000000000002</v>
      </c>
      <c r="BM454" s="2">
        <v>8.8036300000000002E-272</v>
      </c>
      <c r="BO454">
        <v>0.89200000000000002</v>
      </c>
      <c r="BP454" s="2">
        <v>8.8035399999999998E-272</v>
      </c>
      <c r="BR454">
        <v>0.89200000000000002</v>
      </c>
      <c r="BS454" s="2">
        <v>8.8035399999999998E-272</v>
      </c>
    </row>
    <row r="455" spans="1:71" x14ac:dyDescent="0.3">
      <c r="A455">
        <f>'[1]100_150ft spacing'!A455</f>
        <v>223.5</v>
      </c>
      <c r="B455">
        <f>'[1]100_150ft spacing'!B455</f>
        <v>-1.1908799999999999E-264</v>
      </c>
      <c r="D455">
        <f>'[1]100_150ft spacing'!D455</f>
        <v>0.89400000000000002</v>
      </c>
      <c r="E455">
        <f>'[1]100_150ft spacing'!E455</f>
        <v>-6.0691200000000006E-272</v>
      </c>
      <c r="G455">
        <v>223.5</v>
      </c>
      <c r="H455" s="2">
        <v>-1.1908799999999999E-264</v>
      </c>
      <c r="J455">
        <v>0.89400000000000002</v>
      </c>
      <c r="K455" s="2">
        <v>-6.0691200000000006E-272</v>
      </c>
      <c r="L455" s="2"/>
      <c r="M455">
        <v>223.5</v>
      </c>
      <c r="N455" s="2">
        <v>-1.1908799999999999E-264</v>
      </c>
      <c r="P455">
        <v>0.89400000000000002</v>
      </c>
      <c r="Q455" s="2">
        <v>-6.0690300000000001E-272</v>
      </c>
      <c r="R455" s="2"/>
      <c r="S455" s="2">
        <v>223.5</v>
      </c>
      <c r="T455" s="2">
        <v>-1.1908799999999999E-264</v>
      </c>
      <c r="V455">
        <v>0.89400000000000002</v>
      </c>
      <c r="W455" s="2">
        <v>-6.0691099999999998E-272</v>
      </c>
      <c r="X455" s="2"/>
      <c r="Y455" s="2">
        <v>223.5</v>
      </c>
      <c r="Z455" s="2">
        <v>-1.1908799999999999E-264</v>
      </c>
      <c r="AB455">
        <v>0.89400000000000002</v>
      </c>
      <c r="AC455" s="2">
        <v>-6.06913E-272</v>
      </c>
      <c r="AE455">
        <v>223.5</v>
      </c>
      <c r="AF455" s="2">
        <v>-1.1908799999999999E-264</v>
      </c>
      <c r="AH455">
        <v>0.89400000000000002</v>
      </c>
      <c r="AI455" s="2">
        <v>-6.0691200000000006E-272</v>
      </c>
      <c r="AK455">
        <v>223.5</v>
      </c>
      <c r="AL455" s="2">
        <v>-1.1908799999999999E-264</v>
      </c>
      <c r="AN455">
        <v>0.89400000000000002</v>
      </c>
      <c r="AO455" s="2">
        <v>-6.0692000000000002E-272</v>
      </c>
      <c r="AQ455">
        <v>223.5</v>
      </c>
      <c r="AR455" s="2">
        <v>-1.1908799999999999E-264</v>
      </c>
      <c r="AT455">
        <v>0.89400000000000002</v>
      </c>
      <c r="AU455" s="2">
        <v>-6.0691099999999998E-272</v>
      </c>
      <c r="AW455">
        <f>'[1]100_50ft spacing'!G455</f>
        <v>223.5</v>
      </c>
      <c r="AX455">
        <f>'[1]100_50ft spacing'!H455</f>
        <v>-1.1908799999999999E-264</v>
      </c>
      <c r="AZ455">
        <f>'[1]100_50ft spacing'!M455</f>
        <v>0.89400000000000002</v>
      </c>
      <c r="BA455">
        <f>'[1]100_50ft spacing'!N455</f>
        <v>-6.0690300000000001E-272</v>
      </c>
      <c r="BC455">
        <v>223.5</v>
      </c>
      <c r="BD455" s="2">
        <v>-1.1908799999999999E-264</v>
      </c>
      <c r="BF455">
        <v>0.89400000000000002</v>
      </c>
      <c r="BG455" s="2">
        <v>-6.06913E-272</v>
      </c>
      <c r="BI455">
        <v>0.89400000000000002</v>
      </c>
      <c r="BJ455" s="2">
        <v>-6.0691099999999998E-272</v>
      </c>
      <c r="BL455">
        <v>0.89400000000000002</v>
      </c>
      <c r="BM455" s="2">
        <v>-6.0690300000000001E-272</v>
      </c>
      <c r="BO455">
        <v>0.89400000000000002</v>
      </c>
      <c r="BP455" s="2">
        <v>-6.0691200000000006E-272</v>
      </c>
      <c r="BR455">
        <v>0.89400000000000002</v>
      </c>
      <c r="BS455" s="2">
        <v>-6.0691200000000006E-272</v>
      </c>
    </row>
    <row r="456" spans="1:71" x14ac:dyDescent="0.3">
      <c r="A456">
        <f>'[1]100_150ft spacing'!A456</f>
        <v>224</v>
      </c>
      <c r="B456">
        <f>'[1]100_150ft spacing'!B456</f>
        <v>-2.4332999999999998E-264</v>
      </c>
      <c r="D456">
        <f>'[1]100_150ft spacing'!D456</f>
        <v>0.89600000000000002</v>
      </c>
      <c r="E456">
        <f>'[1]100_150ft spacing'!E456</f>
        <v>-2.6634700000000002E-271</v>
      </c>
      <c r="G456">
        <v>224</v>
      </c>
      <c r="H456" s="2">
        <v>-2.4332999999999998E-264</v>
      </c>
      <c r="J456">
        <v>0.89600000000000002</v>
      </c>
      <c r="K456" s="2">
        <v>-2.6634700000000002E-271</v>
      </c>
      <c r="L456" s="2"/>
      <c r="M456">
        <v>224</v>
      </c>
      <c r="N456" s="2">
        <v>-2.4332999999999998E-264</v>
      </c>
      <c r="P456">
        <v>0.89600000000000002</v>
      </c>
      <c r="Q456" s="2">
        <v>-2.6634599999999999E-271</v>
      </c>
      <c r="R456" s="2"/>
      <c r="S456" s="2">
        <v>224</v>
      </c>
      <c r="T456" s="2">
        <v>-2.4332999999999998E-264</v>
      </c>
      <c r="V456">
        <v>0.89600000000000002</v>
      </c>
      <c r="W456" s="2">
        <v>-2.6634700000000002E-271</v>
      </c>
      <c r="X456" s="2"/>
      <c r="Y456" s="2">
        <v>224</v>
      </c>
      <c r="Z456" s="2">
        <v>-2.4332999999999998E-264</v>
      </c>
      <c r="AB456">
        <v>0.89600000000000002</v>
      </c>
      <c r="AC456" s="2">
        <v>-2.6634700000000002E-271</v>
      </c>
      <c r="AE456">
        <v>224</v>
      </c>
      <c r="AF456" s="2">
        <v>-2.4332999999999998E-264</v>
      </c>
      <c r="AH456">
        <v>0.89600000000000002</v>
      </c>
      <c r="AI456" s="2">
        <v>-2.6634599999999999E-271</v>
      </c>
      <c r="AK456">
        <v>224</v>
      </c>
      <c r="AL456" s="2">
        <v>-2.4332999999999998E-264</v>
      </c>
      <c r="AN456">
        <v>0.89600000000000002</v>
      </c>
      <c r="AO456" s="2">
        <v>-2.6635100000000001E-271</v>
      </c>
      <c r="AQ456">
        <v>224</v>
      </c>
      <c r="AR456" s="2">
        <v>-2.4332999999999998E-264</v>
      </c>
      <c r="AT456">
        <v>0.89600000000000002</v>
      </c>
      <c r="AU456" s="2">
        <v>-2.6634700000000002E-271</v>
      </c>
      <c r="AW456">
        <f>'[1]100_50ft spacing'!G456</f>
        <v>224</v>
      </c>
      <c r="AX456">
        <f>'[1]100_50ft spacing'!H456</f>
        <v>-2.4332999999999998E-264</v>
      </c>
      <c r="AZ456">
        <f>'[1]100_50ft spacing'!M456</f>
        <v>0.89600000000000002</v>
      </c>
      <c r="BA456">
        <f>'[1]100_50ft spacing'!N456</f>
        <v>-2.6634599999999999E-271</v>
      </c>
      <c r="BC456">
        <v>224</v>
      </c>
      <c r="BD456" s="2">
        <v>-2.4332999999999998E-264</v>
      </c>
      <c r="BF456">
        <v>0.89600000000000002</v>
      </c>
      <c r="BG456" s="2">
        <v>-2.6634599999999999E-271</v>
      </c>
      <c r="BI456">
        <v>0.89600000000000002</v>
      </c>
      <c r="BJ456" s="2">
        <v>-2.6634700000000002E-271</v>
      </c>
      <c r="BL456">
        <v>0.89600000000000002</v>
      </c>
      <c r="BM456" s="2">
        <v>-2.6634599999999999E-271</v>
      </c>
      <c r="BO456">
        <v>0.89600000000000002</v>
      </c>
      <c r="BP456" s="2">
        <v>-2.6634700000000002E-271</v>
      </c>
      <c r="BR456">
        <v>0.89600000000000002</v>
      </c>
      <c r="BS456" s="2">
        <v>-2.6634700000000002E-271</v>
      </c>
    </row>
    <row r="457" spans="1:71" x14ac:dyDescent="0.3">
      <c r="A457">
        <f>'[1]100_150ft spacing'!A457</f>
        <v>224.5</v>
      </c>
      <c r="B457">
        <f>'[1]100_150ft spacing'!B457</f>
        <v>1.2666000000000001E-264</v>
      </c>
      <c r="D457">
        <f>'[1]100_150ft spacing'!D457</f>
        <v>0.89800000000000002</v>
      </c>
      <c r="E457">
        <f>'[1]100_150ft spacing'!E457</f>
        <v>-3.5182399999999997E-272</v>
      </c>
      <c r="G457">
        <v>224.5</v>
      </c>
      <c r="H457" s="2">
        <v>1.2666000000000001E-264</v>
      </c>
      <c r="J457">
        <v>0.89800000000000002</v>
      </c>
      <c r="K457" s="2">
        <v>-3.5182300000000002E-272</v>
      </c>
      <c r="L457" s="2"/>
      <c r="M457">
        <v>224.5</v>
      </c>
      <c r="N457" s="2">
        <v>1.2666000000000001E-264</v>
      </c>
      <c r="P457">
        <v>0.89800000000000002</v>
      </c>
      <c r="Q457" s="2">
        <v>-3.5178799999999998E-272</v>
      </c>
      <c r="R457" s="2"/>
      <c r="S457" s="2">
        <v>224.5</v>
      </c>
      <c r="T457" s="2">
        <v>1.2666000000000001E-264</v>
      </c>
      <c r="V457">
        <v>0.89800000000000002</v>
      </c>
      <c r="W457" s="2">
        <v>-3.5182300000000002E-272</v>
      </c>
      <c r="X457" s="2"/>
      <c r="Y457" s="2">
        <v>224.5</v>
      </c>
      <c r="Z457" s="2">
        <v>1.2666000000000001E-264</v>
      </c>
      <c r="AB457">
        <v>0.89800000000000002</v>
      </c>
      <c r="AC457" s="2">
        <v>-3.5182399999999997E-272</v>
      </c>
      <c r="AE457">
        <v>224.5</v>
      </c>
      <c r="AF457" s="2">
        <v>1.2666000000000001E-264</v>
      </c>
      <c r="AH457">
        <v>0.89800000000000002</v>
      </c>
      <c r="AI457" s="2">
        <v>-3.5174599999999999E-272</v>
      </c>
      <c r="AK457">
        <v>224.5</v>
      </c>
      <c r="AL457" s="2">
        <v>1.2666000000000001E-264</v>
      </c>
      <c r="AN457">
        <v>0.89800000000000002</v>
      </c>
      <c r="AO457" s="2">
        <v>-3.5186500000000001E-272</v>
      </c>
      <c r="AQ457">
        <v>224.5</v>
      </c>
      <c r="AR457" s="2">
        <v>1.2666000000000001E-264</v>
      </c>
      <c r="AT457">
        <v>0.89800000000000002</v>
      </c>
      <c r="AU457" s="2">
        <v>-3.5179600000000002E-272</v>
      </c>
      <c r="AW457">
        <f>'[1]100_50ft spacing'!G457</f>
        <v>224.5</v>
      </c>
      <c r="AX457">
        <f>'[1]100_50ft spacing'!H457</f>
        <v>1.2666000000000001E-264</v>
      </c>
      <c r="AZ457">
        <f>'[1]100_50ft spacing'!M457</f>
        <v>0.89800000000000002</v>
      </c>
      <c r="BA457">
        <f>'[1]100_50ft spacing'!N457</f>
        <v>-3.51816E-272</v>
      </c>
      <c r="BC457">
        <v>224.5</v>
      </c>
      <c r="BD457" s="2">
        <v>1.2666000000000001E-264</v>
      </c>
      <c r="BF457">
        <v>0.89800000000000002</v>
      </c>
      <c r="BG457" s="2">
        <v>-3.5177400000000001E-272</v>
      </c>
      <c r="BI457">
        <v>0.89800000000000002</v>
      </c>
      <c r="BJ457" s="2">
        <v>-3.5179600000000002E-272</v>
      </c>
      <c r="BL457">
        <v>0.89800000000000002</v>
      </c>
      <c r="BM457" s="2">
        <v>-3.51816E-272</v>
      </c>
      <c r="BO457">
        <v>0.89800000000000002</v>
      </c>
      <c r="BP457" s="2">
        <v>-3.5182399999999997E-272</v>
      </c>
      <c r="BR457">
        <v>0.89800000000000002</v>
      </c>
      <c r="BS457" s="2">
        <v>-3.5182399999999997E-272</v>
      </c>
    </row>
    <row r="458" spans="1:71" x14ac:dyDescent="0.3">
      <c r="A458">
        <f>'[1]100_150ft spacing'!A458</f>
        <v>225</v>
      </c>
      <c r="B458">
        <f>'[1]100_150ft spacing'!B458</f>
        <v>8.4559100000000002E-264</v>
      </c>
      <c r="D458">
        <f>'[1]100_150ft spacing'!D458</f>
        <v>0.9</v>
      </c>
      <c r="E458">
        <f>'[1]100_150ft spacing'!E458</f>
        <v>8.2888099999999999E-271</v>
      </c>
      <c r="G458">
        <v>225</v>
      </c>
      <c r="H458" s="2">
        <v>8.4559100000000002E-264</v>
      </c>
      <c r="J458">
        <v>0.9</v>
      </c>
      <c r="K458" s="2">
        <v>8.2888099999999999E-271</v>
      </c>
      <c r="L458" s="2"/>
      <c r="M458">
        <v>225</v>
      </c>
      <c r="N458" s="2">
        <v>8.4559100000000002E-264</v>
      </c>
      <c r="P458">
        <v>0.9</v>
      </c>
      <c r="Q458" s="2">
        <v>8.2889299999999998E-271</v>
      </c>
      <c r="R458" s="2"/>
      <c r="S458" s="2">
        <v>225</v>
      </c>
      <c r="T458" s="2">
        <v>8.4559100000000002E-264</v>
      </c>
      <c r="V458">
        <v>0.9</v>
      </c>
      <c r="W458" s="2">
        <v>8.2888199999999996E-271</v>
      </c>
      <c r="X458" s="2"/>
      <c r="Y458" s="2">
        <v>225</v>
      </c>
      <c r="Z458" s="2">
        <v>8.4559100000000002E-264</v>
      </c>
      <c r="AB458">
        <v>0.9</v>
      </c>
      <c r="AC458" s="2">
        <v>8.2888099999999999E-271</v>
      </c>
      <c r="AE458">
        <v>225</v>
      </c>
      <c r="AF458" s="2">
        <v>8.4559100000000002E-264</v>
      </c>
      <c r="AH458">
        <v>0.9</v>
      </c>
      <c r="AI458" s="2">
        <v>8.2890099999999997E-271</v>
      </c>
      <c r="AK458">
        <v>225</v>
      </c>
      <c r="AL458" s="2">
        <v>8.4559100000000002E-264</v>
      </c>
      <c r="AN458">
        <v>0.9</v>
      </c>
      <c r="AO458" s="2">
        <v>8.2888199999999996E-271</v>
      </c>
      <c r="AQ458">
        <v>225</v>
      </c>
      <c r="AR458" s="2">
        <v>8.4559100000000002E-264</v>
      </c>
      <c r="AT458">
        <v>0.9</v>
      </c>
      <c r="AU458" s="2">
        <v>8.28892E-271</v>
      </c>
      <c r="AW458">
        <f>'[1]100_50ft spacing'!G458</f>
        <v>225</v>
      </c>
      <c r="AX458">
        <f>'[1]100_50ft spacing'!H458</f>
        <v>8.4559100000000002E-264</v>
      </c>
      <c r="AZ458">
        <f>'[1]100_50ft spacing'!M458</f>
        <v>0.9</v>
      </c>
      <c r="BA458">
        <f>'[1]100_50ft spacing'!N458</f>
        <v>8.2888199999999996E-271</v>
      </c>
      <c r="BC458">
        <v>225</v>
      </c>
      <c r="BD458" s="2">
        <v>8.4559100000000002E-264</v>
      </c>
      <c r="BF458">
        <v>0.9</v>
      </c>
      <c r="BG458" s="2">
        <v>8.2889100000000003E-271</v>
      </c>
      <c r="BI458">
        <v>0.9</v>
      </c>
      <c r="BJ458" s="2">
        <v>8.2889299999999998E-271</v>
      </c>
      <c r="BL458">
        <v>0.9</v>
      </c>
      <c r="BM458" s="2">
        <v>8.2888199999999996E-271</v>
      </c>
      <c r="BO458">
        <v>0.9</v>
      </c>
      <c r="BP458" s="2">
        <v>8.2888099999999999E-271</v>
      </c>
      <c r="BR458">
        <v>0.9</v>
      </c>
      <c r="BS458" s="2">
        <v>8.2888099999999999E-271</v>
      </c>
    </row>
    <row r="459" spans="1:71" x14ac:dyDescent="0.3">
      <c r="A459">
        <f>'[1]100_150ft spacing'!A459</f>
        <v>225.5</v>
      </c>
      <c r="B459">
        <f>'[1]100_150ft spacing'!B459</f>
        <v>4.0919600000000002E-264</v>
      </c>
      <c r="D459">
        <f>'[1]100_150ft spacing'!D459</f>
        <v>0.90200000000000002</v>
      </c>
      <c r="E459">
        <f>'[1]100_150ft spacing'!E459</f>
        <v>1.1215300000000001E-270</v>
      </c>
      <c r="G459">
        <v>225.5</v>
      </c>
      <c r="H459" s="2">
        <v>4.0919600000000002E-264</v>
      </c>
      <c r="J459">
        <v>0.90200000000000002</v>
      </c>
      <c r="K459" s="2">
        <v>1.1215300000000001E-270</v>
      </c>
      <c r="L459" s="2"/>
      <c r="M459">
        <v>225.5</v>
      </c>
      <c r="N459" s="2">
        <v>4.0919600000000002E-264</v>
      </c>
      <c r="P459">
        <v>0.90200000000000002</v>
      </c>
      <c r="Q459" s="2">
        <v>1.1215499999999999E-270</v>
      </c>
      <c r="R459" s="2"/>
      <c r="S459" s="2">
        <v>225.5</v>
      </c>
      <c r="T459" s="2">
        <v>4.0919600000000002E-264</v>
      </c>
      <c r="V459">
        <v>0.90200000000000002</v>
      </c>
      <c r="W459" s="2">
        <v>1.1215300000000001E-270</v>
      </c>
      <c r="X459" s="2"/>
      <c r="Y459" s="2">
        <v>225.5</v>
      </c>
      <c r="Z459" s="2">
        <v>4.0919600000000002E-264</v>
      </c>
      <c r="AB459">
        <v>0.90200000000000002</v>
      </c>
      <c r="AC459" s="2">
        <v>1.1215300000000001E-270</v>
      </c>
      <c r="AE459">
        <v>225.5</v>
      </c>
      <c r="AF459" s="2">
        <v>4.0919600000000002E-264</v>
      </c>
      <c r="AH459">
        <v>0.90200000000000002</v>
      </c>
      <c r="AI459" s="2">
        <v>1.1215600000000001E-270</v>
      </c>
      <c r="AK459">
        <v>225.5</v>
      </c>
      <c r="AL459" s="2">
        <v>4.0919600000000002E-264</v>
      </c>
      <c r="AN459">
        <v>0.90200000000000002</v>
      </c>
      <c r="AO459" s="2">
        <v>1.12154E-270</v>
      </c>
      <c r="AQ459">
        <v>225.5</v>
      </c>
      <c r="AR459" s="2">
        <v>4.0919600000000002E-264</v>
      </c>
      <c r="AT459">
        <v>0.90200000000000002</v>
      </c>
      <c r="AU459" s="2">
        <v>1.1215499999999999E-270</v>
      </c>
      <c r="AW459">
        <f>'[1]100_50ft spacing'!G459</f>
        <v>225.5</v>
      </c>
      <c r="AX459">
        <f>'[1]100_50ft spacing'!H459</f>
        <v>4.0919600000000002E-264</v>
      </c>
      <c r="AZ459">
        <f>'[1]100_50ft spacing'!M459</f>
        <v>0.90200000000000002</v>
      </c>
      <c r="BA459">
        <f>'[1]100_50ft spacing'!N459</f>
        <v>1.1215300000000001E-270</v>
      </c>
      <c r="BC459">
        <v>225.5</v>
      </c>
      <c r="BD459" s="2">
        <v>4.0919600000000002E-264</v>
      </c>
      <c r="BF459">
        <v>0.90200000000000002</v>
      </c>
      <c r="BG459" s="2">
        <v>1.12154E-270</v>
      </c>
      <c r="BI459">
        <v>0.90200000000000002</v>
      </c>
      <c r="BJ459" s="2">
        <v>1.1215499999999999E-270</v>
      </c>
      <c r="BL459">
        <v>0.90200000000000002</v>
      </c>
      <c r="BM459" s="2">
        <v>1.1215300000000001E-270</v>
      </c>
      <c r="BO459">
        <v>0.90200000000000002</v>
      </c>
      <c r="BP459" s="2">
        <v>1.1215300000000001E-270</v>
      </c>
      <c r="BR459">
        <v>0.90200000000000002</v>
      </c>
      <c r="BS459" s="2">
        <v>1.1215300000000001E-270</v>
      </c>
    </row>
    <row r="460" spans="1:71" x14ac:dyDescent="0.3">
      <c r="A460">
        <f>'[1]100_150ft spacing'!A460</f>
        <v>226</v>
      </c>
      <c r="B460">
        <f>'[1]100_150ft spacing'!B460</f>
        <v>-2.24327E-263</v>
      </c>
      <c r="D460">
        <f>'[1]100_150ft spacing'!D460</f>
        <v>0.90400000000000003</v>
      </c>
      <c r="E460">
        <f>'[1]100_150ft spacing'!E460</f>
        <v>-9.8236800000000001E-271</v>
      </c>
      <c r="G460">
        <v>226</v>
      </c>
      <c r="H460" s="2">
        <v>-2.24327E-263</v>
      </c>
      <c r="J460">
        <v>0.90400000000000003</v>
      </c>
      <c r="K460" s="2">
        <v>-9.8236299999999994E-271</v>
      </c>
      <c r="L460" s="2"/>
      <c r="M460">
        <v>226</v>
      </c>
      <c r="N460" s="2">
        <v>-2.24327E-263</v>
      </c>
      <c r="P460">
        <v>0.90400000000000003</v>
      </c>
      <c r="Q460" s="2">
        <v>-9.8233299999999991E-271</v>
      </c>
      <c r="R460" s="2"/>
      <c r="S460" s="2">
        <v>226</v>
      </c>
      <c r="T460" s="2">
        <v>-2.24327E-263</v>
      </c>
      <c r="V460">
        <v>0.90400000000000003</v>
      </c>
      <c r="W460" s="2">
        <v>-9.8236199999999997E-271</v>
      </c>
      <c r="X460" s="2"/>
      <c r="Y460" s="2">
        <v>226</v>
      </c>
      <c r="Z460" s="2">
        <v>-2.24327E-263</v>
      </c>
      <c r="AB460">
        <v>0.90400000000000003</v>
      </c>
      <c r="AC460" s="2">
        <v>-9.8236399999999991E-271</v>
      </c>
      <c r="AE460">
        <v>226</v>
      </c>
      <c r="AF460" s="2">
        <v>-2.24327E-263</v>
      </c>
      <c r="AH460">
        <v>0.90400000000000003</v>
      </c>
      <c r="AI460" s="2">
        <v>-9.823179999999999E-271</v>
      </c>
      <c r="AK460">
        <v>226</v>
      </c>
      <c r="AL460" s="2">
        <v>-2.24327E-263</v>
      </c>
      <c r="AN460">
        <v>0.90400000000000003</v>
      </c>
      <c r="AO460" s="2">
        <v>-9.8234699999999995E-271</v>
      </c>
      <c r="AQ460">
        <v>226</v>
      </c>
      <c r="AR460" s="2">
        <v>-2.24327E-263</v>
      </c>
      <c r="AT460">
        <v>0.90400000000000003</v>
      </c>
      <c r="AU460" s="2">
        <v>-9.8233299999999991E-271</v>
      </c>
      <c r="AW460">
        <f>'[1]100_50ft spacing'!G460</f>
        <v>226</v>
      </c>
      <c r="AX460">
        <f>'[1]100_50ft spacing'!H460</f>
        <v>-2.24327E-263</v>
      </c>
      <c r="AZ460">
        <f>'[1]100_50ft spacing'!M460</f>
        <v>0.90400000000000003</v>
      </c>
      <c r="BA460">
        <f>'[1]100_50ft spacing'!N460</f>
        <v>-9.8236199999999997E-271</v>
      </c>
      <c r="BC460">
        <v>226</v>
      </c>
      <c r="BD460" s="2">
        <v>-2.24327E-263</v>
      </c>
      <c r="BF460">
        <v>0.90400000000000003</v>
      </c>
      <c r="BG460" s="2">
        <v>-9.8235200000000003E-271</v>
      </c>
      <c r="BI460">
        <v>0.90400000000000003</v>
      </c>
      <c r="BJ460" s="2">
        <v>-9.8233299999999991E-271</v>
      </c>
      <c r="BL460">
        <v>0.90400000000000003</v>
      </c>
      <c r="BM460" s="2">
        <v>-9.8236800000000001E-271</v>
      </c>
      <c r="BO460">
        <v>0.90400000000000003</v>
      </c>
      <c r="BP460" s="2">
        <v>-9.8236600000000007E-271</v>
      </c>
      <c r="BR460">
        <v>0.90400000000000003</v>
      </c>
      <c r="BS460" s="2">
        <v>-9.8236800000000001E-271</v>
      </c>
    </row>
    <row r="461" spans="1:71" x14ac:dyDescent="0.3">
      <c r="A461">
        <f>'[1]100_150ft spacing'!A461</f>
        <v>226.5</v>
      </c>
      <c r="B461">
        <f>'[1]100_150ft spacing'!B461</f>
        <v>-3.1192599999999999E-263</v>
      </c>
      <c r="D461">
        <f>'[1]100_150ft spacing'!D461</f>
        <v>0.90600000000000003</v>
      </c>
      <c r="E461">
        <f>'[1]100_150ft spacing'!E461</f>
        <v>-3.9122400000000003E-270</v>
      </c>
      <c r="G461">
        <v>226.5</v>
      </c>
      <c r="H461" s="2">
        <v>-3.1192599999999999E-263</v>
      </c>
      <c r="J461">
        <v>0.90600000000000003</v>
      </c>
      <c r="K461" s="2">
        <v>-3.91222E-270</v>
      </c>
      <c r="L461" s="2"/>
      <c r="M461">
        <v>226.5</v>
      </c>
      <c r="N461" s="2">
        <v>-3.1192599999999999E-263</v>
      </c>
      <c r="P461">
        <v>0.90600000000000003</v>
      </c>
      <c r="Q461" s="2">
        <v>-3.9121800000000003E-270</v>
      </c>
      <c r="R461" s="2"/>
      <c r="S461" s="2">
        <v>226.5</v>
      </c>
      <c r="T461" s="2">
        <v>-3.1192599999999999E-263</v>
      </c>
      <c r="V461">
        <v>0.90600000000000003</v>
      </c>
      <c r="W461" s="2">
        <v>-3.91222E-270</v>
      </c>
      <c r="X461" s="2"/>
      <c r="Y461" s="2">
        <v>226.5</v>
      </c>
      <c r="Z461" s="2">
        <v>-3.1192599999999999E-263</v>
      </c>
      <c r="AB461">
        <v>0.90600000000000003</v>
      </c>
      <c r="AC461" s="2">
        <v>-3.9122300000000002E-270</v>
      </c>
      <c r="AE461">
        <v>226.5</v>
      </c>
      <c r="AF461" s="2">
        <v>-3.1192599999999999E-263</v>
      </c>
      <c r="AH461">
        <v>0.90600000000000003</v>
      </c>
      <c r="AI461" s="2">
        <v>-3.9121700000000001E-270</v>
      </c>
      <c r="AK461">
        <v>226.5</v>
      </c>
      <c r="AL461" s="2">
        <v>-3.1192599999999999E-263</v>
      </c>
      <c r="AN461">
        <v>0.90600000000000003</v>
      </c>
      <c r="AO461" s="2">
        <v>-3.9121999999999997E-270</v>
      </c>
      <c r="AQ461">
        <v>226.5</v>
      </c>
      <c r="AR461" s="2">
        <v>-3.1192599999999999E-263</v>
      </c>
      <c r="AT461">
        <v>0.90600000000000003</v>
      </c>
      <c r="AU461" s="2">
        <v>-3.9121800000000003E-270</v>
      </c>
      <c r="AW461">
        <f>'[1]100_50ft spacing'!G461</f>
        <v>226.5</v>
      </c>
      <c r="AX461">
        <f>'[1]100_50ft spacing'!H461</f>
        <v>-3.1192599999999999E-263</v>
      </c>
      <c r="AZ461">
        <f>'[1]100_50ft spacing'!M461</f>
        <v>0.90600000000000003</v>
      </c>
      <c r="BA461">
        <f>'[1]100_50ft spacing'!N461</f>
        <v>-3.91222E-270</v>
      </c>
      <c r="BC461">
        <v>226.5</v>
      </c>
      <c r="BD461" s="2">
        <v>-3.1192599999999999E-263</v>
      </c>
      <c r="BF461">
        <v>0.90600000000000003</v>
      </c>
      <c r="BG461" s="2">
        <v>-3.91222E-270</v>
      </c>
      <c r="BI461">
        <v>0.90600000000000003</v>
      </c>
      <c r="BJ461" s="2">
        <v>-3.9121899999999996E-270</v>
      </c>
      <c r="BL461">
        <v>0.90600000000000003</v>
      </c>
      <c r="BM461" s="2">
        <v>-3.9122300000000002E-270</v>
      </c>
      <c r="BO461">
        <v>0.90600000000000003</v>
      </c>
      <c r="BP461" s="2">
        <v>-3.9122300000000002E-270</v>
      </c>
      <c r="BR461">
        <v>0.90600000000000003</v>
      </c>
      <c r="BS461" s="2">
        <v>-3.9122400000000003E-270</v>
      </c>
    </row>
    <row r="462" spans="1:71" x14ac:dyDescent="0.3">
      <c r="A462">
        <f>'[1]100_150ft spacing'!A462</f>
        <v>227</v>
      </c>
      <c r="B462">
        <f>'[1]100_150ft spacing'!B462</f>
        <v>3.9250199999999999E-263</v>
      </c>
      <c r="D462">
        <f>'[1]100_150ft spacing'!D462</f>
        <v>0.90800000000000003</v>
      </c>
      <c r="E462">
        <f>'[1]100_150ft spacing'!E462</f>
        <v>-8.2722300000000003E-271</v>
      </c>
      <c r="G462">
        <v>227</v>
      </c>
      <c r="H462" s="2">
        <v>3.9250199999999999E-263</v>
      </c>
      <c r="J462">
        <v>0.90800000000000003</v>
      </c>
      <c r="K462" s="2">
        <v>-8.2718299999999996E-271</v>
      </c>
      <c r="L462" s="2"/>
      <c r="M462">
        <v>227</v>
      </c>
      <c r="N462" s="2">
        <v>3.9250199999999999E-263</v>
      </c>
      <c r="P462">
        <v>0.90800000000000003</v>
      </c>
      <c r="Q462" s="2">
        <v>-8.2708700000000004E-271</v>
      </c>
      <c r="R462" s="2"/>
      <c r="S462" s="2">
        <v>227</v>
      </c>
      <c r="T462" s="2">
        <v>3.9250199999999999E-263</v>
      </c>
      <c r="V462">
        <v>0.90800000000000003</v>
      </c>
      <c r="W462" s="2">
        <v>-8.2719600000000003E-271</v>
      </c>
      <c r="X462" s="2"/>
      <c r="Y462" s="2">
        <v>227</v>
      </c>
      <c r="Z462" s="2">
        <v>3.9250199999999999E-263</v>
      </c>
      <c r="AB462">
        <v>0.90800000000000003</v>
      </c>
      <c r="AC462" s="2">
        <v>-8.2721200000000002E-271</v>
      </c>
      <c r="AE462">
        <v>227</v>
      </c>
      <c r="AF462" s="2">
        <v>3.9250199999999999E-263</v>
      </c>
      <c r="AH462">
        <v>0.90800000000000003</v>
      </c>
      <c r="AI462" s="2">
        <v>-8.2715499999999998E-271</v>
      </c>
      <c r="AK462">
        <v>227</v>
      </c>
      <c r="AL462" s="2">
        <v>3.9250199999999999E-263</v>
      </c>
      <c r="AN462">
        <v>0.90800000000000003</v>
      </c>
      <c r="AO462" s="2">
        <v>-8.2718599999999998E-271</v>
      </c>
      <c r="AQ462">
        <v>227</v>
      </c>
      <c r="AR462" s="2">
        <v>3.9250199999999999E-263</v>
      </c>
      <c r="AT462">
        <v>0.90800000000000003</v>
      </c>
      <c r="AU462" s="2">
        <v>-8.2708700000000004E-271</v>
      </c>
      <c r="AW462">
        <f>'[1]100_50ft spacing'!G462</f>
        <v>227</v>
      </c>
      <c r="AX462">
        <f>'[1]100_50ft spacing'!H462</f>
        <v>3.9250199999999999E-263</v>
      </c>
      <c r="AZ462">
        <f>'[1]100_50ft spacing'!M462</f>
        <v>0.90800000000000003</v>
      </c>
      <c r="BA462">
        <f>'[1]100_50ft spacing'!N462</f>
        <v>-8.2719600000000003E-271</v>
      </c>
      <c r="BC462">
        <v>227</v>
      </c>
      <c r="BD462" s="2">
        <v>3.9250199999999999E-263</v>
      </c>
      <c r="BF462">
        <v>0.90800000000000003</v>
      </c>
      <c r="BG462" s="2">
        <v>-8.27205E-271</v>
      </c>
      <c r="BI462">
        <v>0.90800000000000003</v>
      </c>
      <c r="BJ462" s="2">
        <v>-8.2711599999999999E-271</v>
      </c>
      <c r="BL462">
        <v>0.90800000000000003</v>
      </c>
      <c r="BM462" s="2">
        <v>-8.2719499999999995E-271</v>
      </c>
      <c r="BO462">
        <v>0.90800000000000003</v>
      </c>
      <c r="BP462" s="2">
        <v>-8.2720700000000005E-271</v>
      </c>
      <c r="BR462">
        <v>0.90800000000000003</v>
      </c>
      <c r="BS462" s="2">
        <v>-8.2722300000000003E-271</v>
      </c>
    </row>
    <row r="463" spans="1:71" x14ac:dyDescent="0.3">
      <c r="A463">
        <f>'[1]100_150ft spacing'!A463</f>
        <v>227.5</v>
      </c>
      <c r="B463">
        <f>'[1]100_150ft spacing'!B463</f>
        <v>1.26278E-262</v>
      </c>
      <c r="D463">
        <f>'[1]100_150ft spacing'!D463</f>
        <v>0.91</v>
      </c>
      <c r="E463">
        <f>'[1]100_150ft spacing'!E463</f>
        <v>1.10164E-269</v>
      </c>
      <c r="G463">
        <v>227.5</v>
      </c>
      <c r="H463" s="2">
        <v>1.26278E-262</v>
      </c>
      <c r="J463">
        <v>0.91</v>
      </c>
      <c r="K463" s="2">
        <v>1.10165E-269</v>
      </c>
      <c r="L463" s="2"/>
      <c r="M463">
        <v>227.5</v>
      </c>
      <c r="N463" s="2">
        <v>1.26278E-262</v>
      </c>
      <c r="P463">
        <v>0.91</v>
      </c>
      <c r="Q463" s="2">
        <v>1.10167E-269</v>
      </c>
      <c r="R463" s="2"/>
      <c r="S463" s="2">
        <v>227.5</v>
      </c>
      <c r="T463" s="2">
        <v>1.26278E-262</v>
      </c>
      <c r="V463">
        <v>0.91</v>
      </c>
      <c r="W463" s="2">
        <v>1.10164E-269</v>
      </c>
      <c r="X463" s="2"/>
      <c r="Y463" s="2">
        <v>227.5</v>
      </c>
      <c r="Z463" s="2">
        <v>1.26278E-262</v>
      </c>
      <c r="AB463">
        <v>0.91</v>
      </c>
      <c r="AC463" s="2">
        <v>1.10164E-269</v>
      </c>
      <c r="AE463">
        <v>227.5</v>
      </c>
      <c r="AF463" s="2">
        <v>1.26278E-262</v>
      </c>
      <c r="AH463">
        <v>0.91</v>
      </c>
      <c r="AI463" s="2">
        <v>1.10165E-269</v>
      </c>
      <c r="AK463">
        <v>227.5</v>
      </c>
      <c r="AL463" s="2">
        <v>1.26278E-262</v>
      </c>
      <c r="AN463">
        <v>0.91</v>
      </c>
      <c r="AO463" s="2">
        <v>1.10164E-269</v>
      </c>
      <c r="AQ463">
        <v>227.5</v>
      </c>
      <c r="AR463" s="2">
        <v>1.26278E-262</v>
      </c>
      <c r="AT463">
        <v>0.91</v>
      </c>
      <c r="AU463" s="2">
        <v>1.10167E-269</v>
      </c>
      <c r="AW463">
        <f>'[1]100_50ft spacing'!G463</f>
        <v>227.5</v>
      </c>
      <c r="AX463">
        <f>'[1]100_50ft spacing'!H463</f>
        <v>1.26278E-262</v>
      </c>
      <c r="AZ463">
        <f>'[1]100_50ft spacing'!M463</f>
        <v>0.91</v>
      </c>
      <c r="BA463">
        <f>'[1]100_50ft spacing'!N463</f>
        <v>1.10164E-269</v>
      </c>
      <c r="BC463">
        <v>227.5</v>
      </c>
      <c r="BD463" s="2">
        <v>1.26278E-262</v>
      </c>
      <c r="BF463">
        <v>0.91</v>
      </c>
      <c r="BG463" s="2">
        <v>1.10164E-269</v>
      </c>
      <c r="BI463">
        <v>0.91</v>
      </c>
      <c r="BJ463" s="2">
        <v>1.10166E-269</v>
      </c>
      <c r="BL463">
        <v>0.91</v>
      </c>
      <c r="BM463" s="2">
        <v>1.10164E-269</v>
      </c>
      <c r="BO463">
        <v>0.91</v>
      </c>
      <c r="BP463" s="2">
        <v>1.10164E-269</v>
      </c>
      <c r="BR463">
        <v>0.91</v>
      </c>
      <c r="BS463" s="2">
        <v>1.10164E-269</v>
      </c>
    </row>
    <row r="464" spans="1:71" x14ac:dyDescent="0.3">
      <c r="A464">
        <f>'[1]100_150ft spacing'!A464</f>
        <v>228</v>
      </c>
      <c r="B464">
        <f>'[1]100_150ft spacing'!B464</f>
        <v>3.8230599999999998E-264</v>
      </c>
      <c r="D464">
        <f>'[1]100_150ft spacing'!D464</f>
        <v>0.91200000000000003</v>
      </c>
      <c r="E464">
        <f>'[1]100_150ft spacing'!E464</f>
        <v>1.5504200000000001E-269</v>
      </c>
      <c r="G464">
        <v>228</v>
      </c>
      <c r="H464" s="2">
        <v>3.8230599999999998E-264</v>
      </c>
      <c r="J464">
        <v>0.91200000000000003</v>
      </c>
      <c r="K464" s="2">
        <v>1.5504299999999999E-269</v>
      </c>
      <c r="L464" s="2"/>
      <c r="M464">
        <v>228</v>
      </c>
      <c r="N464" s="2">
        <v>3.8230599999999998E-264</v>
      </c>
      <c r="P464">
        <v>0.91200000000000003</v>
      </c>
      <c r="Q464" s="2">
        <v>1.5504700000000001E-269</v>
      </c>
      <c r="R464" s="2"/>
      <c r="S464" s="2">
        <v>228</v>
      </c>
      <c r="T464" s="2">
        <v>3.8230599999999998E-264</v>
      </c>
      <c r="V464">
        <v>0.91200000000000003</v>
      </c>
      <c r="W464" s="2">
        <v>1.5504299999999999E-269</v>
      </c>
      <c r="X464" s="2"/>
      <c r="Y464" s="2">
        <v>228</v>
      </c>
      <c r="Z464" s="2">
        <v>3.8230599999999998E-264</v>
      </c>
      <c r="AB464">
        <v>0.91200000000000003</v>
      </c>
      <c r="AC464" s="2">
        <v>1.5504299999999999E-269</v>
      </c>
      <c r="AE464">
        <v>228</v>
      </c>
      <c r="AF464" s="2">
        <v>3.8230599999999998E-264</v>
      </c>
      <c r="AH464">
        <v>0.91200000000000003</v>
      </c>
      <c r="AI464" s="2">
        <v>1.5504299999999999E-269</v>
      </c>
      <c r="AK464">
        <v>228</v>
      </c>
      <c r="AL464" s="2">
        <v>3.8230599999999998E-264</v>
      </c>
      <c r="AN464">
        <v>0.91200000000000003</v>
      </c>
      <c r="AO464" s="2">
        <v>1.5504299999999999E-269</v>
      </c>
      <c r="AQ464">
        <v>228</v>
      </c>
      <c r="AR464" s="2">
        <v>3.8230599999999998E-264</v>
      </c>
      <c r="AT464">
        <v>0.91200000000000003</v>
      </c>
      <c r="AU464" s="2">
        <v>1.5504700000000001E-269</v>
      </c>
      <c r="AW464">
        <f>'[1]100_50ft spacing'!G464</f>
        <v>228</v>
      </c>
      <c r="AX464">
        <f>'[1]100_50ft spacing'!H464</f>
        <v>3.8230599999999998E-264</v>
      </c>
      <c r="AZ464">
        <f>'[1]100_50ft spacing'!M464</f>
        <v>0.91200000000000003</v>
      </c>
      <c r="BA464">
        <f>'[1]100_50ft spacing'!N464</f>
        <v>1.5504299999999999E-269</v>
      </c>
      <c r="BC464">
        <v>228</v>
      </c>
      <c r="BD464" s="2">
        <v>3.8230599999999998E-264</v>
      </c>
      <c r="BF464">
        <v>0.91200000000000003</v>
      </c>
      <c r="BG464" s="2">
        <v>1.5504299999999999E-269</v>
      </c>
      <c r="BI464">
        <v>0.91200000000000003</v>
      </c>
      <c r="BJ464" s="2">
        <v>1.55046E-269</v>
      </c>
      <c r="BL464">
        <v>0.91200000000000003</v>
      </c>
      <c r="BM464" s="2">
        <v>1.5504299999999999E-269</v>
      </c>
      <c r="BO464">
        <v>0.91200000000000003</v>
      </c>
      <c r="BP464" s="2">
        <v>1.5504299999999999E-269</v>
      </c>
      <c r="BR464">
        <v>0.91200000000000003</v>
      </c>
      <c r="BS464" s="2">
        <v>1.5504200000000001E-269</v>
      </c>
    </row>
    <row r="465" spans="1:71" x14ac:dyDescent="0.3">
      <c r="A465">
        <f>'[1]100_150ft spacing'!A465</f>
        <v>228.5</v>
      </c>
      <c r="B465">
        <f>'[1]100_150ft spacing'!B465</f>
        <v>-3.8417300000000002E-262</v>
      </c>
      <c r="D465">
        <f>'[1]100_150ft spacing'!D465</f>
        <v>0.91400000000000003</v>
      </c>
      <c r="E465">
        <f>'[1]100_150ft spacing'!E465</f>
        <v>-1.12835E-269</v>
      </c>
      <c r="G465">
        <v>228.5</v>
      </c>
      <c r="H465" s="2">
        <v>-3.8417300000000002E-262</v>
      </c>
      <c r="J465">
        <v>0.91400000000000003</v>
      </c>
      <c r="K465" s="2">
        <v>-1.12834E-269</v>
      </c>
      <c r="L465" s="2"/>
      <c r="M465">
        <v>228.5</v>
      </c>
      <c r="N465" s="2">
        <v>-3.8417300000000002E-262</v>
      </c>
      <c r="P465">
        <v>0.91400000000000003</v>
      </c>
      <c r="Q465" s="2">
        <v>-1.1282899999999999E-269</v>
      </c>
      <c r="R465" s="2"/>
      <c r="S465" s="2">
        <v>228.5</v>
      </c>
      <c r="T465" s="2">
        <v>-3.8417300000000002E-262</v>
      </c>
      <c r="V465">
        <v>0.91400000000000003</v>
      </c>
      <c r="W465" s="2">
        <v>-1.12835E-269</v>
      </c>
      <c r="X465" s="2"/>
      <c r="Y465" s="2">
        <v>228.5</v>
      </c>
      <c r="Z465" s="2">
        <v>-3.8417300000000002E-262</v>
      </c>
      <c r="AB465">
        <v>0.91400000000000003</v>
      </c>
      <c r="AC465" s="2">
        <v>-1.12834E-269</v>
      </c>
      <c r="AE465">
        <v>228.5</v>
      </c>
      <c r="AF465" s="2">
        <v>-3.8417300000000002E-262</v>
      </c>
      <c r="AH465">
        <v>0.91400000000000003</v>
      </c>
      <c r="AI465" s="2">
        <v>-1.12835E-269</v>
      </c>
      <c r="AK465">
        <v>228.5</v>
      </c>
      <c r="AL465" s="2">
        <v>-3.8417300000000002E-262</v>
      </c>
      <c r="AN465">
        <v>0.91400000000000003</v>
      </c>
      <c r="AO465" s="2">
        <v>-1.12834E-269</v>
      </c>
      <c r="AQ465">
        <v>228.5</v>
      </c>
      <c r="AR465" s="2">
        <v>-3.8417300000000002E-262</v>
      </c>
      <c r="AT465">
        <v>0.91400000000000003</v>
      </c>
      <c r="AU465" s="2">
        <v>-1.12828E-269</v>
      </c>
      <c r="AW465">
        <f>'[1]100_50ft spacing'!G465</f>
        <v>228.5</v>
      </c>
      <c r="AX465">
        <f>'[1]100_50ft spacing'!H465</f>
        <v>-3.8417300000000002E-262</v>
      </c>
      <c r="AZ465">
        <f>'[1]100_50ft spacing'!M465</f>
        <v>0.91400000000000003</v>
      </c>
      <c r="BA465">
        <f>'[1]100_50ft spacing'!N465</f>
        <v>-1.12835E-269</v>
      </c>
      <c r="BC465">
        <v>228.5</v>
      </c>
      <c r="BD465" s="2">
        <v>-3.8417300000000002E-262</v>
      </c>
      <c r="BF465">
        <v>0.91400000000000003</v>
      </c>
      <c r="BG465" s="2">
        <v>-1.12835E-269</v>
      </c>
      <c r="BI465">
        <v>0.91400000000000003</v>
      </c>
      <c r="BJ465" s="2">
        <v>-1.1282899999999999E-269</v>
      </c>
      <c r="BL465">
        <v>0.91400000000000003</v>
      </c>
      <c r="BM465" s="2">
        <v>-1.12834E-269</v>
      </c>
      <c r="BO465">
        <v>0.91400000000000003</v>
      </c>
      <c r="BP465" s="2">
        <v>-1.12835E-269</v>
      </c>
      <c r="BR465">
        <v>0.91400000000000003</v>
      </c>
      <c r="BS465" s="2">
        <v>-1.12835E-269</v>
      </c>
    </row>
    <row r="466" spans="1:71" x14ac:dyDescent="0.3">
      <c r="A466">
        <f>'[1]100_150ft spacing'!A466</f>
        <v>229</v>
      </c>
      <c r="B466">
        <f>'[1]100_150ft spacing'!B466</f>
        <v>-3.5058400000000003E-262</v>
      </c>
      <c r="D466">
        <f>'[1]100_150ft spacing'!D466</f>
        <v>0.91600000000000004</v>
      </c>
      <c r="E466">
        <f>'[1]100_150ft spacing'!E466</f>
        <v>-4.8422100000000001E-269</v>
      </c>
      <c r="G466">
        <v>229</v>
      </c>
      <c r="H466" s="2">
        <v>-3.5058400000000003E-262</v>
      </c>
      <c r="J466">
        <v>0.91600000000000004</v>
      </c>
      <c r="K466" s="2">
        <v>-4.8421899999999998E-269</v>
      </c>
      <c r="L466" s="2"/>
      <c r="M466">
        <v>229</v>
      </c>
      <c r="N466" s="2">
        <v>-3.5058400000000003E-262</v>
      </c>
      <c r="P466">
        <v>0.91600000000000004</v>
      </c>
      <c r="Q466" s="2">
        <v>-4.8421399999999997E-269</v>
      </c>
      <c r="R466" s="2"/>
      <c r="S466" s="2">
        <v>229</v>
      </c>
      <c r="T466" s="2">
        <v>-3.5058400000000003E-262</v>
      </c>
      <c r="V466">
        <v>0.91600000000000004</v>
      </c>
      <c r="W466" s="2">
        <v>-4.8421999999999999E-269</v>
      </c>
      <c r="X466" s="2"/>
      <c r="Y466" s="2">
        <v>229</v>
      </c>
      <c r="Z466" s="2">
        <v>-3.5058400000000003E-262</v>
      </c>
      <c r="AB466">
        <v>0.91600000000000004</v>
      </c>
      <c r="AC466" s="2">
        <v>-4.84216E-269</v>
      </c>
      <c r="AE466">
        <v>229</v>
      </c>
      <c r="AF466" s="2">
        <v>-3.5058400000000003E-262</v>
      </c>
      <c r="AH466">
        <v>0.91600000000000004</v>
      </c>
      <c r="AI466" s="2">
        <v>-4.8421999999999999E-269</v>
      </c>
      <c r="AK466">
        <v>229</v>
      </c>
      <c r="AL466" s="2">
        <v>-3.5058400000000003E-262</v>
      </c>
      <c r="AN466">
        <v>0.91600000000000004</v>
      </c>
      <c r="AO466" s="2">
        <v>-4.8421499999999998E-269</v>
      </c>
      <c r="AQ466">
        <v>229</v>
      </c>
      <c r="AR466" s="2">
        <v>-3.5058400000000003E-262</v>
      </c>
      <c r="AT466">
        <v>0.91600000000000004</v>
      </c>
      <c r="AU466" s="2">
        <v>-4.8420900000000003E-269</v>
      </c>
      <c r="AW466">
        <f>'[1]100_50ft spacing'!G466</f>
        <v>229</v>
      </c>
      <c r="AX466">
        <f>'[1]100_50ft spacing'!H466</f>
        <v>-3.5058400000000003E-262</v>
      </c>
      <c r="AZ466">
        <f>'[1]100_50ft spacing'!M466</f>
        <v>0.91600000000000004</v>
      </c>
      <c r="BA466">
        <f>'[1]100_50ft spacing'!N466</f>
        <v>-4.8422100000000001E-269</v>
      </c>
      <c r="BC466">
        <v>229</v>
      </c>
      <c r="BD466" s="2">
        <v>-3.5058400000000003E-262</v>
      </c>
      <c r="BF466">
        <v>0.91600000000000004</v>
      </c>
      <c r="BG466" s="2">
        <v>-4.8422100000000001E-269</v>
      </c>
      <c r="BI466">
        <v>0.91600000000000004</v>
      </c>
      <c r="BJ466" s="2">
        <v>-4.8420999999999998E-269</v>
      </c>
      <c r="BL466">
        <v>0.91600000000000004</v>
      </c>
      <c r="BM466" s="2">
        <v>-4.8421999999999999E-269</v>
      </c>
      <c r="BO466">
        <v>0.91600000000000004</v>
      </c>
      <c r="BP466" s="2">
        <v>-4.8421999999999999E-269</v>
      </c>
      <c r="BR466">
        <v>0.91600000000000004</v>
      </c>
      <c r="BS466" s="2">
        <v>-4.8422100000000001E-269</v>
      </c>
    </row>
    <row r="467" spans="1:71" x14ac:dyDescent="0.3">
      <c r="A467">
        <f>'[1]100_150ft spacing'!A467</f>
        <v>229.5</v>
      </c>
      <c r="B467">
        <f>'[1]100_150ft spacing'!B467</f>
        <v>8.6219499999999997E-262</v>
      </c>
      <c r="D467">
        <f>'[1]100_150ft spacing'!D467</f>
        <v>0.91800000000000004</v>
      </c>
      <c r="E467">
        <f>'[1]100_150ft spacing'!E467</f>
        <v>-4.9150499999999999E-270</v>
      </c>
      <c r="G467">
        <v>229.5</v>
      </c>
      <c r="H467" s="2">
        <v>8.6219499999999997E-262</v>
      </c>
      <c r="J467">
        <v>0.91800000000000004</v>
      </c>
      <c r="K467" s="2">
        <v>-4.9149299999999998E-270</v>
      </c>
      <c r="L467" s="2"/>
      <c r="M467">
        <v>229.5</v>
      </c>
      <c r="N467" s="2">
        <v>8.6219499999999997E-262</v>
      </c>
      <c r="P467">
        <v>0.91800000000000004</v>
      </c>
      <c r="Q467" s="2">
        <v>-4.9131199999999996E-270</v>
      </c>
      <c r="R467" s="2"/>
      <c r="S467" s="2">
        <v>229.5</v>
      </c>
      <c r="T467" s="2">
        <v>8.6219499999999997E-262</v>
      </c>
      <c r="V467">
        <v>0.91800000000000004</v>
      </c>
      <c r="W467" s="2">
        <v>-4.9150100000000001E-270</v>
      </c>
      <c r="X467" s="2"/>
      <c r="Y467" s="2">
        <v>229.5</v>
      </c>
      <c r="Z467" s="2">
        <v>8.6219499999999997E-262</v>
      </c>
      <c r="AB467">
        <v>0.91800000000000004</v>
      </c>
      <c r="AC467" s="2">
        <v>-4.9141E-270</v>
      </c>
      <c r="AE467">
        <v>229.5</v>
      </c>
      <c r="AF467" s="2">
        <v>8.6219499999999997E-262</v>
      </c>
      <c r="AH467">
        <v>0.91800000000000004</v>
      </c>
      <c r="AI467" s="2">
        <v>-4.9138099999999999E-270</v>
      </c>
      <c r="AK467">
        <v>229.5</v>
      </c>
      <c r="AL467" s="2">
        <v>8.6219499999999997E-262</v>
      </c>
      <c r="AN467">
        <v>0.91800000000000004</v>
      </c>
      <c r="AO467" s="2">
        <v>-4.9128999999999997E-270</v>
      </c>
      <c r="AQ467">
        <v>229.5</v>
      </c>
      <c r="AR467" s="2">
        <v>8.6219499999999997E-262</v>
      </c>
      <c r="AT467">
        <v>0.91800000000000004</v>
      </c>
      <c r="AU467" s="2">
        <v>-4.91337E-270</v>
      </c>
      <c r="AW467">
        <f>'[1]100_50ft spacing'!G467</f>
        <v>229.5</v>
      </c>
      <c r="AX467">
        <f>'[1]100_50ft spacing'!H467</f>
        <v>8.6219499999999997E-262</v>
      </c>
      <c r="AZ467">
        <f>'[1]100_50ft spacing'!M467</f>
        <v>0.91800000000000004</v>
      </c>
      <c r="BA467">
        <f>'[1]100_50ft spacing'!N467</f>
        <v>-4.9150100000000001E-270</v>
      </c>
      <c r="BC467">
        <v>229.5</v>
      </c>
      <c r="BD467" s="2">
        <v>8.6219499999999997E-262</v>
      </c>
      <c r="BF467">
        <v>0.91800000000000004</v>
      </c>
      <c r="BG467" s="2">
        <v>-4.9150399999999998E-270</v>
      </c>
      <c r="BI467">
        <v>0.91800000000000004</v>
      </c>
      <c r="BJ467" s="2">
        <v>-4.9134699999999998E-270</v>
      </c>
      <c r="BL467">
        <v>0.91800000000000004</v>
      </c>
      <c r="BM467" s="2">
        <v>-4.9149500000000001E-270</v>
      </c>
      <c r="BO467">
        <v>0.91800000000000004</v>
      </c>
      <c r="BP467" s="2">
        <v>-4.9150200000000003E-270</v>
      </c>
      <c r="BR467">
        <v>0.91800000000000004</v>
      </c>
      <c r="BS467" s="2">
        <v>-4.9150499999999999E-270</v>
      </c>
    </row>
    <row r="468" spans="1:71" x14ac:dyDescent="0.3">
      <c r="A468">
        <f>'[1]100_150ft spacing'!A468</f>
        <v>230</v>
      </c>
      <c r="B468">
        <f>'[1]100_150ft spacing'!B468</f>
        <v>1.7617099999999999E-261</v>
      </c>
      <c r="D468">
        <f>'[1]100_150ft spacing'!D468</f>
        <v>0.92</v>
      </c>
      <c r="E468">
        <f>'[1]100_150ft spacing'!E468</f>
        <v>1.5615100000000001E-268</v>
      </c>
      <c r="G468">
        <v>230</v>
      </c>
      <c r="H468" s="2">
        <v>1.7617099999999999E-261</v>
      </c>
      <c r="J468">
        <v>0.92</v>
      </c>
      <c r="K468" s="2">
        <v>1.5615100000000001E-268</v>
      </c>
      <c r="L468" s="2"/>
      <c r="M468">
        <v>230</v>
      </c>
      <c r="N468" s="2">
        <v>1.7617099999999999E-261</v>
      </c>
      <c r="P468">
        <v>0.92</v>
      </c>
      <c r="Q468" s="2">
        <v>1.5615599999999999E-268</v>
      </c>
      <c r="R468" s="2"/>
      <c r="S468" s="2">
        <v>230</v>
      </c>
      <c r="T468" s="2">
        <v>1.7617099999999999E-261</v>
      </c>
      <c r="V468">
        <v>0.92</v>
      </c>
      <c r="W468" s="2">
        <v>1.5615100000000001E-268</v>
      </c>
      <c r="X468" s="2"/>
      <c r="Y468" s="2">
        <v>230</v>
      </c>
      <c r="Z468" s="2">
        <v>1.7617099999999999E-261</v>
      </c>
      <c r="AB468">
        <v>0.92</v>
      </c>
      <c r="AC468" s="2">
        <v>1.5615200000000001E-268</v>
      </c>
      <c r="AE468">
        <v>230</v>
      </c>
      <c r="AF468" s="2">
        <v>1.7617099999999999E-261</v>
      </c>
      <c r="AH468">
        <v>0.92</v>
      </c>
      <c r="AI468" s="2">
        <v>1.5615499999999999E-268</v>
      </c>
      <c r="AK468">
        <v>230</v>
      </c>
      <c r="AL468" s="2">
        <v>1.7617099999999999E-261</v>
      </c>
      <c r="AN468">
        <v>0.92</v>
      </c>
      <c r="AO468" s="2">
        <v>1.5615599999999999E-268</v>
      </c>
      <c r="AQ468">
        <v>230</v>
      </c>
      <c r="AR468" s="2">
        <v>1.7617099999999999E-261</v>
      </c>
      <c r="AT468">
        <v>0.92</v>
      </c>
      <c r="AU468" s="2">
        <v>1.5615299999999999E-268</v>
      </c>
      <c r="AW468">
        <f>'[1]100_50ft spacing'!G468</f>
        <v>230</v>
      </c>
      <c r="AX468">
        <f>'[1]100_50ft spacing'!H468</f>
        <v>1.7617099999999999E-261</v>
      </c>
      <c r="AZ468">
        <f>'[1]100_50ft spacing'!M468</f>
        <v>0.92</v>
      </c>
      <c r="BA468">
        <f>'[1]100_50ft spacing'!N468</f>
        <v>1.5615100000000001E-268</v>
      </c>
      <c r="BC468">
        <v>230</v>
      </c>
      <c r="BD468" s="2">
        <v>1.7617099999999999E-261</v>
      </c>
      <c r="BF468">
        <v>0.92</v>
      </c>
      <c r="BG468" s="2">
        <v>1.5615100000000001E-268</v>
      </c>
      <c r="BI468">
        <v>0.92</v>
      </c>
      <c r="BJ468" s="2">
        <v>1.5615299999999999E-268</v>
      </c>
      <c r="BL468">
        <v>0.92</v>
      </c>
      <c r="BM468" s="2">
        <v>1.5615100000000001E-268</v>
      </c>
      <c r="BO468">
        <v>0.92</v>
      </c>
      <c r="BP468" s="2">
        <v>1.5615100000000001E-268</v>
      </c>
      <c r="BR468">
        <v>0.92</v>
      </c>
      <c r="BS468" s="2">
        <v>1.5615100000000001E-268</v>
      </c>
    </row>
    <row r="469" spans="1:71" x14ac:dyDescent="0.3">
      <c r="A469">
        <f>'[1]100_150ft spacing'!A469</f>
        <v>230.5</v>
      </c>
      <c r="B469">
        <f>'[1]100_150ft spacing'!B469</f>
        <v>-9.1701699999999994E-262</v>
      </c>
      <c r="D469">
        <f>'[1]100_150ft spacing'!D469</f>
        <v>0.92200000000000004</v>
      </c>
      <c r="E469">
        <f>'[1]100_150ft spacing'!E469</f>
        <v>2.11067E-268</v>
      </c>
      <c r="G469">
        <v>230.5</v>
      </c>
      <c r="H469" s="2">
        <v>-9.1701699999999994E-262</v>
      </c>
      <c r="J469">
        <v>0.92200000000000004</v>
      </c>
      <c r="K469" s="2">
        <v>2.11067E-268</v>
      </c>
      <c r="L469" s="2"/>
      <c r="M469">
        <v>230.5</v>
      </c>
      <c r="N469" s="2">
        <v>-9.1701699999999994E-262</v>
      </c>
      <c r="P469">
        <v>0.92200000000000004</v>
      </c>
      <c r="Q469" s="2">
        <v>2.1107599999999999E-268</v>
      </c>
      <c r="R469" s="2"/>
      <c r="S469" s="2">
        <v>230.5</v>
      </c>
      <c r="T469" s="2">
        <v>-9.1701699999999994E-262</v>
      </c>
      <c r="V469">
        <v>0.92200000000000004</v>
      </c>
      <c r="W469" s="2">
        <v>2.11067E-268</v>
      </c>
      <c r="X469" s="2"/>
      <c r="Y469" s="2">
        <v>230.5</v>
      </c>
      <c r="Z469" s="2">
        <v>-9.1701699999999994E-262</v>
      </c>
      <c r="AB469">
        <v>0.92200000000000004</v>
      </c>
      <c r="AC469" s="2">
        <v>2.11068E-268</v>
      </c>
      <c r="AE469">
        <v>230.5</v>
      </c>
      <c r="AF469" s="2">
        <v>-9.1701699999999994E-262</v>
      </c>
      <c r="AH469">
        <v>0.92200000000000004</v>
      </c>
      <c r="AI469" s="2">
        <v>2.1107499999999999E-268</v>
      </c>
      <c r="AK469">
        <v>230.5</v>
      </c>
      <c r="AL469" s="2">
        <v>-9.1701699999999994E-262</v>
      </c>
      <c r="AN469">
        <v>0.92200000000000004</v>
      </c>
      <c r="AO469" s="2">
        <v>2.1107699999999999E-268</v>
      </c>
      <c r="AQ469">
        <v>230.5</v>
      </c>
      <c r="AR469" s="2">
        <v>-9.1701699999999994E-262</v>
      </c>
      <c r="AT469">
        <v>0.92200000000000004</v>
      </c>
      <c r="AU469" s="2">
        <v>2.11069E-268</v>
      </c>
      <c r="AW469">
        <f>'[1]100_50ft spacing'!G469</f>
        <v>230.5</v>
      </c>
      <c r="AX469">
        <f>'[1]100_50ft spacing'!H469</f>
        <v>-9.1701699999999994E-262</v>
      </c>
      <c r="AZ469">
        <f>'[1]100_50ft spacing'!M469</f>
        <v>0.92200000000000004</v>
      </c>
      <c r="BA469">
        <f>'[1]100_50ft spacing'!N469</f>
        <v>2.11067E-268</v>
      </c>
      <c r="BC469">
        <v>230.5</v>
      </c>
      <c r="BD469" s="2">
        <v>-9.1701699999999994E-262</v>
      </c>
      <c r="BF469">
        <v>0.92200000000000004</v>
      </c>
      <c r="BG469" s="2">
        <v>2.11067E-268</v>
      </c>
      <c r="BI469">
        <v>0.92200000000000004</v>
      </c>
      <c r="BJ469" s="2">
        <v>2.11069E-268</v>
      </c>
      <c r="BL469">
        <v>0.92200000000000004</v>
      </c>
      <c r="BM469" s="2">
        <v>2.11067E-268</v>
      </c>
      <c r="BO469">
        <v>0.92200000000000004</v>
      </c>
      <c r="BP469" s="2">
        <v>2.11067E-268</v>
      </c>
      <c r="BR469">
        <v>0.92200000000000004</v>
      </c>
      <c r="BS469" s="2">
        <v>2.11067E-268</v>
      </c>
    </row>
    <row r="470" spans="1:71" x14ac:dyDescent="0.3">
      <c r="A470">
        <f>'[1]100_150ft spacing'!A470</f>
        <v>231</v>
      </c>
      <c r="B470">
        <f>'[1]100_150ft spacing'!B470</f>
        <v>-6.1220600000000003E-261</v>
      </c>
      <c r="D470">
        <f>'[1]100_150ft spacing'!D470</f>
        <v>0.92400000000000004</v>
      </c>
      <c r="E470">
        <f>'[1]100_150ft spacing'!E470</f>
        <v>-1.7769599999999999E-268</v>
      </c>
      <c r="G470">
        <v>231</v>
      </c>
      <c r="H470" s="2">
        <v>-6.1220600000000003E-261</v>
      </c>
      <c r="J470">
        <v>0.92400000000000004</v>
      </c>
      <c r="K470" s="2">
        <v>-1.7769599999999999E-268</v>
      </c>
      <c r="L470" s="2"/>
      <c r="M470">
        <v>231</v>
      </c>
      <c r="N470" s="2">
        <v>-6.1220600000000003E-261</v>
      </c>
      <c r="P470">
        <v>0.92400000000000004</v>
      </c>
      <c r="Q470" s="2">
        <v>-1.7768299999999999E-268</v>
      </c>
      <c r="R470" s="2"/>
      <c r="S470" s="2">
        <v>231</v>
      </c>
      <c r="T470" s="2">
        <v>-6.1220600000000003E-261</v>
      </c>
      <c r="V470">
        <v>0.92400000000000004</v>
      </c>
      <c r="W470" s="2">
        <v>-1.7769599999999999E-268</v>
      </c>
      <c r="X470" s="2"/>
      <c r="Y470" s="2">
        <v>231</v>
      </c>
      <c r="Z470" s="2">
        <v>-6.1220600000000003E-261</v>
      </c>
      <c r="AB470">
        <v>0.92400000000000004</v>
      </c>
      <c r="AC470" s="2">
        <v>-1.7769500000000001E-268</v>
      </c>
      <c r="AE470">
        <v>231</v>
      </c>
      <c r="AF470" s="2">
        <v>-6.1220600000000003E-261</v>
      </c>
      <c r="AH470">
        <v>0.92400000000000004</v>
      </c>
      <c r="AI470" s="2">
        <v>-1.77684E-268</v>
      </c>
      <c r="AK470">
        <v>231</v>
      </c>
      <c r="AL470" s="2">
        <v>-6.1220600000000003E-261</v>
      </c>
      <c r="AN470">
        <v>0.92400000000000004</v>
      </c>
      <c r="AO470" s="2">
        <v>-1.7768199999999999E-268</v>
      </c>
      <c r="AQ470">
        <v>231</v>
      </c>
      <c r="AR470" s="2">
        <v>-6.1220600000000003E-261</v>
      </c>
      <c r="AT470">
        <v>0.92400000000000004</v>
      </c>
      <c r="AU470" s="2">
        <v>-1.7769400000000001E-268</v>
      </c>
      <c r="AW470">
        <f>'[1]100_50ft spacing'!G470</f>
        <v>231</v>
      </c>
      <c r="AX470">
        <f>'[1]100_50ft spacing'!H470</f>
        <v>-6.1220600000000003E-261</v>
      </c>
      <c r="AZ470">
        <f>'[1]100_50ft spacing'!M470</f>
        <v>0.92400000000000004</v>
      </c>
      <c r="BA470">
        <f>'[1]100_50ft spacing'!N470</f>
        <v>-1.7769599999999999E-268</v>
      </c>
      <c r="BC470">
        <v>231</v>
      </c>
      <c r="BD470" s="2">
        <v>-6.1220600000000003E-261</v>
      </c>
      <c r="BF470">
        <v>0.92400000000000004</v>
      </c>
      <c r="BG470" s="2">
        <v>-1.7769599999999999E-268</v>
      </c>
      <c r="BI470">
        <v>0.92400000000000004</v>
      </c>
      <c r="BJ470" s="2">
        <v>-1.7769400000000001E-268</v>
      </c>
      <c r="BL470">
        <v>0.92400000000000004</v>
      </c>
      <c r="BM470" s="2">
        <v>-1.7769599999999999E-268</v>
      </c>
      <c r="BO470">
        <v>0.92400000000000004</v>
      </c>
      <c r="BP470" s="2">
        <v>-1.7769599999999999E-268</v>
      </c>
      <c r="BR470">
        <v>0.92400000000000004</v>
      </c>
      <c r="BS470" s="2">
        <v>-1.7769599999999999E-268</v>
      </c>
    </row>
    <row r="471" spans="1:71" x14ac:dyDescent="0.3">
      <c r="A471">
        <f>'[1]100_150ft spacing'!A471</f>
        <v>231.5</v>
      </c>
      <c r="B471">
        <f>'[1]100_150ft spacing'!B471</f>
        <v>-2.9625700000000002E-261</v>
      </c>
      <c r="D471">
        <f>'[1]100_150ft spacing'!D471</f>
        <v>0.92600000000000005</v>
      </c>
      <c r="E471">
        <f>'[1]100_150ft spacing'!E471</f>
        <v>-7.1213000000000002E-268</v>
      </c>
      <c r="G471">
        <v>231.5</v>
      </c>
      <c r="H471" s="2">
        <v>-2.9625700000000002E-261</v>
      </c>
      <c r="J471">
        <v>0.92600000000000005</v>
      </c>
      <c r="K471" s="2">
        <v>-7.1213200000000002E-268</v>
      </c>
      <c r="L471" s="2"/>
      <c r="M471">
        <v>231.5</v>
      </c>
      <c r="N471" s="2">
        <v>-2.9625700000000002E-261</v>
      </c>
      <c r="P471">
        <v>0.92600000000000005</v>
      </c>
      <c r="Q471" s="2">
        <v>-7.12115E-268</v>
      </c>
      <c r="R471" s="2"/>
      <c r="S471" s="2">
        <v>231.5</v>
      </c>
      <c r="T471" s="2">
        <v>-2.9625700000000002E-261</v>
      </c>
      <c r="V471">
        <v>0.92600000000000005</v>
      </c>
      <c r="W471" s="2">
        <v>-7.1213000000000002E-268</v>
      </c>
      <c r="X471" s="2"/>
      <c r="Y471" s="2">
        <v>231.5</v>
      </c>
      <c r="Z471" s="2">
        <v>-2.9625700000000002E-261</v>
      </c>
      <c r="AB471">
        <v>0.92600000000000005</v>
      </c>
      <c r="AC471" s="2">
        <v>-7.1213100000000002E-268</v>
      </c>
      <c r="AE471">
        <v>231.5</v>
      </c>
      <c r="AF471" s="2">
        <v>-2.9625700000000002E-261</v>
      </c>
      <c r="AH471">
        <v>0.92600000000000005</v>
      </c>
      <c r="AI471" s="2">
        <v>-7.12117E-268</v>
      </c>
      <c r="AK471">
        <v>231.5</v>
      </c>
      <c r="AL471" s="2">
        <v>-2.9625700000000002E-261</v>
      </c>
      <c r="AN471">
        <v>0.92600000000000005</v>
      </c>
      <c r="AO471" s="2">
        <v>-7.12116E-268</v>
      </c>
      <c r="AQ471">
        <v>231.5</v>
      </c>
      <c r="AR471" s="2">
        <v>-2.9625700000000002E-261</v>
      </c>
      <c r="AT471">
        <v>0.92600000000000005</v>
      </c>
      <c r="AU471" s="2">
        <v>-7.1213100000000002E-268</v>
      </c>
      <c r="AW471">
        <f>'[1]100_50ft spacing'!G471</f>
        <v>231.5</v>
      </c>
      <c r="AX471">
        <f>'[1]100_50ft spacing'!H471</f>
        <v>-2.9625700000000002E-261</v>
      </c>
      <c r="AZ471">
        <f>'[1]100_50ft spacing'!M471</f>
        <v>0.92600000000000005</v>
      </c>
      <c r="BA471">
        <f>'[1]100_50ft spacing'!N471</f>
        <v>-7.1213100000000002E-268</v>
      </c>
      <c r="BC471">
        <v>231.5</v>
      </c>
      <c r="BD471" s="2">
        <v>-2.9625700000000002E-261</v>
      </c>
      <c r="BF471">
        <v>0.92600000000000005</v>
      </c>
      <c r="BG471" s="2">
        <v>-7.1213000000000002E-268</v>
      </c>
      <c r="BI471">
        <v>0.92600000000000005</v>
      </c>
      <c r="BJ471" s="2">
        <v>-7.1212800000000002E-268</v>
      </c>
      <c r="BL471">
        <v>0.92600000000000005</v>
      </c>
      <c r="BM471" s="2">
        <v>-7.1213000000000002E-268</v>
      </c>
      <c r="BO471">
        <v>0.92600000000000005</v>
      </c>
      <c r="BP471" s="2">
        <v>-7.1213000000000002E-268</v>
      </c>
      <c r="BR471">
        <v>0.92600000000000005</v>
      </c>
      <c r="BS471" s="2">
        <v>-7.1213000000000002E-268</v>
      </c>
    </row>
    <row r="472" spans="1:71" x14ac:dyDescent="0.3">
      <c r="A472">
        <f>'[1]100_150ft spacing'!A472</f>
        <v>232</v>
      </c>
      <c r="B472">
        <f>'[1]100_150ft spacing'!B472</f>
        <v>1.62413E-260</v>
      </c>
      <c r="D472">
        <f>'[1]100_150ft spacing'!D472</f>
        <v>0.92800000000000005</v>
      </c>
      <c r="E472">
        <f>'[1]100_150ft spacing'!E472</f>
        <v>-1.2370800000000001E-268</v>
      </c>
      <c r="G472">
        <v>232</v>
      </c>
      <c r="H472" s="2">
        <v>1.62413E-260</v>
      </c>
      <c r="J472">
        <v>0.92800000000000005</v>
      </c>
      <c r="K472" s="2">
        <v>-1.2371299999999999E-268</v>
      </c>
      <c r="L472" s="2"/>
      <c r="M472">
        <v>232</v>
      </c>
      <c r="N472" s="2">
        <v>1.62413E-260</v>
      </c>
      <c r="P472">
        <v>0.92800000000000005</v>
      </c>
      <c r="Q472" s="2">
        <v>-1.23687E-268</v>
      </c>
      <c r="R472" s="2"/>
      <c r="S472" s="2">
        <v>232</v>
      </c>
      <c r="T472" s="2">
        <v>1.62413E-260</v>
      </c>
      <c r="V472">
        <v>0.92800000000000005</v>
      </c>
      <c r="W472" s="2">
        <v>-1.2370900000000001E-268</v>
      </c>
      <c r="X472" s="2"/>
      <c r="Y472" s="2">
        <v>232</v>
      </c>
      <c r="Z472" s="2">
        <v>1.62413E-260</v>
      </c>
      <c r="AB472">
        <v>0.92800000000000005</v>
      </c>
      <c r="AC472" s="2">
        <v>-1.2371199999999999E-268</v>
      </c>
      <c r="AE472">
        <v>232</v>
      </c>
      <c r="AF472" s="2">
        <v>1.62413E-260</v>
      </c>
      <c r="AH472">
        <v>0.92800000000000005</v>
      </c>
      <c r="AI472" s="2">
        <v>-1.2369699999999999E-268</v>
      </c>
      <c r="AK472">
        <v>232</v>
      </c>
      <c r="AL472" s="2">
        <v>1.62413E-260</v>
      </c>
      <c r="AN472">
        <v>0.92800000000000005</v>
      </c>
      <c r="AO472" s="2">
        <v>-1.2369499999999999E-268</v>
      </c>
      <c r="AQ472">
        <v>232</v>
      </c>
      <c r="AR472" s="2">
        <v>1.62413E-260</v>
      </c>
      <c r="AT472">
        <v>0.92800000000000005</v>
      </c>
      <c r="AU472" s="2">
        <v>-1.2371100000000001E-268</v>
      </c>
      <c r="AW472">
        <f>'[1]100_50ft spacing'!G472</f>
        <v>232</v>
      </c>
      <c r="AX472">
        <f>'[1]100_50ft spacing'!H472</f>
        <v>1.62413E-260</v>
      </c>
      <c r="AZ472">
        <f>'[1]100_50ft spacing'!M472</f>
        <v>0.92800000000000005</v>
      </c>
      <c r="BA472">
        <f>'[1]100_50ft spacing'!N472</f>
        <v>-1.2370900000000001E-268</v>
      </c>
      <c r="BC472">
        <v>232</v>
      </c>
      <c r="BD472" s="2">
        <v>1.62413E-260</v>
      </c>
      <c r="BF472">
        <v>0.92800000000000005</v>
      </c>
      <c r="BG472" s="2">
        <v>-1.2370900000000001E-268</v>
      </c>
      <c r="BI472">
        <v>0.92800000000000005</v>
      </c>
      <c r="BJ472" s="2">
        <v>-1.23702E-268</v>
      </c>
      <c r="BL472">
        <v>0.92800000000000005</v>
      </c>
      <c r="BM472" s="2">
        <v>-1.2370800000000001E-268</v>
      </c>
      <c r="BO472">
        <v>0.92800000000000005</v>
      </c>
      <c r="BP472" s="2">
        <v>-1.2370800000000001E-268</v>
      </c>
      <c r="BR472">
        <v>0.92800000000000005</v>
      </c>
      <c r="BS472" s="2">
        <v>-1.2370800000000001E-268</v>
      </c>
    </row>
    <row r="473" spans="1:71" x14ac:dyDescent="0.3">
      <c r="A473">
        <f>'[1]100_150ft spacing'!A473</f>
        <v>232.5</v>
      </c>
      <c r="B473">
        <f>'[1]100_150ft spacing'!B473</f>
        <v>2.25834E-260</v>
      </c>
      <c r="D473">
        <f>'[1]100_150ft spacing'!D473</f>
        <v>0.93</v>
      </c>
      <c r="E473">
        <f>'[1]100_150ft spacing'!E473</f>
        <v>2.0857199999999999E-267</v>
      </c>
      <c r="G473">
        <v>232.5</v>
      </c>
      <c r="H473" s="2">
        <v>2.25834E-260</v>
      </c>
      <c r="J473">
        <v>0.93</v>
      </c>
      <c r="K473" s="2">
        <v>2.0857199999999999E-267</v>
      </c>
      <c r="L473" s="2"/>
      <c r="M473">
        <v>232.5</v>
      </c>
      <c r="N473" s="2">
        <v>2.25834E-260</v>
      </c>
      <c r="P473">
        <v>0.93</v>
      </c>
      <c r="Q473" s="2">
        <v>2.08575E-267</v>
      </c>
      <c r="R473" s="2"/>
      <c r="S473" s="2">
        <v>232.5</v>
      </c>
      <c r="T473" s="2">
        <v>2.25834E-260</v>
      </c>
      <c r="V473">
        <v>0.93</v>
      </c>
      <c r="W473" s="2">
        <v>2.0857199999999999E-267</v>
      </c>
      <c r="X473" s="2"/>
      <c r="Y473" s="2">
        <v>232.5</v>
      </c>
      <c r="Z473" s="2">
        <v>2.25834E-260</v>
      </c>
      <c r="AB473">
        <v>0.93</v>
      </c>
      <c r="AC473" s="2">
        <v>2.0857199999999999E-267</v>
      </c>
      <c r="AE473">
        <v>232.5</v>
      </c>
      <c r="AF473" s="2">
        <v>2.25834E-260</v>
      </c>
      <c r="AH473">
        <v>0.93</v>
      </c>
      <c r="AI473" s="2">
        <v>2.08573E-267</v>
      </c>
      <c r="AK473">
        <v>232.5</v>
      </c>
      <c r="AL473" s="2">
        <v>2.25834E-260</v>
      </c>
      <c r="AN473">
        <v>0.93</v>
      </c>
      <c r="AO473" s="2">
        <v>2.08573E-267</v>
      </c>
      <c r="AQ473">
        <v>232.5</v>
      </c>
      <c r="AR473" s="2">
        <v>2.25834E-260</v>
      </c>
      <c r="AT473">
        <v>0.93</v>
      </c>
      <c r="AU473" s="2">
        <v>2.0857199999999999E-267</v>
      </c>
      <c r="AW473">
        <f>'[1]100_50ft spacing'!G473</f>
        <v>232.5</v>
      </c>
      <c r="AX473">
        <f>'[1]100_50ft spacing'!H473</f>
        <v>2.25834E-260</v>
      </c>
      <c r="AZ473">
        <f>'[1]100_50ft spacing'!M473</f>
        <v>0.93</v>
      </c>
      <c r="BA473">
        <f>'[1]100_50ft spacing'!N473</f>
        <v>2.0857199999999999E-267</v>
      </c>
      <c r="BC473">
        <v>232.5</v>
      </c>
      <c r="BD473" s="2">
        <v>2.25834E-260</v>
      </c>
      <c r="BF473">
        <v>0.93</v>
      </c>
      <c r="BG473" s="2">
        <v>2.0857199999999999E-267</v>
      </c>
      <c r="BI473">
        <v>0.93</v>
      </c>
      <c r="BJ473" s="2">
        <v>2.08574E-267</v>
      </c>
      <c r="BL473">
        <v>0.93</v>
      </c>
      <c r="BM473" s="2">
        <v>2.0857199999999999E-267</v>
      </c>
      <c r="BO473">
        <v>0.93</v>
      </c>
      <c r="BP473" s="2">
        <v>2.0857199999999999E-267</v>
      </c>
      <c r="BR473">
        <v>0.93</v>
      </c>
      <c r="BS473" s="2">
        <v>2.0857199999999999E-267</v>
      </c>
    </row>
    <row r="474" spans="1:71" x14ac:dyDescent="0.3">
      <c r="A474">
        <f>'[1]100_150ft spacing'!A474</f>
        <v>233</v>
      </c>
      <c r="B474">
        <f>'[1]100_150ft spacing'!B474</f>
        <v>-2.8417100000000001E-260</v>
      </c>
      <c r="D474">
        <f>'[1]100_150ft spacing'!D474</f>
        <v>0.93200000000000005</v>
      </c>
      <c r="E474">
        <f>'[1]100_150ft spacing'!E474</f>
        <v>2.8454200000000002E-267</v>
      </c>
      <c r="G474">
        <v>233</v>
      </c>
      <c r="H474" s="2">
        <v>-2.8417100000000001E-260</v>
      </c>
      <c r="J474">
        <v>0.93200000000000005</v>
      </c>
      <c r="K474" s="2">
        <v>2.8454100000000002E-267</v>
      </c>
      <c r="L474" s="2"/>
      <c r="M474">
        <v>233</v>
      </c>
      <c r="N474" s="2">
        <v>-2.8417100000000001E-260</v>
      </c>
      <c r="P474">
        <v>0.93200000000000005</v>
      </c>
      <c r="Q474" s="2">
        <v>2.8454599999999998E-267</v>
      </c>
      <c r="R474" s="2"/>
      <c r="S474" s="2">
        <v>233</v>
      </c>
      <c r="T474" s="2">
        <v>-2.8417100000000001E-260</v>
      </c>
      <c r="V474">
        <v>0.93200000000000005</v>
      </c>
      <c r="W474" s="2">
        <v>2.8454100000000002E-267</v>
      </c>
      <c r="X474" s="2"/>
      <c r="Y474" s="2">
        <v>233</v>
      </c>
      <c r="Z474" s="2">
        <v>-2.8417100000000001E-260</v>
      </c>
      <c r="AB474">
        <v>0.93200000000000005</v>
      </c>
      <c r="AC474" s="2">
        <v>2.8454200000000002E-267</v>
      </c>
      <c r="AE474">
        <v>233</v>
      </c>
      <c r="AF474" s="2">
        <v>-2.8417100000000001E-260</v>
      </c>
      <c r="AH474">
        <v>0.93200000000000005</v>
      </c>
      <c r="AI474" s="2">
        <v>2.8454300000000002E-267</v>
      </c>
      <c r="AK474">
        <v>233</v>
      </c>
      <c r="AL474" s="2">
        <v>-2.8417100000000001E-260</v>
      </c>
      <c r="AN474">
        <v>0.93200000000000005</v>
      </c>
      <c r="AO474" s="2">
        <v>2.8454300000000002E-267</v>
      </c>
      <c r="AQ474">
        <v>233</v>
      </c>
      <c r="AR474" s="2">
        <v>-2.8417100000000001E-260</v>
      </c>
      <c r="AT474">
        <v>0.93200000000000005</v>
      </c>
      <c r="AU474" s="2">
        <v>2.8454200000000002E-267</v>
      </c>
      <c r="AW474">
        <f>'[1]100_50ft spacing'!G474</f>
        <v>233</v>
      </c>
      <c r="AX474">
        <f>'[1]100_50ft spacing'!H474</f>
        <v>-2.8417100000000001E-260</v>
      </c>
      <c r="AZ474">
        <f>'[1]100_50ft spacing'!M474</f>
        <v>0.93200000000000005</v>
      </c>
      <c r="BA474">
        <f>'[1]100_50ft spacing'!N474</f>
        <v>2.8454200000000002E-267</v>
      </c>
      <c r="BC474">
        <v>233</v>
      </c>
      <c r="BD474" s="2">
        <v>-2.8417100000000001E-260</v>
      </c>
      <c r="BF474">
        <v>0.93200000000000005</v>
      </c>
      <c r="BG474" s="2">
        <v>2.8454100000000002E-267</v>
      </c>
      <c r="BI474">
        <v>0.93200000000000005</v>
      </c>
      <c r="BJ474" s="2">
        <v>2.8454399999999998E-267</v>
      </c>
      <c r="BL474">
        <v>0.93200000000000005</v>
      </c>
      <c r="BM474" s="2">
        <v>2.8454200000000002E-267</v>
      </c>
      <c r="BO474">
        <v>0.93200000000000005</v>
      </c>
      <c r="BP474" s="2">
        <v>2.8454100000000002E-267</v>
      </c>
      <c r="BR474">
        <v>0.93200000000000005</v>
      </c>
      <c r="BS474" s="2">
        <v>2.8454200000000002E-267</v>
      </c>
    </row>
    <row r="475" spans="1:71" x14ac:dyDescent="0.3">
      <c r="A475">
        <f>'[1]100_150ft spacing'!A475</f>
        <v>233.5</v>
      </c>
      <c r="B475">
        <f>'[1]100_150ft spacing'!B475</f>
        <v>-9.1424999999999997E-260</v>
      </c>
      <c r="D475">
        <f>'[1]100_150ft spacing'!D475</f>
        <v>0.93400000000000005</v>
      </c>
      <c r="E475">
        <f>'[1]100_150ft spacing'!E475</f>
        <v>-2.5882000000000002E-267</v>
      </c>
      <c r="G475">
        <v>233.5</v>
      </c>
      <c r="H475" s="2">
        <v>-9.1424999999999997E-260</v>
      </c>
      <c r="J475">
        <v>0.93400000000000005</v>
      </c>
      <c r="K475" s="2">
        <v>-2.5882100000000002E-267</v>
      </c>
      <c r="L475" s="2"/>
      <c r="M475">
        <v>233.5</v>
      </c>
      <c r="N475" s="2">
        <v>-9.1424999999999997E-260</v>
      </c>
      <c r="P475">
        <v>0.93400000000000005</v>
      </c>
      <c r="Q475" s="2">
        <v>-2.5881600000000001E-267</v>
      </c>
      <c r="R475" s="2"/>
      <c r="S475" s="2">
        <v>233.5</v>
      </c>
      <c r="T475" s="2">
        <v>-9.1424999999999997E-260</v>
      </c>
      <c r="V475">
        <v>0.93400000000000005</v>
      </c>
      <c r="W475" s="2">
        <v>-2.5882399999999998E-267</v>
      </c>
      <c r="X475" s="2"/>
      <c r="Y475" s="2">
        <v>233.5</v>
      </c>
      <c r="Z475" s="2">
        <v>-9.1424999999999997E-260</v>
      </c>
      <c r="AB475">
        <v>0.93400000000000005</v>
      </c>
      <c r="AC475" s="2">
        <v>-2.5882100000000002E-267</v>
      </c>
      <c r="AE475">
        <v>233.5</v>
      </c>
      <c r="AF475" s="2">
        <v>-9.1424999999999997E-260</v>
      </c>
      <c r="AH475">
        <v>0.93400000000000005</v>
      </c>
      <c r="AI475" s="2">
        <v>-2.5881900000000002E-267</v>
      </c>
      <c r="AK475">
        <v>233.5</v>
      </c>
      <c r="AL475" s="2">
        <v>-9.1424999999999997E-260</v>
      </c>
      <c r="AN475">
        <v>0.93400000000000005</v>
      </c>
      <c r="AO475" s="2">
        <v>-2.5881900000000002E-267</v>
      </c>
      <c r="AQ475">
        <v>233.5</v>
      </c>
      <c r="AR475" s="2">
        <v>-9.1424999999999997E-260</v>
      </c>
      <c r="AT475">
        <v>0.93400000000000005</v>
      </c>
      <c r="AU475" s="2">
        <v>-2.5882100000000002E-267</v>
      </c>
      <c r="AW475">
        <f>'[1]100_50ft spacing'!G475</f>
        <v>233.5</v>
      </c>
      <c r="AX475">
        <f>'[1]100_50ft spacing'!H475</f>
        <v>-9.1424999999999997E-260</v>
      </c>
      <c r="AZ475">
        <f>'[1]100_50ft spacing'!M475</f>
        <v>0.93400000000000005</v>
      </c>
      <c r="BA475">
        <f>'[1]100_50ft spacing'!N475</f>
        <v>-2.5882100000000002E-267</v>
      </c>
      <c r="BC475">
        <v>233.5</v>
      </c>
      <c r="BD475" s="2">
        <v>-9.1424999999999997E-260</v>
      </c>
      <c r="BF475">
        <v>0.93400000000000005</v>
      </c>
      <c r="BG475" s="2">
        <v>-2.5882399999999998E-267</v>
      </c>
      <c r="BI475">
        <v>0.93400000000000005</v>
      </c>
      <c r="BJ475" s="2">
        <v>-2.5882299999999998E-267</v>
      </c>
      <c r="BL475">
        <v>0.93400000000000005</v>
      </c>
      <c r="BM475" s="2">
        <v>-2.5882000000000002E-267</v>
      </c>
      <c r="BO475">
        <v>0.93400000000000005</v>
      </c>
      <c r="BP475" s="2">
        <v>-2.5882299999999998E-267</v>
      </c>
      <c r="BR475">
        <v>0.93400000000000005</v>
      </c>
      <c r="BS475" s="2">
        <v>-2.5882000000000002E-267</v>
      </c>
    </row>
    <row r="476" spans="1:71" x14ac:dyDescent="0.3">
      <c r="A476">
        <f>'[1]100_150ft spacing'!A476</f>
        <v>234</v>
      </c>
      <c r="B476">
        <f>'[1]100_150ft spacing'!B476</f>
        <v>-2.7678899999999999E-261</v>
      </c>
      <c r="D476">
        <f>'[1]100_150ft spacing'!D476</f>
        <v>0.93600000000000005</v>
      </c>
      <c r="E476">
        <f>'[1]100_150ft spacing'!E476</f>
        <v>-1.00827E-266</v>
      </c>
      <c r="G476">
        <v>234</v>
      </c>
      <c r="H476" s="2">
        <v>-2.7678899999999999E-261</v>
      </c>
      <c r="J476">
        <v>0.93600000000000005</v>
      </c>
      <c r="K476" s="2">
        <v>-1.00827E-266</v>
      </c>
      <c r="L476" s="2"/>
      <c r="M476">
        <v>234</v>
      </c>
      <c r="N476" s="2">
        <v>-2.7678899999999999E-261</v>
      </c>
      <c r="P476">
        <v>0.93600000000000005</v>
      </c>
      <c r="Q476" s="2">
        <v>-1.00827E-266</v>
      </c>
      <c r="R476" s="2"/>
      <c r="S476" s="2">
        <v>234</v>
      </c>
      <c r="T476" s="2">
        <v>-2.7678899999999999E-261</v>
      </c>
      <c r="V476">
        <v>0.93600000000000005</v>
      </c>
      <c r="W476" s="2">
        <v>-1.0082799999999999E-266</v>
      </c>
      <c r="X476" s="2"/>
      <c r="Y476" s="2">
        <v>234</v>
      </c>
      <c r="Z476" s="2">
        <v>-2.7678899999999999E-261</v>
      </c>
      <c r="AB476">
        <v>0.93600000000000005</v>
      </c>
      <c r="AC476" s="2">
        <v>-1.00827E-266</v>
      </c>
      <c r="AE476">
        <v>234</v>
      </c>
      <c r="AF476" s="2">
        <v>-2.7678899999999999E-261</v>
      </c>
      <c r="AH476">
        <v>0.93600000000000005</v>
      </c>
      <c r="AI476" s="2">
        <v>-1.00827E-266</v>
      </c>
      <c r="AK476">
        <v>234</v>
      </c>
      <c r="AL476" s="2">
        <v>-2.7678899999999999E-261</v>
      </c>
      <c r="AN476">
        <v>0.93600000000000005</v>
      </c>
      <c r="AO476" s="2">
        <v>-1.00827E-266</v>
      </c>
      <c r="AQ476">
        <v>234</v>
      </c>
      <c r="AR476" s="2">
        <v>-2.7678899999999999E-261</v>
      </c>
      <c r="AT476">
        <v>0.93600000000000005</v>
      </c>
      <c r="AU476" s="2">
        <v>-1.00827E-266</v>
      </c>
      <c r="AW476">
        <f>'[1]100_50ft spacing'!G476</f>
        <v>234</v>
      </c>
      <c r="AX476">
        <f>'[1]100_50ft spacing'!H476</f>
        <v>-2.7678899999999999E-261</v>
      </c>
      <c r="AZ476">
        <f>'[1]100_50ft spacing'!M476</f>
        <v>0.93600000000000005</v>
      </c>
      <c r="BA476">
        <f>'[1]100_50ft spacing'!N476</f>
        <v>-1.00827E-266</v>
      </c>
      <c r="BC476">
        <v>234</v>
      </c>
      <c r="BD476" s="2">
        <v>-2.7678899999999999E-261</v>
      </c>
      <c r="BF476">
        <v>0.93600000000000005</v>
      </c>
      <c r="BG476" s="2">
        <v>-1.0082799999999999E-266</v>
      </c>
      <c r="BI476">
        <v>0.93600000000000005</v>
      </c>
      <c r="BJ476" s="2">
        <v>-1.00829E-266</v>
      </c>
      <c r="BL476">
        <v>0.93600000000000005</v>
      </c>
      <c r="BM476" s="2">
        <v>-1.00827E-266</v>
      </c>
      <c r="BO476">
        <v>0.93600000000000005</v>
      </c>
      <c r="BP476" s="2">
        <v>-1.0082799999999999E-266</v>
      </c>
      <c r="BR476">
        <v>0.93600000000000005</v>
      </c>
      <c r="BS476" s="2">
        <v>-1.00827E-266</v>
      </c>
    </row>
    <row r="477" spans="1:71" x14ac:dyDescent="0.3">
      <c r="A477">
        <f>'[1]100_150ft spacing'!A477</f>
        <v>234.5</v>
      </c>
      <c r="B477">
        <f>'[1]100_150ft spacing'!B477</f>
        <v>2.7814100000000001E-259</v>
      </c>
      <c r="D477">
        <f>'[1]100_150ft spacing'!D477</f>
        <v>0.93799999999999994</v>
      </c>
      <c r="E477">
        <f>'[1]100_150ft spacing'!E477</f>
        <v>-1.8636700000000001E-267</v>
      </c>
      <c r="G477">
        <v>234.5</v>
      </c>
      <c r="H477" s="2">
        <v>2.7814100000000001E-259</v>
      </c>
      <c r="J477">
        <v>0.93799999999999994</v>
      </c>
      <c r="K477" s="2">
        <v>-1.8635200000000001E-267</v>
      </c>
      <c r="L477" s="2"/>
      <c r="M477">
        <v>234.5</v>
      </c>
      <c r="N477" s="2">
        <v>2.7814100000000001E-259</v>
      </c>
      <c r="P477">
        <v>0.93799999999999994</v>
      </c>
      <c r="Q477" s="2">
        <v>-1.86364E-267</v>
      </c>
      <c r="R477" s="2"/>
      <c r="S477" s="2">
        <v>234.5</v>
      </c>
      <c r="T477" s="2">
        <v>2.7814100000000001E-259</v>
      </c>
      <c r="V477">
        <v>0.93799999999999994</v>
      </c>
      <c r="W477" s="2">
        <v>-1.86377E-267</v>
      </c>
      <c r="X477" s="2"/>
      <c r="Y477" s="2">
        <v>234.5</v>
      </c>
      <c r="Z477" s="2">
        <v>2.7814100000000001E-259</v>
      </c>
      <c r="AB477">
        <v>0.93799999999999994</v>
      </c>
      <c r="AC477" s="2">
        <v>-1.8636800000000001E-267</v>
      </c>
      <c r="AE477">
        <v>234.5</v>
      </c>
      <c r="AF477" s="2">
        <v>2.7814100000000001E-259</v>
      </c>
      <c r="AH477">
        <v>0.93799999999999994</v>
      </c>
      <c r="AI477" s="2">
        <v>-1.8636700000000001E-267</v>
      </c>
      <c r="AK477">
        <v>234.5</v>
      </c>
      <c r="AL477" s="2">
        <v>2.7814100000000001E-259</v>
      </c>
      <c r="AN477">
        <v>0.93799999999999994</v>
      </c>
      <c r="AO477" s="2">
        <v>-1.8636700000000001E-267</v>
      </c>
      <c r="AQ477">
        <v>234.5</v>
      </c>
      <c r="AR477" s="2">
        <v>2.7814100000000001E-259</v>
      </c>
      <c r="AT477">
        <v>0.93799999999999994</v>
      </c>
      <c r="AU477" s="2">
        <v>-1.8635200000000001E-267</v>
      </c>
      <c r="AW477">
        <f>'[1]100_50ft spacing'!G477</f>
        <v>234.5</v>
      </c>
      <c r="AX477">
        <f>'[1]100_50ft spacing'!H477</f>
        <v>2.7814100000000001E-259</v>
      </c>
      <c r="AZ477">
        <f>'[1]100_50ft spacing'!M477</f>
        <v>0.93799999999999994</v>
      </c>
      <c r="BA477">
        <f>'[1]100_50ft spacing'!N477</f>
        <v>-1.8636800000000001E-267</v>
      </c>
      <c r="BC477">
        <v>234.5</v>
      </c>
      <c r="BD477" s="2">
        <v>2.7814100000000001E-259</v>
      </c>
      <c r="BF477">
        <v>0.93799999999999994</v>
      </c>
      <c r="BG477" s="2">
        <v>-1.86377E-267</v>
      </c>
      <c r="BI477">
        <v>0.93799999999999994</v>
      </c>
      <c r="BJ477" s="2">
        <v>-1.86405E-267</v>
      </c>
      <c r="BL477">
        <v>0.93799999999999994</v>
      </c>
      <c r="BM477" s="2">
        <v>-1.8635100000000001E-267</v>
      </c>
      <c r="BO477">
        <v>0.93799999999999994</v>
      </c>
      <c r="BP477" s="2">
        <v>-1.86377E-267</v>
      </c>
      <c r="BR477">
        <v>0.93799999999999994</v>
      </c>
      <c r="BS477" s="2">
        <v>-1.8636700000000001E-267</v>
      </c>
    </row>
    <row r="478" spans="1:71" x14ac:dyDescent="0.3">
      <c r="A478">
        <f>'[1]100_150ft spacing'!A478</f>
        <v>235</v>
      </c>
      <c r="B478">
        <f>'[1]100_150ft spacing'!B478</f>
        <v>2.5382299999999999E-259</v>
      </c>
      <c r="D478">
        <f>'[1]100_150ft spacing'!D478</f>
        <v>0.94</v>
      </c>
      <c r="E478">
        <f>'[1]100_150ft spacing'!E478</f>
        <v>2.89247E-266</v>
      </c>
      <c r="G478">
        <v>235</v>
      </c>
      <c r="H478" s="2">
        <v>2.5382299999999999E-259</v>
      </c>
      <c r="J478">
        <v>0.94</v>
      </c>
      <c r="K478" s="2">
        <v>2.8925299999999999E-266</v>
      </c>
      <c r="L478" s="2"/>
      <c r="M478">
        <v>235</v>
      </c>
      <c r="N478" s="2">
        <v>2.5382299999999999E-259</v>
      </c>
      <c r="P478">
        <v>0.94</v>
      </c>
      <c r="Q478" s="2">
        <v>2.89247E-266</v>
      </c>
      <c r="R478" s="2"/>
      <c r="S478" s="2">
        <v>235</v>
      </c>
      <c r="T478" s="2">
        <v>2.5382299999999999E-259</v>
      </c>
      <c r="V478">
        <v>0.94</v>
      </c>
      <c r="W478" s="2">
        <v>2.8924599999999999E-266</v>
      </c>
      <c r="X478" s="2"/>
      <c r="Y478" s="2">
        <v>235</v>
      </c>
      <c r="Z478" s="2">
        <v>2.5382299999999999E-259</v>
      </c>
      <c r="AB478">
        <v>0.94</v>
      </c>
      <c r="AC478" s="2">
        <v>2.89247E-266</v>
      </c>
      <c r="AE478">
        <v>235</v>
      </c>
      <c r="AF478" s="2">
        <v>2.5382299999999999E-259</v>
      </c>
      <c r="AH478">
        <v>0.94</v>
      </c>
      <c r="AI478" s="2">
        <v>2.89247E-266</v>
      </c>
      <c r="AK478">
        <v>235</v>
      </c>
      <c r="AL478" s="2">
        <v>2.5382299999999999E-259</v>
      </c>
      <c r="AN478">
        <v>0.94</v>
      </c>
      <c r="AO478" s="2">
        <v>2.89247E-266</v>
      </c>
      <c r="AQ478">
        <v>235</v>
      </c>
      <c r="AR478" s="2">
        <v>2.5382299999999999E-259</v>
      </c>
      <c r="AT478">
        <v>0.94</v>
      </c>
      <c r="AU478" s="2">
        <v>2.8925299999999999E-266</v>
      </c>
      <c r="AW478">
        <f>'[1]100_50ft spacing'!G478</f>
        <v>235</v>
      </c>
      <c r="AX478">
        <f>'[1]100_50ft spacing'!H478</f>
        <v>2.5382299999999999E-259</v>
      </c>
      <c r="AZ478">
        <f>'[1]100_50ft spacing'!M478</f>
        <v>0.94</v>
      </c>
      <c r="BA478">
        <f>'[1]100_50ft spacing'!N478</f>
        <v>2.89247E-266</v>
      </c>
      <c r="BC478">
        <v>235</v>
      </c>
      <c r="BD478" s="2">
        <v>2.5382299999999999E-259</v>
      </c>
      <c r="BF478">
        <v>0.94</v>
      </c>
      <c r="BG478" s="2">
        <v>2.8924599999999999E-266</v>
      </c>
      <c r="BI478">
        <v>0.94</v>
      </c>
      <c r="BJ478" s="2">
        <v>2.8924199999999998E-266</v>
      </c>
      <c r="BL478">
        <v>0.94</v>
      </c>
      <c r="BM478" s="2">
        <v>2.89254E-266</v>
      </c>
      <c r="BO478">
        <v>0.94</v>
      </c>
      <c r="BP478" s="2">
        <v>2.8924599999999999E-266</v>
      </c>
      <c r="BR478">
        <v>0.94</v>
      </c>
      <c r="BS478" s="2">
        <v>2.89247E-266</v>
      </c>
    </row>
    <row r="479" spans="1:71" x14ac:dyDescent="0.3">
      <c r="A479">
        <f>'[1]100_150ft spacing'!A479</f>
        <v>235.5</v>
      </c>
      <c r="B479">
        <f>'[1]100_150ft spacing'!B479</f>
        <v>-6.2422799999999997E-259</v>
      </c>
      <c r="D479">
        <f>'[1]100_150ft spacing'!D479</f>
        <v>0.94199999999999995</v>
      </c>
      <c r="E479">
        <f>'[1]100_150ft spacing'!E479</f>
        <v>3.8305899999999997E-266</v>
      </c>
      <c r="G479">
        <v>235.5</v>
      </c>
      <c r="H479" s="2">
        <v>-6.2422799999999997E-259</v>
      </c>
      <c r="J479">
        <v>0.94199999999999995</v>
      </c>
      <c r="K479" s="2">
        <v>3.8307100000000002E-266</v>
      </c>
      <c r="L479" s="2"/>
      <c r="M479">
        <v>235.5</v>
      </c>
      <c r="N479" s="2">
        <v>-6.2422799999999997E-259</v>
      </c>
      <c r="P479">
        <v>0.94199999999999995</v>
      </c>
      <c r="Q479" s="2">
        <v>3.8305899999999997E-266</v>
      </c>
      <c r="R479" s="2"/>
      <c r="S479" s="2">
        <v>235.5</v>
      </c>
      <c r="T479" s="2">
        <v>-6.2422799999999997E-259</v>
      </c>
      <c r="V479">
        <v>0.94199999999999995</v>
      </c>
      <c r="W479" s="2">
        <v>3.8305800000000003E-266</v>
      </c>
      <c r="X479" s="2"/>
      <c r="Y479" s="2">
        <v>235.5</v>
      </c>
      <c r="Z479" s="2">
        <v>-6.2422799999999997E-259</v>
      </c>
      <c r="AB479">
        <v>0.94199999999999995</v>
      </c>
      <c r="AC479" s="2">
        <v>3.8305999999999998E-266</v>
      </c>
      <c r="AE479">
        <v>235.5</v>
      </c>
      <c r="AF479" s="2">
        <v>-6.2422799999999997E-259</v>
      </c>
      <c r="AH479">
        <v>0.94199999999999995</v>
      </c>
      <c r="AI479" s="2">
        <v>3.8305999999999998E-266</v>
      </c>
      <c r="AK479">
        <v>235.5</v>
      </c>
      <c r="AL479" s="2">
        <v>-6.2422799999999997E-259</v>
      </c>
      <c r="AN479">
        <v>0.94199999999999995</v>
      </c>
      <c r="AO479" s="2">
        <v>3.8305899999999997E-266</v>
      </c>
      <c r="AQ479">
        <v>235.5</v>
      </c>
      <c r="AR479" s="2">
        <v>-6.2422799999999997E-259</v>
      </c>
      <c r="AT479">
        <v>0.94199999999999995</v>
      </c>
      <c r="AU479" s="2">
        <v>3.8307100000000002E-266</v>
      </c>
      <c r="AW479">
        <f>'[1]100_50ft spacing'!G479</f>
        <v>235.5</v>
      </c>
      <c r="AX479">
        <f>'[1]100_50ft spacing'!H479</f>
        <v>-6.2422799999999997E-259</v>
      </c>
      <c r="AZ479">
        <f>'[1]100_50ft spacing'!M479</f>
        <v>0.94199999999999995</v>
      </c>
      <c r="BA479">
        <f>'[1]100_50ft spacing'!N479</f>
        <v>3.8305899999999997E-266</v>
      </c>
      <c r="BC479">
        <v>235.5</v>
      </c>
      <c r="BD479" s="2">
        <v>-6.2422799999999997E-259</v>
      </c>
      <c r="BF479">
        <v>0.94199999999999995</v>
      </c>
      <c r="BG479" s="2">
        <v>3.8305700000000002E-266</v>
      </c>
      <c r="BI479">
        <v>0.94199999999999995</v>
      </c>
      <c r="BJ479" s="2">
        <v>3.8305200000000003E-266</v>
      </c>
      <c r="BL479">
        <v>0.94199999999999995</v>
      </c>
      <c r="BM479" s="2">
        <v>3.8307100000000002E-266</v>
      </c>
      <c r="BO479">
        <v>0.94199999999999995</v>
      </c>
      <c r="BP479" s="2">
        <v>3.8305700000000002E-266</v>
      </c>
      <c r="BR479">
        <v>0.94199999999999995</v>
      </c>
      <c r="BS479" s="2">
        <v>3.8305899999999997E-266</v>
      </c>
    </row>
    <row r="480" spans="1:71" x14ac:dyDescent="0.3">
      <c r="A480">
        <f>'[1]100_150ft spacing'!A480</f>
        <v>236</v>
      </c>
      <c r="B480">
        <f>'[1]100_150ft spacing'!B480</f>
        <v>-1.2754800000000001E-258</v>
      </c>
      <c r="D480">
        <f>'[1]100_150ft spacing'!D480</f>
        <v>0.94399999999999995</v>
      </c>
      <c r="E480">
        <f>'[1]100_150ft spacing'!E480</f>
        <v>-4.0159999999999997E-266</v>
      </c>
      <c r="G480">
        <v>236</v>
      </c>
      <c r="H480" s="2">
        <v>-1.2754800000000001E-258</v>
      </c>
      <c r="J480">
        <v>0.94399999999999995</v>
      </c>
      <c r="K480" s="2">
        <v>-4.01583E-266</v>
      </c>
      <c r="L480" s="2"/>
      <c r="M480">
        <v>236</v>
      </c>
      <c r="N480" s="2">
        <v>-1.2754800000000001E-258</v>
      </c>
      <c r="P480">
        <v>0.94399999999999995</v>
      </c>
      <c r="Q480" s="2">
        <v>-4.0159999999999997E-266</v>
      </c>
      <c r="R480" s="2"/>
      <c r="S480" s="2">
        <v>236</v>
      </c>
      <c r="T480" s="2">
        <v>-1.2754800000000001E-258</v>
      </c>
      <c r="V480">
        <v>0.94399999999999995</v>
      </c>
      <c r="W480" s="2">
        <v>-4.0160099999999998E-266</v>
      </c>
      <c r="X480" s="2"/>
      <c r="Y480" s="2">
        <v>236</v>
      </c>
      <c r="Z480" s="2">
        <v>-1.2754800000000001E-258</v>
      </c>
      <c r="AB480">
        <v>0.94399999999999995</v>
      </c>
      <c r="AC480" s="2">
        <v>-4.0159499999999999E-266</v>
      </c>
      <c r="AE480">
        <v>236</v>
      </c>
      <c r="AF480" s="2">
        <v>-1.2754800000000001E-258</v>
      </c>
      <c r="AH480">
        <v>0.94399999999999995</v>
      </c>
      <c r="AI480" s="2">
        <v>-4.0159499999999999E-266</v>
      </c>
      <c r="AK480">
        <v>236</v>
      </c>
      <c r="AL480" s="2">
        <v>-1.2754800000000001E-258</v>
      </c>
      <c r="AN480">
        <v>0.94399999999999995</v>
      </c>
      <c r="AO480" s="2">
        <v>-4.0159999999999997E-266</v>
      </c>
      <c r="AQ480">
        <v>236</v>
      </c>
      <c r="AR480" s="2">
        <v>-1.2754800000000001E-258</v>
      </c>
      <c r="AT480">
        <v>0.94399999999999995</v>
      </c>
      <c r="AU480" s="2">
        <v>-4.0158400000000001E-266</v>
      </c>
      <c r="AW480">
        <f>'[1]100_50ft spacing'!G480</f>
        <v>236</v>
      </c>
      <c r="AX480">
        <f>'[1]100_50ft spacing'!H480</f>
        <v>-1.2754800000000001E-258</v>
      </c>
      <c r="AZ480">
        <f>'[1]100_50ft spacing'!M480</f>
        <v>0.94399999999999995</v>
      </c>
      <c r="BA480">
        <f>'[1]100_50ft spacing'!N480</f>
        <v>-4.0159999999999997E-266</v>
      </c>
      <c r="BC480">
        <v>236</v>
      </c>
      <c r="BD480" s="2">
        <v>-1.2754800000000001E-258</v>
      </c>
      <c r="BF480">
        <v>0.94399999999999995</v>
      </c>
      <c r="BG480" s="2">
        <v>-4.0160099999999998E-266</v>
      </c>
      <c r="BI480">
        <v>0.94399999999999995</v>
      </c>
      <c r="BJ480" s="2">
        <v>-4.0160699999999997E-266</v>
      </c>
      <c r="BL480">
        <v>0.94399999999999995</v>
      </c>
      <c r="BM480" s="2">
        <v>-4.01583E-266</v>
      </c>
      <c r="BO480">
        <v>0.94399999999999995</v>
      </c>
      <c r="BP480" s="2">
        <v>-4.0160099999999998E-266</v>
      </c>
      <c r="BR480">
        <v>0.94399999999999995</v>
      </c>
      <c r="BS480" s="2">
        <v>-4.0159999999999997E-266</v>
      </c>
    </row>
    <row r="481" spans="1:71" x14ac:dyDescent="0.3">
      <c r="A481">
        <f>'[1]100_150ft spacing'!A481</f>
        <v>236.5</v>
      </c>
      <c r="B481">
        <f>'[1]100_150ft spacing'!B481</f>
        <v>6.6391900000000004E-259</v>
      </c>
      <c r="D481">
        <f>'[1]100_150ft spacing'!D481</f>
        <v>0.94599999999999995</v>
      </c>
      <c r="E481">
        <f>'[1]100_150ft spacing'!E481</f>
        <v>-1.48205E-265</v>
      </c>
      <c r="G481">
        <v>236.5</v>
      </c>
      <c r="H481" s="2">
        <v>6.6391900000000004E-259</v>
      </c>
      <c r="J481">
        <v>0.94599999999999995</v>
      </c>
      <c r="K481" s="2">
        <v>-1.4820300000000001E-265</v>
      </c>
      <c r="L481" s="2"/>
      <c r="M481">
        <v>236.5</v>
      </c>
      <c r="N481" s="2">
        <v>6.6391900000000004E-259</v>
      </c>
      <c r="P481">
        <v>0.94599999999999995</v>
      </c>
      <c r="Q481" s="2">
        <v>-1.48205E-265</v>
      </c>
      <c r="R481" s="2"/>
      <c r="S481" s="2">
        <v>236.5</v>
      </c>
      <c r="T481" s="2">
        <v>6.6391900000000004E-259</v>
      </c>
      <c r="V481">
        <v>0.94599999999999995</v>
      </c>
      <c r="W481" s="2">
        <v>-1.48205E-265</v>
      </c>
      <c r="X481" s="2"/>
      <c r="Y481" s="2">
        <v>236.5</v>
      </c>
      <c r="Z481" s="2">
        <v>6.6391900000000004E-259</v>
      </c>
      <c r="AB481">
        <v>0.94599999999999995</v>
      </c>
      <c r="AC481" s="2">
        <v>-1.4820400000000001E-265</v>
      </c>
      <c r="AE481">
        <v>236.5</v>
      </c>
      <c r="AF481" s="2">
        <v>6.6391900000000004E-259</v>
      </c>
      <c r="AH481">
        <v>0.94599999999999995</v>
      </c>
      <c r="AI481" s="2">
        <v>-1.4820400000000001E-265</v>
      </c>
      <c r="AK481">
        <v>236.5</v>
      </c>
      <c r="AL481" s="2">
        <v>6.6391900000000004E-259</v>
      </c>
      <c r="AN481">
        <v>0.94599999999999995</v>
      </c>
      <c r="AO481" s="2">
        <v>-1.48205E-265</v>
      </c>
      <c r="AQ481">
        <v>236.5</v>
      </c>
      <c r="AR481" s="2">
        <v>6.6391900000000004E-259</v>
      </c>
      <c r="AT481">
        <v>0.94599999999999995</v>
      </c>
      <c r="AU481" s="2">
        <v>-1.4820400000000001E-265</v>
      </c>
      <c r="AW481">
        <f>'[1]100_50ft spacing'!G481</f>
        <v>236.5</v>
      </c>
      <c r="AX481">
        <f>'[1]100_50ft spacing'!H481</f>
        <v>6.6391900000000004E-259</v>
      </c>
      <c r="AZ481">
        <f>'[1]100_50ft spacing'!M481</f>
        <v>0.94599999999999995</v>
      </c>
      <c r="BA481">
        <f>'[1]100_50ft spacing'!N481</f>
        <v>-1.48205E-265</v>
      </c>
      <c r="BC481">
        <v>236.5</v>
      </c>
      <c r="BD481" s="2">
        <v>6.6391900000000004E-259</v>
      </c>
      <c r="BF481">
        <v>0.94599999999999995</v>
      </c>
      <c r="BG481" s="2">
        <v>-1.48205E-265</v>
      </c>
      <c r="BI481">
        <v>0.94599999999999995</v>
      </c>
      <c r="BJ481" s="2">
        <v>-1.48206E-265</v>
      </c>
      <c r="BL481">
        <v>0.94599999999999995</v>
      </c>
      <c r="BM481" s="2">
        <v>-1.4820300000000001E-265</v>
      </c>
      <c r="BO481">
        <v>0.94599999999999995</v>
      </c>
      <c r="BP481" s="2">
        <v>-1.48205E-265</v>
      </c>
      <c r="BR481">
        <v>0.94599999999999995</v>
      </c>
      <c r="BS481" s="2">
        <v>-1.48205E-265</v>
      </c>
    </row>
    <row r="482" spans="1:71" x14ac:dyDescent="0.3">
      <c r="A482">
        <f>'[1]100_150ft spacing'!A482</f>
        <v>237</v>
      </c>
      <c r="B482">
        <f>'[1]100_150ft spacing'!B482</f>
        <v>4.43237E-258</v>
      </c>
      <c r="D482">
        <f>'[1]100_150ft spacing'!D482</f>
        <v>0.94799999999999995</v>
      </c>
      <c r="E482">
        <f>'[1]100_150ft spacing'!E482</f>
        <v>-3.4806200000000001E-266</v>
      </c>
      <c r="G482">
        <v>237</v>
      </c>
      <c r="H482" s="2">
        <v>4.43237E-258</v>
      </c>
      <c r="J482">
        <v>0.94799999999999995</v>
      </c>
      <c r="K482" s="2">
        <v>-3.4804E-266</v>
      </c>
      <c r="L482" s="2"/>
      <c r="M482">
        <v>237</v>
      </c>
      <c r="N482" s="2">
        <v>4.43237E-258</v>
      </c>
      <c r="P482">
        <v>0.94799999999999995</v>
      </c>
      <c r="Q482" s="2">
        <v>-3.4806200000000001E-266</v>
      </c>
      <c r="R482" s="2"/>
      <c r="S482" s="2">
        <v>237</v>
      </c>
      <c r="T482" s="2">
        <v>4.43237E-258</v>
      </c>
      <c r="V482">
        <v>0.94799999999999995</v>
      </c>
      <c r="W482" s="2">
        <v>-3.4806300000000002E-266</v>
      </c>
      <c r="X482" s="2"/>
      <c r="Y482" s="2">
        <v>237</v>
      </c>
      <c r="Z482" s="2">
        <v>4.43237E-258</v>
      </c>
      <c r="AB482">
        <v>0.94799999999999995</v>
      </c>
      <c r="AC482" s="2">
        <v>-3.4804900000000002E-266</v>
      </c>
      <c r="AE482">
        <v>237</v>
      </c>
      <c r="AF482" s="2">
        <v>4.43237E-258</v>
      </c>
      <c r="AH482">
        <v>0.94799999999999995</v>
      </c>
      <c r="AI482" s="2">
        <v>-3.4804800000000001E-266</v>
      </c>
      <c r="AK482">
        <v>237</v>
      </c>
      <c r="AL482" s="2">
        <v>4.43237E-258</v>
      </c>
      <c r="AN482">
        <v>0.94799999999999995</v>
      </c>
      <c r="AO482" s="2">
        <v>-3.4806200000000001E-266</v>
      </c>
      <c r="AQ482">
        <v>237</v>
      </c>
      <c r="AR482" s="2">
        <v>4.43237E-258</v>
      </c>
      <c r="AT482">
        <v>0.94799999999999995</v>
      </c>
      <c r="AU482" s="2">
        <v>-3.4804900000000002E-266</v>
      </c>
      <c r="AW482">
        <f>'[1]100_50ft spacing'!G482</f>
        <v>237</v>
      </c>
      <c r="AX482">
        <f>'[1]100_50ft spacing'!H482</f>
        <v>4.43237E-258</v>
      </c>
      <c r="AZ482">
        <f>'[1]100_50ft spacing'!M482</f>
        <v>0.94799999999999995</v>
      </c>
      <c r="BA482">
        <f>'[1]100_50ft spacing'!N482</f>
        <v>-3.4806200000000001E-266</v>
      </c>
      <c r="BC482">
        <v>237</v>
      </c>
      <c r="BD482" s="2">
        <v>4.43237E-258</v>
      </c>
      <c r="BF482">
        <v>0.94799999999999995</v>
      </c>
      <c r="BG482" s="2">
        <v>-3.4806300000000002E-266</v>
      </c>
      <c r="BI482">
        <v>0.94799999999999995</v>
      </c>
      <c r="BJ482" s="2">
        <v>-3.4807000000000003E-266</v>
      </c>
      <c r="BL482">
        <v>0.94799999999999995</v>
      </c>
      <c r="BM482" s="2">
        <v>-3.4804E-266</v>
      </c>
      <c r="BO482">
        <v>0.94799999999999995</v>
      </c>
      <c r="BP482" s="2">
        <v>-3.4806399999999997E-266</v>
      </c>
      <c r="BR482">
        <v>0.94799999999999995</v>
      </c>
      <c r="BS482" s="2">
        <v>-3.4806200000000001E-266</v>
      </c>
    </row>
    <row r="483" spans="1:71" x14ac:dyDescent="0.3">
      <c r="A483">
        <f>'[1]100_150ft spacing'!A483</f>
        <v>237.5</v>
      </c>
      <c r="B483">
        <f>'[1]100_150ft spacing'!B483</f>
        <v>2.1449000000000001E-258</v>
      </c>
      <c r="D483">
        <f>'[1]100_150ft spacing'!D483</f>
        <v>0.95</v>
      </c>
      <c r="E483">
        <f>'[1]100_150ft spacing'!E483</f>
        <v>4.0018099999999999E-265</v>
      </c>
      <c r="G483">
        <v>237.5</v>
      </c>
      <c r="H483" s="2">
        <v>2.1449000000000001E-258</v>
      </c>
      <c r="J483">
        <v>0.95</v>
      </c>
      <c r="K483" s="2">
        <v>4.0018399999999998E-265</v>
      </c>
      <c r="L483" s="2"/>
      <c r="M483">
        <v>237.5</v>
      </c>
      <c r="N483" s="2">
        <v>2.1449000000000001E-258</v>
      </c>
      <c r="P483">
        <v>0.95</v>
      </c>
      <c r="Q483" s="2">
        <v>4.0018199999999999E-265</v>
      </c>
      <c r="R483" s="2"/>
      <c r="S483" s="2">
        <v>237.5</v>
      </c>
      <c r="T483" s="2">
        <v>2.1449000000000001E-258</v>
      </c>
      <c r="V483">
        <v>0.95</v>
      </c>
      <c r="W483" s="2">
        <v>4.0018199999999999E-265</v>
      </c>
      <c r="X483" s="2"/>
      <c r="Y483" s="2">
        <v>237.5</v>
      </c>
      <c r="Z483" s="2">
        <v>2.1449000000000001E-258</v>
      </c>
      <c r="AB483">
        <v>0.95</v>
      </c>
      <c r="AC483" s="2">
        <v>4.0018299999999998E-265</v>
      </c>
      <c r="AE483">
        <v>237.5</v>
      </c>
      <c r="AF483" s="2">
        <v>2.1449000000000001E-258</v>
      </c>
      <c r="AH483">
        <v>0.95</v>
      </c>
      <c r="AI483" s="2">
        <v>4.0018299999999998E-265</v>
      </c>
      <c r="AK483">
        <v>237.5</v>
      </c>
      <c r="AL483" s="2">
        <v>2.1449000000000001E-258</v>
      </c>
      <c r="AN483">
        <v>0.95</v>
      </c>
      <c r="AO483" s="2">
        <v>4.0018099999999999E-265</v>
      </c>
      <c r="AQ483">
        <v>237.5</v>
      </c>
      <c r="AR483" s="2">
        <v>2.1449000000000001E-258</v>
      </c>
      <c r="AT483">
        <v>0.95</v>
      </c>
      <c r="AU483" s="2">
        <v>4.0018299999999998E-265</v>
      </c>
      <c r="AW483">
        <f>'[1]100_50ft spacing'!G483</f>
        <v>237.5</v>
      </c>
      <c r="AX483">
        <f>'[1]100_50ft spacing'!H483</f>
        <v>2.1449000000000001E-258</v>
      </c>
      <c r="AZ483">
        <f>'[1]100_50ft spacing'!M483</f>
        <v>0.95</v>
      </c>
      <c r="BA483">
        <f>'[1]100_50ft spacing'!N483</f>
        <v>4.0018199999999999E-265</v>
      </c>
      <c r="BC483">
        <v>237.5</v>
      </c>
      <c r="BD483" s="2">
        <v>2.1449000000000001E-258</v>
      </c>
      <c r="BF483">
        <v>0.95</v>
      </c>
      <c r="BG483" s="2">
        <v>4.0018099999999999E-265</v>
      </c>
      <c r="BI483">
        <v>0.95</v>
      </c>
      <c r="BJ483" s="2">
        <v>4.0018099999999999E-265</v>
      </c>
      <c r="BL483">
        <v>0.95</v>
      </c>
      <c r="BM483" s="2">
        <v>4.0018399999999998E-265</v>
      </c>
      <c r="BO483">
        <v>0.95</v>
      </c>
      <c r="BP483" s="2">
        <v>4.0018099999999999E-265</v>
      </c>
      <c r="BR483">
        <v>0.95</v>
      </c>
      <c r="BS483" s="2">
        <v>4.0018099999999999E-265</v>
      </c>
    </row>
    <row r="484" spans="1:71" x14ac:dyDescent="0.3">
      <c r="A484">
        <f>'[1]100_150ft spacing'!A484</f>
        <v>238</v>
      </c>
      <c r="B484">
        <f>'[1]100_150ft spacing'!B484</f>
        <v>-1.1758599999999999E-257</v>
      </c>
      <c r="D484">
        <f>'[1]100_150ft spacing'!D484</f>
        <v>0.95199999999999996</v>
      </c>
      <c r="E484">
        <f>'[1]100_150ft spacing'!E484</f>
        <v>5.2934899999999999E-265</v>
      </c>
      <c r="G484">
        <v>238</v>
      </c>
      <c r="H484" s="2">
        <v>-1.1758599999999999E-257</v>
      </c>
      <c r="J484">
        <v>0.95199999999999996</v>
      </c>
      <c r="K484" s="2">
        <v>5.2935099999999999E-265</v>
      </c>
      <c r="L484" s="2"/>
      <c r="M484">
        <v>238</v>
      </c>
      <c r="N484" s="2">
        <v>-1.1758599999999999E-257</v>
      </c>
      <c r="P484">
        <v>0.95199999999999996</v>
      </c>
      <c r="Q484" s="2">
        <v>5.2934899999999999E-265</v>
      </c>
      <c r="R484" s="2"/>
      <c r="S484" s="2">
        <v>238</v>
      </c>
      <c r="T484" s="2">
        <v>-1.1758599999999999E-257</v>
      </c>
      <c r="V484">
        <v>0.95199999999999996</v>
      </c>
      <c r="W484" s="2">
        <v>5.2935000000000005E-265</v>
      </c>
      <c r="X484" s="2"/>
      <c r="Y484" s="2">
        <v>238</v>
      </c>
      <c r="Z484" s="2">
        <v>-1.1758599999999999E-257</v>
      </c>
      <c r="AB484">
        <v>0.95199999999999996</v>
      </c>
      <c r="AC484" s="2">
        <v>5.2935099999999999E-265</v>
      </c>
      <c r="AE484">
        <v>238</v>
      </c>
      <c r="AF484" s="2">
        <v>-1.1758599999999999E-257</v>
      </c>
      <c r="AH484">
        <v>0.95199999999999996</v>
      </c>
      <c r="AI484" s="2">
        <v>5.2935099999999999E-265</v>
      </c>
      <c r="AK484">
        <v>238</v>
      </c>
      <c r="AL484" s="2">
        <v>-1.1758599999999999E-257</v>
      </c>
      <c r="AN484">
        <v>0.95199999999999996</v>
      </c>
      <c r="AO484" s="2">
        <v>5.2934800000000005E-265</v>
      </c>
      <c r="AQ484">
        <v>238</v>
      </c>
      <c r="AR484" s="2">
        <v>-1.1758599999999999E-257</v>
      </c>
      <c r="AT484">
        <v>0.95199999999999996</v>
      </c>
      <c r="AU484" s="2">
        <v>5.2935000000000005E-265</v>
      </c>
      <c r="AW484">
        <f>'[1]100_50ft spacing'!G484</f>
        <v>238</v>
      </c>
      <c r="AX484">
        <f>'[1]100_50ft spacing'!H484</f>
        <v>-1.1758599999999999E-257</v>
      </c>
      <c r="AZ484">
        <f>'[1]100_50ft spacing'!M484</f>
        <v>0.95199999999999996</v>
      </c>
      <c r="BA484">
        <f>'[1]100_50ft spacing'!N484</f>
        <v>5.2934899999999999E-265</v>
      </c>
      <c r="BC484">
        <v>238</v>
      </c>
      <c r="BD484" s="2">
        <v>-1.1758599999999999E-257</v>
      </c>
      <c r="BF484">
        <v>0.95199999999999996</v>
      </c>
      <c r="BG484" s="2">
        <v>5.2934899999999999E-265</v>
      </c>
      <c r="BI484">
        <v>0.95199999999999996</v>
      </c>
      <c r="BJ484" s="2">
        <v>5.29347E-265</v>
      </c>
      <c r="BL484">
        <v>0.95199999999999996</v>
      </c>
      <c r="BM484" s="2">
        <v>5.2935200000000004E-265</v>
      </c>
      <c r="BO484">
        <v>0.95199999999999996</v>
      </c>
      <c r="BP484" s="2">
        <v>5.2934899999999999E-265</v>
      </c>
      <c r="BR484">
        <v>0.95199999999999996</v>
      </c>
      <c r="BS484" s="2">
        <v>5.2934899999999999E-265</v>
      </c>
    </row>
    <row r="485" spans="1:71" x14ac:dyDescent="0.3">
      <c r="A485">
        <f>'[1]100_150ft spacing'!A485</f>
        <v>238.5</v>
      </c>
      <c r="B485">
        <f>'[1]100_150ft spacing'!B485</f>
        <v>-1.6350300000000001E-257</v>
      </c>
      <c r="D485">
        <f>'[1]100_150ft spacing'!D485</f>
        <v>0.95399999999999996</v>
      </c>
      <c r="E485">
        <f>'[1]100_150ft spacing'!E485</f>
        <v>-5.9219700000000004E-265</v>
      </c>
      <c r="G485">
        <v>238.5</v>
      </c>
      <c r="H485" s="2">
        <v>-1.6350300000000001E-257</v>
      </c>
      <c r="J485">
        <v>0.95399999999999996</v>
      </c>
      <c r="K485" s="2">
        <v>-5.9219999999999997E-265</v>
      </c>
      <c r="L485" s="2"/>
      <c r="M485">
        <v>238.5</v>
      </c>
      <c r="N485" s="2">
        <v>-1.6350300000000001E-257</v>
      </c>
      <c r="P485">
        <v>0.95399999999999996</v>
      </c>
      <c r="Q485" s="2">
        <v>-5.9219700000000004E-265</v>
      </c>
      <c r="R485" s="2"/>
      <c r="S485" s="2">
        <v>238.5</v>
      </c>
      <c r="T485" s="2">
        <v>-1.6350300000000001E-257</v>
      </c>
      <c r="V485">
        <v>0.95399999999999996</v>
      </c>
      <c r="W485" s="2">
        <v>-5.9220300000000002E-265</v>
      </c>
      <c r="X485" s="2"/>
      <c r="Y485" s="2">
        <v>238.5</v>
      </c>
      <c r="Z485" s="2">
        <v>-1.6350300000000001E-257</v>
      </c>
      <c r="AB485">
        <v>0.95399999999999996</v>
      </c>
      <c r="AC485" s="2">
        <v>-5.9220100000000002E-265</v>
      </c>
      <c r="AE485">
        <v>238.5</v>
      </c>
      <c r="AF485" s="2">
        <v>-1.6350300000000001E-257</v>
      </c>
      <c r="AH485">
        <v>0.95399999999999996</v>
      </c>
      <c r="AI485" s="2">
        <v>-5.9219500000000005E-265</v>
      </c>
      <c r="AK485">
        <v>238.5</v>
      </c>
      <c r="AL485" s="2">
        <v>-1.6350300000000001E-257</v>
      </c>
      <c r="AN485">
        <v>0.95399999999999996</v>
      </c>
      <c r="AO485" s="2">
        <v>-5.9220199999999996E-265</v>
      </c>
      <c r="AQ485">
        <v>238.5</v>
      </c>
      <c r="AR485" s="2">
        <v>-1.6350300000000001E-257</v>
      </c>
      <c r="AT485">
        <v>0.95399999999999996</v>
      </c>
      <c r="AU485" s="2">
        <v>-5.9219700000000004E-265</v>
      </c>
      <c r="AW485">
        <f>'[1]100_50ft spacing'!G485</f>
        <v>238.5</v>
      </c>
      <c r="AX485">
        <f>'[1]100_50ft spacing'!H485</f>
        <v>-1.6350300000000001E-257</v>
      </c>
      <c r="AZ485">
        <f>'[1]100_50ft spacing'!M485</f>
        <v>0.95399999999999996</v>
      </c>
      <c r="BA485">
        <f>'[1]100_50ft spacing'!N485</f>
        <v>-5.9220300000000002E-265</v>
      </c>
      <c r="BC485">
        <v>238.5</v>
      </c>
      <c r="BD485" s="2">
        <v>-1.6350300000000001E-257</v>
      </c>
      <c r="BF485">
        <v>0.95399999999999996</v>
      </c>
      <c r="BG485" s="2">
        <v>-5.9220199999999996E-265</v>
      </c>
      <c r="BI485">
        <v>0.95399999999999996</v>
      </c>
      <c r="BJ485" s="2">
        <v>-5.9220300000000002E-265</v>
      </c>
      <c r="BL485">
        <v>0.95399999999999996</v>
      </c>
      <c r="BM485" s="2">
        <v>-5.9219500000000005E-265</v>
      </c>
      <c r="BO485">
        <v>0.95399999999999996</v>
      </c>
      <c r="BP485" s="2">
        <v>-5.9219700000000004E-265</v>
      </c>
      <c r="BR485">
        <v>0.95399999999999996</v>
      </c>
      <c r="BS485" s="2">
        <v>-5.9219700000000004E-265</v>
      </c>
    </row>
    <row r="486" spans="1:71" x14ac:dyDescent="0.3">
      <c r="A486">
        <f>'[1]100_150ft spacing'!A486</f>
        <v>239</v>
      </c>
      <c r="B486">
        <f>'[1]100_150ft spacing'!B486</f>
        <v>2.0573899999999999E-257</v>
      </c>
      <c r="D486">
        <f>'[1]100_150ft spacing'!D486</f>
        <v>0.95599999999999996</v>
      </c>
      <c r="E486">
        <f>'[1]100_150ft spacing'!E486</f>
        <v>-2.11419E-264</v>
      </c>
      <c r="G486">
        <v>239</v>
      </c>
      <c r="H486" s="2">
        <v>2.0573899999999999E-257</v>
      </c>
      <c r="J486">
        <v>0.95599999999999996</v>
      </c>
      <c r="K486" s="2">
        <v>-2.1142100000000001E-264</v>
      </c>
      <c r="L486" s="2"/>
      <c r="M486">
        <v>239</v>
      </c>
      <c r="N486" s="2">
        <v>2.0573899999999999E-257</v>
      </c>
      <c r="P486">
        <v>0.95599999999999996</v>
      </c>
      <c r="Q486" s="2">
        <v>-2.1141799999999999E-264</v>
      </c>
      <c r="R486" s="2"/>
      <c r="S486" s="2">
        <v>239</v>
      </c>
      <c r="T486" s="2">
        <v>2.0573899999999999E-257</v>
      </c>
      <c r="V486">
        <v>0.95599999999999996</v>
      </c>
      <c r="W486" s="2">
        <v>-2.1142200000000002E-264</v>
      </c>
      <c r="X486" s="2"/>
      <c r="Y486" s="2">
        <v>239</v>
      </c>
      <c r="Z486" s="2">
        <v>2.0573899999999999E-257</v>
      </c>
      <c r="AB486">
        <v>0.95599999999999996</v>
      </c>
      <c r="AC486" s="2">
        <v>-2.1142200000000002E-264</v>
      </c>
      <c r="AE486">
        <v>239</v>
      </c>
      <c r="AF486" s="2">
        <v>2.0573899999999999E-257</v>
      </c>
      <c r="AH486">
        <v>0.95599999999999996</v>
      </c>
      <c r="AI486" s="2">
        <v>-2.11419E-264</v>
      </c>
      <c r="AK486">
        <v>239</v>
      </c>
      <c r="AL486" s="2">
        <v>2.0573899999999999E-257</v>
      </c>
      <c r="AN486">
        <v>0.95599999999999996</v>
      </c>
      <c r="AO486" s="2">
        <v>-2.1142100000000001E-264</v>
      </c>
      <c r="AQ486">
        <v>239</v>
      </c>
      <c r="AR486" s="2">
        <v>2.0573899999999999E-257</v>
      </c>
      <c r="AT486">
        <v>0.95599999999999996</v>
      </c>
      <c r="AU486" s="2">
        <v>-2.11419E-264</v>
      </c>
      <c r="AW486">
        <f>'[1]100_50ft spacing'!G486</f>
        <v>239</v>
      </c>
      <c r="AX486">
        <f>'[1]100_50ft spacing'!H486</f>
        <v>2.0573899999999999E-257</v>
      </c>
      <c r="AZ486">
        <f>'[1]100_50ft spacing'!M486</f>
        <v>0.95599999999999996</v>
      </c>
      <c r="BA486">
        <f>'[1]100_50ft spacing'!N486</f>
        <v>-2.1142E-264</v>
      </c>
      <c r="BC486">
        <v>239</v>
      </c>
      <c r="BD486" s="2">
        <v>2.0573899999999999E-257</v>
      </c>
      <c r="BF486">
        <v>0.95599999999999996</v>
      </c>
      <c r="BG486" s="2">
        <v>-2.1142200000000002E-264</v>
      </c>
      <c r="BI486">
        <v>0.95599999999999996</v>
      </c>
      <c r="BJ486" s="2">
        <v>-2.1142E-264</v>
      </c>
      <c r="BL486">
        <v>0.95599999999999996</v>
      </c>
      <c r="BM486" s="2">
        <v>-2.1141799999999999E-264</v>
      </c>
      <c r="BO486">
        <v>0.95599999999999996</v>
      </c>
      <c r="BP486" s="2">
        <v>-2.11419E-264</v>
      </c>
      <c r="BR486">
        <v>0.95599999999999996</v>
      </c>
      <c r="BS486" s="2">
        <v>-2.11419E-264</v>
      </c>
    </row>
    <row r="487" spans="1:71" x14ac:dyDescent="0.3">
      <c r="A487">
        <f>'[1]100_150ft spacing'!A487</f>
        <v>239.5</v>
      </c>
      <c r="B487">
        <f>'[1]100_150ft spacing'!B487</f>
        <v>6.6191600000000001E-257</v>
      </c>
      <c r="D487">
        <f>'[1]100_150ft spacing'!D487</f>
        <v>0.95799999999999996</v>
      </c>
      <c r="E487">
        <f>'[1]100_150ft spacing'!E487</f>
        <v>-4.46544E-265</v>
      </c>
      <c r="G487">
        <v>239.5</v>
      </c>
      <c r="H487" s="2">
        <v>6.6191600000000001E-257</v>
      </c>
      <c r="J487">
        <v>0.95799999999999996</v>
      </c>
      <c r="K487" s="2">
        <v>-4.4662399999999998E-265</v>
      </c>
      <c r="L487" s="2"/>
      <c r="M487">
        <v>239.5</v>
      </c>
      <c r="N487" s="2">
        <v>6.6191600000000001E-257</v>
      </c>
      <c r="P487">
        <v>0.95799999999999996</v>
      </c>
      <c r="Q487" s="2">
        <v>-4.4654999999999998E-265</v>
      </c>
      <c r="R487" s="2"/>
      <c r="S487" s="2">
        <v>239.5</v>
      </c>
      <c r="T487" s="2">
        <v>6.6191600000000001E-257</v>
      </c>
      <c r="V487">
        <v>0.95799999999999996</v>
      </c>
      <c r="W487" s="2">
        <v>-4.4662599999999997E-265</v>
      </c>
      <c r="X487" s="2"/>
      <c r="Y487" s="2">
        <v>239.5</v>
      </c>
      <c r="Z487" s="2">
        <v>6.6191600000000001E-257</v>
      </c>
      <c r="AB487">
        <v>0.95799999999999996</v>
      </c>
      <c r="AC487" s="2">
        <v>-4.4663100000000001E-265</v>
      </c>
      <c r="AE487">
        <v>239.5</v>
      </c>
      <c r="AF487" s="2">
        <v>6.6191600000000001E-257</v>
      </c>
      <c r="AH487">
        <v>0.95799999999999996</v>
      </c>
      <c r="AI487" s="2">
        <v>-4.46589E-265</v>
      </c>
      <c r="AK487">
        <v>239.5</v>
      </c>
      <c r="AL487" s="2">
        <v>6.6191600000000001E-257</v>
      </c>
      <c r="AN487">
        <v>0.95799999999999996</v>
      </c>
      <c r="AO487" s="2">
        <v>-4.4660499999999999E-265</v>
      </c>
      <c r="AQ487">
        <v>239.5</v>
      </c>
      <c r="AR487" s="2">
        <v>6.6191600000000001E-257</v>
      </c>
      <c r="AT487">
        <v>0.95799999999999996</v>
      </c>
      <c r="AU487" s="2">
        <v>-4.46544E-265</v>
      </c>
      <c r="AW487">
        <f>'[1]100_50ft spacing'!G487</f>
        <v>239.5</v>
      </c>
      <c r="AX487">
        <f>'[1]100_50ft spacing'!H487</f>
        <v>6.6191600000000001E-257</v>
      </c>
      <c r="AZ487">
        <f>'[1]100_50ft spacing'!M487</f>
        <v>0.95799999999999996</v>
      </c>
      <c r="BA487">
        <f>'[1]100_50ft spacing'!N487</f>
        <v>-4.46559E-265</v>
      </c>
      <c r="BC487">
        <v>239.5</v>
      </c>
      <c r="BD487" s="2">
        <v>6.6191600000000001E-257</v>
      </c>
      <c r="BF487">
        <v>0.95799999999999996</v>
      </c>
      <c r="BG487" s="2">
        <v>-4.4662599999999997E-265</v>
      </c>
      <c r="BI487">
        <v>0.95799999999999996</v>
      </c>
      <c r="BJ487" s="2">
        <v>-4.4656499999999998E-265</v>
      </c>
      <c r="BL487">
        <v>0.95799999999999996</v>
      </c>
      <c r="BM487" s="2">
        <v>-4.46543E-265</v>
      </c>
      <c r="BO487">
        <v>0.95799999999999996</v>
      </c>
      <c r="BP487" s="2">
        <v>-4.46544E-265</v>
      </c>
      <c r="BR487">
        <v>0.95799999999999996</v>
      </c>
      <c r="BS487" s="2">
        <v>-4.46544E-265</v>
      </c>
    </row>
    <row r="488" spans="1:71" x14ac:dyDescent="0.3">
      <c r="A488">
        <f>'[1]100_150ft spacing'!A488</f>
        <v>240</v>
      </c>
      <c r="B488">
        <f>'[1]100_150ft spacing'!B488</f>
        <v>2.0039500000000001E-258</v>
      </c>
      <c r="D488">
        <f>'[1]100_150ft spacing'!D488</f>
        <v>0.96</v>
      </c>
      <c r="E488">
        <f>'[1]100_150ft spacing'!E488</f>
        <v>5.8211100000000001E-264</v>
      </c>
      <c r="G488">
        <v>240</v>
      </c>
      <c r="H488" s="2">
        <v>2.0039500000000001E-258</v>
      </c>
      <c r="J488">
        <v>0.96</v>
      </c>
      <c r="K488" s="2">
        <v>5.8209699999999999E-264</v>
      </c>
      <c r="L488" s="2"/>
      <c r="M488">
        <v>240</v>
      </c>
      <c r="N488" s="2">
        <v>2.0039500000000001E-258</v>
      </c>
      <c r="P488">
        <v>0.96</v>
      </c>
      <c r="Q488" s="2">
        <v>5.8210899999999999E-264</v>
      </c>
      <c r="R488" s="2"/>
      <c r="S488" s="2">
        <v>240</v>
      </c>
      <c r="T488" s="2">
        <v>2.0039500000000001E-258</v>
      </c>
      <c r="V488">
        <v>0.96</v>
      </c>
      <c r="W488" s="2">
        <v>5.8209800000000004E-264</v>
      </c>
      <c r="X488" s="2"/>
      <c r="Y488" s="2">
        <v>240</v>
      </c>
      <c r="Z488" s="2">
        <v>2.0039500000000001E-258</v>
      </c>
      <c r="AB488">
        <v>0.96</v>
      </c>
      <c r="AC488" s="2">
        <v>5.8209499999999998E-264</v>
      </c>
      <c r="AE488">
        <v>240</v>
      </c>
      <c r="AF488" s="2">
        <v>2.0039500000000001E-258</v>
      </c>
      <c r="AH488">
        <v>0.96</v>
      </c>
      <c r="AI488" s="2">
        <v>5.8210100000000002E-264</v>
      </c>
      <c r="AK488">
        <v>240</v>
      </c>
      <c r="AL488" s="2">
        <v>2.0039500000000001E-258</v>
      </c>
      <c r="AN488">
        <v>0.96</v>
      </c>
      <c r="AO488" s="2">
        <v>5.8209900000000001E-264</v>
      </c>
      <c r="AQ488">
        <v>240</v>
      </c>
      <c r="AR488" s="2">
        <v>2.0039500000000001E-258</v>
      </c>
      <c r="AT488">
        <v>0.96</v>
      </c>
      <c r="AU488" s="2">
        <v>5.8211100000000001E-264</v>
      </c>
      <c r="AW488">
        <f>'[1]100_50ft spacing'!G488</f>
        <v>240</v>
      </c>
      <c r="AX488">
        <f>'[1]100_50ft spacing'!H488</f>
        <v>2.0039500000000001E-258</v>
      </c>
      <c r="AZ488">
        <f>'[1]100_50ft spacing'!M488</f>
        <v>0.96</v>
      </c>
      <c r="BA488">
        <f>'[1]100_50ft spacing'!N488</f>
        <v>5.8211000000000004E-264</v>
      </c>
      <c r="BC488">
        <v>240</v>
      </c>
      <c r="BD488" s="2">
        <v>2.0039500000000001E-258</v>
      </c>
      <c r="BF488">
        <v>0.96</v>
      </c>
      <c r="BG488" s="2">
        <v>5.8209699999999999E-264</v>
      </c>
      <c r="BI488">
        <v>0.96</v>
      </c>
      <c r="BJ488" s="2">
        <v>5.8210699999999998E-264</v>
      </c>
      <c r="BL488">
        <v>0.96</v>
      </c>
      <c r="BM488" s="2">
        <v>5.8211100000000001E-264</v>
      </c>
      <c r="BO488">
        <v>0.96</v>
      </c>
      <c r="BP488" s="2">
        <v>5.8211100000000001E-264</v>
      </c>
      <c r="BR488">
        <v>0.96</v>
      </c>
      <c r="BS488" s="2">
        <v>5.8211100000000001E-264</v>
      </c>
    </row>
    <row r="489" spans="1:71" x14ac:dyDescent="0.3">
      <c r="A489">
        <f>'[1]100_150ft spacing'!A489</f>
        <v>240.5</v>
      </c>
      <c r="B489">
        <f>'[1]100_150ft spacing'!B489</f>
        <v>-2.0137299999999999E-256</v>
      </c>
      <c r="D489">
        <f>'[1]100_150ft spacing'!D489</f>
        <v>0.96199999999999997</v>
      </c>
      <c r="E489">
        <f>'[1]100_150ft spacing'!E489</f>
        <v>7.8338500000000002E-264</v>
      </c>
      <c r="G489">
        <v>240.5</v>
      </c>
      <c r="H489" s="2">
        <v>-2.0137299999999999E-256</v>
      </c>
      <c r="J489">
        <v>0.96199999999999997</v>
      </c>
      <c r="K489" s="2">
        <v>7.83376E-264</v>
      </c>
      <c r="L489" s="2"/>
      <c r="M489">
        <v>240.5</v>
      </c>
      <c r="N489" s="2">
        <v>-2.0137299999999999E-256</v>
      </c>
      <c r="P489">
        <v>0.96199999999999997</v>
      </c>
      <c r="Q489" s="2">
        <v>7.8338000000000003E-264</v>
      </c>
      <c r="R489" s="2"/>
      <c r="S489" s="2">
        <v>240.5</v>
      </c>
      <c r="T489" s="2">
        <v>-2.0137299999999999E-256</v>
      </c>
      <c r="V489">
        <v>0.96199999999999997</v>
      </c>
      <c r="W489" s="2">
        <v>7.8336800000000003E-264</v>
      </c>
      <c r="X489" s="2"/>
      <c r="Y489" s="2">
        <v>240.5</v>
      </c>
      <c r="Z489" s="2">
        <v>-2.0137299999999999E-256</v>
      </c>
      <c r="AB489">
        <v>0.96199999999999997</v>
      </c>
      <c r="AC489" s="2">
        <v>7.8336300000000004E-264</v>
      </c>
      <c r="AE489">
        <v>240.5</v>
      </c>
      <c r="AF489" s="2">
        <v>-2.0137299999999999E-256</v>
      </c>
      <c r="AH489">
        <v>0.96199999999999997</v>
      </c>
      <c r="AI489" s="2">
        <v>7.8337800000000001E-264</v>
      </c>
      <c r="AK489">
        <v>240.5</v>
      </c>
      <c r="AL489" s="2">
        <v>-2.0137299999999999E-256</v>
      </c>
      <c r="AN489">
        <v>0.96199999999999997</v>
      </c>
      <c r="AO489" s="2">
        <v>7.8336699999999998E-264</v>
      </c>
      <c r="AQ489">
        <v>240.5</v>
      </c>
      <c r="AR489" s="2">
        <v>-2.0137299999999999E-256</v>
      </c>
      <c r="AT489">
        <v>0.96199999999999997</v>
      </c>
      <c r="AU489" s="2">
        <v>7.8338500000000002E-264</v>
      </c>
      <c r="AW489">
        <f>'[1]100_50ft spacing'!G489</f>
        <v>240.5</v>
      </c>
      <c r="AX489">
        <f>'[1]100_50ft spacing'!H489</f>
        <v>-2.0137299999999999E-256</v>
      </c>
      <c r="AZ489">
        <f>'[1]100_50ft spacing'!M489</f>
        <v>0.96199999999999997</v>
      </c>
      <c r="BA489">
        <f>'[1]100_50ft spacing'!N489</f>
        <v>7.8338399999999997E-264</v>
      </c>
      <c r="BC489">
        <v>240.5</v>
      </c>
      <c r="BD489" s="2">
        <v>-2.0137299999999999E-256</v>
      </c>
      <c r="BF489">
        <v>0.96199999999999997</v>
      </c>
      <c r="BG489" s="2">
        <v>7.8336699999999998E-264</v>
      </c>
      <c r="BI489">
        <v>0.96199999999999997</v>
      </c>
      <c r="BJ489" s="2">
        <v>7.8337800000000001E-264</v>
      </c>
      <c r="BL489">
        <v>0.96199999999999997</v>
      </c>
      <c r="BM489" s="2">
        <v>7.8338500000000002E-264</v>
      </c>
      <c r="BO489">
        <v>0.96199999999999997</v>
      </c>
      <c r="BP489" s="2">
        <v>7.8338500000000002E-264</v>
      </c>
      <c r="BR489">
        <v>0.96199999999999997</v>
      </c>
      <c r="BS489" s="2">
        <v>7.8338500000000002E-264</v>
      </c>
    </row>
    <row r="490" spans="1:71" x14ac:dyDescent="0.3">
      <c r="A490">
        <f>'[1]100_150ft spacing'!A490</f>
        <v>241</v>
      </c>
      <c r="B490">
        <f>'[1]100_150ft spacing'!B490</f>
        <v>-1.83767E-256</v>
      </c>
      <c r="D490">
        <f>'[1]100_150ft spacing'!D490</f>
        <v>0.96399999999999997</v>
      </c>
      <c r="E490">
        <f>'[1]100_150ft spacing'!E490</f>
        <v>-7.9214500000000001E-264</v>
      </c>
      <c r="G490">
        <v>241</v>
      </c>
      <c r="H490" s="2">
        <v>-1.83767E-256</v>
      </c>
      <c r="J490">
        <v>0.96399999999999997</v>
      </c>
      <c r="K490" s="2">
        <v>-7.92131E-264</v>
      </c>
      <c r="L490" s="2"/>
      <c r="M490">
        <v>241</v>
      </c>
      <c r="N490" s="2">
        <v>-1.83767E-256</v>
      </c>
      <c r="P490">
        <v>0.96399999999999997</v>
      </c>
      <c r="Q490" s="2">
        <v>-7.9215099999999997E-264</v>
      </c>
      <c r="R490" s="2"/>
      <c r="S490" s="2">
        <v>241</v>
      </c>
      <c r="T490" s="2">
        <v>-1.83767E-256</v>
      </c>
      <c r="V490">
        <v>0.96399999999999997</v>
      </c>
      <c r="W490" s="2">
        <v>-7.9216600000000003E-264</v>
      </c>
      <c r="X490" s="2"/>
      <c r="Y490" s="2">
        <v>241</v>
      </c>
      <c r="Z490" s="2">
        <v>-1.83767E-256</v>
      </c>
      <c r="AB490">
        <v>0.96399999999999997</v>
      </c>
      <c r="AC490" s="2">
        <v>-7.9217199999999999E-264</v>
      </c>
      <c r="AE490">
        <v>241</v>
      </c>
      <c r="AF490" s="2">
        <v>-1.83767E-256</v>
      </c>
      <c r="AH490">
        <v>0.96399999999999997</v>
      </c>
      <c r="AI490" s="2">
        <v>-7.9213500000000003E-264</v>
      </c>
      <c r="AK490">
        <v>241</v>
      </c>
      <c r="AL490" s="2">
        <v>-1.83767E-256</v>
      </c>
      <c r="AN490">
        <v>0.96399999999999997</v>
      </c>
      <c r="AO490" s="2">
        <v>-7.9216600000000003E-264</v>
      </c>
      <c r="AQ490">
        <v>241</v>
      </c>
      <c r="AR490" s="2">
        <v>-1.83767E-256</v>
      </c>
      <c r="AT490">
        <v>0.96399999999999997</v>
      </c>
      <c r="AU490" s="2">
        <v>-7.9214500000000001E-264</v>
      </c>
      <c r="AW490">
        <f>'[1]100_50ft spacing'!G490</f>
        <v>241</v>
      </c>
      <c r="AX490">
        <f>'[1]100_50ft spacing'!H490</f>
        <v>-1.83767E-256</v>
      </c>
      <c r="AZ490">
        <f>'[1]100_50ft spacing'!M490</f>
        <v>0.96399999999999997</v>
      </c>
      <c r="BA490">
        <f>'[1]100_50ft spacing'!N490</f>
        <v>-7.9215200000000002E-264</v>
      </c>
      <c r="BC490">
        <v>241</v>
      </c>
      <c r="BD490" s="2">
        <v>-1.83767E-256</v>
      </c>
      <c r="BF490">
        <v>0.96399999999999997</v>
      </c>
      <c r="BG490" s="2">
        <v>-7.9216499999999998E-264</v>
      </c>
      <c r="BI490">
        <v>0.96399999999999997</v>
      </c>
      <c r="BJ490" s="2">
        <v>-7.9215299999999998E-264</v>
      </c>
      <c r="BL490">
        <v>0.96399999999999997</v>
      </c>
      <c r="BM490" s="2">
        <v>-7.9214900000000004E-264</v>
      </c>
      <c r="BO490">
        <v>0.96399999999999997</v>
      </c>
      <c r="BP490" s="2">
        <v>-7.9214500000000001E-264</v>
      </c>
      <c r="BR490">
        <v>0.96399999999999997</v>
      </c>
      <c r="BS490" s="2">
        <v>-7.9214500000000001E-264</v>
      </c>
    </row>
    <row r="491" spans="1:71" x14ac:dyDescent="0.3">
      <c r="A491">
        <f>'[1]100_150ft spacing'!A491</f>
        <v>241.5</v>
      </c>
      <c r="B491">
        <f>'[1]100_150ft spacing'!B491</f>
        <v>4.5194000000000002E-256</v>
      </c>
      <c r="D491">
        <f>'[1]100_150ft spacing'!D491</f>
        <v>0.96599999999999997</v>
      </c>
      <c r="E491">
        <f>'[1]100_150ft spacing'!E491</f>
        <v>-2.9743900000000001E-263</v>
      </c>
      <c r="G491">
        <v>241.5</v>
      </c>
      <c r="H491" s="2">
        <v>4.5194000000000002E-256</v>
      </c>
      <c r="J491">
        <v>0.96599999999999997</v>
      </c>
      <c r="K491" s="2">
        <v>-2.9743499999999998E-263</v>
      </c>
      <c r="L491" s="2"/>
      <c r="M491">
        <v>241.5</v>
      </c>
      <c r="N491" s="2">
        <v>4.5194000000000002E-256</v>
      </c>
      <c r="P491">
        <v>0.96599999999999997</v>
      </c>
      <c r="Q491" s="2">
        <v>-2.9743999999999999E-263</v>
      </c>
      <c r="R491" s="2"/>
      <c r="S491" s="2">
        <v>241.5</v>
      </c>
      <c r="T491" s="2">
        <v>4.5194000000000002E-256</v>
      </c>
      <c r="V491">
        <v>0.96599999999999997</v>
      </c>
      <c r="W491" s="2">
        <v>-2.9744100000000001E-263</v>
      </c>
      <c r="X491" s="2"/>
      <c r="Y491" s="2">
        <v>241.5</v>
      </c>
      <c r="Z491" s="2">
        <v>4.5194000000000002E-256</v>
      </c>
      <c r="AB491">
        <v>0.96599999999999997</v>
      </c>
      <c r="AC491" s="2">
        <v>-2.9744199999999999E-263</v>
      </c>
      <c r="AE491">
        <v>241.5</v>
      </c>
      <c r="AF491" s="2">
        <v>4.5194000000000002E-256</v>
      </c>
      <c r="AH491">
        <v>0.96599999999999997</v>
      </c>
      <c r="AI491" s="2">
        <v>-2.97436E-263</v>
      </c>
      <c r="AK491">
        <v>241.5</v>
      </c>
      <c r="AL491" s="2">
        <v>4.5194000000000002E-256</v>
      </c>
      <c r="AN491">
        <v>0.96599999999999997</v>
      </c>
      <c r="AO491" s="2">
        <v>-2.9744100000000001E-263</v>
      </c>
      <c r="AQ491">
        <v>241.5</v>
      </c>
      <c r="AR491" s="2">
        <v>4.5194000000000002E-256</v>
      </c>
      <c r="AT491">
        <v>0.96599999999999997</v>
      </c>
      <c r="AU491" s="2">
        <v>-2.9743900000000001E-263</v>
      </c>
      <c r="AW491">
        <f>'[1]100_50ft spacing'!G491</f>
        <v>241.5</v>
      </c>
      <c r="AX491">
        <f>'[1]100_50ft spacing'!H491</f>
        <v>4.5194000000000002E-256</v>
      </c>
      <c r="AZ491">
        <f>'[1]100_50ft spacing'!M491</f>
        <v>0.96599999999999997</v>
      </c>
      <c r="BA491">
        <f>'[1]100_50ft spacing'!N491</f>
        <v>-2.9744100000000001E-263</v>
      </c>
      <c r="BC491">
        <v>241.5</v>
      </c>
      <c r="BD491" s="2">
        <v>4.5194000000000002E-256</v>
      </c>
      <c r="BF491">
        <v>0.96599999999999997</v>
      </c>
      <c r="BG491" s="2">
        <v>-2.9744100000000001E-263</v>
      </c>
      <c r="BI491">
        <v>0.96599999999999997</v>
      </c>
      <c r="BJ491" s="2">
        <v>-2.9743999999999999E-263</v>
      </c>
      <c r="BL491">
        <v>0.96599999999999997</v>
      </c>
      <c r="BM491" s="2">
        <v>-2.9744100000000001E-263</v>
      </c>
      <c r="BO491">
        <v>0.96599999999999997</v>
      </c>
      <c r="BP491" s="2">
        <v>-2.9743900000000001E-263</v>
      </c>
      <c r="BR491">
        <v>0.96599999999999997</v>
      </c>
      <c r="BS491" s="2">
        <v>-2.9743900000000001E-263</v>
      </c>
    </row>
    <row r="492" spans="1:71" x14ac:dyDescent="0.3">
      <c r="A492">
        <f>'[1]100_150ft spacing'!A492</f>
        <v>242</v>
      </c>
      <c r="B492">
        <f>'[1]100_150ft spacing'!B492</f>
        <v>9.2344200000000003E-256</v>
      </c>
      <c r="D492">
        <f>'[1]100_150ft spacing'!D492</f>
        <v>0.96799999999999997</v>
      </c>
      <c r="E492">
        <f>'[1]100_150ft spacing'!E492</f>
        <v>-8.0592399999999997E-264</v>
      </c>
      <c r="G492">
        <v>242</v>
      </c>
      <c r="H492" s="2">
        <v>9.2344200000000003E-256</v>
      </c>
      <c r="J492">
        <v>0.96799999999999997</v>
      </c>
      <c r="K492" s="2">
        <v>-8.0585499999999995E-264</v>
      </c>
      <c r="L492" s="2"/>
      <c r="M492">
        <v>242</v>
      </c>
      <c r="N492" s="2">
        <v>9.2344200000000003E-256</v>
      </c>
      <c r="P492">
        <v>0.96799999999999997</v>
      </c>
      <c r="Q492" s="2">
        <v>-8.0591500000000004E-264</v>
      </c>
      <c r="R492" s="2"/>
      <c r="S492" s="2">
        <v>242</v>
      </c>
      <c r="T492" s="2">
        <v>9.2344200000000003E-256</v>
      </c>
      <c r="V492">
        <v>0.96799999999999997</v>
      </c>
      <c r="W492" s="2">
        <v>-8.0597300000000002E-264</v>
      </c>
      <c r="X492" s="2"/>
      <c r="Y492" s="2">
        <v>242</v>
      </c>
      <c r="Z492" s="2">
        <v>9.2344200000000003E-256</v>
      </c>
      <c r="AB492">
        <v>0.96799999999999997</v>
      </c>
      <c r="AC492" s="2">
        <v>-8.0593699999999994E-264</v>
      </c>
      <c r="AE492">
        <v>242</v>
      </c>
      <c r="AF492" s="2">
        <v>9.2344200000000003E-256</v>
      </c>
      <c r="AH492">
        <v>0.96799999999999997</v>
      </c>
      <c r="AI492" s="2">
        <v>-8.0587199999999994E-264</v>
      </c>
      <c r="AK492">
        <v>242</v>
      </c>
      <c r="AL492" s="2">
        <v>9.2344200000000003E-256</v>
      </c>
      <c r="AN492">
        <v>0.96799999999999997</v>
      </c>
      <c r="AO492" s="2">
        <v>-8.0597499999999995E-264</v>
      </c>
      <c r="AQ492">
        <v>242</v>
      </c>
      <c r="AR492" s="2">
        <v>9.2344200000000003E-256</v>
      </c>
      <c r="AT492">
        <v>0.96799999999999997</v>
      </c>
      <c r="AU492" s="2">
        <v>-8.0590699999999998E-264</v>
      </c>
      <c r="AW492">
        <f>'[1]100_50ft spacing'!G492</f>
        <v>242</v>
      </c>
      <c r="AX492">
        <f>'[1]100_50ft spacing'!H492</f>
        <v>9.2344200000000003E-256</v>
      </c>
      <c r="AZ492">
        <f>'[1]100_50ft spacing'!M492</f>
        <v>0.96799999999999997</v>
      </c>
      <c r="BA492">
        <f>'[1]100_50ft spacing'!N492</f>
        <v>-8.0594200000000002E-264</v>
      </c>
      <c r="BC492">
        <v>242</v>
      </c>
      <c r="BD492" s="2">
        <v>9.2344200000000003E-256</v>
      </c>
      <c r="BF492">
        <v>0.96799999999999997</v>
      </c>
      <c r="BG492" s="2">
        <v>-8.05928E-264</v>
      </c>
      <c r="BI492">
        <v>0.96799999999999997</v>
      </c>
      <c r="BJ492" s="2">
        <v>-8.0593500000000001E-264</v>
      </c>
      <c r="BL492">
        <v>0.96799999999999997</v>
      </c>
      <c r="BM492" s="2">
        <v>-8.0595700000000008E-264</v>
      </c>
      <c r="BO492">
        <v>0.96799999999999997</v>
      </c>
      <c r="BP492" s="2">
        <v>-8.0592399999999997E-264</v>
      </c>
      <c r="BR492">
        <v>0.96799999999999997</v>
      </c>
      <c r="BS492" s="2">
        <v>-8.0592399999999997E-264</v>
      </c>
    </row>
    <row r="493" spans="1:71" x14ac:dyDescent="0.3">
      <c r="A493">
        <f>'[1]100_150ft spacing'!A493</f>
        <v>242.5</v>
      </c>
      <c r="B493">
        <f>'[1]100_150ft spacing'!B493</f>
        <v>-4.8067699999999999E-256</v>
      </c>
      <c r="D493">
        <f>'[1]100_150ft spacing'!D493</f>
        <v>0.97</v>
      </c>
      <c r="E493">
        <f>'[1]100_150ft spacing'!E493</f>
        <v>7.6228399999999997E-263</v>
      </c>
      <c r="G493">
        <v>242.5</v>
      </c>
      <c r="H493" s="2">
        <v>-4.8067699999999999E-256</v>
      </c>
      <c r="J493">
        <v>0.97</v>
      </c>
      <c r="K493" s="2">
        <v>7.6229300000000004E-263</v>
      </c>
      <c r="L493" s="2"/>
      <c r="M493">
        <v>242.5</v>
      </c>
      <c r="N493" s="2">
        <v>-4.8067699999999999E-256</v>
      </c>
      <c r="P493">
        <v>0.97</v>
      </c>
      <c r="Q493" s="2">
        <v>7.62286E-263</v>
      </c>
      <c r="R493" s="2"/>
      <c r="S493" s="2">
        <v>242.5</v>
      </c>
      <c r="T493" s="2">
        <v>-4.8067699999999999E-256</v>
      </c>
      <c r="V493">
        <v>0.97</v>
      </c>
      <c r="W493" s="2">
        <v>7.6226799999999999E-263</v>
      </c>
      <c r="X493" s="2"/>
      <c r="Y493" s="2">
        <v>242.5</v>
      </c>
      <c r="Z493" s="2">
        <v>-4.8067699999999999E-256</v>
      </c>
      <c r="AB493">
        <v>0.97</v>
      </c>
      <c r="AC493" s="2">
        <v>7.6228500000000005E-263</v>
      </c>
      <c r="AE493">
        <v>242.5</v>
      </c>
      <c r="AF493" s="2">
        <v>-4.8067699999999999E-256</v>
      </c>
      <c r="AH493">
        <v>0.97</v>
      </c>
      <c r="AI493" s="2">
        <v>7.6229100000000001E-263</v>
      </c>
      <c r="AK493">
        <v>242.5</v>
      </c>
      <c r="AL493" s="2">
        <v>-4.8067699999999999E-256</v>
      </c>
      <c r="AN493">
        <v>0.97</v>
      </c>
      <c r="AO493" s="2">
        <v>7.6226799999999999E-263</v>
      </c>
      <c r="AQ493">
        <v>242.5</v>
      </c>
      <c r="AR493" s="2">
        <v>-4.8067699999999999E-256</v>
      </c>
      <c r="AT493">
        <v>0.97</v>
      </c>
      <c r="AU493" s="2">
        <v>7.6228699999999994E-263</v>
      </c>
      <c r="AW493">
        <f>'[1]100_50ft spacing'!G493</f>
        <v>242.5</v>
      </c>
      <c r="AX493">
        <f>'[1]100_50ft spacing'!H493</f>
        <v>-4.8067699999999999E-256</v>
      </c>
      <c r="AZ493">
        <f>'[1]100_50ft spacing'!M493</f>
        <v>0.97</v>
      </c>
      <c r="BA493">
        <f>'[1]100_50ft spacing'!N493</f>
        <v>7.6228399999999997E-263</v>
      </c>
      <c r="BC493">
        <v>242.5</v>
      </c>
      <c r="BD493" s="2">
        <v>-4.8067699999999999E-256</v>
      </c>
      <c r="BF493">
        <v>0.97</v>
      </c>
      <c r="BG493" s="2">
        <v>7.6228500000000005E-263</v>
      </c>
      <c r="BI493">
        <v>0.97</v>
      </c>
      <c r="BJ493" s="2">
        <v>7.6228300000000002E-263</v>
      </c>
      <c r="BL493">
        <v>0.97</v>
      </c>
      <c r="BM493" s="2">
        <v>7.6228000000000004E-263</v>
      </c>
      <c r="BO493">
        <v>0.97</v>
      </c>
      <c r="BP493" s="2">
        <v>7.6228399999999997E-263</v>
      </c>
      <c r="BR493">
        <v>0.97</v>
      </c>
      <c r="BS493" s="2">
        <v>7.6228399999999997E-263</v>
      </c>
    </row>
    <row r="494" spans="1:71" x14ac:dyDescent="0.3">
      <c r="A494">
        <f>'[1]100_150ft spacing'!A494</f>
        <v>243</v>
      </c>
      <c r="B494">
        <f>'[1]100_150ft spacing'!B494</f>
        <v>-3.2090299999999998E-255</v>
      </c>
      <c r="D494">
        <f>'[1]100_150ft spacing'!D494</f>
        <v>0.97199999999999998</v>
      </c>
      <c r="E494">
        <f>'[1]100_150ft spacing'!E494</f>
        <v>1.01496E-262</v>
      </c>
      <c r="G494">
        <v>243</v>
      </c>
      <c r="H494" s="2">
        <v>-3.2090299999999998E-255</v>
      </c>
      <c r="J494">
        <v>0.97199999999999998</v>
      </c>
      <c r="K494" s="2">
        <v>1.01497E-262</v>
      </c>
      <c r="L494" s="2"/>
      <c r="M494">
        <v>243</v>
      </c>
      <c r="N494" s="2">
        <v>-3.2090299999999998E-255</v>
      </c>
      <c r="P494">
        <v>0.97199999999999998</v>
      </c>
      <c r="Q494" s="2">
        <v>1.01497E-262</v>
      </c>
      <c r="R494" s="2"/>
      <c r="S494" s="2">
        <v>243</v>
      </c>
      <c r="T494" s="2">
        <v>-3.2090299999999998E-255</v>
      </c>
      <c r="V494">
        <v>0.97199999999999998</v>
      </c>
      <c r="W494" s="2">
        <v>1.01493E-262</v>
      </c>
      <c r="X494" s="2"/>
      <c r="Y494" s="2">
        <v>243</v>
      </c>
      <c r="Z494" s="2">
        <v>-3.2090299999999998E-255</v>
      </c>
      <c r="AB494">
        <v>0.97199999999999998</v>
      </c>
      <c r="AC494" s="2">
        <v>1.01496E-262</v>
      </c>
      <c r="AE494">
        <v>243</v>
      </c>
      <c r="AF494" s="2">
        <v>-3.2090299999999998E-255</v>
      </c>
      <c r="AH494">
        <v>0.97199999999999998</v>
      </c>
      <c r="AI494" s="2">
        <v>1.01497E-262</v>
      </c>
      <c r="AK494">
        <v>243</v>
      </c>
      <c r="AL494" s="2">
        <v>-3.2090299999999998E-255</v>
      </c>
      <c r="AN494">
        <v>0.97199999999999998</v>
      </c>
      <c r="AO494" s="2">
        <v>1.01493E-262</v>
      </c>
      <c r="AQ494">
        <v>243</v>
      </c>
      <c r="AR494" s="2">
        <v>-3.2090299999999998E-255</v>
      </c>
      <c r="AT494">
        <v>0.97199999999999998</v>
      </c>
      <c r="AU494" s="2">
        <v>1.01497E-262</v>
      </c>
      <c r="AW494">
        <f>'[1]100_50ft spacing'!G494</f>
        <v>243</v>
      </c>
      <c r="AX494">
        <f>'[1]100_50ft spacing'!H494</f>
        <v>-3.2090299999999998E-255</v>
      </c>
      <c r="AZ494">
        <f>'[1]100_50ft spacing'!M494</f>
        <v>0.97199999999999998</v>
      </c>
      <c r="BA494">
        <f>'[1]100_50ft spacing'!N494</f>
        <v>1.01496E-262</v>
      </c>
      <c r="BC494">
        <v>243</v>
      </c>
      <c r="BD494" s="2">
        <v>-3.2090299999999998E-255</v>
      </c>
      <c r="BF494">
        <v>0.97199999999999998</v>
      </c>
      <c r="BG494" s="2">
        <v>1.01496E-262</v>
      </c>
      <c r="BI494">
        <v>0.97199999999999998</v>
      </c>
      <c r="BJ494" s="2">
        <v>1.01496E-262</v>
      </c>
      <c r="BL494">
        <v>0.97199999999999998</v>
      </c>
      <c r="BM494" s="2">
        <v>1.01496E-262</v>
      </c>
      <c r="BO494">
        <v>0.97199999999999998</v>
      </c>
      <c r="BP494" s="2">
        <v>1.01496E-262</v>
      </c>
      <c r="BR494">
        <v>0.97199999999999998</v>
      </c>
      <c r="BS494" s="2">
        <v>1.01496E-262</v>
      </c>
    </row>
    <row r="495" spans="1:71" x14ac:dyDescent="0.3">
      <c r="A495">
        <f>'[1]100_150ft spacing'!A495</f>
        <v>243.5</v>
      </c>
      <c r="B495">
        <f>'[1]100_150ft spacing'!B495</f>
        <v>-1.5528999999999999E-255</v>
      </c>
      <c r="D495">
        <f>'[1]100_150ft spacing'!D495</f>
        <v>0.97399999999999998</v>
      </c>
      <c r="E495">
        <f>'[1]100_150ft spacing'!E495</f>
        <v>-1.13295E-262</v>
      </c>
      <c r="G495">
        <v>243.5</v>
      </c>
      <c r="H495" s="2">
        <v>-1.5528999999999999E-255</v>
      </c>
      <c r="J495">
        <v>0.97399999999999998</v>
      </c>
      <c r="K495" s="2">
        <v>-1.13294E-262</v>
      </c>
      <c r="L495" s="2"/>
      <c r="M495">
        <v>243.5</v>
      </c>
      <c r="N495" s="2">
        <v>-1.5528999999999999E-255</v>
      </c>
      <c r="P495">
        <v>0.97399999999999998</v>
      </c>
      <c r="Q495" s="2">
        <v>-1.13296E-262</v>
      </c>
      <c r="R495" s="2"/>
      <c r="S495" s="2">
        <v>243.5</v>
      </c>
      <c r="T495" s="2">
        <v>-1.5528999999999999E-255</v>
      </c>
      <c r="V495">
        <v>0.97399999999999998</v>
      </c>
      <c r="W495" s="2">
        <v>-1.13301E-262</v>
      </c>
      <c r="X495" s="2"/>
      <c r="Y495" s="2">
        <v>243.5</v>
      </c>
      <c r="Z495" s="2">
        <v>-1.5528999999999999E-255</v>
      </c>
      <c r="AB495">
        <v>0.97399999999999998</v>
      </c>
      <c r="AC495" s="2">
        <v>-1.13295E-262</v>
      </c>
      <c r="AE495">
        <v>243.5</v>
      </c>
      <c r="AF495" s="2">
        <v>-1.5528999999999999E-255</v>
      </c>
      <c r="AH495">
        <v>0.97399999999999998</v>
      </c>
      <c r="AI495" s="2">
        <v>-1.13294E-262</v>
      </c>
      <c r="AK495">
        <v>243.5</v>
      </c>
      <c r="AL495" s="2">
        <v>-1.5528999999999999E-255</v>
      </c>
      <c r="AN495">
        <v>0.97399999999999998</v>
      </c>
      <c r="AO495" s="2">
        <v>-1.1329900000000001E-262</v>
      </c>
      <c r="AQ495">
        <v>243.5</v>
      </c>
      <c r="AR495" s="2">
        <v>-1.5528999999999999E-255</v>
      </c>
      <c r="AT495">
        <v>0.97399999999999998</v>
      </c>
      <c r="AU495" s="2">
        <v>-1.13294E-262</v>
      </c>
      <c r="AW495">
        <f>'[1]100_50ft spacing'!G495</f>
        <v>243.5</v>
      </c>
      <c r="AX495">
        <f>'[1]100_50ft spacing'!H495</f>
        <v>-1.5528999999999999E-255</v>
      </c>
      <c r="AZ495">
        <f>'[1]100_50ft spacing'!M495</f>
        <v>0.97399999999999998</v>
      </c>
      <c r="BA495">
        <f>'[1]100_50ft spacing'!N495</f>
        <v>-1.13295E-262</v>
      </c>
      <c r="BC495">
        <v>243.5</v>
      </c>
      <c r="BD495" s="2">
        <v>-1.5528999999999999E-255</v>
      </c>
      <c r="BF495">
        <v>0.97399999999999998</v>
      </c>
      <c r="BG495" s="2">
        <v>-1.13294E-262</v>
      </c>
      <c r="BI495">
        <v>0.97399999999999998</v>
      </c>
      <c r="BJ495" s="2">
        <v>-1.13295E-262</v>
      </c>
      <c r="BL495">
        <v>0.97399999999999998</v>
      </c>
      <c r="BM495" s="2">
        <v>-1.13295E-262</v>
      </c>
      <c r="BO495">
        <v>0.97399999999999998</v>
      </c>
      <c r="BP495" s="2">
        <v>-1.13295E-262</v>
      </c>
      <c r="BR495">
        <v>0.97399999999999998</v>
      </c>
      <c r="BS495" s="2">
        <v>-1.13295E-262</v>
      </c>
    </row>
    <row r="496" spans="1:71" x14ac:dyDescent="0.3">
      <c r="A496">
        <f>'[1]100_150ft spacing'!A496</f>
        <v>244</v>
      </c>
      <c r="B496">
        <f>'[1]100_150ft spacing'!B496</f>
        <v>8.5132499999999997E-255</v>
      </c>
      <c r="D496">
        <f>'[1]100_150ft spacing'!D496</f>
        <v>0.97599999999999998</v>
      </c>
      <c r="E496">
        <f>'[1]100_150ft spacing'!E496</f>
        <v>-4.0743800000000001E-262</v>
      </c>
      <c r="G496">
        <v>244</v>
      </c>
      <c r="H496" s="2">
        <v>8.5132499999999997E-255</v>
      </c>
      <c r="J496">
        <v>0.97599999999999998</v>
      </c>
      <c r="K496" s="2">
        <v>-4.07437E-262</v>
      </c>
      <c r="L496" s="2"/>
      <c r="M496">
        <v>244</v>
      </c>
      <c r="N496" s="2">
        <v>8.5132499999999997E-255</v>
      </c>
      <c r="P496">
        <v>0.97599999999999998</v>
      </c>
      <c r="Q496" s="2">
        <v>-4.0744400000000002E-262</v>
      </c>
      <c r="R496" s="2"/>
      <c r="S496" s="2">
        <v>244</v>
      </c>
      <c r="T496" s="2">
        <v>8.5132499999999997E-255</v>
      </c>
      <c r="V496">
        <v>0.97599999999999998</v>
      </c>
      <c r="W496" s="2">
        <v>-4.0744999999999997E-262</v>
      </c>
      <c r="X496" s="2"/>
      <c r="Y496" s="2">
        <v>244</v>
      </c>
      <c r="Z496" s="2">
        <v>8.5132499999999997E-255</v>
      </c>
      <c r="AB496">
        <v>0.97599999999999998</v>
      </c>
      <c r="AC496" s="2">
        <v>-4.07437E-262</v>
      </c>
      <c r="AE496">
        <v>244</v>
      </c>
      <c r="AF496" s="2">
        <v>8.5132499999999997E-255</v>
      </c>
      <c r="AH496">
        <v>0.97599999999999998</v>
      </c>
      <c r="AI496" s="2">
        <v>-4.07437E-262</v>
      </c>
      <c r="AK496">
        <v>244</v>
      </c>
      <c r="AL496" s="2">
        <v>8.5132499999999997E-255</v>
      </c>
      <c r="AN496">
        <v>0.97599999999999998</v>
      </c>
      <c r="AO496" s="2">
        <v>-4.0744300000000002E-262</v>
      </c>
      <c r="AQ496">
        <v>244</v>
      </c>
      <c r="AR496" s="2">
        <v>8.5132499999999997E-255</v>
      </c>
      <c r="AT496">
        <v>0.97599999999999998</v>
      </c>
      <c r="AU496" s="2">
        <v>-4.07437E-262</v>
      </c>
      <c r="AW496">
        <f>'[1]100_50ft spacing'!G496</f>
        <v>244</v>
      </c>
      <c r="AX496">
        <f>'[1]100_50ft spacing'!H496</f>
        <v>8.5132499999999997E-255</v>
      </c>
      <c r="AZ496">
        <f>'[1]100_50ft spacing'!M496</f>
        <v>0.97599999999999998</v>
      </c>
      <c r="BA496">
        <f>'[1]100_50ft spacing'!N496</f>
        <v>-4.0743800000000001E-262</v>
      </c>
      <c r="BC496">
        <v>244</v>
      </c>
      <c r="BD496" s="2">
        <v>8.5132499999999997E-255</v>
      </c>
      <c r="BF496">
        <v>0.97599999999999998</v>
      </c>
      <c r="BG496" s="2">
        <v>-4.07437E-262</v>
      </c>
      <c r="BI496">
        <v>0.97599999999999998</v>
      </c>
      <c r="BJ496" s="2">
        <v>-4.0743800000000001E-262</v>
      </c>
      <c r="BL496">
        <v>0.97599999999999998</v>
      </c>
      <c r="BM496" s="2">
        <v>-4.07437E-262</v>
      </c>
      <c r="BO496">
        <v>0.97599999999999998</v>
      </c>
      <c r="BP496" s="2">
        <v>-4.0743800000000001E-262</v>
      </c>
      <c r="BR496">
        <v>0.97599999999999998</v>
      </c>
      <c r="BS496" s="2">
        <v>-4.0743800000000001E-262</v>
      </c>
    </row>
    <row r="497" spans="1:71" x14ac:dyDescent="0.3">
      <c r="A497">
        <f>'[1]100_150ft spacing'!A497</f>
        <v>244.5</v>
      </c>
      <c r="B497">
        <f>'[1]100_150ft spacing'!B497</f>
        <v>1.18376E-254</v>
      </c>
      <c r="D497">
        <f>'[1]100_150ft spacing'!D497</f>
        <v>0.97799999999999998</v>
      </c>
      <c r="E497">
        <f>'[1]100_150ft spacing'!E497</f>
        <v>-9.8961600000000005E-263</v>
      </c>
      <c r="G497">
        <v>244.5</v>
      </c>
      <c r="H497" s="2">
        <v>1.18376E-254</v>
      </c>
      <c r="J497">
        <v>0.97799999999999998</v>
      </c>
      <c r="K497" s="2">
        <v>-9.8965000000000003E-263</v>
      </c>
      <c r="L497" s="2"/>
      <c r="M497">
        <v>244.5</v>
      </c>
      <c r="N497" s="2">
        <v>1.18376E-254</v>
      </c>
      <c r="P497">
        <v>0.97799999999999998</v>
      </c>
      <c r="Q497" s="2">
        <v>-9.89783E-263</v>
      </c>
      <c r="R497" s="2"/>
      <c r="S497" s="2">
        <v>244.5</v>
      </c>
      <c r="T497" s="2">
        <v>1.18376E-254</v>
      </c>
      <c r="V497">
        <v>0.97799999999999998</v>
      </c>
      <c r="W497" s="2">
        <v>-9.89801E-263</v>
      </c>
      <c r="X497" s="2"/>
      <c r="Y497" s="2">
        <v>244.5</v>
      </c>
      <c r="Z497" s="2">
        <v>1.18376E-254</v>
      </c>
      <c r="AB497">
        <v>0.97799999999999998</v>
      </c>
      <c r="AC497" s="2">
        <v>-9.8965599999999999E-263</v>
      </c>
      <c r="AE497">
        <v>244.5</v>
      </c>
      <c r="AF497" s="2">
        <v>1.18376E-254</v>
      </c>
      <c r="AH497">
        <v>0.97799999999999998</v>
      </c>
      <c r="AI497" s="2">
        <v>-9.8960600000000003E-263</v>
      </c>
      <c r="AK497">
        <v>244.5</v>
      </c>
      <c r="AL497" s="2">
        <v>1.18376E-254</v>
      </c>
      <c r="AN497">
        <v>0.97799999999999998</v>
      </c>
      <c r="AO497" s="2">
        <v>-9.8967199999999997E-263</v>
      </c>
      <c r="AQ497">
        <v>244.5</v>
      </c>
      <c r="AR497" s="2">
        <v>1.18376E-254</v>
      </c>
      <c r="AT497">
        <v>0.97799999999999998</v>
      </c>
      <c r="AU497" s="2">
        <v>-9.8960999999999995E-263</v>
      </c>
      <c r="AW497">
        <f>'[1]100_50ft spacing'!G497</f>
        <v>244.5</v>
      </c>
      <c r="AX497">
        <f>'[1]100_50ft spacing'!H497</f>
        <v>1.18376E-254</v>
      </c>
      <c r="AZ497">
        <f>'[1]100_50ft spacing'!M497</f>
        <v>0.97799999999999998</v>
      </c>
      <c r="BA497">
        <f>'[1]100_50ft spacing'!N497</f>
        <v>-9.8961699999999999E-263</v>
      </c>
      <c r="BC497">
        <v>244.5</v>
      </c>
      <c r="BD497" s="2">
        <v>1.18376E-254</v>
      </c>
      <c r="BF497">
        <v>0.97799999999999998</v>
      </c>
      <c r="BG497" s="2">
        <v>-9.8961100000000004E-263</v>
      </c>
      <c r="BI497">
        <v>0.97799999999999998</v>
      </c>
      <c r="BJ497" s="2">
        <v>-9.89661E-263</v>
      </c>
      <c r="BL497">
        <v>0.97799999999999998</v>
      </c>
      <c r="BM497" s="2">
        <v>-9.8958599999999999E-263</v>
      </c>
      <c r="BO497">
        <v>0.97799999999999998</v>
      </c>
      <c r="BP497" s="2">
        <v>-9.8961600000000005E-263</v>
      </c>
      <c r="BR497">
        <v>0.97799999999999998</v>
      </c>
      <c r="BS497" s="2">
        <v>-9.8966000000000005E-263</v>
      </c>
    </row>
    <row r="498" spans="1:71" x14ac:dyDescent="0.3">
      <c r="A498">
        <f>'[1]100_150ft spacing'!A498</f>
        <v>245</v>
      </c>
      <c r="B498">
        <f>'[1]100_150ft spacing'!B498</f>
        <v>-1.4895500000000001E-254</v>
      </c>
      <c r="D498">
        <f>'[1]100_150ft spacing'!D498</f>
        <v>0.98</v>
      </c>
      <c r="E498">
        <f>'[1]100_150ft spacing'!E498</f>
        <v>1.0837E-261</v>
      </c>
      <c r="G498">
        <v>245</v>
      </c>
      <c r="H498" s="2">
        <v>-1.4895500000000001E-254</v>
      </c>
      <c r="J498">
        <v>0.98</v>
      </c>
      <c r="K498" s="2">
        <v>1.0836900000000001E-261</v>
      </c>
      <c r="L498" s="2"/>
      <c r="M498">
        <v>245</v>
      </c>
      <c r="N498" s="2">
        <v>-1.4895500000000001E-254</v>
      </c>
      <c r="P498">
        <v>0.98</v>
      </c>
      <c r="Q498" s="2">
        <v>1.08367E-261</v>
      </c>
      <c r="R498" s="2"/>
      <c r="S498" s="2">
        <v>245</v>
      </c>
      <c r="T498" s="2">
        <v>-1.4895500000000001E-254</v>
      </c>
      <c r="V498">
        <v>0.98</v>
      </c>
      <c r="W498" s="2">
        <v>1.0836799999999999E-261</v>
      </c>
      <c r="X498" s="2"/>
      <c r="Y498" s="2">
        <v>245</v>
      </c>
      <c r="Z498" s="2">
        <v>-1.4895500000000001E-254</v>
      </c>
      <c r="AB498">
        <v>0.98</v>
      </c>
      <c r="AC498" s="2">
        <v>1.0836900000000001E-261</v>
      </c>
      <c r="AE498">
        <v>245</v>
      </c>
      <c r="AF498" s="2">
        <v>-1.4895500000000001E-254</v>
      </c>
      <c r="AH498">
        <v>0.98</v>
      </c>
      <c r="AI498" s="2">
        <v>1.0837E-261</v>
      </c>
      <c r="AK498">
        <v>245</v>
      </c>
      <c r="AL498" s="2">
        <v>-1.4895500000000001E-254</v>
      </c>
      <c r="AN498">
        <v>0.98</v>
      </c>
      <c r="AO498" s="2">
        <v>1.0837E-261</v>
      </c>
      <c r="AQ498">
        <v>245</v>
      </c>
      <c r="AR498" s="2">
        <v>-1.4895500000000001E-254</v>
      </c>
      <c r="AT498">
        <v>0.98</v>
      </c>
      <c r="AU498" s="2">
        <v>1.0837E-261</v>
      </c>
      <c r="AW498">
        <f>'[1]100_50ft spacing'!G498</f>
        <v>245</v>
      </c>
      <c r="AX498">
        <f>'[1]100_50ft spacing'!H498</f>
        <v>-1.4895500000000001E-254</v>
      </c>
      <c r="AZ498">
        <f>'[1]100_50ft spacing'!M498</f>
        <v>0.98</v>
      </c>
      <c r="BA498">
        <f>'[1]100_50ft spacing'!N498</f>
        <v>1.0837E-261</v>
      </c>
      <c r="BC498">
        <v>245</v>
      </c>
      <c r="BD498" s="2">
        <v>-1.4895500000000001E-254</v>
      </c>
      <c r="BF498">
        <v>0.98</v>
      </c>
      <c r="BG498" s="2">
        <v>1.0837E-261</v>
      </c>
      <c r="BI498">
        <v>0.98</v>
      </c>
      <c r="BJ498" s="2">
        <v>1.0836799999999999E-261</v>
      </c>
      <c r="BL498">
        <v>0.98</v>
      </c>
      <c r="BM498" s="2">
        <v>1.0837100000000001E-261</v>
      </c>
      <c r="BO498">
        <v>0.98</v>
      </c>
      <c r="BP498" s="2">
        <v>1.0837E-261</v>
      </c>
      <c r="BR498">
        <v>0.98</v>
      </c>
      <c r="BS498" s="2">
        <v>1.0836799999999999E-261</v>
      </c>
    </row>
    <row r="499" spans="1:71" x14ac:dyDescent="0.3">
      <c r="A499">
        <f>'[1]100_150ft spacing'!A499</f>
        <v>245.5</v>
      </c>
      <c r="B499">
        <f>'[1]100_150ft spacing'!B499</f>
        <v>-4.7922600000000001E-254</v>
      </c>
      <c r="D499">
        <f>'[1]100_150ft spacing'!D499</f>
        <v>0.98199999999999998</v>
      </c>
      <c r="E499">
        <f>'[1]100_150ft spacing'!E499</f>
        <v>1.4459000000000001E-261</v>
      </c>
      <c r="G499">
        <v>245.5</v>
      </c>
      <c r="H499" s="2">
        <v>-4.7922600000000001E-254</v>
      </c>
      <c r="J499">
        <v>0.98199999999999998</v>
      </c>
      <c r="K499" s="2">
        <v>1.44586E-261</v>
      </c>
      <c r="L499" s="2"/>
      <c r="M499">
        <v>245.5</v>
      </c>
      <c r="N499" s="2">
        <v>-4.7922600000000001E-254</v>
      </c>
      <c r="P499">
        <v>0.98199999999999998</v>
      </c>
      <c r="Q499" s="2">
        <v>1.4458399999999999E-261</v>
      </c>
      <c r="R499" s="2"/>
      <c r="S499" s="2">
        <v>245.5</v>
      </c>
      <c r="T499" s="2">
        <v>-4.7922600000000001E-254</v>
      </c>
      <c r="V499">
        <v>0.98199999999999998</v>
      </c>
      <c r="W499" s="2">
        <v>1.44588E-261</v>
      </c>
      <c r="X499" s="2"/>
      <c r="Y499" s="2">
        <v>245.5</v>
      </c>
      <c r="Z499" s="2">
        <v>-4.7922600000000001E-254</v>
      </c>
      <c r="AB499">
        <v>0.98199999999999998</v>
      </c>
      <c r="AC499" s="2">
        <v>1.44586E-261</v>
      </c>
      <c r="AE499">
        <v>245.5</v>
      </c>
      <c r="AF499" s="2">
        <v>-4.7922600000000001E-254</v>
      </c>
      <c r="AH499">
        <v>0.98199999999999998</v>
      </c>
      <c r="AI499" s="2">
        <v>1.4459000000000001E-261</v>
      </c>
      <c r="AK499">
        <v>245.5</v>
      </c>
      <c r="AL499" s="2">
        <v>-4.7922600000000001E-254</v>
      </c>
      <c r="AN499">
        <v>0.98199999999999998</v>
      </c>
      <c r="AO499" s="2">
        <v>1.4458899999999999E-261</v>
      </c>
      <c r="AQ499">
        <v>245.5</v>
      </c>
      <c r="AR499" s="2">
        <v>-4.7922600000000001E-254</v>
      </c>
      <c r="AT499">
        <v>0.98199999999999998</v>
      </c>
      <c r="AU499" s="2">
        <v>1.4459000000000001E-261</v>
      </c>
      <c r="AW499">
        <f>'[1]100_50ft spacing'!G499</f>
        <v>245.5</v>
      </c>
      <c r="AX499">
        <f>'[1]100_50ft spacing'!H499</f>
        <v>-4.7922600000000001E-254</v>
      </c>
      <c r="AZ499">
        <f>'[1]100_50ft spacing'!M499</f>
        <v>0.98199999999999998</v>
      </c>
      <c r="BA499">
        <f>'[1]100_50ft spacing'!N499</f>
        <v>1.44591E-261</v>
      </c>
      <c r="BC499">
        <v>245.5</v>
      </c>
      <c r="BD499" s="2">
        <v>-4.7922600000000001E-254</v>
      </c>
      <c r="BF499">
        <v>0.98199999999999998</v>
      </c>
      <c r="BG499" s="2">
        <v>1.4459000000000001E-261</v>
      </c>
      <c r="BI499">
        <v>0.98199999999999998</v>
      </c>
      <c r="BJ499" s="2">
        <v>1.44586E-261</v>
      </c>
      <c r="BL499">
        <v>0.98199999999999998</v>
      </c>
      <c r="BM499" s="2">
        <v>1.44591E-261</v>
      </c>
      <c r="BO499">
        <v>0.98199999999999998</v>
      </c>
      <c r="BP499" s="2">
        <v>1.4459000000000001E-261</v>
      </c>
      <c r="BR499">
        <v>0.98199999999999998</v>
      </c>
      <c r="BS499" s="2">
        <v>1.44586E-261</v>
      </c>
    </row>
    <row r="500" spans="1:71" x14ac:dyDescent="0.3">
      <c r="A500">
        <f>'[1]100_150ft spacing'!A500</f>
        <v>246</v>
      </c>
      <c r="B500">
        <f>'[1]100_150ft spacing'!B500</f>
        <v>-1.4508599999999999E-255</v>
      </c>
      <c r="D500">
        <f>'[1]100_150ft spacing'!D500</f>
        <v>0.98399999999999999</v>
      </c>
      <c r="E500">
        <f>'[1]100_150ft spacing'!E500</f>
        <v>-1.6130199999999999E-261</v>
      </c>
      <c r="G500">
        <v>246</v>
      </c>
      <c r="H500" s="2">
        <v>-1.4508599999999999E-255</v>
      </c>
      <c r="J500">
        <v>0.98399999999999999</v>
      </c>
      <c r="K500" s="2">
        <v>-1.61306E-261</v>
      </c>
      <c r="L500" s="2"/>
      <c r="M500">
        <v>246</v>
      </c>
      <c r="N500" s="2">
        <v>-1.4508599999999999E-255</v>
      </c>
      <c r="P500">
        <v>0.98399999999999999</v>
      </c>
      <c r="Q500" s="2">
        <v>-1.6130800000000001E-261</v>
      </c>
      <c r="R500" s="2"/>
      <c r="S500" s="2">
        <v>246</v>
      </c>
      <c r="T500" s="2">
        <v>-1.4508599999999999E-255</v>
      </c>
      <c r="V500">
        <v>0.98399999999999999</v>
      </c>
      <c r="W500" s="2">
        <v>-1.6129999999999999E-261</v>
      </c>
      <c r="X500" s="2"/>
      <c r="Y500" s="2">
        <v>246</v>
      </c>
      <c r="Z500" s="2">
        <v>-1.4508599999999999E-255</v>
      </c>
      <c r="AB500">
        <v>0.98399999999999999</v>
      </c>
      <c r="AC500" s="2">
        <v>-1.61306E-261</v>
      </c>
      <c r="AE500">
        <v>246</v>
      </c>
      <c r="AF500" s="2">
        <v>-1.4508599999999999E-255</v>
      </c>
      <c r="AH500">
        <v>0.98399999999999999</v>
      </c>
      <c r="AI500" s="2">
        <v>-1.61301E-261</v>
      </c>
      <c r="AK500">
        <v>246</v>
      </c>
      <c r="AL500" s="2">
        <v>-1.4508599999999999E-255</v>
      </c>
      <c r="AN500">
        <v>0.98399999999999999</v>
      </c>
      <c r="AO500" s="2">
        <v>-1.6130199999999999E-261</v>
      </c>
      <c r="AQ500">
        <v>246</v>
      </c>
      <c r="AR500" s="2">
        <v>-1.4508599999999999E-255</v>
      </c>
      <c r="AT500">
        <v>0.98399999999999999</v>
      </c>
      <c r="AU500" s="2">
        <v>-1.6130199999999999E-261</v>
      </c>
      <c r="AW500">
        <f>'[1]100_50ft spacing'!G500</f>
        <v>246</v>
      </c>
      <c r="AX500">
        <f>'[1]100_50ft spacing'!H500</f>
        <v>-1.4508599999999999E-255</v>
      </c>
      <c r="AZ500">
        <f>'[1]100_50ft spacing'!M500</f>
        <v>0.98399999999999999</v>
      </c>
      <c r="BA500">
        <f>'[1]100_50ft spacing'!N500</f>
        <v>-1.6129800000000001E-261</v>
      </c>
      <c r="BC500">
        <v>246</v>
      </c>
      <c r="BD500" s="2">
        <v>-1.4508599999999999E-255</v>
      </c>
      <c r="BF500">
        <v>0.98399999999999999</v>
      </c>
      <c r="BG500" s="2">
        <v>-1.61301E-261</v>
      </c>
      <c r="BI500">
        <v>0.98399999999999999</v>
      </c>
      <c r="BJ500" s="2">
        <v>-1.6130699999999999E-261</v>
      </c>
      <c r="BL500">
        <v>0.98399999999999999</v>
      </c>
      <c r="BM500" s="2">
        <v>-1.61301E-261</v>
      </c>
      <c r="BO500">
        <v>0.98399999999999999</v>
      </c>
      <c r="BP500" s="2">
        <v>-1.61301E-261</v>
      </c>
      <c r="BR500">
        <v>0.98399999999999999</v>
      </c>
      <c r="BS500" s="2">
        <v>-1.6130699999999999E-261</v>
      </c>
    </row>
    <row r="501" spans="1:71" x14ac:dyDescent="0.3">
      <c r="A501">
        <f>'[1]100_150ft spacing'!A501</f>
        <v>246.5</v>
      </c>
      <c r="B501">
        <f>'[1]100_150ft spacing'!B501</f>
        <v>1.4579400000000001E-253</v>
      </c>
      <c r="D501">
        <f>'[1]100_150ft spacing'!D501</f>
        <v>0.98599999999999999</v>
      </c>
      <c r="E501">
        <f>'[1]100_150ft spacing'!E501</f>
        <v>-5.9277800000000004E-261</v>
      </c>
      <c r="G501">
        <v>246.5</v>
      </c>
      <c r="H501" s="2">
        <v>1.4579400000000001E-253</v>
      </c>
      <c r="J501">
        <v>0.98599999999999999</v>
      </c>
      <c r="K501" s="2">
        <v>-5.9278000000000002E-261</v>
      </c>
      <c r="L501" s="2"/>
      <c r="M501">
        <v>246.5</v>
      </c>
      <c r="N501" s="2">
        <v>1.4579400000000001E-253</v>
      </c>
      <c r="P501">
        <v>0.98599999999999999</v>
      </c>
      <c r="Q501" s="2">
        <v>-5.92782E-261</v>
      </c>
      <c r="R501" s="2"/>
      <c r="S501" s="2">
        <v>246.5</v>
      </c>
      <c r="T501" s="2">
        <v>1.4579400000000001E-253</v>
      </c>
      <c r="V501">
        <v>0.98599999999999999</v>
      </c>
      <c r="W501" s="2">
        <v>-5.9276899999999999E-261</v>
      </c>
      <c r="X501" s="2"/>
      <c r="Y501" s="2">
        <v>246.5</v>
      </c>
      <c r="Z501" s="2">
        <v>1.4579400000000001E-253</v>
      </c>
      <c r="AB501">
        <v>0.98599999999999999</v>
      </c>
      <c r="AC501" s="2">
        <v>-5.9278000000000002E-261</v>
      </c>
      <c r="AE501">
        <v>246.5</v>
      </c>
      <c r="AF501" s="2">
        <v>1.4579400000000001E-253</v>
      </c>
      <c r="AH501">
        <v>0.98599999999999999</v>
      </c>
      <c r="AI501" s="2">
        <v>-5.9277399999999998E-261</v>
      </c>
      <c r="AK501">
        <v>246.5</v>
      </c>
      <c r="AL501" s="2">
        <v>1.4579400000000001E-253</v>
      </c>
      <c r="AN501">
        <v>0.98599999999999999</v>
      </c>
      <c r="AO501" s="2">
        <v>-5.9278000000000002E-261</v>
      </c>
      <c r="AQ501">
        <v>246.5</v>
      </c>
      <c r="AR501" s="2">
        <v>1.4579400000000001E-253</v>
      </c>
      <c r="AT501">
        <v>0.98599999999999999</v>
      </c>
      <c r="AU501" s="2">
        <v>-5.9277800000000004E-261</v>
      </c>
      <c r="AW501">
        <f>'[1]100_50ft spacing'!G501</f>
        <v>246.5</v>
      </c>
      <c r="AX501">
        <f>'[1]100_50ft spacing'!H501</f>
        <v>1.4579400000000001E-253</v>
      </c>
      <c r="AZ501">
        <f>'[1]100_50ft spacing'!M501</f>
        <v>0.98599999999999999</v>
      </c>
      <c r="BA501">
        <f>'[1]100_50ft spacing'!N501</f>
        <v>-5.9277099999999997E-261</v>
      </c>
      <c r="BC501">
        <v>246.5</v>
      </c>
      <c r="BD501" s="2">
        <v>1.4579400000000001E-253</v>
      </c>
      <c r="BF501">
        <v>0.98599999999999999</v>
      </c>
      <c r="BG501" s="2">
        <v>-5.9277399999999998E-261</v>
      </c>
      <c r="BI501">
        <v>0.98599999999999999</v>
      </c>
      <c r="BJ501" s="2">
        <v>-5.9278399999999998E-261</v>
      </c>
      <c r="BL501">
        <v>0.98599999999999999</v>
      </c>
      <c r="BM501" s="2">
        <v>-5.92777E-261</v>
      </c>
      <c r="BO501">
        <v>0.98599999999999999</v>
      </c>
      <c r="BP501" s="2">
        <v>-5.9277399999999998E-261</v>
      </c>
      <c r="BR501">
        <v>0.98599999999999999</v>
      </c>
      <c r="BS501" s="2">
        <v>-5.9278399999999998E-261</v>
      </c>
    </row>
    <row r="502" spans="1:71" x14ac:dyDescent="0.3">
      <c r="A502">
        <f>'[1]100_150ft spacing'!A502</f>
        <v>247</v>
      </c>
      <c r="B502">
        <f>'[1]100_150ft spacing'!B502</f>
        <v>1.33047E-253</v>
      </c>
      <c r="D502">
        <f>'[1]100_150ft spacing'!D502</f>
        <v>0.98799999999999999</v>
      </c>
      <c r="E502">
        <f>'[1]100_150ft spacing'!E502</f>
        <v>-2.1347000000000002E-261</v>
      </c>
      <c r="G502">
        <v>247</v>
      </c>
      <c r="H502" s="2">
        <v>1.33047E-253</v>
      </c>
      <c r="J502">
        <v>0.98799999999999999</v>
      </c>
      <c r="K502" s="2">
        <v>-2.1346799999999999E-261</v>
      </c>
      <c r="L502" s="2"/>
      <c r="M502">
        <v>247</v>
      </c>
      <c r="N502" s="2">
        <v>1.33047E-253</v>
      </c>
      <c r="P502">
        <v>0.98799999999999999</v>
      </c>
      <c r="Q502" s="2">
        <v>-2.13467E-261</v>
      </c>
      <c r="R502" s="2"/>
      <c r="S502" s="2">
        <v>247</v>
      </c>
      <c r="T502" s="2">
        <v>1.33047E-253</v>
      </c>
      <c r="V502">
        <v>0.98799999999999999</v>
      </c>
      <c r="W502" s="2">
        <v>-2.1344999999999998E-261</v>
      </c>
      <c r="X502" s="2"/>
      <c r="Y502" s="2">
        <v>247</v>
      </c>
      <c r="Z502" s="2">
        <v>1.33047E-253</v>
      </c>
      <c r="AB502">
        <v>0.98799999999999999</v>
      </c>
      <c r="AC502" s="2">
        <v>-2.1346799999999999E-261</v>
      </c>
      <c r="AE502">
        <v>247</v>
      </c>
      <c r="AF502" s="2">
        <v>1.33047E-253</v>
      </c>
      <c r="AH502">
        <v>0.98799999999999999</v>
      </c>
      <c r="AI502" s="2">
        <v>-2.13458E-261</v>
      </c>
      <c r="AK502">
        <v>247</v>
      </c>
      <c r="AL502" s="2">
        <v>1.33047E-253</v>
      </c>
      <c r="AN502">
        <v>0.98799999999999999</v>
      </c>
      <c r="AO502" s="2">
        <v>-2.1348000000000002E-261</v>
      </c>
      <c r="AQ502">
        <v>247</v>
      </c>
      <c r="AR502" s="2">
        <v>1.33047E-253</v>
      </c>
      <c r="AT502">
        <v>0.98799999999999999</v>
      </c>
      <c r="AU502" s="2">
        <v>-2.1347000000000002E-261</v>
      </c>
      <c r="AW502">
        <f>'[1]100_50ft spacing'!G502</f>
        <v>247</v>
      </c>
      <c r="AX502">
        <f>'[1]100_50ft spacing'!H502</f>
        <v>1.33047E-253</v>
      </c>
      <c r="AZ502">
        <f>'[1]100_50ft spacing'!M502</f>
        <v>0.98799999999999999</v>
      </c>
      <c r="BA502">
        <f>'[1]100_50ft spacing'!N502</f>
        <v>-2.1345600000000001E-261</v>
      </c>
      <c r="BC502">
        <v>247</v>
      </c>
      <c r="BD502" s="2">
        <v>1.33047E-253</v>
      </c>
      <c r="BF502">
        <v>0.98799999999999999</v>
      </c>
      <c r="BG502" s="2">
        <v>-2.13458E-261</v>
      </c>
      <c r="BI502">
        <v>0.98799999999999999</v>
      </c>
      <c r="BJ502" s="2">
        <v>-2.13472E-261</v>
      </c>
      <c r="BL502">
        <v>0.98799999999999999</v>
      </c>
      <c r="BM502" s="2">
        <v>-2.1346899999999998E-261</v>
      </c>
      <c r="BO502">
        <v>0.98799999999999999</v>
      </c>
      <c r="BP502" s="2">
        <v>-2.13458E-261</v>
      </c>
      <c r="BR502">
        <v>0.98799999999999999</v>
      </c>
      <c r="BS502" s="2">
        <v>-2.1347600000000001E-261</v>
      </c>
    </row>
    <row r="503" spans="1:71" x14ac:dyDescent="0.3">
      <c r="A503">
        <f>'[1]100_150ft spacing'!A503</f>
        <v>247.5</v>
      </c>
      <c r="B503">
        <f>'[1]100_150ft spacing'!B503</f>
        <v>-3.2720399999999999E-253</v>
      </c>
      <c r="D503">
        <f>'[1]100_150ft spacing'!D503</f>
        <v>0.99</v>
      </c>
      <c r="E503">
        <f>'[1]100_150ft spacing'!E503</f>
        <v>1.3453800000000001E-260</v>
      </c>
      <c r="G503">
        <v>247.5</v>
      </c>
      <c r="H503" s="2">
        <v>-3.2720399999999999E-253</v>
      </c>
      <c r="J503">
        <v>0.99</v>
      </c>
      <c r="K503" s="2">
        <v>1.3453800000000001E-260</v>
      </c>
      <c r="L503" s="2"/>
      <c r="M503">
        <v>247.5</v>
      </c>
      <c r="N503" s="2">
        <v>-3.2720399999999999E-253</v>
      </c>
      <c r="P503">
        <v>0.99</v>
      </c>
      <c r="Q503" s="2">
        <v>1.3453900000000001E-260</v>
      </c>
      <c r="R503" s="2"/>
      <c r="S503" s="2">
        <v>247.5</v>
      </c>
      <c r="T503" s="2">
        <v>-3.2720399999999999E-253</v>
      </c>
      <c r="V503">
        <v>0.99</v>
      </c>
      <c r="W503" s="2">
        <v>1.34541E-260</v>
      </c>
      <c r="X503" s="2"/>
      <c r="Y503" s="2">
        <v>247.5</v>
      </c>
      <c r="Z503" s="2">
        <v>-3.2720399999999999E-253</v>
      </c>
      <c r="AB503">
        <v>0.99</v>
      </c>
      <c r="AC503" s="2">
        <v>1.3453800000000001E-260</v>
      </c>
      <c r="AE503">
        <v>247.5</v>
      </c>
      <c r="AF503" s="2">
        <v>-3.2720399999999999E-253</v>
      </c>
      <c r="AH503">
        <v>0.99</v>
      </c>
      <c r="AI503" s="2">
        <v>1.3454000000000001E-260</v>
      </c>
      <c r="AK503">
        <v>247.5</v>
      </c>
      <c r="AL503" s="2">
        <v>-3.2720399999999999E-253</v>
      </c>
      <c r="AN503">
        <v>0.99</v>
      </c>
      <c r="AO503" s="2">
        <v>1.3453600000000001E-260</v>
      </c>
      <c r="AQ503">
        <v>247.5</v>
      </c>
      <c r="AR503" s="2">
        <v>-3.2720399999999999E-253</v>
      </c>
      <c r="AT503">
        <v>0.99</v>
      </c>
      <c r="AU503" s="2">
        <v>1.3453800000000001E-260</v>
      </c>
      <c r="AW503">
        <f>'[1]100_50ft spacing'!G503</f>
        <v>247.5</v>
      </c>
      <c r="AX503">
        <f>'[1]100_50ft spacing'!H503</f>
        <v>-3.2720399999999999E-253</v>
      </c>
      <c r="AZ503">
        <f>'[1]100_50ft spacing'!M503</f>
        <v>0.99</v>
      </c>
      <c r="BA503">
        <f>'[1]100_50ft spacing'!N503</f>
        <v>1.3454000000000001E-260</v>
      </c>
      <c r="BC503">
        <v>247.5</v>
      </c>
      <c r="BD503" s="2">
        <v>-3.2720399999999999E-253</v>
      </c>
      <c r="BF503">
        <v>0.99</v>
      </c>
      <c r="BG503" s="2">
        <v>1.3454000000000001E-260</v>
      </c>
      <c r="BI503">
        <v>0.99</v>
      </c>
      <c r="BJ503" s="2">
        <v>1.3453800000000001E-260</v>
      </c>
      <c r="BL503">
        <v>0.99</v>
      </c>
      <c r="BM503" s="2">
        <v>1.3453800000000001E-260</v>
      </c>
      <c r="BO503">
        <v>0.99</v>
      </c>
      <c r="BP503" s="2">
        <v>1.3454000000000001E-260</v>
      </c>
      <c r="BR503">
        <v>0.99</v>
      </c>
      <c r="BS503" s="2">
        <v>1.3453700000000001E-260</v>
      </c>
    </row>
    <row r="504" spans="1:71" x14ac:dyDescent="0.3">
      <c r="A504">
        <f>'[1]100_150ft spacing'!A504</f>
        <v>248</v>
      </c>
      <c r="B504">
        <f>'[1]100_150ft spacing'!B504</f>
        <v>-6.68571E-253</v>
      </c>
      <c r="D504">
        <f>'[1]100_150ft spacing'!D504</f>
        <v>0.99199999999999999</v>
      </c>
      <c r="E504">
        <f>'[1]100_150ft spacing'!E504</f>
        <v>1.8406600000000002E-260</v>
      </c>
      <c r="G504">
        <v>248</v>
      </c>
      <c r="H504" s="2">
        <v>-6.68571E-253</v>
      </c>
      <c r="J504">
        <v>0.99199999999999999</v>
      </c>
      <c r="K504" s="2">
        <v>1.8406500000000002E-260</v>
      </c>
      <c r="L504" s="2"/>
      <c r="M504">
        <v>248</v>
      </c>
      <c r="N504" s="2">
        <v>-6.68571E-253</v>
      </c>
      <c r="P504">
        <v>0.99199999999999999</v>
      </c>
      <c r="Q504" s="2">
        <v>1.8406900000000002E-260</v>
      </c>
      <c r="R504" s="2"/>
      <c r="S504" s="2">
        <v>248</v>
      </c>
      <c r="T504" s="2">
        <v>-6.68571E-253</v>
      </c>
      <c r="V504">
        <v>0.99199999999999999</v>
      </c>
      <c r="W504" s="2">
        <v>1.8407100000000002E-260</v>
      </c>
      <c r="X504" s="2"/>
      <c r="Y504" s="2">
        <v>248</v>
      </c>
      <c r="Z504" s="2">
        <v>-6.68571E-253</v>
      </c>
      <c r="AB504">
        <v>0.99199999999999999</v>
      </c>
      <c r="AC504" s="2">
        <v>1.8406700000000002E-260</v>
      </c>
      <c r="AE504">
        <v>248</v>
      </c>
      <c r="AF504" s="2">
        <v>-6.68571E-253</v>
      </c>
      <c r="AH504">
        <v>0.99199999999999999</v>
      </c>
      <c r="AI504" s="2">
        <v>1.8407000000000002E-260</v>
      </c>
      <c r="AK504">
        <v>248</v>
      </c>
      <c r="AL504" s="2">
        <v>-6.68571E-253</v>
      </c>
      <c r="AN504">
        <v>0.99199999999999999</v>
      </c>
      <c r="AO504" s="2">
        <v>1.8406300000000002E-260</v>
      </c>
      <c r="AQ504">
        <v>248</v>
      </c>
      <c r="AR504" s="2">
        <v>-6.68571E-253</v>
      </c>
      <c r="AT504">
        <v>0.99199999999999999</v>
      </c>
      <c r="AU504" s="2">
        <v>1.8406600000000002E-260</v>
      </c>
      <c r="AW504">
        <f>'[1]100_50ft spacing'!G504</f>
        <v>248</v>
      </c>
      <c r="AX504">
        <f>'[1]100_50ft spacing'!H504</f>
        <v>-6.68571E-253</v>
      </c>
      <c r="AZ504">
        <f>'[1]100_50ft spacing'!M504</f>
        <v>0.99199999999999999</v>
      </c>
      <c r="BA504">
        <f>'[1]100_50ft spacing'!N504</f>
        <v>1.8407000000000002E-260</v>
      </c>
      <c r="BC504">
        <v>248</v>
      </c>
      <c r="BD504" s="2">
        <v>-6.68571E-253</v>
      </c>
      <c r="BF504">
        <v>0.99199999999999999</v>
      </c>
      <c r="BG504" s="2">
        <v>1.8407000000000002E-260</v>
      </c>
      <c r="BI504">
        <v>0.99199999999999999</v>
      </c>
      <c r="BJ504" s="2">
        <v>1.8406800000000002E-260</v>
      </c>
      <c r="BL504">
        <v>0.99199999999999999</v>
      </c>
      <c r="BM504" s="2">
        <v>1.8406600000000002E-260</v>
      </c>
      <c r="BO504">
        <v>0.99199999999999999</v>
      </c>
      <c r="BP504" s="2">
        <v>1.8407000000000002E-260</v>
      </c>
      <c r="BR504">
        <v>0.99199999999999999</v>
      </c>
      <c r="BS504" s="2">
        <v>1.8406500000000002E-260</v>
      </c>
    </row>
    <row r="505" spans="1:71" x14ac:dyDescent="0.3">
      <c r="A505">
        <f>'[1]100_150ft spacing'!A505</f>
        <v>248.5</v>
      </c>
      <c r="B505">
        <f>'[1]100_150ft spacing'!B505</f>
        <v>3.4800899999999997E-253</v>
      </c>
      <c r="D505">
        <f>'[1]100_150ft spacing'!D505</f>
        <v>0.99399999999999999</v>
      </c>
      <c r="E505">
        <f>'[1]100_150ft spacing'!E505</f>
        <v>-2.1012700000000002E-260</v>
      </c>
      <c r="G505">
        <v>248.5</v>
      </c>
      <c r="H505" s="2">
        <v>3.4800899999999997E-253</v>
      </c>
      <c r="J505">
        <v>0.99399999999999999</v>
      </c>
      <c r="K505" s="2">
        <v>-2.1013200000000001E-260</v>
      </c>
      <c r="L505" s="2"/>
      <c r="M505">
        <v>248.5</v>
      </c>
      <c r="N505" s="2">
        <v>3.4800899999999997E-253</v>
      </c>
      <c r="P505">
        <v>0.99399999999999999</v>
      </c>
      <c r="Q505" s="2">
        <v>-2.1012200000000002E-260</v>
      </c>
      <c r="R505" s="2"/>
      <c r="S505" s="2">
        <v>248.5</v>
      </c>
      <c r="T505" s="2">
        <v>3.4800899999999997E-253</v>
      </c>
      <c r="V505">
        <v>0.99399999999999999</v>
      </c>
      <c r="W505" s="2">
        <v>-2.1012100000000002E-260</v>
      </c>
      <c r="X505" s="2"/>
      <c r="Y505" s="2">
        <v>248.5</v>
      </c>
      <c r="Z505" s="2">
        <v>3.4800899999999997E-253</v>
      </c>
      <c r="AB505">
        <v>0.99399999999999999</v>
      </c>
      <c r="AC505" s="2">
        <v>-2.1012600000000002E-260</v>
      </c>
      <c r="AE505">
        <v>248.5</v>
      </c>
      <c r="AF505" s="2">
        <v>3.4800899999999997E-253</v>
      </c>
      <c r="AH505">
        <v>0.99399999999999999</v>
      </c>
      <c r="AI505" s="2">
        <v>-2.1012200000000002E-260</v>
      </c>
      <c r="AK505">
        <v>248.5</v>
      </c>
      <c r="AL505" s="2">
        <v>3.4800899999999997E-253</v>
      </c>
      <c r="AN505">
        <v>0.99399999999999999</v>
      </c>
      <c r="AO505" s="2">
        <v>-2.1013500000000001E-260</v>
      </c>
      <c r="AQ505">
        <v>248.5</v>
      </c>
      <c r="AR505" s="2">
        <v>3.4800899999999997E-253</v>
      </c>
      <c r="AT505">
        <v>0.99399999999999999</v>
      </c>
      <c r="AU505" s="2">
        <v>-2.1012800000000001E-260</v>
      </c>
      <c r="AW505">
        <f>'[1]100_50ft spacing'!G505</f>
        <v>248.5</v>
      </c>
      <c r="AX505">
        <f>'[1]100_50ft spacing'!H505</f>
        <v>3.4800899999999997E-253</v>
      </c>
      <c r="AZ505">
        <f>'[1]100_50ft spacing'!M505</f>
        <v>0.99399999999999999</v>
      </c>
      <c r="BA505">
        <f>'[1]100_50ft spacing'!N505</f>
        <v>-2.1012300000000002E-260</v>
      </c>
      <c r="BC505">
        <v>248.5</v>
      </c>
      <c r="BD505" s="2">
        <v>3.4800899999999997E-253</v>
      </c>
      <c r="BF505">
        <v>0.99399999999999999</v>
      </c>
      <c r="BG505" s="2">
        <v>-2.1012200000000002E-260</v>
      </c>
      <c r="BI505">
        <v>0.99399999999999999</v>
      </c>
      <c r="BJ505" s="2">
        <v>-2.1012400000000002E-260</v>
      </c>
      <c r="BL505">
        <v>0.99399999999999999</v>
      </c>
      <c r="BM505" s="2">
        <v>-2.1012800000000001E-260</v>
      </c>
      <c r="BO505">
        <v>0.99399999999999999</v>
      </c>
      <c r="BP505" s="2">
        <v>-2.1012300000000002E-260</v>
      </c>
      <c r="BR505">
        <v>0.99399999999999999</v>
      </c>
      <c r="BS505" s="2">
        <v>-2.1012900000000001E-260</v>
      </c>
    </row>
    <row r="506" spans="1:71" x14ac:dyDescent="0.3">
      <c r="A506">
        <f>'[1]100_150ft spacing'!A506</f>
        <v>249</v>
      </c>
      <c r="B506">
        <f>'[1]100_150ft spacing'!B506</f>
        <v>2.3233299999999998E-252</v>
      </c>
      <c r="D506">
        <f>'[1]100_150ft spacing'!D506</f>
        <v>0.996</v>
      </c>
      <c r="E506">
        <f>'[1]100_150ft spacing'!E506</f>
        <v>-7.4902399999999996E-260</v>
      </c>
      <c r="G506">
        <v>249</v>
      </c>
      <c r="H506" s="2">
        <v>2.3233299999999998E-252</v>
      </c>
      <c r="J506">
        <v>0.996</v>
      </c>
      <c r="K506" s="2">
        <v>-7.4903500000000003E-260</v>
      </c>
      <c r="L506" s="2"/>
      <c r="M506">
        <v>249</v>
      </c>
      <c r="N506" s="2">
        <v>2.3233299999999998E-252</v>
      </c>
      <c r="P506">
        <v>0.996</v>
      </c>
      <c r="Q506" s="2">
        <v>-7.4901599999999996E-260</v>
      </c>
      <c r="R506" s="2"/>
      <c r="S506" s="2">
        <v>249</v>
      </c>
      <c r="T506" s="2">
        <v>2.3233299999999998E-252</v>
      </c>
      <c r="V506">
        <v>0.996</v>
      </c>
      <c r="W506" s="2">
        <v>-7.4901700000000003E-260</v>
      </c>
      <c r="X506" s="2"/>
      <c r="Y506" s="2">
        <v>249</v>
      </c>
      <c r="Z506" s="2">
        <v>2.3233299999999998E-252</v>
      </c>
      <c r="AB506">
        <v>0.996</v>
      </c>
      <c r="AC506" s="2">
        <v>-7.4902300000000003E-260</v>
      </c>
      <c r="AE506">
        <v>249</v>
      </c>
      <c r="AF506" s="2">
        <v>2.3233299999999998E-252</v>
      </c>
      <c r="AH506">
        <v>0.996</v>
      </c>
      <c r="AI506" s="2">
        <v>-7.4901799999999996E-260</v>
      </c>
      <c r="AK506">
        <v>249</v>
      </c>
      <c r="AL506" s="2">
        <v>2.3233299999999998E-252</v>
      </c>
      <c r="AN506">
        <v>0.996</v>
      </c>
      <c r="AO506" s="2">
        <v>-7.4903799999999996E-260</v>
      </c>
      <c r="AQ506">
        <v>249</v>
      </c>
      <c r="AR506" s="2">
        <v>2.3233299999999998E-252</v>
      </c>
      <c r="AT506">
        <v>0.996</v>
      </c>
      <c r="AU506" s="2">
        <v>-7.4902799999999996E-260</v>
      </c>
      <c r="AW506">
        <f>'[1]100_50ft spacing'!G506</f>
        <v>249</v>
      </c>
      <c r="AX506">
        <f>'[1]100_50ft spacing'!H506</f>
        <v>2.3233299999999998E-252</v>
      </c>
      <c r="AZ506">
        <f>'[1]100_50ft spacing'!M506</f>
        <v>0.996</v>
      </c>
      <c r="BA506">
        <f>'[1]100_50ft spacing'!N506</f>
        <v>-7.4902300000000003E-260</v>
      </c>
      <c r="BC506">
        <v>249</v>
      </c>
      <c r="BD506" s="2">
        <v>2.3233299999999998E-252</v>
      </c>
      <c r="BF506">
        <v>0.996</v>
      </c>
      <c r="BG506" s="2">
        <v>-7.4901799999999996E-260</v>
      </c>
      <c r="BI506">
        <v>0.996</v>
      </c>
      <c r="BJ506" s="2">
        <v>-7.4901999999999996E-260</v>
      </c>
      <c r="BL506">
        <v>0.996</v>
      </c>
      <c r="BM506" s="2">
        <v>-7.4902599999999996E-260</v>
      </c>
      <c r="BO506">
        <v>0.996</v>
      </c>
      <c r="BP506" s="2">
        <v>-7.4902199999999996E-260</v>
      </c>
      <c r="BR506">
        <v>0.996</v>
      </c>
      <c r="BS506" s="2">
        <v>-7.4902900000000003E-260</v>
      </c>
    </row>
    <row r="507" spans="1:71" x14ac:dyDescent="0.3">
      <c r="A507">
        <f>'[1]100_150ft spacing'!A507</f>
        <v>249.5</v>
      </c>
      <c r="B507">
        <f>'[1]100_150ft spacing'!B507</f>
        <v>1.1243000000000001E-252</v>
      </c>
      <c r="D507">
        <f>'[1]100_150ft spacing'!D507</f>
        <v>0.998</v>
      </c>
      <c r="E507">
        <f>'[1]100_150ft spacing'!E507</f>
        <v>-1.7311200000000002E-260</v>
      </c>
      <c r="G507">
        <v>249.5</v>
      </c>
      <c r="H507" s="2">
        <v>1.1243000000000001E-252</v>
      </c>
      <c r="J507">
        <v>0.998</v>
      </c>
      <c r="K507" s="2">
        <v>-1.7313200000000001E-260</v>
      </c>
      <c r="L507" s="2"/>
      <c r="M507">
        <v>249.5</v>
      </c>
      <c r="N507" s="2">
        <v>1.1243000000000001E-252</v>
      </c>
      <c r="P507">
        <v>0.998</v>
      </c>
      <c r="Q507" s="2">
        <v>-1.7309799999999998E-260</v>
      </c>
      <c r="R507" s="2"/>
      <c r="S507" s="2">
        <v>249.5</v>
      </c>
      <c r="T507" s="2">
        <v>1.1243000000000001E-252</v>
      </c>
      <c r="V507">
        <v>0.998</v>
      </c>
      <c r="W507" s="2">
        <v>-1.7310900000000002E-260</v>
      </c>
      <c r="X507" s="2"/>
      <c r="Y507" s="2">
        <v>249.5</v>
      </c>
      <c r="Z507" s="2">
        <v>1.1243000000000001E-252</v>
      </c>
      <c r="AB507">
        <v>0.998</v>
      </c>
      <c r="AC507" s="2">
        <v>-1.7311600000000002E-260</v>
      </c>
      <c r="AE507">
        <v>249.5</v>
      </c>
      <c r="AF507" s="2">
        <v>1.1243000000000001E-252</v>
      </c>
      <c r="AH507">
        <v>0.998</v>
      </c>
      <c r="AI507" s="2">
        <v>-1.7310600000000002E-260</v>
      </c>
      <c r="AK507">
        <v>249.5</v>
      </c>
      <c r="AL507" s="2">
        <v>1.1243000000000001E-252</v>
      </c>
      <c r="AN507">
        <v>0.998</v>
      </c>
      <c r="AO507" s="2">
        <v>-1.7313000000000001E-260</v>
      </c>
      <c r="AQ507">
        <v>249.5</v>
      </c>
      <c r="AR507" s="2">
        <v>1.1243000000000001E-252</v>
      </c>
      <c r="AT507">
        <v>0.998</v>
      </c>
      <c r="AU507" s="2">
        <v>-1.7312000000000001E-260</v>
      </c>
      <c r="AW507">
        <f>'[1]100_50ft spacing'!G507</f>
        <v>249.5</v>
      </c>
      <c r="AX507">
        <f>'[1]100_50ft spacing'!H507</f>
        <v>1.1243000000000001E-252</v>
      </c>
      <c r="AZ507">
        <f>'[1]100_50ft spacing'!M507</f>
        <v>0.998</v>
      </c>
      <c r="BA507">
        <f>'[1]100_50ft spacing'!N507</f>
        <v>-1.7311900000000001E-260</v>
      </c>
      <c r="BC507">
        <v>249.5</v>
      </c>
      <c r="BD507" s="2">
        <v>1.1243000000000001E-252</v>
      </c>
      <c r="BF507">
        <v>0.998</v>
      </c>
      <c r="BG507" s="2">
        <v>-1.7311000000000002E-260</v>
      </c>
      <c r="BI507">
        <v>0.998</v>
      </c>
      <c r="BJ507" s="2">
        <v>-1.7310800000000002E-260</v>
      </c>
      <c r="BL507">
        <v>0.998</v>
      </c>
      <c r="BM507" s="2">
        <v>-1.7311100000000002E-260</v>
      </c>
      <c r="BO507">
        <v>0.998</v>
      </c>
      <c r="BP507" s="2">
        <v>-1.7311900000000001E-260</v>
      </c>
      <c r="BR507">
        <v>0.998</v>
      </c>
      <c r="BS507" s="2">
        <v>-1.7312100000000001E-260</v>
      </c>
    </row>
    <row r="508" spans="1:71" x14ac:dyDescent="0.3">
      <c r="A508">
        <f>'[1]100_150ft spacing'!A508</f>
        <v>250</v>
      </c>
      <c r="B508">
        <f>'[1]100_150ft spacing'!B508</f>
        <v>-6.1635800000000003E-252</v>
      </c>
      <c r="D508">
        <f>'[1]100_150ft spacing'!D508</f>
        <v>1</v>
      </c>
      <c r="E508">
        <f>'[1]100_150ft spacing'!E508</f>
        <v>2.0067100000000001E-259</v>
      </c>
      <c r="G508">
        <v>250</v>
      </c>
      <c r="H508" s="2">
        <v>-6.1635800000000003E-252</v>
      </c>
      <c r="J508">
        <v>1</v>
      </c>
      <c r="K508" s="2">
        <v>2.00668E-259</v>
      </c>
      <c r="L508" s="2"/>
      <c r="M508">
        <v>250</v>
      </c>
      <c r="N508" s="2">
        <v>-6.1635800000000003E-252</v>
      </c>
      <c r="P508">
        <v>1</v>
      </c>
      <c r="Q508" s="2">
        <v>2.0067399999999999E-259</v>
      </c>
      <c r="R508" s="2"/>
      <c r="S508" s="2">
        <v>250</v>
      </c>
      <c r="T508" s="2">
        <v>-6.1635800000000003E-252</v>
      </c>
      <c r="V508">
        <v>1</v>
      </c>
      <c r="W508" s="2">
        <v>2.0066999999999999E-259</v>
      </c>
      <c r="X508" s="2"/>
      <c r="Y508" s="2">
        <v>250</v>
      </c>
      <c r="Z508" s="2">
        <v>-6.1635800000000003E-252</v>
      </c>
      <c r="AB508">
        <v>1</v>
      </c>
      <c r="AC508" s="2">
        <v>2.0066999999999999E-259</v>
      </c>
      <c r="AE508">
        <v>250</v>
      </c>
      <c r="AF508" s="2">
        <v>-6.1635800000000003E-252</v>
      </c>
      <c r="AH508">
        <v>1</v>
      </c>
      <c r="AI508" s="2">
        <v>2.0067199999999999E-259</v>
      </c>
      <c r="AK508">
        <v>250</v>
      </c>
      <c r="AL508" s="2">
        <v>-6.1635800000000003E-252</v>
      </c>
      <c r="AN508">
        <v>1</v>
      </c>
      <c r="AO508" s="2">
        <v>2.0066900000000001E-259</v>
      </c>
      <c r="AQ508">
        <v>250</v>
      </c>
      <c r="AR508" s="2">
        <v>-6.1635800000000003E-252</v>
      </c>
      <c r="AT508">
        <v>1</v>
      </c>
      <c r="AU508" s="2">
        <v>2.0066999999999999E-259</v>
      </c>
      <c r="AW508">
        <f>'[1]100_50ft spacing'!G508</f>
        <v>250</v>
      </c>
      <c r="AX508">
        <f>'[1]100_50ft spacing'!H508</f>
        <v>-6.1635800000000003E-252</v>
      </c>
      <c r="AZ508">
        <f>'[1]100_50ft spacing'!M508</f>
        <v>1</v>
      </c>
      <c r="BA508">
        <f>'[1]100_50ft spacing'!N508</f>
        <v>2.0066900000000001E-259</v>
      </c>
      <c r="BC508">
        <v>250</v>
      </c>
      <c r="BD508" s="2">
        <v>-6.1635800000000003E-252</v>
      </c>
      <c r="BF508">
        <v>1</v>
      </c>
      <c r="BG508" s="2">
        <v>2.0066999999999999E-259</v>
      </c>
      <c r="BI508">
        <v>1</v>
      </c>
      <c r="BJ508" s="2">
        <v>2.0067199999999999E-259</v>
      </c>
      <c r="BL508">
        <v>1</v>
      </c>
      <c r="BM508" s="2">
        <v>2.0067199999999999E-259</v>
      </c>
      <c r="BO508">
        <v>1</v>
      </c>
      <c r="BP508" s="2">
        <v>2.0066900000000001E-259</v>
      </c>
      <c r="BR508">
        <v>1</v>
      </c>
      <c r="BS508" s="2">
        <v>2.0066999999999999E-259</v>
      </c>
    </row>
    <row r="509" spans="1:71" x14ac:dyDescent="0.3">
      <c r="A509">
        <f>'[1]100_150ft spacing'!A509</f>
        <v>250.5</v>
      </c>
      <c r="B509">
        <f>'[1]100_150ft spacing'!B509</f>
        <v>-8.57042E-252</v>
      </c>
      <c r="D509">
        <f>'[1]100_150ft spacing'!D509</f>
        <v>1.002</v>
      </c>
      <c r="E509">
        <f>'[1]100_150ft spacing'!E509</f>
        <v>2.7240299999999998E-259</v>
      </c>
      <c r="G509">
        <v>250.5</v>
      </c>
      <c r="H509" s="2">
        <v>-8.57042E-252</v>
      </c>
      <c r="J509">
        <v>1.002</v>
      </c>
      <c r="K509" s="2">
        <v>2.7240000000000002E-259</v>
      </c>
      <c r="L509" s="2"/>
      <c r="M509">
        <v>250.5</v>
      </c>
      <c r="N509" s="2">
        <v>-8.57042E-252</v>
      </c>
      <c r="P509">
        <v>1.002</v>
      </c>
      <c r="Q509" s="2">
        <v>2.7240800000000002E-259</v>
      </c>
      <c r="R509" s="2"/>
      <c r="S509" s="2">
        <v>250.5</v>
      </c>
      <c r="T509" s="2">
        <v>-8.57042E-252</v>
      </c>
      <c r="V509">
        <v>1.002</v>
      </c>
      <c r="W509" s="2">
        <v>2.7240299999999998E-259</v>
      </c>
      <c r="X509" s="2"/>
      <c r="Y509" s="2">
        <v>250.5</v>
      </c>
      <c r="Z509" s="2">
        <v>-8.57042E-252</v>
      </c>
      <c r="AB509">
        <v>1.002</v>
      </c>
      <c r="AC509" s="2">
        <v>2.7240000000000002E-259</v>
      </c>
      <c r="AE509">
        <v>250.5</v>
      </c>
      <c r="AF509" s="2">
        <v>-8.57042E-252</v>
      </c>
      <c r="AH509">
        <v>1.002</v>
      </c>
      <c r="AI509" s="2">
        <v>2.7240400000000002E-259</v>
      </c>
      <c r="AK509">
        <v>250.5</v>
      </c>
      <c r="AL509" s="2">
        <v>-8.57042E-252</v>
      </c>
      <c r="AN509">
        <v>1.002</v>
      </c>
      <c r="AO509" s="2">
        <v>2.7240299999999998E-259</v>
      </c>
      <c r="AQ509">
        <v>250.5</v>
      </c>
      <c r="AR509" s="2">
        <v>-8.57042E-252</v>
      </c>
      <c r="AT509">
        <v>1.002</v>
      </c>
      <c r="AU509" s="2">
        <v>2.7240400000000002E-259</v>
      </c>
      <c r="AW509">
        <f>'[1]100_50ft spacing'!G509</f>
        <v>250.5</v>
      </c>
      <c r="AX509">
        <f>'[1]100_50ft spacing'!H509</f>
        <v>-8.57042E-252</v>
      </c>
      <c r="AZ509">
        <f>'[1]100_50ft spacing'!M509</f>
        <v>1.002</v>
      </c>
      <c r="BA509">
        <f>'[1]100_50ft spacing'!N509</f>
        <v>2.7239899999999998E-259</v>
      </c>
      <c r="BC509">
        <v>250.5</v>
      </c>
      <c r="BD509" s="2">
        <v>-8.57042E-252</v>
      </c>
      <c r="BF509">
        <v>1.002</v>
      </c>
      <c r="BG509" s="2">
        <v>2.7240100000000001E-259</v>
      </c>
      <c r="BI509">
        <v>1.002</v>
      </c>
      <c r="BJ509" s="2">
        <v>2.7240400000000002E-259</v>
      </c>
      <c r="BL509">
        <v>1.002</v>
      </c>
      <c r="BM509" s="2">
        <v>2.7240699999999998E-259</v>
      </c>
      <c r="BO509">
        <v>1.002</v>
      </c>
      <c r="BP509" s="2">
        <v>2.7239899999999998E-259</v>
      </c>
      <c r="BR509">
        <v>1.002</v>
      </c>
      <c r="BS509" s="2">
        <v>2.7240199999999999E-259</v>
      </c>
    </row>
    <row r="510" spans="1:71" x14ac:dyDescent="0.3">
      <c r="A510">
        <f>'[1]100_150ft spacing'!A510</f>
        <v>251</v>
      </c>
      <c r="B510">
        <f>'[1]100_150ft spacing'!B510</f>
        <v>1.0784299999999999E-251</v>
      </c>
      <c r="D510">
        <f>'[1]100_150ft spacing'!D510</f>
        <v>1.004</v>
      </c>
      <c r="E510">
        <f>'[1]100_150ft spacing'!E510</f>
        <v>-2.6528099999999999E-259</v>
      </c>
      <c r="G510">
        <v>251</v>
      </c>
      <c r="H510" s="2">
        <v>1.0784299999999999E-251</v>
      </c>
      <c r="J510">
        <v>1.004</v>
      </c>
      <c r="K510" s="2">
        <v>-2.6527900000000002E-259</v>
      </c>
      <c r="L510" s="2"/>
      <c r="M510">
        <v>251</v>
      </c>
      <c r="N510" s="2">
        <v>1.0784299999999999E-251</v>
      </c>
      <c r="P510">
        <v>1.004</v>
      </c>
      <c r="Q510" s="2">
        <v>-2.65269E-259</v>
      </c>
      <c r="R510" s="2"/>
      <c r="S510" s="2">
        <v>251</v>
      </c>
      <c r="T510" s="2">
        <v>1.0784299999999999E-251</v>
      </c>
      <c r="V510">
        <v>1.004</v>
      </c>
      <c r="W510" s="2">
        <v>-2.6527600000000001E-259</v>
      </c>
      <c r="X510" s="2"/>
      <c r="Y510" s="2">
        <v>251</v>
      </c>
      <c r="Z510" s="2">
        <v>1.0784299999999999E-251</v>
      </c>
      <c r="AB510">
        <v>1.004</v>
      </c>
      <c r="AC510" s="2">
        <v>-2.6528599999999998E-259</v>
      </c>
      <c r="AE510">
        <v>251</v>
      </c>
      <c r="AF510" s="2">
        <v>1.0784299999999999E-251</v>
      </c>
      <c r="AH510">
        <v>1.004</v>
      </c>
      <c r="AI510" s="2">
        <v>-2.6528099999999999E-259</v>
      </c>
      <c r="AK510">
        <v>251</v>
      </c>
      <c r="AL510" s="2">
        <v>1.0784299999999999E-251</v>
      </c>
      <c r="AN510">
        <v>1.004</v>
      </c>
      <c r="AO510" s="2">
        <v>-2.6527500000000002E-259</v>
      </c>
      <c r="AQ510">
        <v>251</v>
      </c>
      <c r="AR510" s="2">
        <v>1.0784299999999999E-251</v>
      </c>
      <c r="AT510">
        <v>1.004</v>
      </c>
      <c r="AU510" s="2">
        <v>-2.6527399999999998E-259</v>
      </c>
      <c r="AW510">
        <f>'[1]100_50ft spacing'!G510</f>
        <v>251</v>
      </c>
      <c r="AX510">
        <f>'[1]100_50ft spacing'!H510</f>
        <v>1.0784299999999999E-251</v>
      </c>
      <c r="AZ510">
        <f>'[1]100_50ft spacing'!M510</f>
        <v>1.004</v>
      </c>
      <c r="BA510">
        <f>'[1]100_50ft spacing'!N510</f>
        <v>-2.6528700000000002E-259</v>
      </c>
      <c r="BC510">
        <v>251</v>
      </c>
      <c r="BD510" s="2">
        <v>1.0784299999999999E-251</v>
      </c>
      <c r="BF510">
        <v>1.004</v>
      </c>
      <c r="BG510" s="2">
        <v>-2.6528499999999999E-259</v>
      </c>
      <c r="BI510">
        <v>1.004</v>
      </c>
      <c r="BJ510" s="2">
        <v>-2.6528000000000001E-259</v>
      </c>
      <c r="BL510">
        <v>1.004</v>
      </c>
      <c r="BM510" s="2">
        <v>-2.6527100000000002E-259</v>
      </c>
      <c r="BO510">
        <v>1.004</v>
      </c>
      <c r="BP510" s="2">
        <v>-2.6528700000000002E-259</v>
      </c>
      <c r="BR510">
        <v>1.004</v>
      </c>
      <c r="BS510" s="2">
        <v>-2.6528199999999998E-259</v>
      </c>
    </row>
    <row r="511" spans="1:71" x14ac:dyDescent="0.3">
      <c r="A511">
        <f>'[1]100_150ft spacing'!A511</f>
        <v>251.5</v>
      </c>
      <c r="B511">
        <f>'[1]100_150ft spacing'!B511</f>
        <v>3.4695900000000001E-251</v>
      </c>
      <c r="D511">
        <f>'[1]100_150ft spacing'!D511</f>
        <v>1.006</v>
      </c>
      <c r="E511">
        <f>'[1]100_150ft spacing'!E511</f>
        <v>-1.0155E-258</v>
      </c>
      <c r="G511">
        <v>251.5</v>
      </c>
      <c r="H511" s="2">
        <v>3.4695900000000001E-251</v>
      </c>
      <c r="J511">
        <v>1.006</v>
      </c>
      <c r="K511" s="2">
        <v>-1.01549E-258</v>
      </c>
      <c r="L511" s="2"/>
      <c r="M511">
        <v>251.5</v>
      </c>
      <c r="N511" s="2">
        <v>3.4695900000000001E-251</v>
      </c>
      <c r="P511">
        <v>1.006</v>
      </c>
      <c r="Q511" s="2">
        <v>-1.01548E-258</v>
      </c>
      <c r="R511" s="2"/>
      <c r="S511" s="2">
        <v>251.5</v>
      </c>
      <c r="T511" s="2">
        <v>3.4695900000000001E-251</v>
      </c>
      <c r="V511">
        <v>1.006</v>
      </c>
      <c r="W511" s="2">
        <v>-1.01548E-258</v>
      </c>
      <c r="X511" s="2"/>
      <c r="Y511" s="2">
        <v>251.5</v>
      </c>
      <c r="Z511" s="2">
        <v>3.4695900000000001E-251</v>
      </c>
      <c r="AB511">
        <v>1.006</v>
      </c>
      <c r="AC511" s="2">
        <v>-1.0155E-258</v>
      </c>
      <c r="AE511">
        <v>251.5</v>
      </c>
      <c r="AF511" s="2">
        <v>3.4695900000000001E-251</v>
      </c>
      <c r="AH511">
        <v>1.006</v>
      </c>
      <c r="AI511" s="2">
        <v>-1.0155E-258</v>
      </c>
      <c r="AK511">
        <v>251.5</v>
      </c>
      <c r="AL511" s="2">
        <v>3.4695900000000001E-251</v>
      </c>
      <c r="AN511">
        <v>1.006</v>
      </c>
      <c r="AO511" s="2">
        <v>-1.01548E-258</v>
      </c>
      <c r="AQ511">
        <v>251.5</v>
      </c>
      <c r="AR511" s="2">
        <v>3.4695900000000001E-251</v>
      </c>
      <c r="AT511">
        <v>1.006</v>
      </c>
      <c r="AU511" s="2">
        <v>-1.01548E-258</v>
      </c>
      <c r="AW511">
        <f>'[1]100_50ft spacing'!G511</f>
        <v>251.5</v>
      </c>
      <c r="AX511">
        <f>'[1]100_50ft spacing'!H511</f>
        <v>3.4695900000000001E-251</v>
      </c>
      <c r="AZ511">
        <f>'[1]100_50ft spacing'!M511</f>
        <v>1.006</v>
      </c>
      <c r="BA511">
        <f>'[1]100_50ft spacing'!N511</f>
        <v>-1.0155E-258</v>
      </c>
      <c r="BC511">
        <v>251.5</v>
      </c>
      <c r="BD511" s="2">
        <v>3.4695900000000001E-251</v>
      </c>
      <c r="BF511">
        <v>1.006</v>
      </c>
      <c r="BG511" s="2">
        <v>-1.0155E-258</v>
      </c>
      <c r="BI511">
        <v>1.006</v>
      </c>
      <c r="BJ511" s="2">
        <v>-1.0155E-258</v>
      </c>
      <c r="BL511">
        <v>1.006</v>
      </c>
      <c r="BM511" s="2">
        <v>-1.01548E-258</v>
      </c>
      <c r="BO511">
        <v>1.006</v>
      </c>
      <c r="BP511" s="2">
        <v>-1.0155E-258</v>
      </c>
      <c r="BR511">
        <v>1.006</v>
      </c>
      <c r="BS511" s="2">
        <v>-1.0155E-258</v>
      </c>
    </row>
    <row r="512" spans="1:71" x14ac:dyDescent="0.3">
      <c r="A512">
        <f>'[1]100_150ft spacing'!A512</f>
        <v>252</v>
      </c>
      <c r="B512">
        <f>'[1]100_150ft spacing'!B512</f>
        <v>1.05042E-252</v>
      </c>
      <c r="D512">
        <f>'[1]100_150ft spacing'!D512</f>
        <v>1.008</v>
      </c>
      <c r="E512">
        <f>'[1]100_150ft spacing'!E512</f>
        <v>-2.6314299999999999E-259</v>
      </c>
      <c r="G512">
        <v>252</v>
      </c>
      <c r="H512" s="2">
        <v>1.05042E-252</v>
      </c>
      <c r="J512">
        <v>1.008</v>
      </c>
      <c r="K512" s="2">
        <v>-2.6312900000000002E-259</v>
      </c>
      <c r="L512" s="2"/>
      <c r="M512">
        <v>252</v>
      </c>
      <c r="N512" s="2">
        <v>1.05042E-252</v>
      </c>
      <c r="P512">
        <v>1.008</v>
      </c>
      <c r="Q512" s="2">
        <v>-2.6312200000000001E-259</v>
      </c>
      <c r="R512" s="2"/>
      <c r="S512" s="2">
        <v>252</v>
      </c>
      <c r="T512" s="2">
        <v>1.05042E-252</v>
      </c>
      <c r="V512">
        <v>1.008</v>
      </c>
      <c r="W512" s="2">
        <v>-2.6312500000000002E-259</v>
      </c>
      <c r="X512" s="2"/>
      <c r="Y512" s="2">
        <v>252</v>
      </c>
      <c r="Z512" s="2">
        <v>1.05042E-252</v>
      </c>
      <c r="AB512">
        <v>1.008</v>
      </c>
      <c r="AC512" s="2">
        <v>-2.6315E-259</v>
      </c>
      <c r="AE512">
        <v>252</v>
      </c>
      <c r="AF512" s="2">
        <v>1.05042E-252</v>
      </c>
      <c r="AH512">
        <v>1.008</v>
      </c>
      <c r="AI512" s="2">
        <v>-2.6314299999999999E-259</v>
      </c>
      <c r="AK512">
        <v>252</v>
      </c>
      <c r="AL512" s="2">
        <v>1.05042E-252</v>
      </c>
      <c r="AN512">
        <v>1.008</v>
      </c>
      <c r="AO512" s="2">
        <v>-2.6312600000000001E-259</v>
      </c>
      <c r="AQ512">
        <v>252</v>
      </c>
      <c r="AR512" s="2">
        <v>1.05042E-252</v>
      </c>
      <c r="AT512">
        <v>1.008</v>
      </c>
      <c r="AU512" s="2">
        <v>-2.6312699999999999E-259</v>
      </c>
      <c r="AW512">
        <f>'[1]100_50ft spacing'!G512</f>
        <v>252</v>
      </c>
      <c r="AX512">
        <f>'[1]100_50ft spacing'!H512</f>
        <v>1.05042E-252</v>
      </c>
      <c r="AZ512">
        <f>'[1]100_50ft spacing'!M512</f>
        <v>1.008</v>
      </c>
      <c r="BA512">
        <f>'[1]100_50ft spacing'!N512</f>
        <v>-2.6315099999999999E-259</v>
      </c>
      <c r="BC512">
        <v>252</v>
      </c>
      <c r="BD512" s="2">
        <v>1.05042E-252</v>
      </c>
      <c r="BF512">
        <v>1.008</v>
      </c>
      <c r="BG512" s="2">
        <v>-2.6314900000000002E-259</v>
      </c>
      <c r="BI512">
        <v>1.008</v>
      </c>
      <c r="BJ512" s="2">
        <v>-2.6314799999999997E-259</v>
      </c>
      <c r="BL512">
        <v>1.008</v>
      </c>
      <c r="BM512" s="2">
        <v>-2.6312399999999998E-259</v>
      </c>
      <c r="BO512">
        <v>1.008</v>
      </c>
      <c r="BP512" s="2">
        <v>-2.6315099999999999E-259</v>
      </c>
      <c r="BR512">
        <v>1.008</v>
      </c>
      <c r="BS512" s="2">
        <v>-2.6314500000000002E-259</v>
      </c>
    </row>
    <row r="513" spans="1:71" x14ac:dyDescent="0.3">
      <c r="A513">
        <f>'[1]100_150ft spacing'!A513</f>
        <v>252.5</v>
      </c>
      <c r="B513">
        <f>'[1]100_150ft spacing'!B513</f>
        <v>-1.05555E-250</v>
      </c>
      <c r="D513">
        <f>'[1]100_150ft spacing'!D513</f>
        <v>1.01</v>
      </c>
      <c r="E513">
        <f>'[1]100_150ft spacing'!E513</f>
        <v>2.6747400000000001E-258</v>
      </c>
      <c r="G513">
        <v>252.5</v>
      </c>
      <c r="H513" s="2">
        <v>-1.05555E-250</v>
      </c>
      <c r="J513">
        <v>1.01</v>
      </c>
      <c r="K513" s="2">
        <v>2.6747599999999998E-258</v>
      </c>
      <c r="L513" s="2"/>
      <c r="M513">
        <v>252.5</v>
      </c>
      <c r="N513" s="2">
        <v>-1.05555E-250</v>
      </c>
      <c r="P513">
        <v>1.01</v>
      </c>
      <c r="Q513" s="2">
        <v>2.67475E-258</v>
      </c>
      <c r="R513" s="2"/>
      <c r="S513" s="2">
        <v>252.5</v>
      </c>
      <c r="T513" s="2">
        <v>-1.05555E-250</v>
      </c>
      <c r="V513">
        <v>1.01</v>
      </c>
      <c r="W513" s="2">
        <v>2.6747700000000001E-258</v>
      </c>
      <c r="X513" s="2"/>
      <c r="Y513" s="2">
        <v>252.5</v>
      </c>
      <c r="Z513" s="2">
        <v>-1.05555E-250</v>
      </c>
      <c r="AB513">
        <v>1.01</v>
      </c>
      <c r="AC513" s="2">
        <v>2.6747400000000001E-258</v>
      </c>
      <c r="AE513">
        <v>252.5</v>
      </c>
      <c r="AF513" s="2">
        <v>-1.05555E-250</v>
      </c>
      <c r="AH513">
        <v>1.01</v>
      </c>
      <c r="AI513" s="2">
        <v>2.67475E-258</v>
      </c>
      <c r="AK513">
        <v>252.5</v>
      </c>
      <c r="AL513" s="2">
        <v>-1.05555E-250</v>
      </c>
      <c r="AN513">
        <v>1.01</v>
      </c>
      <c r="AO513" s="2">
        <v>2.67475E-258</v>
      </c>
      <c r="AQ513">
        <v>252.5</v>
      </c>
      <c r="AR513" s="2">
        <v>-1.05555E-250</v>
      </c>
      <c r="AT513">
        <v>1.01</v>
      </c>
      <c r="AU513" s="2">
        <v>2.67475E-258</v>
      </c>
      <c r="AW513">
        <f>'[1]100_50ft spacing'!G513</f>
        <v>252.5</v>
      </c>
      <c r="AX513">
        <f>'[1]100_50ft spacing'!H513</f>
        <v>-1.05555E-250</v>
      </c>
      <c r="AZ513">
        <f>'[1]100_50ft spacing'!M513</f>
        <v>1.01</v>
      </c>
      <c r="BA513">
        <f>'[1]100_50ft spacing'!N513</f>
        <v>2.6747400000000001E-258</v>
      </c>
      <c r="BC513">
        <v>252.5</v>
      </c>
      <c r="BD513" s="2">
        <v>-1.05555E-250</v>
      </c>
      <c r="BF513">
        <v>1.01</v>
      </c>
      <c r="BG513" s="2">
        <v>2.6747400000000001E-258</v>
      </c>
      <c r="BI513">
        <v>1.01</v>
      </c>
      <c r="BJ513" s="2">
        <v>2.67472E-258</v>
      </c>
      <c r="BL513">
        <v>1.01</v>
      </c>
      <c r="BM513" s="2">
        <v>2.67475E-258</v>
      </c>
      <c r="BO513">
        <v>1.01</v>
      </c>
      <c r="BP513" s="2">
        <v>2.6747400000000001E-258</v>
      </c>
      <c r="BR513">
        <v>1.01</v>
      </c>
      <c r="BS513" s="2">
        <v>2.6747400000000001E-258</v>
      </c>
    </row>
    <row r="514" spans="1:71" x14ac:dyDescent="0.3">
      <c r="A514">
        <f>'[1]100_150ft spacing'!A514</f>
        <v>253</v>
      </c>
      <c r="B514">
        <f>'[1]100_150ft spacing'!B514</f>
        <v>-9.6326000000000005E-251</v>
      </c>
      <c r="D514">
        <f>'[1]100_150ft spacing'!D514</f>
        <v>1.012</v>
      </c>
      <c r="E514">
        <f>'[1]100_150ft spacing'!E514</f>
        <v>3.6595199999999998E-258</v>
      </c>
      <c r="G514">
        <v>253</v>
      </c>
      <c r="H514" s="2">
        <v>-9.6326000000000005E-251</v>
      </c>
      <c r="J514">
        <v>1.012</v>
      </c>
      <c r="K514" s="2">
        <v>3.6595199999999998E-258</v>
      </c>
      <c r="L514" s="2"/>
      <c r="M514">
        <v>253</v>
      </c>
      <c r="N514" s="2">
        <v>-9.6326000000000005E-251</v>
      </c>
      <c r="P514">
        <v>1.012</v>
      </c>
      <c r="Q514" s="2">
        <v>3.6594899999999998E-258</v>
      </c>
      <c r="R514" s="2"/>
      <c r="S514" s="2">
        <v>253</v>
      </c>
      <c r="T514" s="2">
        <v>-9.6326000000000005E-251</v>
      </c>
      <c r="V514">
        <v>1.012</v>
      </c>
      <c r="W514" s="2">
        <v>3.6595300000000002E-258</v>
      </c>
      <c r="X514" s="2"/>
      <c r="Y514" s="2">
        <v>253</v>
      </c>
      <c r="Z514" s="2">
        <v>-9.6326000000000005E-251</v>
      </c>
      <c r="AB514">
        <v>1.012</v>
      </c>
      <c r="AC514" s="2">
        <v>3.6595199999999998E-258</v>
      </c>
      <c r="AE514">
        <v>253</v>
      </c>
      <c r="AF514" s="2">
        <v>-9.6326000000000005E-251</v>
      </c>
      <c r="AH514">
        <v>1.012</v>
      </c>
      <c r="AI514" s="2">
        <v>3.6595000000000001E-258</v>
      </c>
      <c r="AK514">
        <v>253</v>
      </c>
      <c r="AL514" s="2">
        <v>-9.6326000000000005E-251</v>
      </c>
      <c r="AN514">
        <v>1.012</v>
      </c>
      <c r="AO514" s="2">
        <v>3.6595000000000001E-258</v>
      </c>
      <c r="AQ514">
        <v>253</v>
      </c>
      <c r="AR514" s="2">
        <v>-9.6326000000000005E-251</v>
      </c>
      <c r="AT514">
        <v>1.012</v>
      </c>
      <c r="AU514" s="2">
        <v>3.65951E-258</v>
      </c>
      <c r="AW514">
        <f>'[1]100_50ft spacing'!G514</f>
        <v>253</v>
      </c>
      <c r="AX514">
        <f>'[1]100_50ft spacing'!H514</f>
        <v>-9.6326000000000005E-251</v>
      </c>
      <c r="AZ514">
        <f>'[1]100_50ft spacing'!M514</f>
        <v>1.012</v>
      </c>
      <c r="BA514">
        <f>'[1]100_50ft spacing'!N514</f>
        <v>3.6595199999999998E-258</v>
      </c>
      <c r="BC514">
        <v>253</v>
      </c>
      <c r="BD514" s="2">
        <v>-9.6326000000000005E-251</v>
      </c>
      <c r="BF514">
        <v>1.012</v>
      </c>
      <c r="BG514" s="2">
        <v>3.6594899999999998E-258</v>
      </c>
      <c r="BI514">
        <v>1.012</v>
      </c>
      <c r="BJ514" s="2">
        <v>3.6594599999999998E-258</v>
      </c>
      <c r="BL514">
        <v>1.012</v>
      </c>
      <c r="BM514" s="2">
        <v>3.6595199999999998E-258</v>
      </c>
      <c r="BO514">
        <v>1.012</v>
      </c>
      <c r="BP514" s="2">
        <v>3.6594899999999998E-258</v>
      </c>
      <c r="BR514">
        <v>1.012</v>
      </c>
      <c r="BS514" s="2">
        <v>3.6595199999999998E-258</v>
      </c>
    </row>
    <row r="515" spans="1:71" x14ac:dyDescent="0.3">
      <c r="A515">
        <f>'[1]100_150ft spacing'!A515</f>
        <v>253.5</v>
      </c>
      <c r="B515">
        <f>'[1]100_150ft spacing'!B515</f>
        <v>2.36895E-250</v>
      </c>
      <c r="D515">
        <f>'[1]100_150ft spacing'!D515</f>
        <v>1.014</v>
      </c>
      <c r="E515">
        <f>'[1]100_150ft spacing'!E515</f>
        <v>-3.6230999999999998E-258</v>
      </c>
      <c r="G515">
        <v>253.5</v>
      </c>
      <c r="H515" s="2">
        <v>2.36895E-250</v>
      </c>
      <c r="J515">
        <v>1.014</v>
      </c>
      <c r="K515" s="2">
        <v>-3.6231700000000002E-258</v>
      </c>
      <c r="L515" s="2"/>
      <c r="M515">
        <v>253.5</v>
      </c>
      <c r="N515" s="2">
        <v>2.36895E-250</v>
      </c>
      <c r="P515">
        <v>1.014</v>
      </c>
      <c r="Q515" s="2">
        <v>-3.6232100000000001E-258</v>
      </c>
      <c r="R515" s="2"/>
      <c r="S515" s="2">
        <v>253.5</v>
      </c>
      <c r="T515" s="2">
        <v>2.36895E-250</v>
      </c>
      <c r="V515">
        <v>1.014</v>
      </c>
      <c r="W515" s="2">
        <v>-3.6231599999999999E-258</v>
      </c>
      <c r="X515" s="2"/>
      <c r="Y515" s="2">
        <v>253.5</v>
      </c>
      <c r="Z515" s="2">
        <v>2.36895E-250</v>
      </c>
      <c r="AB515">
        <v>1.014</v>
      </c>
      <c r="AC515" s="2">
        <v>-3.6231100000000001E-258</v>
      </c>
      <c r="AE515">
        <v>253.5</v>
      </c>
      <c r="AF515" s="2">
        <v>2.36895E-250</v>
      </c>
      <c r="AH515">
        <v>1.014</v>
      </c>
      <c r="AI515" s="2">
        <v>-3.6231899999999999E-258</v>
      </c>
      <c r="AK515">
        <v>253.5</v>
      </c>
      <c r="AL515" s="2">
        <v>2.36895E-250</v>
      </c>
      <c r="AN515">
        <v>1.014</v>
      </c>
      <c r="AO515" s="2">
        <v>-3.6232100000000001E-258</v>
      </c>
      <c r="AQ515">
        <v>253.5</v>
      </c>
      <c r="AR515" s="2">
        <v>2.36895E-250</v>
      </c>
      <c r="AT515">
        <v>1.014</v>
      </c>
      <c r="AU515" s="2">
        <v>-3.6231299999999998E-258</v>
      </c>
      <c r="AW515">
        <f>'[1]100_50ft spacing'!G515</f>
        <v>253.5</v>
      </c>
      <c r="AX515">
        <f>'[1]100_50ft spacing'!H515</f>
        <v>2.36895E-250</v>
      </c>
      <c r="AZ515">
        <f>'[1]100_50ft spacing'!M515</f>
        <v>1.014</v>
      </c>
      <c r="BA515">
        <f>'[1]100_50ft spacing'!N515</f>
        <v>-3.6231100000000001E-258</v>
      </c>
      <c r="BC515">
        <v>253.5</v>
      </c>
      <c r="BD515" s="2">
        <v>2.36895E-250</v>
      </c>
      <c r="BF515">
        <v>1.014</v>
      </c>
      <c r="BG515" s="2">
        <v>-3.6231899999999999E-258</v>
      </c>
      <c r="BI515">
        <v>1.014</v>
      </c>
      <c r="BJ515" s="2">
        <v>-3.6232400000000001E-258</v>
      </c>
      <c r="BL515">
        <v>1.014</v>
      </c>
      <c r="BM515" s="2">
        <v>-3.62312E-258</v>
      </c>
      <c r="BO515">
        <v>1.014</v>
      </c>
      <c r="BP515" s="2">
        <v>-3.6231899999999999E-258</v>
      </c>
      <c r="BR515">
        <v>1.014</v>
      </c>
      <c r="BS515" s="2">
        <v>-3.6230999999999998E-258</v>
      </c>
    </row>
    <row r="516" spans="1:71" x14ac:dyDescent="0.3">
      <c r="A516">
        <f>'[1]100_150ft spacing'!A516</f>
        <v>254</v>
      </c>
      <c r="B516">
        <f>'[1]100_150ft spacing'!B516</f>
        <v>4.8404400000000003E-250</v>
      </c>
      <c r="D516">
        <f>'[1]100_150ft spacing'!D516</f>
        <v>1.016</v>
      </c>
      <c r="E516">
        <f>'[1]100_150ft spacing'!E516</f>
        <v>-1.3774E-257</v>
      </c>
      <c r="G516">
        <v>254</v>
      </c>
      <c r="H516" s="2">
        <v>4.8404400000000003E-250</v>
      </c>
      <c r="J516">
        <v>1.016</v>
      </c>
      <c r="K516" s="2">
        <v>-1.3774199999999999E-257</v>
      </c>
      <c r="L516" s="2"/>
      <c r="M516">
        <v>254</v>
      </c>
      <c r="N516" s="2">
        <v>4.8404400000000003E-250</v>
      </c>
      <c r="P516">
        <v>1.016</v>
      </c>
      <c r="Q516" s="2">
        <v>-1.3774199999999999E-257</v>
      </c>
      <c r="R516" s="2"/>
      <c r="S516" s="2">
        <v>254</v>
      </c>
      <c r="T516" s="2">
        <v>4.8404400000000003E-250</v>
      </c>
      <c r="V516">
        <v>1.016</v>
      </c>
      <c r="W516" s="2">
        <v>-1.3774199999999999E-257</v>
      </c>
      <c r="X516" s="2"/>
      <c r="Y516" s="2">
        <v>254</v>
      </c>
      <c r="Z516" s="2">
        <v>4.8404400000000003E-250</v>
      </c>
      <c r="AB516">
        <v>1.016</v>
      </c>
      <c r="AC516" s="2">
        <v>-1.3774E-257</v>
      </c>
      <c r="AE516">
        <v>254</v>
      </c>
      <c r="AF516" s="2">
        <v>4.8404400000000003E-250</v>
      </c>
      <c r="AH516">
        <v>1.016</v>
      </c>
      <c r="AI516" s="2">
        <v>-1.3774199999999999E-257</v>
      </c>
      <c r="AK516">
        <v>254</v>
      </c>
      <c r="AL516" s="2">
        <v>4.8404400000000003E-250</v>
      </c>
      <c r="AN516">
        <v>1.016</v>
      </c>
      <c r="AO516" s="2">
        <v>-1.3774199999999999E-257</v>
      </c>
      <c r="AQ516">
        <v>254</v>
      </c>
      <c r="AR516" s="2">
        <v>4.8404400000000003E-250</v>
      </c>
      <c r="AT516">
        <v>1.016</v>
      </c>
      <c r="AU516" s="2">
        <v>-1.37741E-257</v>
      </c>
      <c r="AW516">
        <f>'[1]100_50ft spacing'!G516</f>
        <v>254</v>
      </c>
      <c r="AX516">
        <f>'[1]100_50ft spacing'!H516</f>
        <v>4.8404400000000003E-250</v>
      </c>
      <c r="AZ516">
        <f>'[1]100_50ft spacing'!M516</f>
        <v>1.016</v>
      </c>
      <c r="BA516">
        <f>'[1]100_50ft spacing'!N516</f>
        <v>-1.3774E-257</v>
      </c>
      <c r="BC516">
        <v>254</v>
      </c>
      <c r="BD516" s="2">
        <v>4.8404400000000003E-250</v>
      </c>
      <c r="BF516">
        <v>1.016</v>
      </c>
      <c r="BG516" s="2">
        <v>-1.3774199999999999E-257</v>
      </c>
      <c r="BI516">
        <v>1.016</v>
      </c>
      <c r="BJ516" s="2">
        <v>-1.3774199999999999E-257</v>
      </c>
      <c r="BL516">
        <v>1.016</v>
      </c>
      <c r="BM516" s="2">
        <v>-1.37741E-257</v>
      </c>
      <c r="BO516">
        <v>1.016</v>
      </c>
      <c r="BP516" s="2">
        <v>-1.3774199999999999E-257</v>
      </c>
      <c r="BR516">
        <v>1.016</v>
      </c>
      <c r="BS516" s="2">
        <v>-1.3774E-257</v>
      </c>
    </row>
    <row r="517" spans="1:71" x14ac:dyDescent="0.3">
      <c r="A517">
        <f>'[1]100_150ft spacing'!A517</f>
        <v>254.5</v>
      </c>
      <c r="B517">
        <f>'[1]100_150ft spacing'!B517</f>
        <v>-2.51958E-250</v>
      </c>
      <c r="D517">
        <f>'[1]100_150ft spacing'!D517</f>
        <v>1.018</v>
      </c>
      <c r="E517">
        <f>'[1]100_150ft spacing'!E517</f>
        <v>-3.83704E-258</v>
      </c>
      <c r="G517">
        <v>254.5</v>
      </c>
      <c r="H517" s="2">
        <v>-2.51958E-250</v>
      </c>
      <c r="J517">
        <v>1.018</v>
      </c>
      <c r="K517" s="2">
        <v>-3.8371300000000001E-258</v>
      </c>
      <c r="L517" s="2"/>
      <c r="M517">
        <v>254.5</v>
      </c>
      <c r="N517" s="2">
        <v>-2.51958E-250</v>
      </c>
      <c r="P517">
        <v>1.018</v>
      </c>
      <c r="Q517" s="2">
        <v>-3.8371900000000001E-258</v>
      </c>
      <c r="R517" s="2"/>
      <c r="S517" s="2">
        <v>254.5</v>
      </c>
      <c r="T517" s="2">
        <v>-2.51958E-250</v>
      </c>
      <c r="V517">
        <v>1.018</v>
      </c>
      <c r="W517" s="2">
        <v>-3.8371300000000001E-258</v>
      </c>
      <c r="X517" s="2"/>
      <c r="Y517" s="2">
        <v>254.5</v>
      </c>
      <c r="Z517" s="2">
        <v>-2.51958E-250</v>
      </c>
      <c r="AB517">
        <v>1.018</v>
      </c>
      <c r="AC517" s="2">
        <v>-3.8369300000000002E-258</v>
      </c>
      <c r="AE517">
        <v>254.5</v>
      </c>
      <c r="AF517" s="2">
        <v>-2.51958E-250</v>
      </c>
      <c r="AH517">
        <v>1.018</v>
      </c>
      <c r="AI517" s="2">
        <v>-3.8371500000000002E-258</v>
      </c>
      <c r="AK517">
        <v>254.5</v>
      </c>
      <c r="AL517" s="2">
        <v>-2.51958E-250</v>
      </c>
      <c r="AN517">
        <v>1.018</v>
      </c>
      <c r="AO517" s="2">
        <v>-3.8371900000000001E-258</v>
      </c>
      <c r="AQ517">
        <v>254.5</v>
      </c>
      <c r="AR517" s="2">
        <v>-2.51958E-250</v>
      </c>
      <c r="AT517">
        <v>1.018</v>
      </c>
      <c r="AU517" s="2">
        <v>-3.8369700000000001E-258</v>
      </c>
      <c r="AW517">
        <f>'[1]100_50ft spacing'!G517</f>
        <v>254.5</v>
      </c>
      <c r="AX517">
        <f>'[1]100_50ft spacing'!H517</f>
        <v>-2.51958E-250</v>
      </c>
      <c r="AZ517">
        <f>'[1]100_50ft spacing'!M517</f>
        <v>1.018</v>
      </c>
      <c r="BA517">
        <f>'[1]100_50ft spacing'!N517</f>
        <v>-3.8370499999999998E-258</v>
      </c>
      <c r="BC517">
        <v>254.5</v>
      </c>
      <c r="BD517" s="2">
        <v>-2.51958E-250</v>
      </c>
      <c r="BF517">
        <v>1.018</v>
      </c>
      <c r="BG517" s="2">
        <v>-3.8371500000000002E-258</v>
      </c>
      <c r="BI517">
        <v>1.018</v>
      </c>
      <c r="BJ517" s="2">
        <v>-3.8372200000000001E-258</v>
      </c>
      <c r="BL517">
        <v>1.018</v>
      </c>
      <c r="BM517" s="2">
        <v>-3.8369700000000001E-258</v>
      </c>
      <c r="BO517">
        <v>1.018</v>
      </c>
      <c r="BP517" s="2">
        <v>-3.8372699999999999E-258</v>
      </c>
      <c r="BR517">
        <v>1.018</v>
      </c>
      <c r="BS517" s="2">
        <v>-3.8369199999999999E-258</v>
      </c>
    </row>
    <row r="518" spans="1:71" x14ac:dyDescent="0.3">
      <c r="A518">
        <f>'[1]100_150ft spacing'!A518</f>
        <v>255</v>
      </c>
      <c r="B518">
        <f>'[1]100_150ft spacing'!B518</f>
        <v>-1.6820900000000001E-249</v>
      </c>
      <c r="D518">
        <f>'[1]100_150ft spacing'!D518</f>
        <v>1.02</v>
      </c>
      <c r="E518">
        <f>'[1]100_150ft spacing'!E518</f>
        <v>3.5030799999999999E-257</v>
      </c>
      <c r="G518">
        <v>255</v>
      </c>
      <c r="H518" s="2">
        <v>-1.6820900000000001E-249</v>
      </c>
      <c r="J518">
        <v>1.02</v>
      </c>
      <c r="K518" s="2">
        <v>3.5030999999999998E-257</v>
      </c>
      <c r="L518" s="2"/>
      <c r="M518">
        <v>255</v>
      </c>
      <c r="N518" s="2">
        <v>-1.6820900000000001E-249</v>
      </c>
      <c r="P518">
        <v>1.02</v>
      </c>
      <c r="Q518" s="2">
        <v>3.5030899999999999E-257</v>
      </c>
      <c r="R518" s="2"/>
      <c r="S518" s="2">
        <v>255</v>
      </c>
      <c r="T518" s="2">
        <v>-1.6820900000000001E-249</v>
      </c>
      <c r="V518">
        <v>1.02</v>
      </c>
      <c r="W518" s="2">
        <v>3.5030999999999998E-257</v>
      </c>
      <c r="X518" s="2"/>
      <c r="Y518" s="2">
        <v>255</v>
      </c>
      <c r="Z518" s="2">
        <v>-1.6820900000000001E-249</v>
      </c>
      <c r="AB518">
        <v>1.02</v>
      </c>
      <c r="AC518" s="2">
        <v>3.5031299999999997E-257</v>
      </c>
      <c r="AE518">
        <v>255</v>
      </c>
      <c r="AF518" s="2">
        <v>-1.6820900000000001E-249</v>
      </c>
      <c r="AH518">
        <v>1.02</v>
      </c>
      <c r="AI518" s="2">
        <v>3.5030999999999998E-257</v>
      </c>
      <c r="AK518">
        <v>255</v>
      </c>
      <c r="AL518" s="2">
        <v>-1.6820900000000001E-249</v>
      </c>
      <c r="AN518">
        <v>1.02</v>
      </c>
      <c r="AO518" s="2">
        <v>3.5030899999999999E-257</v>
      </c>
      <c r="AQ518">
        <v>255</v>
      </c>
      <c r="AR518" s="2">
        <v>-1.6820900000000001E-249</v>
      </c>
      <c r="AT518">
        <v>1.02</v>
      </c>
      <c r="AU518" s="2">
        <v>3.5031199999999997E-257</v>
      </c>
      <c r="AW518">
        <f>'[1]100_50ft spacing'!G518</f>
        <v>255</v>
      </c>
      <c r="AX518">
        <f>'[1]100_50ft spacing'!H518</f>
        <v>-1.6820900000000001E-249</v>
      </c>
      <c r="AZ518">
        <f>'[1]100_50ft spacing'!M518</f>
        <v>1.02</v>
      </c>
      <c r="BA518">
        <f>'[1]100_50ft spacing'!N518</f>
        <v>3.5030799999999999E-257</v>
      </c>
      <c r="BC518">
        <v>255</v>
      </c>
      <c r="BD518" s="2">
        <v>-1.6820900000000001E-249</v>
      </c>
      <c r="BF518">
        <v>1.02</v>
      </c>
      <c r="BG518" s="2">
        <v>3.5030899999999999E-257</v>
      </c>
      <c r="BI518">
        <v>1.02</v>
      </c>
      <c r="BJ518" s="2">
        <v>3.5030899999999999E-257</v>
      </c>
      <c r="BL518">
        <v>1.02</v>
      </c>
      <c r="BM518" s="2">
        <v>3.5031199999999997E-257</v>
      </c>
      <c r="BO518">
        <v>1.02</v>
      </c>
      <c r="BP518" s="2">
        <v>3.5030500000000001E-257</v>
      </c>
      <c r="BR518">
        <v>1.02</v>
      </c>
      <c r="BS518" s="2">
        <v>3.5031199999999997E-257</v>
      </c>
    </row>
    <row r="519" spans="1:71" x14ac:dyDescent="0.3">
      <c r="A519">
        <f>'[1]100_150ft spacing'!A519</f>
        <v>255.5</v>
      </c>
      <c r="B519">
        <f>'[1]100_150ft spacing'!B519</f>
        <v>-8.1399100000000003E-250</v>
      </c>
      <c r="D519">
        <f>'[1]100_150ft spacing'!D519</f>
        <v>1.022</v>
      </c>
      <c r="E519">
        <f>'[1]100_150ft spacing'!E519</f>
        <v>4.67724E-257</v>
      </c>
      <c r="G519">
        <v>255.5</v>
      </c>
      <c r="H519" s="2">
        <v>-8.1399100000000003E-250</v>
      </c>
      <c r="J519">
        <v>1.022</v>
      </c>
      <c r="K519" s="2">
        <v>4.6773200000000003E-257</v>
      </c>
      <c r="L519" s="2"/>
      <c r="M519">
        <v>255.5</v>
      </c>
      <c r="N519" s="2">
        <v>-8.1399100000000003E-250</v>
      </c>
      <c r="P519">
        <v>1.022</v>
      </c>
      <c r="Q519" s="2">
        <v>4.6772899999999997E-257</v>
      </c>
      <c r="R519" s="2"/>
      <c r="S519" s="2">
        <v>255.5</v>
      </c>
      <c r="T519" s="2">
        <v>-8.1399100000000003E-250</v>
      </c>
      <c r="V519">
        <v>1.022</v>
      </c>
      <c r="W519" s="2">
        <v>4.6772999999999997E-257</v>
      </c>
      <c r="X519" s="2"/>
      <c r="Y519" s="2">
        <v>255.5</v>
      </c>
      <c r="Z519" s="2">
        <v>-8.1399100000000003E-250</v>
      </c>
      <c r="AB519">
        <v>1.022</v>
      </c>
      <c r="AC519" s="2">
        <v>4.6773300000000002E-257</v>
      </c>
      <c r="AE519">
        <v>255.5</v>
      </c>
      <c r="AF519" s="2">
        <v>-8.1399100000000003E-250</v>
      </c>
      <c r="AH519">
        <v>1.022</v>
      </c>
      <c r="AI519" s="2">
        <v>4.6772999999999997E-257</v>
      </c>
      <c r="AK519">
        <v>255.5</v>
      </c>
      <c r="AL519" s="2">
        <v>-8.1399100000000003E-250</v>
      </c>
      <c r="AN519">
        <v>1.022</v>
      </c>
      <c r="AO519" s="2">
        <v>4.6772999999999997E-257</v>
      </c>
      <c r="AQ519">
        <v>255.5</v>
      </c>
      <c r="AR519" s="2">
        <v>-8.1399100000000003E-250</v>
      </c>
      <c r="AT519">
        <v>1.022</v>
      </c>
      <c r="AU519" s="2">
        <v>4.6773200000000003E-257</v>
      </c>
      <c r="AW519">
        <f>'[1]100_50ft spacing'!G519</f>
        <v>255.5</v>
      </c>
      <c r="AX519">
        <f>'[1]100_50ft spacing'!H519</f>
        <v>-8.1399100000000003E-250</v>
      </c>
      <c r="AZ519">
        <f>'[1]100_50ft spacing'!M519</f>
        <v>1.022</v>
      </c>
      <c r="BA519">
        <f>'[1]100_50ft spacing'!N519</f>
        <v>4.67724E-257</v>
      </c>
      <c r="BC519">
        <v>255.5</v>
      </c>
      <c r="BD519" s="2">
        <v>-8.1399100000000003E-250</v>
      </c>
      <c r="BF519">
        <v>1.022</v>
      </c>
      <c r="BG519" s="2">
        <v>4.6772999999999997E-257</v>
      </c>
      <c r="BI519">
        <v>1.022</v>
      </c>
      <c r="BJ519" s="2">
        <v>4.6772899999999997E-257</v>
      </c>
      <c r="BL519">
        <v>1.022</v>
      </c>
      <c r="BM519" s="2">
        <v>4.6773200000000003E-257</v>
      </c>
      <c r="BO519">
        <v>1.022</v>
      </c>
      <c r="BP519" s="2">
        <v>4.6772100000000001E-257</v>
      </c>
      <c r="BR519">
        <v>1.022</v>
      </c>
      <c r="BS519" s="2">
        <v>4.6773300000000002E-257</v>
      </c>
    </row>
    <row r="520" spans="1:71" x14ac:dyDescent="0.3">
      <c r="A520">
        <f>'[1]100_150ft spacing'!A520</f>
        <v>256</v>
      </c>
      <c r="B520">
        <f>'[1]100_150ft spacing'!B520</f>
        <v>4.46242E-249</v>
      </c>
      <c r="D520">
        <f>'[1]100_150ft spacing'!D520</f>
        <v>1.024</v>
      </c>
      <c r="E520">
        <f>'[1]100_150ft spacing'!E520</f>
        <v>-5.4665299999999998E-257</v>
      </c>
      <c r="G520">
        <v>256</v>
      </c>
      <c r="H520" s="2">
        <v>4.46242E-249</v>
      </c>
      <c r="J520">
        <v>1.024</v>
      </c>
      <c r="K520" s="2">
        <v>-5.4663699999999999E-257</v>
      </c>
      <c r="L520" s="2"/>
      <c r="M520">
        <v>256</v>
      </c>
      <c r="N520" s="2">
        <v>4.46242E-249</v>
      </c>
      <c r="P520">
        <v>1.024</v>
      </c>
      <c r="Q520" s="2">
        <v>-5.4664400000000003E-257</v>
      </c>
      <c r="R520" s="2"/>
      <c r="S520" s="2">
        <v>256</v>
      </c>
      <c r="T520" s="2">
        <v>4.46242E-249</v>
      </c>
      <c r="V520">
        <v>1.024</v>
      </c>
      <c r="W520" s="2">
        <v>-5.4664400000000003E-257</v>
      </c>
      <c r="X520" s="2"/>
      <c r="Y520" s="2">
        <v>256</v>
      </c>
      <c r="Z520" s="2">
        <v>4.46242E-249</v>
      </c>
      <c r="AB520">
        <v>1.024</v>
      </c>
      <c r="AC520" s="2">
        <v>-5.4664199999999997E-257</v>
      </c>
      <c r="AE520">
        <v>256</v>
      </c>
      <c r="AF520" s="2">
        <v>4.46242E-249</v>
      </c>
      <c r="AH520">
        <v>1.024</v>
      </c>
      <c r="AI520" s="2">
        <v>-5.4664500000000003E-257</v>
      </c>
      <c r="AK520">
        <v>256</v>
      </c>
      <c r="AL520" s="2">
        <v>4.46242E-249</v>
      </c>
      <c r="AN520">
        <v>1.024</v>
      </c>
      <c r="AO520" s="2">
        <v>-5.4664500000000003E-257</v>
      </c>
      <c r="AQ520">
        <v>256</v>
      </c>
      <c r="AR520" s="2">
        <v>4.46242E-249</v>
      </c>
      <c r="AT520">
        <v>1.024</v>
      </c>
      <c r="AU520" s="2">
        <v>-5.4664199999999997E-257</v>
      </c>
      <c r="AW520">
        <f>'[1]100_50ft spacing'!G520</f>
        <v>256</v>
      </c>
      <c r="AX520">
        <f>'[1]100_50ft spacing'!H520</f>
        <v>4.46242E-249</v>
      </c>
      <c r="AZ520">
        <f>'[1]100_50ft spacing'!M520</f>
        <v>1.024</v>
      </c>
      <c r="BA520">
        <f>'[1]100_50ft spacing'!N520</f>
        <v>-5.4665399999999998E-257</v>
      </c>
      <c r="BC520">
        <v>256</v>
      </c>
      <c r="BD520" s="2">
        <v>4.46242E-249</v>
      </c>
      <c r="BF520">
        <v>1.024</v>
      </c>
      <c r="BG520" s="2">
        <v>-5.4664400000000003E-257</v>
      </c>
      <c r="BI520">
        <v>1.024</v>
      </c>
      <c r="BJ520" s="2">
        <v>-5.4664500000000003E-257</v>
      </c>
      <c r="BL520">
        <v>1.024</v>
      </c>
      <c r="BM520" s="2">
        <v>-5.4664199999999997E-257</v>
      </c>
      <c r="BO520">
        <v>1.024</v>
      </c>
      <c r="BP520" s="2">
        <v>-5.4665599999999997E-257</v>
      </c>
      <c r="BR520">
        <v>1.024</v>
      </c>
      <c r="BS520" s="2">
        <v>-5.4664099999999997E-257</v>
      </c>
    </row>
    <row r="521" spans="1:71" x14ac:dyDescent="0.3">
      <c r="A521">
        <f>'[1]100_150ft spacing'!A521</f>
        <v>256.5</v>
      </c>
      <c r="B521">
        <f>'[1]100_150ft spacing'!B521</f>
        <v>6.2049699999999996E-249</v>
      </c>
      <c r="D521">
        <f>'[1]100_150ft spacing'!D521</f>
        <v>1.026</v>
      </c>
      <c r="E521">
        <f>'[1]100_150ft spacing'!E521</f>
        <v>-1.93221E-256</v>
      </c>
      <c r="G521">
        <v>256.5</v>
      </c>
      <c r="H521" s="2">
        <v>6.2049699999999996E-249</v>
      </c>
      <c r="J521">
        <v>1.026</v>
      </c>
      <c r="K521" s="2">
        <v>-1.9321900000000001E-256</v>
      </c>
      <c r="L521" s="2"/>
      <c r="M521">
        <v>256.5</v>
      </c>
      <c r="N521" s="2">
        <v>6.2049699999999996E-249</v>
      </c>
      <c r="P521">
        <v>1.026</v>
      </c>
      <c r="Q521" s="2">
        <v>-1.9321999999999999E-256</v>
      </c>
      <c r="R521" s="2"/>
      <c r="S521" s="2">
        <v>256.5</v>
      </c>
      <c r="T521" s="2">
        <v>6.2049699999999996E-249</v>
      </c>
      <c r="V521">
        <v>1.026</v>
      </c>
      <c r="W521" s="2">
        <v>-1.9321999999999999E-256</v>
      </c>
      <c r="X521" s="2"/>
      <c r="Y521" s="2">
        <v>256.5</v>
      </c>
      <c r="Z521" s="2">
        <v>6.2049699999999996E-249</v>
      </c>
      <c r="AB521">
        <v>1.026</v>
      </c>
      <c r="AC521" s="2">
        <v>-1.9321999999999999E-256</v>
      </c>
      <c r="AE521">
        <v>256.5</v>
      </c>
      <c r="AF521" s="2">
        <v>6.2049699999999996E-249</v>
      </c>
      <c r="AH521">
        <v>1.026</v>
      </c>
      <c r="AI521" s="2">
        <v>-1.9321999999999999E-256</v>
      </c>
      <c r="AK521">
        <v>256.5</v>
      </c>
      <c r="AL521" s="2">
        <v>6.2049699999999996E-249</v>
      </c>
      <c r="AN521">
        <v>1.026</v>
      </c>
      <c r="AO521" s="2">
        <v>-1.9321999999999999E-256</v>
      </c>
      <c r="AQ521">
        <v>256.5</v>
      </c>
      <c r="AR521" s="2">
        <v>6.2049699999999996E-249</v>
      </c>
      <c r="AT521">
        <v>1.026</v>
      </c>
      <c r="AU521" s="2">
        <v>-1.9321999999999999E-256</v>
      </c>
      <c r="AW521">
        <f>'[1]100_50ft spacing'!G521</f>
        <v>256.5</v>
      </c>
      <c r="AX521">
        <f>'[1]100_50ft spacing'!H521</f>
        <v>6.2049699999999996E-249</v>
      </c>
      <c r="AZ521">
        <f>'[1]100_50ft spacing'!M521</f>
        <v>1.026</v>
      </c>
      <c r="BA521">
        <f>'[1]100_50ft spacing'!N521</f>
        <v>-1.9322200000000001E-256</v>
      </c>
      <c r="BC521">
        <v>256.5</v>
      </c>
      <c r="BD521" s="2">
        <v>6.2049699999999996E-249</v>
      </c>
      <c r="BF521">
        <v>1.026</v>
      </c>
      <c r="BG521" s="2">
        <v>-1.9321999999999999E-256</v>
      </c>
      <c r="BI521">
        <v>1.026</v>
      </c>
      <c r="BJ521" s="2">
        <v>-1.9321999999999999E-256</v>
      </c>
      <c r="BL521">
        <v>1.026</v>
      </c>
      <c r="BM521" s="2">
        <v>-1.9321999999999999E-256</v>
      </c>
      <c r="BO521">
        <v>1.026</v>
      </c>
      <c r="BP521" s="2">
        <v>-1.9322200000000001E-256</v>
      </c>
      <c r="BR521">
        <v>1.026</v>
      </c>
      <c r="BS521" s="2">
        <v>-1.9321999999999999E-256</v>
      </c>
    </row>
    <row r="522" spans="1:71" x14ac:dyDescent="0.3">
      <c r="A522">
        <f>'[1]100_150ft spacing'!A522</f>
        <v>257</v>
      </c>
      <c r="B522">
        <f>'[1]100_150ft spacing'!B522</f>
        <v>-7.8078399999999998E-249</v>
      </c>
      <c r="D522">
        <f>'[1]100_150ft spacing'!D522</f>
        <v>1.028</v>
      </c>
      <c r="E522">
        <f>'[1]100_150ft spacing'!E522</f>
        <v>-4.3676599999999999E-257</v>
      </c>
      <c r="G522">
        <v>257</v>
      </c>
      <c r="H522" s="2">
        <v>-7.8078399999999998E-249</v>
      </c>
      <c r="J522">
        <v>1.028</v>
      </c>
      <c r="K522" s="2">
        <v>-4.3673200000000002E-257</v>
      </c>
      <c r="L522" s="2"/>
      <c r="M522">
        <v>257</v>
      </c>
      <c r="N522" s="2">
        <v>-7.8078399999999998E-249</v>
      </c>
      <c r="P522">
        <v>1.028</v>
      </c>
      <c r="Q522" s="2">
        <v>-4.3675199999999999E-257</v>
      </c>
      <c r="R522" s="2"/>
      <c r="S522" s="2">
        <v>257</v>
      </c>
      <c r="T522" s="2">
        <v>-7.8078399999999998E-249</v>
      </c>
      <c r="V522">
        <v>1.028</v>
      </c>
      <c r="W522" s="2">
        <v>-4.3677200000000003E-257</v>
      </c>
      <c r="X522" s="2"/>
      <c r="Y522" s="2">
        <v>257</v>
      </c>
      <c r="Z522" s="2">
        <v>-7.8078399999999998E-249</v>
      </c>
      <c r="AB522">
        <v>1.028</v>
      </c>
      <c r="AC522" s="2">
        <v>-4.3676899999999997E-257</v>
      </c>
      <c r="AE522">
        <v>257</v>
      </c>
      <c r="AF522" s="2">
        <v>-7.8078399999999998E-249</v>
      </c>
      <c r="AH522">
        <v>1.028</v>
      </c>
      <c r="AI522" s="2">
        <v>-4.3675199999999999E-257</v>
      </c>
      <c r="AK522">
        <v>257</v>
      </c>
      <c r="AL522" s="2">
        <v>-7.8078399999999998E-249</v>
      </c>
      <c r="AN522">
        <v>1.028</v>
      </c>
      <c r="AO522" s="2">
        <v>-4.3675299999999998E-257</v>
      </c>
      <c r="AQ522">
        <v>257</v>
      </c>
      <c r="AR522" s="2">
        <v>-7.8078399999999998E-249</v>
      </c>
      <c r="AT522">
        <v>1.028</v>
      </c>
      <c r="AU522" s="2">
        <v>-4.3676899999999997E-257</v>
      </c>
      <c r="AW522">
        <f>'[1]100_50ft spacing'!G522</f>
        <v>257</v>
      </c>
      <c r="AX522">
        <f>'[1]100_50ft spacing'!H522</f>
        <v>-7.8078399999999998E-249</v>
      </c>
      <c r="AZ522">
        <f>'[1]100_50ft spacing'!M522</f>
        <v>1.028</v>
      </c>
      <c r="BA522">
        <f>'[1]100_50ft spacing'!N522</f>
        <v>-4.3678500000000003E-257</v>
      </c>
      <c r="BC522">
        <v>257</v>
      </c>
      <c r="BD522" s="2">
        <v>-7.8078399999999998E-249</v>
      </c>
      <c r="BF522">
        <v>1.028</v>
      </c>
      <c r="BG522" s="2">
        <v>-4.3675199999999999E-257</v>
      </c>
      <c r="BI522">
        <v>1.028</v>
      </c>
      <c r="BJ522" s="2">
        <v>-4.3675199999999999E-257</v>
      </c>
      <c r="BL522">
        <v>1.028</v>
      </c>
      <c r="BM522" s="2">
        <v>-4.3675E-257</v>
      </c>
      <c r="BO522">
        <v>1.028</v>
      </c>
      <c r="BP522" s="2">
        <v>-4.3678800000000002E-257</v>
      </c>
      <c r="BR522">
        <v>1.028</v>
      </c>
      <c r="BS522" s="2">
        <v>-4.3674900000000001E-257</v>
      </c>
    </row>
    <row r="523" spans="1:71" x14ac:dyDescent="0.3">
      <c r="A523">
        <f>'[1]100_150ft spacing'!A523</f>
        <v>257.5</v>
      </c>
      <c r="B523">
        <f>'[1]100_150ft spacing'!B523</f>
        <v>-2.5119800000000001E-248</v>
      </c>
      <c r="D523">
        <f>'[1]100_150ft spacing'!D523</f>
        <v>1.03</v>
      </c>
      <c r="E523">
        <f>'[1]100_150ft spacing'!E523</f>
        <v>5.20253E-256</v>
      </c>
      <c r="G523">
        <v>257.5</v>
      </c>
      <c r="H523" s="2">
        <v>-2.5119800000000001E-248</v>
      </c>
      <c r="J523">
        <v>1.03</v>
      </c>
      <c r="K523" s="2">
        <v>5.2025699999999998E-256</v>
      </c>
      <c r="L523" s="2"/>
      <c r="M523">
        <v>257.5</v>
      </c>
      <c r="N523" s="2">
        <v>-2.5119800000000001E-248</v>
      </c>
      <c r="P523">
        <v>1.03</v>
      </c>
      <c r="Q523" s="2">
        <v>5.2025399999999998E-256</v>
      </c>
      <c r="R523" s="2"/>
      <c r="S523" s="2">
        <v>257.5</v>
      </c>
      <c r="T523" s="2">
        <v>-2.5119800000000001E-248</v>
      </c>
      <c r="V523">
        <v>1.03</v>
      </c>
      <c r="W523" s="2">
        <v>5.20247E-256</v>
      </c>
      <c r="X523" s="2"/>
      <c r="Y523" s="2">
        <v>257.5</v>
      </c>
      <c r="Z523" s="2">
        <v>-2.5119800000000001E-248</v>
      </c>
      <c r="AB523">
        <v>1.03</v>
      </c>
      <c r="AC523" s="2">
        <v>5.20247E-256</v>
      </c>
      <c r="AE523">
        <v>257.5</v>
      </c>
      <c r="AF523" s="2">
        <v>-2.5119800000000001E-248</v>
      </c>
      <c r="AH523">
        <v>1.03</v>
      </c>
      <c r="AI523" s="2">
        <v>5.2025500000000002E-256</v>
      </c>
      <c r="AK523">
        <v>257.5</v>
      </c>
      <c r="AL523" s="2">
        <v>-2.5119800000000001E-248</v>
      </c>
      <c r="AN523">
        <v>1.03</v>
      </c>
      <c r="AO523" s="2">
        <v>5.2025500000000002E-256</v>
      </c>
      <c r="AQ523">
        <v>257.5</v>
      </c>
      <c r="AR523" s="2">
        <v>-2.5119800000000001E-248</v>
      </c>
      <c r="AT523">
        <v>1.03</v>
      </c>
      <c r="AU523" s="2">
        <v>5.20247E-256</v>
      </c>
      <c r="AW523">
        <f>'[1]100_50ft spacing'!G523</f>
        <v>257.5</v>
      </c>
      <c r="AX523">
        <f>'[1]100_50ft spacing'!H523</f>
        <v>-2.5119800000000001E-248</v>
      </c>
      <c r="AZ523">
        <f>'[1]100_50ft spacing'!M523</f>
        <v>1.03</v>
      </c>
      <c r="BA523">
        <f>'[1]100_50ft spacing'!N523</f>
        <v>5.2024600000000002E-256</v>
      </c>
      <c r="BC523">
        <v>257.5</v>
      </c>
      <c r="BD523" s="2">
        <v>-2.5119800000000001E-248</v>
      </c>
      <c r="BF523">
        <v>1.03</v>
      </c>
      <c r="BG523" s="2">
        <v>5.2025399999999998E-256</v>
      </c>
      <c r="BI523">
        <v>1.03</v>
      </c>
      <c r="BJ523" s="2">
        <v>5.2025399999999998E-256</v>
      </c>
      <c r="BL523">
        <v>1.03</v>
      </c>
      <c r="BM523" s="2">
        <v>5.2025399999999998E-256</v>
      </c>
      <c r="BO523">
        <v>1.03</v>
      </c>
      <c r="BP523" s="2">
        <v>5.2024499999999998E-256</v>
      </c>
      <c r="BR523">
        <v>1.03</v>
      </c>
      <c r="BS523" s="2">
        <v>5.2025500000000002E-256</v>
      </c>
    </row>
    <row r="524" spans="1:71" x14ac:dyDescent="0.3">
      <c r="A524">
        <f>'[1]100_150ft spacing'!A524</f>
        <v>258</v>
      </c>
      <c r="B524">
        <f>'[1]100_150ft spacing'!B524</f>
        <v>-7.6050199999999998E-250</v>
      </c>
      <c r="D524">
        <f>'[1]100_150ft spacing'!D524</f>
        <v>1.032</v>
      </c>
      <c r="E524">
        <f>'[1]100_150ft spacing'!E524</f>
        <v>7.1297199999999996E-256</v>
      </c>
      <c r="G524">
        <v>258</v>
      </c>
      <c r="H524" s="2">
        <v>-7.6050199999999998E-250</v>
      </c>
      <c r="J524">
        <v>1.032</v>
      </c>
      <c r="K524" s="2">
        <v>7.1297699999999998E-256</v>
      </c>
      <c r="L524" s="2"/>
      <c r="M524">
        <v>258</v>
      </c>
      <c r="N524" s="2">
        <v>-7.6050199999999998E-250</v>
      </c>
      <c r="P524">
        <v>1.032</v>
      </c>
      <c r="Q524" s="2">
        <v>7.1297300000000006E-256</v>
      </c>
      <c r="R524" s="2"/>
      <c r="S524" s="2">
        <v>258</v>
      </c>
      <c r="T524" s="2">
        <v>-7.6050199999999998E-250</v>
      </c>
      <c r="V524">
        <v>1.032</v>
      </c>
      <c r="W524" s="2">
        <v>7.1295899999999998E-256</v>
      </c>
      <c r="X524" s="2"/>
      <c r="Y524" s="2">
        <v>258</v>
      </c>
      <c r="Z524" s="2">
        <v>-7.6050199999999998E-250</v>
      </c>
      <c r="AB524">
        <v>1.032</v>
      </c>
      <c r="AC524" s="2">
        <v>7.1295999999999996E-256</v>
      </c>
      <c r="AE524">
        <v>258</v>
      </c>
      <c r="AF524" s="2">
        <v>-7.6050199999999998E-250</v>
      </c>
      <c r="AH524">
        <v>1.032</v>
      </c>
      <c r="AI524" s="2">
        <v>7.1298500000000005E-256</v>
      </c>
      <c r="AK524">
        <v>258</v>
      </c>
      <c r="AL524" s="2">
        <v>-7.6050199999999998E-250</v>
      </c>
      <c r="AN524">
        <v>1.032</v>
      </c>
      <c r="AO524" s="2">
        <v>7.1297400000000004E-256</v>
      </c>
      <c r="AQ524">
        <v>258</v>
      </c>
      <c r="AR524" s="2">
        <v>-7.6050199999999998E-250</v>
      </c>
      <c r="AT524">
        <v>1.032</v>
      </c>
      <c r="AU524" s="2">
        <v>7.1295899999999998E-256</v>
      </c>
      <c r="AW524">
        <f>'[1]100_50ft spacing'!G524</f>
        <v>258</v>
      </c>
      <c r="AX524">
        <f>'[1]100_50ft spacing'!H524</f>
        <v>-7.6050199999999998E-250</v>
      </c>
      <c r="AZ524">
        <f>'[1]100_50ft spacing'!M524</f>
        <v>1.032</v>
      </c>
      <c r="BA524">
        <f>'[1]100_50ft spacing'!N524</f>
        <v>7.12958E-256</v>
      </c>
      <c r="BC524">
        <v>258</v>
      </c>
      <c r="BD524" s="2">
        <v>-7.6050199999999998E-250</v>
      </c>
      <c r="BF524">
        <v>1.032</v>
      </c>
      <c r="BG524" s="2">
        <v>7.1297400000000004E-256</v>
      </c>
      <c r="BI524">
        <v>1.032</v>
      </c>
      <c r="BJ524" s="2">
        <v>7.1297300000000006E-256</v>
      </c>
      <c r="BL524">
        <v>1.032</v>
      </c>
      <c r="BM524" s="2">
        <v>7.1297400000000004E-256</v>
      </c>
      <c r="BO524">
        <v>1.032</v>
      </c>
      <c r="BP524" s="2">
        <v>7.12958E-256</v>
      </c>
      <c r="BR524">
        <v>1.032</v>
      </c>
      <c r="BS524" s="2">
        <v>7.1297400000000004E-256</v>
      </c>
    </row>
    <row r="525" spans="1:71" x14ac:dyDescent="0.3">
      <c r="A525">
        <f>'[1]100_150ft spacing'!A525</f>
        <v>258.5</v>
      </c>
      <c r="B525">
        <f>'[1]100_150ft spacing'!B525</f>
        <v>7.6421500000000004E-248</v>
      </c>
      <c r="D525">
        <f>'[1]100_150ft spacing'!D525</f>
        <v>1.034</v>
      </c>
      <c r="E525">
        <f>'[1]100_150ft spacing'!E525</f>
        <v>-6.3963500000000002E-256</v>
      </c>
      <c r="G525">
        <v>258.5</v>
      </c>
      <c r="H525" s="2">
        <v>7.6421500000000004E-248</v>
      </c>
      <c r="J525">
        <v>1.034</v>
      </c>
      <c r="K525" s="2">
        <v>-6.3963199999999996E-256</v>
      </c>
      <c r="L525" s="2"/>
      <c r="M525">
        <v>258.5</v>
      </c>
      <c r="N525" s="2">
        <v>7.6421500000000004E-248</v>
      </c>
      <c r="P525">
        <v>1.034</v>
      </c>
      <c r="Q525" s="2">
        <v>-6.3963400000000004E-256</v>
      </c>
      <c r="R525" s="2"/>
      <c r="S525" s="2">
        <v>258.5</v>
      </c>
      <c r="T525" s="2">
        <v>7.6421500000000004E-248</v>
      </c>
      <c r="V525">
        <v>1.034</v>
      </c>
      <c r="W525" s="2">
        <v>-6.3965499999999997E-256</v>
      </c>
      <c r="X525" s="2"/>
      <c r="Y525" s="2">
        <v>258.5</v>
      </c>
      <c r="Z525" s="2">
        <v>7.6421500000000004E-248</v>
      </c>
      <c r="AB525">
        <v>1.034</v>
      </c>
      <c r="AC525" s="2">
        <v>-6.3965499999999997E-256</v>
      </c>
      <c r="AE525">
        <v>258.5</v>
      </c>
      <c r="AF525" s="2">
        <v>7.6421500000000004E-248</v>
      </c>
      <c r="AH525">
        <v>1.034</v>
      </c>
      <c r="AI525" s="2">
        <v>-6.3959400000000002E-256</v>
      </c>
      <c r="AK525">
        <v>258.5</v>
      </c>
      <c r="AL525" s="2">
        <v>7.6421500000000004E-248</v>
      </c>
      <c r="AN525">
        <v>1.034</v>
      </c>
      <c r="AO525" s="2">
        <v>-6.3963500000000002E-256</v>
      </c>
      <c r="AQ525">
        <v>258.5</v>
      </c>
      <c r="AR525" s="2">
        <v>7.6421500000000004E-248</v>
      </c>
      <c r="AT525">
        <v>1.034</v>
      </c>
      <c r="AU525" s="2">
        <v>-6.3965399999999999E-256</v>
      </c>
      <c r="AW525">
        <f>'[1]100_50ft spacing'!G525</f>
        <v>258.5</v>
      </c>
      <c r="AX525">
        <f>'[1]100_50ft spacing'!H525</f>
        <v>7.6421500000000004E-248</v>
      </c>
      <c r="AZ525">
        <f>'[1]100_50ft spacing'!M525</f>
        <v>1.034</v>
      </c>
      <c r="BA525">
        <f>'[1]100_50ft spacing'!N525</f>
        <v>-6.3965599999999995E-256</v>
      </c>
      <c r="BC525">
        <v>258.5</v>
      </c>
      <c r="BD525" s="2">
        <v>7.6421500000000004E-248</v>
      </c>
      <c r="BF525">
        <v>1.034</v>
      </c>
      <c r="BG525" s="2">
        <v>-6.3963400000000004E-256</v>
      </c>
      <c r="BI525">
        <v>1.034</v>
      </c>
      <c r="BJ525" s="2">
        <v>-6.3963400000000004E-256</v>
      </c>
      <c r="BL525">
        <v>1.034</v>
      </c>
      <c r="BM525" s="2">
        <v>-6.3963400000000004E-256</v>
      </c>
      <c r="BO525">
        <v>1.034</v>
      </c>
      <c r="BP525" s="2">
        <v>-6.3965599999999995E-256</v>
      </c>
      <c r="BR525">
        <v>1.034</v>
      </c>
      <c r="BS525" s="2">
        <v>-6.3963400000000004E-256</v>
      </c>
    </row>
    <row r="526" spans="1:71" x14ac:dyDescent="0.3">
      <c r="A526">
        <f>'[1]100_150ft spacing'!A526</f>
        <v>259</v>
      </c>
      <c r="B526">
        <f>'[1]100_150ft spacing'!B526</f>
        <v>6.9739900000000003E-248</v>
      </c>
      <c r="D526">
        <f>'[1]100_150ft spacing'!D526</f>
        <v>1.036</v>
      </c>
      <c r="E526">
        <f>'[1]100_150ft spacing'!E526</f>
        <v>-2.4677500000000002E-255</v>
      </c>
      <c r="G526">
        <v>259</v>
      </c>
      <c r="H526" s="2">
        <v>6.9739900000000003E-248</v>
      </c>
      <c r="J526">
        <v>1.036</v>
      </c>
      <c r="K526" s="2">
        <v>-2.4677500000000002E-255</v>
      </c>
      <c r="L526" s="2"/>
      <c r="M526">
        <v>259</v>
      </c>
      <c r="N526" s="2">
        <v>6.9739900000000003E-248</v>
      </c>
      <c r="P526">
        <v>1.036</v>
      </c>
      <c r="Q526" s="2">
        <v>-2.4677500000000002E-255</v>
      </c>
      <c r="R526" s="2"/>
      <c r="S526" s="2">
        <v>259</v>
      </c>
      <c r="T526" s="2">
        <v>6.9739900000000003E-248</v>
      </c>
      <c r="V526">
        <v>1.036</v>
      </c>
      <c r="W526" s="2">
        <v>-2.46778E-255</v>
      </c>
      <c r="X526" s="2"/>
      <c r="Y526" s="2">
        <v>259</v>
      </c>
      <c r="Z526" s="2">
        <v>6.9739900000000003E-248</v>
      </c>
      <c r="AB526">
        <v>1.036</v>
      </c>
      <c r="AC526" s="2">
        <v>-2.46778E-255</v>
      </c>
      <c r="AE526">
        <v>259</v>
      </c>
      <c r="AF526" s="2">
        <v>6.9739900000000003E-248</v>
      </c>
      <c r="AH526">
        <v>1.036</v>
      </c>
      <c r="AI526" s="2">
        <v>-2.4676699999999999E-255</v>
      </c>
      <c r="AK526">
        <v>259</v>
      </c>
      <c r="AL526" s="2">
        <v>6.9739900000000003E-248</v>
      </c>
      <c r="AN526">
        <v>1.036</v>
      </c>
      <c r="AO526" s="2">
        <v>-2.4677500000000002E-255</v>
      </c>
      <c r="AQ526">
        <v>259</v>
      </c>
      <c r="AR526" s="2">
        <v>6.9739900000000003E-248</v>
      </c>
      <c r="AT526">
        <v>1.036</v>
      </c>
      <c r="AU526" s="2">
        <v>-2.4677699999999998E-255</v>
      </c>
      <c r="AW526">
        <f>'[1]100_50ft spacing'!G526</f>
        <v>259</v>
      </c>
      <c r="AX526">
        <f>'[1]100_50ft spacing'!H526</f>
        <v>6.9739900000000003E-248</v>
      </c>
      <c r="AZ526">
        <f>'[1]100_50ft spacing'!M526</f>
        <v>1.036</v>
      </c>
      <c r="BA526">
        <f>'[1]100_50ft spacing'!N526</f>
        <v>-2.46778E-255</v>
      </c>
      <c r="BC526">
        <v>259</v>
      </c>
      <c r="BD526" s="2">
        <v>6.9739900000000003E-248</v>
      </c>
      <c r="BF526">
        <v>1.036</v>
      </c>
      <c r="BG526" s="2">
        <v>-2.4677500000000002E-255</v>
      </c>
      <c r="BI526">
        <v>1.036</v>
      </c>
      <c r="BJ526" s="2">
        <v>-2.4677500000000002E-255</v>
      </c>
      <c r="BL526">
        <v>1.036</v>
      </c>
      <c r="BM526" s="2">
        <v>-2.4677500000000002E-255</v>
      </c>
      <c r="BO526">
        <v>1.036</v>
      </c>
      <c r="BP526" s="2">
        <v>-2.46778E-255</v>
      </c>
      <c r="BR526">
        <v>1.036</v>
      </c>
      <c r="BS526" s="2">
        <v>-2.4677500000000002E-255</v>
      </c>
    </row>
    <row r="527" spans="1:71" x14ac:dyDescent="0.3">
      <c r="A527">
        <f>'[1]100_150ft spacing'!A527</f>
        <v>259.5</v>
      </c>
      <c r="B527">
        <f>'[1]100_150ft spacing'!B527</f>
        <v>-1.7151200000000001E-247</v>
      </c>
      <c r="D527">
        <f>'[1]100_150ft spacing'!D527</f>
        <v>1.038</v>
      </c>
      <c r="E527">
        <f>'[1]100_150ft spacing'!E527</f>
        <v>-2.8712000000000003E-256</v>
      </c>
      <c r="G527">
        <v>259.5</v>
      </c>
      <c r="H527" s="2">
        <v>-1.7151200000000001E-247</v>
      </c>
      <c r="J527">
        <v>1.038</v>
      </c>
      <c r="K527" s="2">
        <v>-2.8711700000000003E-256</v>
      </c>
      <c r="L527" s="2"/>
      <c r="M527">
        <v>259.5</v>
      </c>
      <c r="N527" s="2">
        <v>-1.7151200000000001E-247</v>
      </c>
      <c r="P527">
        <v>1.038</v>
      </c>
      <c r="Q527" s="2">
        <v>-2.8711800000000001E-256</v>
      </c>
      <c r="R527" s="2"/>
      <c r="S527" s="2">
        <v>259.5</v>
      </c>
      <c r="T527" s="2">
        <v>-1.7151200000000001E-247</v>
      </c>
      <c r="V527">
        <v>1.038</v>
      </c>
      <c r="W527" s="2">
        <v>-2.8713200000000002E-256</v>
      </c>
      <c r="X527" s="2"/>
      <c r="Y527" s="2">
        <v>259.5</v>
      </c>
      <c r="Z527" s="2">
        <v>-1.7151200000000001E-247</v>
      </c>
      <c r="AB527">
        <v>1.038</v>
      </c>
      <c r="AC527" s="2">
        <v>-2.8714599999999997E-256</v>
      </c>
      <c r="AE527">
        <v>259.5</v>
      </c>
      <c r="AF527" s="2">
        <v>-1.7151200000000001E-247</v>
      </c>
      <c r="AH527">
        <v>1.038</v>
      </c>
      <c r="AI527" s="2">
        <v>-2.8701E-256</v>
      </c>
      <c r="AK527">
        <v>259.5</v>
      </c>
      <c r="AL527" s="2">
        <v>-1.7151200000000001E-247</v>
      </c>
      <c r="AN527">
        <v>1.038</v>
      </c>
      <c r="AO527" s="2">
        <v>-2.8710499999999997E-256</v>
      </c>
      <c r="AQ527">
        <v>259.5</v>
      </c>
      <c r="AR527" s="2">
        <v>-1.7151200000000001E-247</v>
      </c>
      <c r="AT527">
        <v>1.038</v>
      </c>
      <c r="AU527" s="2">
        <v>-2.8714499999999999E-256</v>
      </c>
      <c r="AW527">
        <f>'[1]100_50ft spacing'!G527</f>
        <v>259.5</v>
      </c>
      <c r="AX527">
        <f>'[1]100_50ft spacing'!H527</f>
        <v>-1.7151200000000001E-247</v>
      </c>
      <c r="AZ527">
        <f>'[1]100_50ft spacing'!M527</f>
        <v>1.038</v>
      </c>
      <c r="BA527">
        <f>'[1]100_50ft spacing'!N527</f>
        <v>-2.8714700000000001E-256</v>
      </c>
      <c r="BC527">
        <v>259.5</v>
      </c>
      <c r="BD527" s="2">
        <v>-1.7151200000000001E-247</v>
      </c>
      <c r="BF527">
        <v>1.038</v>
      </c>
      <c r="BG527" s="2">
        <v>-2.8710499999999997E-256</v>
      </c>
      <c r="BI527">
        <v>1.038</v>
      </c>
      <c r="BJ527" s="2">
        <v>-2.8710499999999997E-256</v>
      </c>
      <c r="BL527">
        <v>1.038</v>
      </c>
      <c r="BM527" s="2">
        <v>-2.8710499999999997E-256</v>
      </c>
      <c r="BO527">
        <v>1.038</v>
      </c>
      <c r="BP527" s="2">
        <v>-2.8714700000000001E-256</v>
      </c>
      <c r="BR527">
        <v>1.038</v>
      </c>
      <c r="BS527" s="2">
        <v>-2.8710499999999997E-256</v>
      </c>
    </row>
    <row r="528" spans="1:71" x14ac:dyDescent="0.3">
      <c r="A528">
        <f>'[1]100_150ft spacing'!A528</f>
        <v>260</v>
      </c>
      <c r="B528">
        <f>'[1]100_150ft spacing'!B528</f>
        <v>-3.5044800000000002E-247</v>
      </c>
      <c r="D528">
        <f>'[1]100_150ft spacing'!D528</f>
        <v>1.04</v>
      </c>
      <c r="E528">
        <f>'[1]100_150ft spacing'!E528</f>
        <v>7.6394299999999997E-255</v>
      </c>
      <c r="G528">
        <v>260</v>
      </c>
      <c r="H528" s="2">
        <v>-3.5044800000000002E-247</v>
      </c>
      <c r="J528">
        <v>1.04</v>
      </c>
      <c r="K528" s="2">
        <v>7.6394299999999997E-255</v>
      </c>
      <c r="L528" s="2"/>
      <c r="M528">
        <v>260</v>
      </c>
      <c r="N528" s="2">
        <v>-3.5044800000000002E-247</v>
      </c>
      <c r="P528">
        <v>1.04</v>
      </c>
      <c r="Q528" s="2">
        <v>7.6394200000000004E-255</v>
      </c>
      <c r="R528" s="2"/>
      <c r="S528" s="2">
        <v>260</v>
      </c>
      <c r="T528" s="2">
        <v>-3.5044800000000002E-247</v>
      </c>
      <c r="V528">
        <v>1.04</v>
      </c>
      <c r="W528" s="2">
        <v>7.6394599999999996E-255</v>
      </c>
      <c r="X528" s="2"/>
      <c r="Y528" s="2">
        <v>260</v>
      </c>
      <c r="Z528" s="2">
        <v>-3.5044800000000002E-247</v>
      </c>
      <c r="AB528">
        <v>1.04</v>
      </c>
      <c r="AC528" s="2">
        <v>7.6394100000000001E-255</v>
      </c>
      <c r="AE528">
        <v>260</v>
      </c>
      <c r="AF528" s="2">
        <v>-3.5044800000000002E-247</v>
      </c>
      <c r="AH528">
        <v>1.04</v>
      </c>
      <c r="AI528" s="2">
        <v>7.6395600000000004E-255</v>
      </c>
      <c r="AK528">
        <v>260</v>
      </c>
      <c r="AL528" s="2">
        <v>-3.5044800000000002E-247</v>
      </c>
      <c r="AN528">
        <v>1.04</v>
      </c>
      <c r="AO528" s="2">
        <v>7.6394900000000004E-255</v>
      </c>
      <c r="AQ528">
        <v>260</v>
      </c>
      <c r="AR528" s="2">
        <v>-3.5044800000000002E-247</v>
      </c>
      <c r="AT528">
        <v>1.04</v>
      </c>
      <c r="AU528" s="2">
        <v>7.6393999999999998E-255</v>
      </c>
      <c r="AW528">
        <f>'[1]100_50ft spacing'!G528</f>
        <v>260</v>
      </c>
      <c r="AX528">
        <f>'[1]100_50ft spacing'!H528</f>
        <v>-3.5044800000000002E-247</v>
      </c>
      <c r="AZ528">
        <f>'[1]100_50ft spacing'!M528</f>
        <v>1.04</v>
      </c>
      <c r="BA528">
        <f>'[1]100_50ft spacing'!N528</f>
        <v>7.6393999999999998E-255</v>
      </c>
      <c r="BC528">
        <v>260</v>
      </c>
      <c r="BD528" s="2">
        <v>-3.5044800000000002E-247</v>
      </c>
      <c r="BF528">
        <v>1.04</v>
      </c>
      <c r="BG528" s="2">
        <v>7.6394800000000001E-255</v>
      </c>
      <c r="BI528">
        <v>1.04</v>
      </c>
      <c r="BJ528" s="2">
        <v>7.6394800000000001E-255</v>
      </c>
      <c r="BL528">
        <v>1.04</v>
      </c>
      <c r="BM528" s="2">
        <v>7.6394800000000001E-255</v>
      </c>
      <c r="BO528">
        <v>1.04</v>
      </c>
      <c r="BP528" s="2">
        <v>7.6393999999999998E-255</v>
      </c>
      <c r="BR528">
        <v>1.04</v>
      </c>
      <c r="BS528" s="2">
        <v>7.6394800000000001E-255</v>
      </c>
    </row>
    <row r="529" spans="1:71" x14ac:dyDescent="0.3">
      <c r="A529">
        <f>'[1]100_150ft spacing'!A529</f>
        <v>260.5</v>
      </c>
      <c r="B529">
        <f>'[1]100_150ft spacing'!B529</f>
        <v>1.8241699999999999E-247</v>
      </c>
      <c r="D529">
        <f>'[1]100_150ft spacing'!D529</f>
        <v>1.042</v>
      </c>
      <c r="E529">
        <f>'[1]100_150ft spacing'!E529</f>
        <v>1.02973E-254</v>
      </c>
      <c r="G529">
        <v>260.5</v>
      </c>
      <c r="H529" s="2">
        <v>1.8241699999999999E-247</v>
      </c>
      <c r="J529">
        <v>1.042</v>
      </c>
      <c r="K529" s="2">
        <v>1.02973E-254</v>
      </c>
      <c r="L529" s="2"/>
      <c r="M529">
        <v>260.5</v>
      </c>
      <c r="N529" s="2">
        <v>1.8241699999999999E-247</v>
      </c>
      <c r="P529">
        <v>1.042</v>
      </c>
      <c r="Q529" s="2">
        <v>1.02973E-254</v>
      </c>
      <c r="R529" s="2"/>
      <c r="S529" s="2">
        <v>260.5</v>
      </c>
      <c r="T529" s="2">
        <v>1.8241699999999999E-247</v>
      </c>
      <c r="V529">
        <v>1.042</v>
      </c>
      <c r="W529" s="2">
        <v>1.0297399999999999E-254</v>
      </c>
      <c r="X529" s="2"/>
      <c r="Y529" s="2">
        <v>260.5</v>
      </c>
      <c r="Z529" s="2">
        <v>1.8241699999999999E-247</v>
      </c>
      <c r="AB529">
        <v>1.042</v>
      </c>
      <c r="AC529" s="2">
        <v>1.02973E-254</v>
      </c>
      <c r="AE529">
        <v>260.5</v>
      </c>
      <c r="AF529" s="2">
        <v>1.8241699999999999E-247</v>
      </c>
      <c r="AH529">
        <v>1.042</v>
      </c>
      <c r="AI529" s="2">
        <v>1.0297399999999999E-254</v>
      </c>
      <c r="AK529">
        <v>260.5</v>
      </c>
      <c r="AL529" s="2">
        <v>1.8241699999999999E-247</v>
      </c>
      <c r="AN529">
        <v>1.042</v>
      </c>
      <c r="AO529" s="2">
        <v>1.0297399999999999E-254</v>
      </c>
      <c r="AQ529">
        <v>260.5</v>
      </c>
      <c r="AR529" s="2">
        <v>1.8241699999999999E-247</v>
      </c>
      <c r="AT529">
        <v>1.042</v>
      </c>
      <c r="AU529" s="2">
        <v>1.02972E-254</v>
      </c>
      <c r="AW529">
        <f>'[1]100_50ft spacing'!G529</f>
        <v>260.5</v>
      </c>
      <c r="AX529">
        <f>'[1]100_50ft spacing'!H529</f>
        <v>1.8241699999999999E-247</v>
      </c>
      <c r="AZ529">
        <f>'[1]100_50ft spacing'!M529</f>
        <v>1.042</v>
      </c>
      <c r="BA529">
        <f>'[1]100_50ft spacing'!N529</f>
        <v>1.02973E-254</v>
      </c>
      <c r="BC529">
        <v>260.5</v>
      </c>
      <c r="BD529" s="2">
        <v>1.8241699999999999E-247</v>
      </c>
      <c r="BF529">
        <v>1.042</v>
      </c>
      <c r="BG529" s="2">
        <v>1.0297399999999999E-254</v>
      </c>
      <c r="BI529">
        <v>1.042</v>
      </c>
      <c r="BJ529" s="2">
        <v>1.0297399999999999E-254</v>
      </c>
      <c r="BL529">
        <v>1.042</v>
      </c>
      <c r="BM529" s="2">
        <v>1.0297399999999999E-254</v>
      </c>
      <c r="BO529">
        <v>1.042</v>
      </c>
      <c r="BP529" s="2">
        <v>1.02972E-254</v>
      </c>
      <c r="BR529">
        <v>1.042</v>
      </c>
      <c r="BS529" s="2">
        <v>1.0297399999999999E-254</v>
      </c>
    </row>
    <row r="530" spans="1:71" x14ac:dyDescent="0.3">
      <c r="A530">
        <f>'[1]100_150ft spacing'!A530</f>
        <v>261</v>
      </c>
      <c r="B530">
        <f>'[1]100_150ft spacing'!B530</f>
        <v>1.21783E-246</v>
      </c>
      <c r="D530">
        <f>'[1]100_150ft spacing'!D530</f>
        <v>1.044</v>
      </c>
      <c r="E530">
        <f>'[1]100_150ft spacing'!E530</f>
        <v>-9.17874E-255</v>
      </c>
      <c r="G530">
        <v>261</v>
      </c>
      <c r="H530" s="2">
        <v>1.21783E-246</v>
      </c>
      <c r="J530">
        <v>1.044</v>
      </c>
      <c r="K530" s="2">
        <v>-9.17874E-255</v>
      </c>
      <c r="L530" s="2"/>
      <c r="M530">
        <v>261</v>
      </c>
      <c r="N530" s="2">
        <v>1.21783E-246</v>
      </c>
      <c r="P530">
        <v>1.044</v>
      </c>
      <c r="Q530" s="2">
        <v>-9.1788299999999996E-255</v>
      </c>
      <c r="R530" s="2"/>
      <c r="S530" s="2">
        <v>261</v>
      </c>
      <c r="T530" s="2">
        <v>1.21783E-246</v>
      </c>
      <c r="V530">
        <v>1.044</v>
      </c>
      <c r="W530" s="2">
        <v>-9.1786200000000005E-255</v>
      </c>
      <c r="X530" s="2"/>
      <c r="Y530" s="2">
        <v>261</v>
      </c>
      <c r="Z530" s="2">
        <v>1.21783E-246</v>
      </c>
      <c r="AB530">
        <v>1.044</v>
      </c>
      <c r="AC530" s="2">
        <v>-9.1787699999999998E-255</v>
      </c>
      <c r="AE530">
        <v>261</v>
      </c>
      <c r="AF530" s="2">
        <v>1.21783E-246</v>
      </c>
      <c r="AH530">
        <v>1.044</v>
      </c>
      <c r="AI530" s="2">
        <v>-9.1785999999999999E-255</v>
      </c>
      <c r="AK530">
        <v>261</v>
      </c>
      <c r="AL530" s="2">
        <v>1.21783E-246</v>
      </c>
      <c r="AN530">
        <v>1.044</v>
      </c>
      <c r="AO530" s="2">
        <v>-9.1785999999999999E-255</v>
      </c>
      <c r="AQ530">
        <v>261</v>
      </c>
      <c r="AR530" s="2">
        <v>1.21783E-246</v>
      </c>
      <c r="AT530">
        <v>1.044</v>
      </c>
      <c r="AU530" s="2">
        <v>-9.1788599999999994E-255</v>
      </c>
      <c r="AW530">
        <f>'[1]100_50ft spacing'!G530</f>
        <v>261</v>
      </c>
      <c r="AX530">
        <f>'[1]100_50ft spacing'!H530</f>
        <v>1.21783E-246</v>
      </c>
      <c r="AZ530">
        <f>'[1]100_50ft spacing'!M530</f>
        <v>1.044</v>
      </c>
      <c r="BA530">
        <f>'[1]100_50ft spacing'!N530</f>
        <v>-9.1787699999999998E-255</v>
      </c>
      <c r="BC530">
        <v>261</v>
      </c>
      <c r="BD530" s="2">
        <v>1.21783E-246</v>
      </c>
      <c r="BF530">
        <v>1.044</v>
      </c>
      <c r="BG530" s="2">
        <v>-9.1785900000000006E-255</v>
      </c>
      <c r="BI530">
        <v>1.044</v>
      </c>
      <c r="BJ530" s="2">
        <v>-9.1785900000000006E-255</v>
      </c>
      <c r="BL530">
        <v>1.044</v>
      </c>
      <c r="BM530" s="2">
        <v>-9.1785900000000006E-255</v>
      </c>
      <c r="BO530">
        <v>1.044</v>
      </c>
      <c r="BP530" s="2">
        <v>-9.1787699999999998E-255</v>
      </c>
      <c r="BR530">
        <v>1.044</v>
      </c>
      <c r="BS530" s="2">
        <v>-9.1785999999999999E-255</v>
      </c>
    </row>
    <row r="531" spans="1:71" x14ac:dyDescent="0.3">
      <c r="A531">
        <f>'[1]100_150ft spacing'!A531</f>
        <v>261.5</v>
      </c>
      <c r="B531">
        <f>'[1]100_150ft spacing'!B531</f>
        <v>5.8932900000000002E-247</v>
      </c>
      <c r="D531">
        <f>'[1]100_150ft spacing'!D531</f>
        <v>1.046</v>
      </c>
      <c r="E531">
        <f>'[1]100_150ft spacing'!E531</f>
        <v>-3.5961499999999997E-254</v>
      </c>
      <c r="G531">
        <v>261.5</v>
      </c>
      <c r="H531" s="2">
        <v>5.8932900000000002E-247</v>
      </c>
      <c r="J531">
        <v>1.046</v>
      </c>
      <c r="K531" s="2">
        <v>-3.5961499999999997E-254</v>
      </c>
      <c r="L531" s="2"/>
      <c r="M531">
        <v>261.5</v>
      </c>
      <c r="N531" s="2">
        <v>5.8932900000000002E-247</v>
      </c>
      <c r="P531">
        <v>1.046</v>
      </c>
      <c r="Q531" s="2">
        <v>-3.59619E-254</v>
      </c>
      <c r="R531" s="2"/>
      <c r="S531" s="2">
        <v>261.5</v>
      </c>
      <c r="T531" s="2">
        <v>5.8932900000000002E-247</v>
      </c>
      <c r="V531">
        <v>1.046</v>
      </c>
      <c r="W531" s="2">
        <v>-3.5961300000000003E-254</v>
      </c>
      <c r="X531" s="2"/>
      <c r="Y531" s="2">
        <v>261.5</v>
      </c>
      <c r="Z531" s="2">
        <v>5.8932900000000002E-247</v>
      </c>
      <c r="AB531">
        <v>1.046</v>
      </c>
      <c r="AC531" s="2">
        <v>-3.5961499999999997E-254</v>
      </c>
      <c r="AE531">
        <v>261.5</v>
      </c>
      <c r="AF531" s="2">
        <v>5.8932900000000002E-247</v>
      </c>
      <c r="AH531">
        <v>1.046</v>
      </c>
      <c r="AI531" s="2">
        <v>-3.59614E-254</v>
      </c>
      <c r="AK531">
        <v>261.5</v>
      </c>
      <c r="AL531" s="2">
        <v>5.8932900000000002E-247</v>
      </c>
      <c r="AN531">
        <v>1.046</v>
      </c>
      <c r="AO531" s="2">
        <v>-3.59614E-254</v>
      </c>
      <c r="AQ531">
        <v>261.5</v>
      </c>
      <c r="AR531" s="2">
        <v>5.8932900000000002E-247</v>
      </c>
      <c r="AT531">
        <v>1.046</v>
      </c>
      <c r="AU531" s="2">
        <v>-3.59619E-254</v>
      </c>
      <c r="AW531">
        <f>'[1]100_50ft spacing'!G531</f>
        <v>261.5</v>
      </c>
      <c r="AX531">
        <f>'[1]100_50ft spacing'!H531</f>
        <v>5.8932900000000002E-247</v>
      </c>
      <c r="AZ531">
        <f>'[1]100_50ft spacing'!M531</f>
        <v>1.046</v>
      </c>
      <c r="BA531">
        <f>'[1]100_50ft spacing'!N531</f>
        <v>-3.5961499999999997E-254</v>
      </c>
      <c r="BC531">
        <v>261.5</v>
      </c>
      <c r="BD531" s="2">
        <v>5.8932900000000002E-247</v>
      </c>
      <c r="BF531">
        <v>1.046</v>
      </c>
      <c r="BG531" s="2">
        <v>-3.5961300000000003E-254</v>
      </c>
      <c r="BI531">
        <v>1.046</v>
      </c>
      <c r="BJ531" s="2">
        <v>-3.5961300000000003E-254</v>
      </c>
      <c r="BL531">
        <v>1.046</v>
      </c>
      <c r="BM531" s="2">
        <v>-3.5961300000000003E-254</v>
      </c>
      <c r="BO531">
        <v>1.046</v>
      </c>
      <c r="BP531" s="2">
        <v>-3.5961499999999997E-254</v>
      </c>
      <c r="BR531">
        <v>1.046</v>
      </c>
      <c r="BS531" s="2">
        <v>-3.5961300000000003E-254</v>
      </c>
    </row>
    <row r="532" spans="1:71" x14ac:dyDescent="0.3">
      <c r="A532">
        <f>'[1]100_150ft spacing'!A532</f>
        <v>262</v>
      </c>
      <c r="B532">
        <f>'[1]100_150ft spacing'!B532</f>
        <v>-3.2307900000000002E-246</v>
      </c>
      <c r="D532">
        <f>'[1]100_150ft spacing'!D532</f>
        <v>1.048</v>
      </c>
      <c r="E532">
        <f>'[1]100_150ft spacing'!E532</f>
        <v>-7.5091499999999997E-255</v>
      </c>
      <c r="G532">
        <v>262</v>
      </c>
      <c r="H532" s="2">
        <v>-3.2307900000000002E-246</v>
      </c>
      <c r="J532">
        <v>1.048</v>
      </c>
      <c r="K532" s="2">
        <v>-7.5091499999999997E-255</v>
      </c>
      <c r="L532" s="2"/>
      <c r="M532">
        <v>262</v>
      </c>
      <c r="N532" s="2">
        <v>-3.2307900000000002E-246</v>
      </c>
      <c r="P532">
        <v>1.048</v>
      </c>
      <c r="Q532" s="2">
        <v>-7.5107599999999998E-255</v>
      </c>
      <c r="R532" s="2"/>
      <c r="S532" s="2">
        <v>262</v>
      </c>
      <c r="T532" s="2">
        <v>-3.2307900000000002E-246</v>
      </c>
      <c r="V532">
        <v>1.048</v>
      </c>
      <c r="W532" s="2">
        <v>-7.50965E-255</v>
      </c>
      <c r="X532" s="2"/>
      <c r="Y532" s="2">
        <v>262</v>
      </c>
      <c r="Z532" s="2">
        <v>-3.2307900000000002E-246</v>
      </c>
      <c r="AB532">
        <v>1.048</v>
      </c>
      <c r="AC532" s="2">
        <v>-7.5091700000000002E-255</v>
      </c>
      <c r="AE532">
        <v>262</v>
      </c>
      <c r="AF532" s="2">
        <v>-3.2307900000000002E-246</v>
      </c>
      <c r="AH532">
        <v>1.048</v>
      </c>
      <c r="AI532" s="2">
        <v>-7.5099000000000001E-255</v>
      </c>
      <c r="AK532">
        <v>262</v>
      </c>
      <c r="AL532" s="2">
        <v>-3.2307900000000002E-246</v>
      </c>
      <c r="AN532">
        <v>1.048</v>
      </c>
      <c r="AO532" s="2">
        <v>-7.5089600000000002E-255</v>
      </c>
      <c r="AQ532">
        <v>262</v>
      </c>
      <c r="AR532" s="2">
        <v>-3.2307900000000002E-246</v>
      </c>
      <c r="AT532">
        <v>1.048</v>
      </c>
      <c r="AU532" s="2">
        <v>-7.5099100000000004E-255</v>
      </c>
      <c r="AW532">
        <f>'[1]100_50ft spacing'!G532</f>
        <v>262</v>
      </c>
      <c r="AX532">
        <f>'[1]100_50ft spacing'!H532</f>
        <v>-3.2307900000000002E-246</v>
      </c>
      <c r="AZ532">
        <f>'[1]100_50ft spacing'!M532</f>
        <v>1.048</v>
      </c>
      <c r="BA532">
        <f>'[1]100_50ft spacing'!N532</f>
        <v>-7.5100400000000001E-255</v>
      </c>
      <c r="BC532">
        <v>262</v>
      </c>
      <c r="BD532" s="2">
        <v>-3.2307900000000002E-246</v>
      </c>
      <c r="BF532">
        <v>1.048</v>
      </c>
      <c r="BG532" s="2">
        <v>-7.5098199999999998E-255</v>
      </c>
      <c r="BI532">
        <v>1.048</v>
      </c>
      <c r="BJ532" s="2">
        <v>-7.5098199999999998E-255</v>
      </c>
      <c r="BL532">
        <v>1.048</v>
      </c>
      <c r="BM532" s="2">
        <v>-7.5089600000000002E-255</v>
      </c>
      <c r="BO532">
        <v>1.048</v>
      </c>
      <c r="BP532" s="2">
        <v>-7.5098400000000004E-255</v>
      </c>
      <c r="BR532">
        <v>1.048</v>
      </c>
      <c r="BS532" s="2">
        <v>-7.5098199999999998E-255</v>
      </c>
    </row>
    <row r="533" spans="1:71" x14ac:dyDescent="0.3">
      <c r="A533">
        <f>'[1]100_150ft spacing'!A533</f>
        <v>262.5</v>
      </c>
      <c r="B533">
        <f>'[1]100_150ft spacing'!B533</f>
        <v>-4.49239E-246</v>
      </c>
      <c r="D533">
        <f>'[1]100_150ft spacing'!D533</f>
        <v>1.05</v>
      </c>
      <c r="E533">
        <f>'[1]100_150ft spacing'!E533</f>
        <v>9.9963800000000005E-254</v>
      </c>
      <c r="G533">
        <v>262.5</v>
      </c>
      <c r="H533" s="2">
        <v>-4.49239E-246</v>
      </c>
      <c r="J533">
        <v>1.05</v>
      </c>
      <c r="K533" s="2">
        <v>9.9963800000000005E-254</v>
      </c>
      <c r="L533" s="2"/>
      <c r="M533">
        <v>262.5</v>
      </c>
      <c r="N533" s="2">
        <v>-4.49239E-246</v>
      </c>
      <c r="P533">
        <v>1.05</v>
      </c>
      <c r="Q533" s="2">
        <v>9.9959300000000002E-254</v>
      </c>
      <c r="R533" s="2"/>
      <c r="S533" s="2">
        <v>262.5</v>
      </c>
      <c r="T533" s="2">
        <v>-4.49239E-246</v>
      </c>
      <c r="V533">
        <v>1.05</v>
      </c>
      <c r="W533" s="2">
        <v>9.99609E-254</v>
      </c>
      <c r="X533" s="2"/>
      <c r="Y533" s="2">
        <v>262.5</v>
      </c>
      <c r="Z533" s="2">
        <v>-4.49239E-246</v>
      </c>
      <c r="AB533">
        <v>1.05</v>
      </c>
      <c r="AC533" s="2">
        <v>9.9963800000000005E-254</v>
      </c>
      <c r="AE533">
        <v>262.5</v>
      </c>
      <c r="AF533" s="2">
        <v>-4.49239E-246</v>
      </c>
      <c r="AH533">
        <v>1.05</v>
      </c>
      <c r="AI533" s="2">
        <v>9.9960599999999994E-254</v>
      </c>
      <c r="AK533">
        <v>262.5</v>
      </c>
      <c r="AL533" s="2">
        <v>-4.49239E-246</v>
      </c>
      <c r="AN533">
        <v>1.05</v>
      </c>
      <c r="AO533" s="2">
        <v>9.9963999999999999E-254</v>
      </c>
      <c r="AQ533">
        <v>262.5</v>
      </c>
      <c r="AR533" s="2">
        <v>-4.49239E-246</v>
      </c>
      <c r="AT533">
        <v>1.05</v>
      </c>
      <c r="AU533" s="2">
        <v>9.9962700000000007E-254</v>
      </c>
      <c r="AW533">
        <f>'[1]100_50ft spacing'!G533</f>
        <v>262.5</v>
      </c>
      <c r="AX533">
        <f>'[1]100_50ft spacing'!H533</f>
        <v>-4.49239E-246</v>
      </c>
      <c r="AZ533">
        <f>'[1]100_50ft spacing'!M533</f>
        <v>1.05</v>
      </c>
      <c r="BA533">
        <f>'[1]100_50ft spacing'!N533</f>
        <v>9.9960399999999999E-254</v>
      </c>
      <c r="BC533">
        <v>262.5</v>
      </c>
      <c r="BD533" s="2">
        <v>-4.49239E-246</v>
      </c>
      <c r="BF533">
        <v>1.05</v>
      </c>
      <c r="BG533" s="2">
        <v>9.9960499999999996E-254</v>
      </c>
      <c r="BI533">
        <v>1.05</v>
      </c>
      <c r="BJ533" s="2">
        <v>9.9960499999999996E-254</v>
      </c>
      <c r="BL533">
        <v>1.05</v>
      </c>
      <c r="BM533" s="2">
        <v>9.9963900000000002E-254</v>
      </c>
      <c r="BO533">
        <v>1.05</v>
      </c>
      <c r="BP533" s="2">
        <v>9.9960700000000006E-254</v>
      </c>
      <c r="BR533">
        <v>1.05</v>
      </c>
      <c r="BS533" s="2">
        <v>9.9960599999999994E-254</v>
      </c>
    </row>
    <row r="534" spans="1:71" x14ac:dyDescent="0.3">
      <c r="A534">
        <f>'[1]100_150ft spacing'!A534</f>
        <v>263</v>
      </c>
      <c r="B534">
        <f>'[1]100_150ft spacing'!B534</f>
        <v>5.65286E-246</v>
      </c>
      <c r="D534">
        <f>'[1]100_150ft spacing'!D534</f>
        <v>1.052</v>
      </c>
      <c r="E534">
        <f>'[1]100_150ft spacing'!E534</f>
        <v>1.3258E-253</v>
      </c>
      <c r="G534">
        <v>263</v>
      </c>
      <c r="H534" s="2">
        <v>5.65286E-246</v>
      </c>
      <c r="J534">
        <v>1.052</v>
      </c>
      <c r="K534" s="2">
        <v>1.3258E-253</v>
      </c>
      <c r="L534" s="2"/>
      <c r="M534">
        <v>263</v>
      </c>
      <c r="N534" s="2">
        <v>5.65286E-246</v>
      </c>
      <c r="P534">
        <v>1.052</v>
      </c>
      <c r="Q534" s="2">
        <v>1.3257200000000001E-253</v>
      </c>
      <c r="R534" s="2"/>
      <c r="S534" s="2">
        <v>263</v>
      </c>
      <c r="T534" s="2">
        <v>5.65286E-246</v>
      </c>
      <c r="V534">
        <v>1.052</v>
      </c>
      <c r="W534" s="2">
        <v>1.3257500000000001E-253</v>
      </c>
      <c r="X534" s="2"/>
      <c r="Y534" s="2">
        <v>263</v>
      </c>
      <c r="Z534" s="2">
        <v>5.65286E-246</v>
      </c>
      <c r="AB534">
        <v>1.052</v>
      </c>
      <c r="AC534" s="2">
        <v>1.3258E-253</v>
      </c>
      <c r="AE534">
        <v>263</v>
      </c>
      <c r="AF534" s="2">
        <v>5.65286E-246</v>
      </c>
      <c r="AH534">
        <v>1.052</v>
      </c>
      <c r="AI534" s="2">
        <v>1.3257400000000001E-253</v>
      </c>
      <c r="AK534">
        <v>263</v>
      </c>
      <c r="AL534" s="2">
        <v>5.65286E-246</v>
      </c>
      <c r="AN534">
        <v>1.052</v>
      </c>
      <c r="AO534" s="2">
        <v>1.3258E-253</v>
      </c>
      <c r="AQ534">
        <v>263</v>
      </c>
      <c r="AR534" s="2">
        <v>5.65286E-246</v>
      </c>
      <c r="AT534">
        <v>1.052</v>
      </c>
      <c r="AU534" s="2">
        <v>1.3257899999999999E-253</v>
      </c>
      <c r="AW534">
        <f>'[1]100_50ft spacing'!G534</f>
        <v>263</v>
      </c>
      <c r="AX534">
        <f>'[1]100_50ft spacing'!H534</f>
        <v>5.65286E-246</v>
      </c>
      <c r="AZ534">
        <f>'[1]100_50ft spacing'!M534</f>
        <v>1.052</v>
      </c>
      <c r="BA534">
        <f>'[1]100_50ft spacing'!N534</f>
        <v>1.3257400000000001E-253</v>
      </c>
      <c r="BC534">
        <v>263</v>
      </c>
      <c r="BD534" s="2">
        <v>5.65286E-246</v>
      </c>
      <c r="BF534">
        <v>1.052</v>
      </c>
      <c r="BG534" s="2">
        <v>1.3257400000000001E-253</v>
      </c>
      <c r="BI534">
        <v>1.052</v>
      </c>
      <c r="BJ534" s="2">
        <v>1.3257400000000001E-253</v>
      </c>
      <c r="BL534">
        <v>1.052</v>
      </c>
      <c r="BM534" s="2">
        <v>1.3258E-253</v>
      </c>
      <c r="BO534">
        <v>1.052</v>
      </c>
      <c r="BP534" s="2">
        <v>1.3257400000000001E-253</v>
      </c>
      <c r="BR534">
        <v>1.052</v>
      </c>
      <c r="BS534" s="2">
        <v>1.3257400000000001E-253</v>
      </c>
    </row>
    <row r="535" spans="1:71" x14ac:dyDescent="0.3">
      <c r="A535">
        <f>'[1]100_150ft spacing'!A535</f>
        <v>263.5</v>
      </c>
      <c r="B535">
        <f>'[1]100_150ft spacing'!B535</f>
        <v>1.81867E-245</v>
      </c>
      <c r="D535">
        <f>'[1]100_150ft spacing'!D535</f>
        <v>1.054</v>
      </c>
      <c r="E535">
        <f>'[1]100_150ft spacing'!E535</f>
        <v>-1.4303599999999999E-253</v>
      </c>
      <c r="G535">
        <v>263.5</v>
      </c>
      <c r="H535" s="2">
        <v>1.81867E-245</v>
      </c>
      <c r="J535">
        <v>1.054</v>
      </c>
      <c r="K535" s="2">
        <v>-1.4303699999999999E-253</v>
      </c>
      <c r="L535" s="2"/>
      <c r="M535">
        <v>263.5</v>
      </c>
      <c r="N535" s="2">
        <v>1.81867E-245</v>
      </c>
      <c r="P535">
        <v>1.054</v>
      </c>
      <c r="Q535" s="2">
        <v>-1.43047E-253</v>
      </c>
      <c r="R535" s="2"/>
      <c r="S535" s="2">
        <v>263.5</v>
      </c>
      <c r="T535" s="2">
        <v>1.81867E-245</v>
      </c>
      <c r="V535">
        <v>1.054</v>
      </c>
      <c r="W535" s="2">
        <v>-1.4304199999999999E-253</v>
      </c>
      <c r="X535" s="2"/>
      <c r="Y535" s="2">
        <v>263.5</v>
      </c>
      <c r="Z535" s="2">
        <v>1.81867E-245</v>
      </c>
      <c r="AB535">
        <v>1.054</v>
      </c>
      <c r="AC535" s="2">
        <v>-1.4303699999999999E-253</v>
      </c>
      <c r="AE535">
        <v>263.5</v>
      </c>
      <c r="AF535" s="2">
        <v>1.81867E-245</v>
      </c>
      <c r="AH535">
        <v>1.054</v>
      </c>
      <c r="AI535" s="2">
        <v>-1.4304599999999999E-253</v>
      </c>
      <c r="AK535">
        <v>263.5</v>
      </c>
      <c r="AL535" s="2">
        <v>1.81867E-245</v>
      </c>
      <c r="AN535">
        <v>1.054</v>
      </c>
      <c r="AO535" s="2">
        <v>-1.4303599999999999E-253</v>
      </c>
      <c r="AQ535">
        <v>263.5</v>
      </c>
      <c r="AR535" s="2">
        <v>1.81867E-245</v>
      </c>
      <c r="AT535">
        <v>1.054</v>
      </c>
      <c r="AU535" s="2">
        <v>-1.4303799999999999E-253</v>
      </c>
      <c r="AW535">
        <f>'[1]100_50ft spacing'!G535</f>
        <v>263.5</v>
      </c>
      <c r="AX535">
        <f>'[1]100_50ft spacing'!H535</f>
        <v>1.81867E-245</v>
      </c>
      <c r="AZ535">
        <f>'[1]100_50ft spacing'!M535</f>
        <v>1.054</v>
      </c>
      <c r="BA535">
        <f>'[1]100_50ft spacing'!N535</f>
        <v>-1.4304299999999999E-253</v>
      </c>
      <c r="BC535">
        <v>263.5</v>
      </c>
      <c r="BD535" s="2">
        <v>1.81867E-245</v>
      </c>
      <c r="BF535">
        <v>1.054</v>
      </c>
      <c r="BG535" s="2">
        <v>-1.4304499999999999E-253</v>
      </c>
      <c r="BI535">
        <v>1.054</v>
      </c>
      <c r="BJ535" s="2">
        <v>-1.4304499999999999E-253</v>
      </c>
      <c r="BL535">
        <v>1.054</v>
      </c>
      <c r="BM535" s="2">
        <v>-1.4303599999999999E-253</v>
      </c>
      <c r="BO535">
        <v>1.054</v>
      </c>
      <c r="BP535" s="2">
        <v>-1.4304499999999999E-253</v>
      </c>
      <c r="BR535">
        <v>1.054</v>
      </c>
      <c r="BS535" s="2">
        <v>-1.4304499999999999E-253</v>
      </c>
    </row>
    <row r="536" spans="1:71" x14ac:dyDescent="0.3">
      <c r="A536">
        <f>'[1]100_150ft spacing'!A536</f>
        <v>264</v>
      </c>
      <c r="B536">
        <f>'[1]100_150ft spacing'!B536</f>
        <v>5.50602E-247</v>
      </c>
      <c r="D536">
        <f>'[1]100_150ft spacing'!D536</f>
        <v>1.056</v>
      </c>
      <c r="E536">
        <f>'[1]100_150ft spacing'!E536</f>
        <v>-5.2475899999999997E-253</v>
      </c>
      <c r="G536">
        <v>264</v>
      </c>
      <c r="H536" s="2">
        <v>5.50602E-247</v>
      </c>
      <c r="J536">
        <v>1.056</v>
      </c>
      <c r="K536" s="2">
        <v>-5.2475899999999997E-253</v>
      </c>
      <c r="L536" s="2"/>
      <c r="M536">
        <v>264</v>
      </c>
      <c r="N536" s="2">
        <v>5.50602E-247</v>
      </c>
      <c r="P536">
        <v>1.056</v>
      </c>
      <c r="Q536" s="2">
        <v>-5.2477099999999998E-253</v>
      </c>
      <c r="R536" s="2"/>
      <c r="S536" s="2">
        <v>264</v>
      </c>
      <c r="T536" s="2">
        <v>5.50602E-247</v>
      </c>
      <c r="V536">
        <v>1.056</v>
      </c>
      <c r="W536" s="2">
        <v>-5.2476399999999997E-253</v>
      </c>
      <c r="X536" s="2"/>
      <c r="Y536" s="2">
        <v>264</v>
      </c>
      <c r="Z536" s="2">
        <v>5.50602E-247</v>
      </c>
      <c r="AB536">
        <v>1.056</v>
      </c>
      <c r="AC536" s="2">
        <v>-5.2475899999999997E-253</v>
      </c>
      <c r="AE536">
        <v>264</v>
      </c>
      <c r="AF536" s="2">
        <v>5.50602E-247</v>
      </c>
      <c r="AH536">
        <v>1.056</v>
      </c>
      <c r="AI536" s="2">
        <v>-5.2477099999999998E-253</v>
      </c>
      <c r="AK536">
        <v>264</v>
      </c>
      <c r="AL536" s="2">
        <v>5.50602E-247</v>
      </c>
      <c r="AN536">
        <v>1.056</v>
      </c>
      <c r="AO536" s="2">
        <v>-5.2475899999999997E-253</v>
      </c>
      <c r="AQ536">
        <v>264</v>
      </c>
      <c r="AR536" s="2">
        <v>5.50602E-247</v>
      </c>
      <c r="AT536">
        <v>1.056</v>
      </c>
      <c r="AU536" s="2">
        <v>-5.2475999999999997E-253</v>
      </c>
      <c r="AW536">
        <f>'[1]100_50ft spacing'!G536</f>
        <v>264</v>
      </c>
      <c r="AX536">
        <f>'[1]100_50ft spacing'!H536</f>
        <v>5.50602E-247</v>
      </c>
      <c r="AZ536">
        <f>'[1]100_50ft spacing'!M536</f>
        <v>1.056</v>
      </c>
      <c r="BA536">
        <f>'[1]100_50ft spacing'!N536</f>
        <v>-5.2476399999999997E-253</v>
      </c>
      <c r="BC536">
        <v>264</v>
      </c>
      <c r="BD536" s="2">
        <v>5.50602E-247</v>
      </c>
      <c r="BF536">
        <v>1.056</v>
      </c>
      <c r="BG536" s="2">
        <v>-5.2476999999999998E-253</v>
      </c>
      <c r="BI536">
        <v>1.056</v>
      </c>
      <c r="BJ536" s="2">
        <v>-5.2476999999999998E-253</v>
      </c>
      <c r="BL536">
        <v>1.056</v>
      </c>
      <c r="BM536" s="2">
        <v>-5.2475899999999997E-253</v>
      </c>
      <c r="BO536">
        <v>1.056</v>
      </c>
      <c r="BP536" s="2">
        <v>-5.2476999999999998E-253</v>
      </c>
      <c r="BR536">
        <v>1.056</v>
      </c>
      <c r="BS536" s="2">
        <v>-5.2476999999999998E-253</v>
      </c>
    </row>
    <row r="537" spans="1:71" x14ac:dyDescent="0.3">
      <c r="A537">
        <f>'[1]100_150ft spacing'!A537</f>
        <v>264.5</v>
      </c>
      <c r="B537">
        <f>'[1]100_150ft spacing'!B537</f>
        <v>-5.5328999999999998E-245</v>
      </c>
      <c r="D537">
        <f>'[1]100_150ft spacing'!D537</f>
        <v>1.0580000000000001</v>
      </c>
      <c r="E537">
        <f>'[1]100_150ft spacing'!E537</f>
        <v>-1.4327999999999999E-253</v>
      </c>
      <c r="G537">
        <v>264.5</v>
      </c>
      <c r="H537" s="2">
        <v>-5.5328999999999998E-245</v>
      </c>
      <c r="J537">
        <v>1.0580000000000001</v>
      </c>
      <c r="K537" s="2">
        <v>-1.4327999999999999E-253</v>
      </c>
      <c r="L537" s="2"/>
      <c r="M537">
        <v>264.5</v>
      </c>
      <c r="N537" s="2">
        <v>-5.5328999999999998E-245</v>
      </c>
      <c r="P537">
        <v>1.0580000000000001</v>
      </c>
      <c r="Q537" s="2">
        <v>-1.43293E-253</v>
      </c>
      <c r="R537" s="2"/>
      <c r="S537" s="2">
        <v>264.5</v>
      </c>
      <c r="T537" s="2">
        <v>-5.5328999999999998E-245</v>
      </c>
      <c r="V537">
        <v>1.0580000000000001</v>
      </c>
      <c r="W537" s="2">
        <v>-1.4328299999999999E-253</v>
      </c>
      <c r="X537" s="2"/>
      <c r="Y537" s="2">
        <v>264.5</v>
      </c>
      <c r="Z537" s="2">
        <v>-5.5328999999999998E-245</v>
      </c>
      <c r="AB537">
        <v>1.0580000000000001</v>
      </c>
      <c r="AC537" s="2">
        <v>-1.4327999999999999E-253</v>
      </c>
      <c r="AE537">
        <v>264.5</v>
      </c>
      <c r="AF537" s="2">
        <v>-5.5328999999999998E-245</v>
      </c>
      <c r="AH537">
        <v>1.0580000000000001</v>
      </c>
      <c r="AI537" s="2">
        <v>-1.43292E-253</v>
      </c>
      <c r="AK537">
        <v>264.5</v>
      </c>
      <c r="AL537" s="2">
        <v>-5.5328999999999998E-245</v>
      </c>
      <c r="AN537">
        <v>1.0580000000000001</v>
      </c>
      <c r="AO537" s="2">
        <v>-1.4327999999999999E-253</v>
      </c>
      <c r="AQ537">
        <v>264.5</v>
      </c>
      <c r="AR537" s="2">
        <v>-5.5328999999999998E-245</v>
      </c>
      <c r="AT537">
        <v>1.0580000000000001</v>
      </c>
      <c r="AU537" s="2">
        <v>-1.4328099999999999E-253</v>
      </c>
      <c r="AW537">
        <f>'[1]100_50ft spacing'!G537</f>
        <v>264.5</v>
      </c>
      <c r="AX537">
        <f>'[1]100_50ft spacing'!H537</f>
        <v>-5.5328999999999998E-245</v>
      </c>
      <c r="AZ537">
        <f>'[1]100_50ft spacing'!M537</f>
        <v>1.0580000000000001</v>
      </c>
      <c r="BA537">
        <f>'[1]100_50ft spacing'!N537</f>
        <v>-1.4328399999999999E-253</v>
      </c>
      <c r="BC537">
        <v>264.5</v>
      </c>
      <c r="BD537" s="2">
        <v>-5.5328999999999998E-245</v>
      </c>
      <c r="BF537">
        <v>1.0580000000000001</v>
      </c>
      <c r="BG537" s="2">
        <v>-1.43292E-253</v>
      </c>
      <c r="BI537">
        <v>1.0580000000000001</v>
      </c>
      <c r="BJ537" s="2">
        <v>-1.43292E-253</v>
      </c>
      <c r="BL537">
        <v>1.0580000000000001</v>
      </c>
      <c r="BM537" s="2">
        <v>-1.4327999999999999E-253</v>
      </c>
      <c r="BO537">
        <v>1.0580000000000001</v>
      </c>
      <c r="BP537" s="2">
        <v>-1.43291E-253</v>
      </c>
      <c r="BR537">
        <v>1.0580000000000001</v>
      </c>
      <c r="BS537" s="2">
        <v>-1.43292E-253</v>
      </c>
    </row>
    <row r="538" spans="1:71" x14ac:dyDescent="0.3">
      <c r="A538">
        <f>'[1]100_150ft spacing'!A538</f>
        <v>265</v>
      </c>
      <c r="B538">
        <f>'[1]100_150ft spacing'!B538</f>
        <v>-5.0491599999999998E-245</v>
      </c>
      <c r="D538">
        <f>'[1]100_150ft spacing'!D538</f>
        <v>1.06</v>
      </c>
      <c r="E538">
        <f>'[1]100_150ft spacing'!E538</f>
        <v>1.3452900000000001E-252</v>
      </c>
      <c r="G538">
        <v>265</v>
      </c>
      <c r="H538" s="2">
        <v>-5.0491599999999998E-245</v>
      </c>
      <c r="J538">
        <v>1.06</v>
      </c>
      <c r="K538" s="2">
        <v>1.3452900000000001E-252</v>
      </c>
      <c r="L538" s="2"/>
      <c r="M538">
        <v>265</v>
      </c>
      <c r="N538" s="2">
        <v>-5.0491599999999998E-245</v>
      </c>
      <c r="P538">
        <v>1.06</v>
      </c>
      <c r="Q538" s="2">
        <v>1.3452800000000001E-252</v>
      </c>
      <c r="R538" s="2"/>
      <c r="S538" s="2">
        <v>265</v>
      </c>
      <c r="T538" s="2">
        <v>-5.0491599999999998E-245</v>
      </c>
      <c r="V538">
        <v>1.06</v>
      </c>
      <c r="W538" s="2">
        <v>1.3452900000000001E-252</v>
      </c>
      <c r="X538" s="2"/>
      <c r="Y538" s="2">
        <v>265</v>
      </c>
      <c r="Z538" s="2">
        <v>-5.0491599999999998E-245</v>
      </c>
      <c r="AB538">
        <v>1.06</v>
      </c>
      <c r="AC538" s="2">
        <v>1.3452900000000001E-252</v>
      </c>
      <c r="AE538">
        <v>265</v>
      </c>
      <c r="AF538" s="2">
        <v>-5.0491599999999998E-245</v>
      </c>
      <c r="AH538">
        <v>1.06</v>
      </c>
      <c r="AI538" s="2">
        <v>1.3452800000000001E-252</v>
      </c>
      <c r="AK538">
        <v>265</v>
      </c>
      <c r="AL538" s="2">
        <v>-5.0491599999999998E-245</v>
      </c>
      <c r="AN538">
        <v>1.06</v>
      </c>
      <c r="AO538" s="2">
        <v>1.3452900000000001E-252</v>
      </c>
      <c r="AQ538">
        <v>265</v>
      </c>
      <c r="AR538" s="2">
        <v>-5.0491599999999998E-245</v>
      </c>
      <c r="AT538">
        <v>1.06</v>
      </c>
      <c r="AU538" s="2">
        <v>1.3452900000000001E-252</v>
      </c>
      <c r="AW538">
        <f>'[1]100_50ft spacing'!G538</f>
        <v>265</v>
      </c>
      <c r="AX538">
        <f>'[1]100_50ft spacing'!H538</f>
        <v>-5.0491599999999998E-245</v>
      </c>
      <c r="AZ538">
        <f>'[1]100_50ft spacing'!M538</f>
        <v>1.06</v>
      </c>
      <c r="BA538">
        <f>'[1]100_50ft spacing'!N538</f>
        <v>1.3452900000000001E-252</v>
      </c>
      <c r="BC538">
        <v>265</v>
      </c>
      <c r="BD538" s="2">
        <v>-5.0491599999999998E-245</v>
      </c>
      <c r="BF538">
        <v>1.06</v>
      </c>
      <c r="BG538" s="2">
        <v>1.3452800000000001E-252</v>
      </c>
      <c r="BI538">
        <v>1.06</v>
      </c>
      <c r="BJ538" s="2">
        <v>1.3452800000000001E-252</v>
      </c>
      <c r="BL538">
        <v>1.06</v>
      </c>
      <c r="BM538" s="2">
        <v>1.3452900000000001E-252</v>
      </c>
      <c r="BO538">
        <v>1.06</v>
      </c>
      <c r="BP538" s="2">
        <v>1.3452800000000001E-252</v>
      </c>
      <c r="BR538">
        <v>1.06</v>
      </c>
      <c r="BS538" s="2">
        <v>1.3452800000000001E-252</v>
      </c>
    </row>
    <row r="539" spans="1:71" x14ac:dyDescent="0.3">
      <c r="A539">
        <f>'[1]100_150ft spacing'!A539</f>
        <v>265.5</v>
      </c>
      <c r="B539">
        <f>'[1]100_150ft spacing'!B539</f>
        <v>1.24174E-244</v>
      </c>
      <c r="D539">
        <f>'[1]100_150ft spacing'!D539</f>
        <v>1.0620000000000001</v>
      </c>
      <c r="E539">
        <f>'[1]100_150ft spacing'!E539</f>
        <v>1.82051E-252</v>
      </c>
      <c r="G539">
        <v>265.5</v>
      </c>
      <c r="H539" s="2">
        <v>1.24174E-244</v>
      </c>
      <c r="J539">
        <v>1.0620000000000001</v>
      </c>
      <c r="K539" s="2">
        <v>1.82053E-252</v>
      </c>
      <c r="L539" s="2"/>
      <c r="M539">
        <v>265.5</v>
      </c>
      <c r="N539" s="2">
        <v>1.24174E-244</v>
      </c>
      <c r="P539">
        <v>1.0620000000000001</v>
      </c>
      <c r="Q539" s="2">
        <v>1.8205E-252</v>
      </c>
      <c r="R539" s="2"/>
      <c r="S539" s="2">
        <v>265.5</v>
      </c>
      <c r="T539" s="2">
        <v>1.24174E-244</v>
      </c>
      <c r="V539">
        <v>1.0620000000000001</v>
      </c>
      <c r="W539" s="2">
        <v>1.82051E-252</v>
      </c>
      <c r="X539" s="2"/>
      <c r="Y539" s="2">
        <v>265.5</v>
      </c>
      <c r="Z539" s="2">
        <v>1.24174E-244</v>
      </c>
      <c r="AB539">
        <v>1.0620000000000001</v>
      </c>
      <c r="AC539" s="2">
        <v>1.82051E-252</v>
      </c>
      <c r="AE539">
        <v>265.5</v>
      </c>
      <c r="AF539" s="2">
        <v>1.24174E-244</v>
      </c>
      <c r="AH539">
        <v>1.0620000000000001</v>
      </c>
      <c r="AI539" s="2">
        <v>1.82052E-252</v>
      </c>
      <c r="AK539">
        <v>265.5</v>
      </c>
      <c r="AL539" s="2">
        <v>1.24174E-244</v>
      </c>
      <c r="AN539">
        <v>1.0620000000000001</v>
      </c>
      <c r="AO539" s="2">
        <v>1.82051E-252</v>
      </c>
      <c r="AQ539">
        <v>265.5</v>
      </c>
      <c r="AR539" s="2">
        <v>1.24174E-244</v>
      </c>
      <c r="AT539">
        <v>1.0620000000000001</v>
      </c>
      <c r="AU539" s="2">
        <v>1.82051E-252</v>
      </c>
      <c r="AW539">
        <f>'[1]100_50ft spacing'!G539</f>
        <v>265.5</v>
      </c>
      <c r="AX539">
        <f>'[1]100_50ft spacing'!H539</f>
        <v>1.24174E-244</v>
      </c>
      <c r="AZ539">
        <f>'[1]100_50ft spacing'!M539</f>
        <v>1.0620000000000001</v>
      </c>
      <c r="BA539">
        <f>'[1]100_50ft spacing'!N539</f>
        <v>1.82051E-252</v>
      </c>
      <c r="BC539">
        <v>265.5</v>
      </c>
      <c r="BD539" s="2">
        <v>1.24174E-244</v>
      </c>
      <c r="BF539">
        <v>1.0620000000000001</v>
      </c>
      <c r="BG539" s="2">
        <v>1.8205E-252</v>
      </c>
      <c r="BI539">
        <v>1.0620000000000001</v>
      </c>
      <c r="BJ539" s="2">
        <v>1.8205E-252</v>
      </c>
      <c r="BL539">
        <v>1.0620000000000001</v>
      </c>
      <c r="BM539" s="2">
        <v>1.82051E-252</v>
      </c>
      <c r="BO539">
        <v>1.0620000000000001</v>
      </c>
      <c r="BP539" s="2">
        <v>1.8205E-252</v>
      </c>
      <c r="BR539">
        <v>1.0620000000000001</v>
      </c>
      <c r="BS539" s="2">
        <v>1.8205E-252</v>
      </c>
    </row>
    <row r="540" spans="1:71" x14ac:dyDescent="0.3">
      <c r="A540">
        <f>'[1]100_150ft spacing'!A540</f>
        <v>266</v>
      </c>
      <c r="B540">
        <f>'[1]100_150ft spacing'!B540</f>
        <v>2.5372400000000001E-244</v>
      </c>
      <c r="D540">
        <f>'[1]100_150ft spacing'!D540</f>
        <v>1.0640000000000001</v>
      </c>
      <c r="E540">
        <f>'[1]100_150ft spacing'!E540</f>
        <v>-1.9448300000000001E-252</v>
      </c>
      <c r="G540">
        <v>266</v>
      </c>
      <c r="H540" s="2">
        <v>2.5372400000000001E-244</v>
      </c>
      <c r="J540">
        <v>1.0640000000000001</v>
      </c>
      <c r="K540" s="2">
        <v>-1.94475E-252</v>
      </c>
      <c r="L540" s="2"/>
      <c r="M540">
        <v>266</v>
      </c>
      <c r="N540" s="2">
        <v>2.5372400000000001E-244</v>
      </c>
      <c r="P540">
        <v>1.0640000000000001</v>
      </c>
      <c r="Q540" s="2">
        <v>-1.9448400000000001E-252</v>
      </c>
      <c r="R540" s="2"/>
      <c r="S540" s="2">
        <v>266</v>
      </c>
      <c r="T540" s="2">
        <v>2.5372400000000001E-244</v>
      </c>
      <c r="V540">
        <v>1.0640000000000001</v>
      </c>
      <c r="W540" s="2">
        <v>-1.9448300000000001E-252</v>
      </c>
      <c r="X540" s="2"/>
      <c r="Y540" s="2">
        <v>266</v>
      </c>
      <c r="Z540" s="2">
        <v>2.5372400000000001E-244</v>
      </c>
      <c r="AB540">
        <v>1.0640000000000001</v>
      </c>
      <c r="AC540" s="2">
        <v>-1.9448300000000001E-252</v>
      </c>
      <c r="AE540">
        <v>266</v>
      </c>
      <c r="AF540" s="2">
        <v>2.5372400000000001E-244</v>
      </c>
      <c r="AH540">
        <v>1.0640000000000001</v>
      </c>
      <c r="AI540" s="2">
        <v>-1.94476E-252</v>
      </c>
      <c r="AK540">
        <v>266</v>
      </c>
      <c r="AL540" s="2">
        <v>2.5372400000000001E-244</v>
      </c>
      <c r="AN540">
        <v>1.0640000000000001</v>
      </c>
      <c r="AO540" s="2">
        <v>-1.9448300000000001E-252</v>
      </c>
      <c r="AQ540">
        <v>266</v>
      </c>
      <c r="AR540" s="2">
        <v>2.5372400000000001E-244</v>
      </c>
      <c r="AT540">
        <v>1.0640000000000001</v>
      </c>
      <c r="AU540" s="2">
        <v>-1.9448300000000001E-252</v>
      </c>
      <c r="AW540">
        <f>'[1]100_50ft spacing'!G540</f>
        <v>266</v>
      </c>
      <c r="AX540">
        <f>'[1]100_50ft spacing'!H540</f>
        <v>2.5372400000000001E-244</v>
      </c>
      <c r="AZ540">
        <f>'[1]100_50ft spacing'!M540</f>
        <v>1.0640000000000001</v>
      </c>
      <c r="BA540">
        <f>'[1]100_50ft spacing'!N540</f>
        <v>-1.9448300000000001E-252</v>
      </c>
      <c r="BC540">
        <v>266</v>
      </c>
      <c r="BD540" s="2">
        <v>2.5372400000000001E-244</v>
      </c>
      <c r="BF540">
        <v>1.0640000000000001</v>
      </c>
      <c r="BG540" s="2">
        <v>-1.9448400000000001E-252</v>
      </c>
      <c r="BI540">
        <v>1.0640000000000001</v>
      </c>
      <c r="BJ540" s="2">
        <v>-1.9448400000000001E-252</v>
      </c>
      <c r="BL540">
        <v>1.0640000000000001</v>
      </c>
      <c r="BM540" s="2">
        <v>-1.9448300000000001E-252</v>
      </c>
      <c r="BO540">
        <v>1.0640000000000001</v>
      </c>
      <c r="BP540" s="2">
        <v>-1.9448400000000001E-252</v>
      </c>
      <c r="BR540">
        <v>1.0640000000000001</v>
      </c>
      <c r="BS540" s="2">
        <v>-1.9448400000000001E-252</v>
      </c>
    </row>
    <row r="541" spans="1:71" x14ac:dyDescent="0.3">
      <c r="A541">
        <f>'[1]100_150ft spacing'!A541</f>
        <v>266.5</v>
      </c>
      <c r="B541">
        <f>'[1]100_150ft spacing'!B541</f>
        <v>-1.3207000000000001E-244</v>
      </c>
      <c r="D541">
        <f>'[1]100_150ft spacing'!D541</f>
        <v>1.0660000000000001</v>
      </c>
      <c r="E541">
        <f>'[1]100_150ft spacing'!E541</f>
        <v>-7.1679700000000003E-252</v>
      </c>
      <c r="G541">
        <v>266.5</v>
      </c>
      <c r="H541" s="2">
        <v>-1.3207000000000001E-244</v>
      </c>
      <c r="J541">
        <v>1.0660000000000001</v>
      </c>
      <c r="K541" s="2">
        <v>-7.1678100000000002E-252</v>
      </c>
      <c r="L541" s="2"/>
      <c r="M541">
        <v>266.5</v>
      </c>
      <c r="N541" s="2">
        <v>-1.3207000000000001E-244</v>
      </c>
      <c r="P541">
        <v>1.0660000000000001</v>
      </c>
      <c r="Q541" s="2">
        <v>-7.1679700000000003E-252</v>
      </c>
      <c r="R541" s="2"/>
      <c r="S541" s="2">
        <v>266.5</v>
      </c>
      <c r="T541" s="2">
        <v>-1.3207000000000001E-244</v>
      </c>
      <c r="V541">
        <v>1.0660000000000001</v>
      </c>
      <c r="W541" s="2">
        <v>-7.1679700000000003E-252</v>
      </c>
      <c r="X541" s="2"/>
      <c r="Y541" s="2">
        <v>266.5</v>
      </c>
      <c r="Z541" s="2">
        <v>-1.3207000000000001E-244</v>
      </c>
      <c r="AB541">
        <v>1.0660000000000001</v>
      </c>
      <c r="AC541" s="2">
        <v>-7.1679700000000003E-252</v>
      </c>
      <c r="AE541">
        <v>266.5</v>
      </c>
      <c r="AF541" s="2">
        <v>-1.3207000000000001E-244</v>
      </c>
      <c r="AH541">
        <v>1.0660000000000001</v>
      </c>
      <c r="AI541" s="2">
        <v>-7.1678299999999997E-252</v>
      </c>
      <c r="AK541">
        <v>266.5</v>
      </c>
      <c r="AL541" s="2">
        <v>-1.3207000000000001E-244</v>
      </c>
      <c r="AN541">
        <v>1.0660000000000001</v>
      </c>
      <c r="AO541" s="2">
        <v>-7.1679700000000003E-252</v>
      </c>
      <c r="AQ541">
        <v>266.5</v>
      </c>
      <c r="AR541" s="2">
        <v>-1.3207000000000001E-244</v>
      </c>
      <c r="AT541">
        <v>1.0660000000000001</v>
      </c>
      <c r="AU541" s="2">
        <v>-7.16798E-252</v>
      </c>
      <c r="AW541">
        <f>'[1]100_50ft spacing'!G541</f>
        <v>266.5</v>
      </c>
      <c r="AX541">
        <f>'[1]100_50ft spacing'!H541</f>
        <v>-1.3207000000000001E-244</v>
      </c>
      <c r="AZ541">
        <f>'[1]100_50ft spacing'!M541</f>
        <v>1.0660000000000001</v>
      </c>
      <c r="BA541">
        <f>'[1]100_50ft spacing'!N541</f>
        <v>-7.1679700000000003E-252</v>
      </c>
      <c r="BC541">
        <v>266.5</v>
      </c>
      <c r="BD541" s="2">
        <v>-1.3207000000000001E-244</v>
      </c>
      <c r="BF541">
        <v>1.0660000000000001</v>
      </c>
      <c r="BG541" s="2">
        <v>-7.16798E-252</v>
      </c>
      <c r="BI541">
        <v>1.0660000000000001</v>
      </c>
      <c r="BJ541" s="2">
        <v>-7.1679899999999998E-252</v>
      </c>
      <c r="BL541">
        <v>1.0660000000000001</v>
      </c>
      <c r="BM541" s="2">
        <v>-7.1679700000000003E-252</v>
      </c>
      <c r="BO541">
        <v>1.0660000000000001</v>
      </c>
      <c r="BP541" s="2">
        <v>-7.16798E-252</v>
      </c>
      <c r="BR541">
        <v>1.0660000000000001</v>
      </c>
      <c r="BS541" s="2">
        <v>-7.16798E-252</v>
      </c>
    </row>
    <row r="542" spans="1:71" x14ac:dyDescent="0.3">
      <c r="A542">
        <f>'[1]100_150ft spacing'!A542</f>
        <v>267</v>
      </c>
      <c r="B542">
        <f>'[1]100_150ft spacing'!B542</f>
        <v>-8.8170700000000006E-244</v>
      </c>
      <c r="D542">
        <f>'[1]100_150ft spacing'!D542</f>
        <v>1.0680000000000001</v>
      </c>
      <c r="E542">
        <f>'[1]100_150ft spacing'!E542</f>
        <v>-2.1926099999999998E-252</v>
      </c>
      <c r="G542">
        <v>267</v>
      </c>
      <c r="H542" s="2">
        <v>-8.8170700000000006E-244</v>
      </c>
      <c r="J542">
        <v>1.0680000000000001</v>
      </c>
      <c r="K542" s="2">
        <v>-2.1923900000000002E-252</v>
      </c>
      <c r="L542" s="2"/>
      <c r="M542">
        <v>267</v>
      </c>
      <c r="N542" s="2">
        <v>-8.8170700000000006E-244</v>
      </c>
      <c r="P542">
        <v>1.0680000000000001</v>
      </c>
      <c r="Q542" s="2">
        <v>-2.1926200000000001E-252</v>
      </c>
      <c r="R542" s="2"/>
      <c r="S542" s="2">
        <v>267</v>
      </c>
      <c r="T542" s="2">
        <v>-8.8170700000000006E-244</v>
      </c>
      <c r="V542">
        <v>1.0680000000000001</v>
      </c>
      <c r="W542" s="2">
        <v>-2.1926099999999998E-252</v>
      </c>
      <c r="X542" s="2"/>
      <c r="Y542" s="2">
        <v>267</v>
      </c>
      <c r="Z542" s="2">
        <v>-8.8170700000000006E-244</v>
      </c>
      <c r="AB542">
        <v>1.0680000000000001</v>
      </c>
      <c r="AC542" s="2">
        <v>-2.1926099999999998E-252</v>
      </c>
      <c r="AE542">
        <v>267</v>
      </c>
      <c r="AF542" s="2">
        <v>-8.8170700000000006E-244</v>
      </c>
      <c r="AH542">
        <v>1.0680000000000001</v>
      </c>
      <c r="AI542" s="2">
        <v>-2.1923999999999999E-252</v>
      </c>
      <c r="AK542">
        <v>267</v>
      </c>
      <c r="AL542" s="2">
        <v>-8.8170700000000006E-244</v>
      </c>
      <c r="AN542">
        <v>1.0680000000000001</v>
      </c>
      <c r="AO542" s="2">
        <v>-2.1926099999999998E-252</v>
      </c>
      <c r="AQ542">
        <v>267</v>
      </c>
      <c r="AR542" s="2">
        <v>-8.8170700000000006E-244</v>
      </c>
      <c r="AT542">
        <v>1.0680000000000001</v>
      </c>
      <c r="AU542" s="2">
        <v>-2.1926400000000001E-252</v>
      </c>
      <c r="AW542">
        <f>'[1]100_50ft spacing'!G542</f>
        <v>267</v>
      </c>
      <c r="AX542">
        <f>'[1]100_50ft spacing'!H542</f>
        <v>-8.8170700000000006E-244</v>
      </c>
      <c r="AZ542">
        <f>'[1]100_50ft spacing'!M542</f>
        <v>1.0680000000000001</v>
      </c>
      <c r="BA542">
        <f>'[1]100_50ft spacing'!N542</f>
        <v>-2.1926099999999998E-252</v>
      </c>
      <c r="BC542">
        <v>267</v>
      </c>
      <c r="BD542" s="2">
        <v>-8.8170700000000006E-244</v>
      </c>
      <c r="BF542">
        <v>1.0680000000000001</v>
      </c>
      <c r="BG542" s="2">
        <v>-2.1926200000000001E-252</v>
      </c>
      <c r="BI542">
        <v>1.0680000000000001</v>
      </c>
      <c r="BJ542" s="2">
        <v>-2.1926400000000001E-252</v>
      </c>
      <c r="BL542">
        <v>1.0680000000000001</v>
      </c>
      <c r="BM542" s="2">
        <v>-2.1926099999999998E-252</v>
      </c>
      <c r="BO542">
        <v>1.0680000000000001</v>
      </c>
      <c r="BP542" s="2">
        <v>-2.1926200000000001E-252</v>
      </c>
      <c r="BR542">
        <v>1.0680000000000001</v>
      </c>
      <c r="BS542" s="2">
        <v>-2.1926200000000001E-252</v>
      </c>
    </row>
    <row r="543" spans="1:71" x14ac:dyDescent="0.3">
      <c r="A543">
        <f>'[1]100_150ft spacing'!A543</f>
        <v>267.5</v>
      </c>
      <c r="B543">
        <f>'[1]100_150ft spacing'!B543</f>
        <v>-4.26673E-244</v>
      </c>
      <c r="D543">
        <f>'[1]100_150ft spacing'!D543</f>
        <v>1.07</v>
      </c>
      <c r="E543">
        <f>'[1]100_150ft spacing'!E543</f>
        <v>1.7410799999999999E-251</v>
      </c>
      <c r="G543">
        <v>267.5</v>
      </c>
      <c r="H543" s="2">
        <v>-4.26673E-244</v>
      </c>
      <c r="J543">
        <v>1.07</v>
      </c>
      <c r="K543" s="2">
        <v>1.7411000000000001E-251</v>
      </c>
      <c r="L543" s="2"/>
      <c r="M543">
        <v>267.5</v>
      </c>
      <c r="N543" s="2">
        <v>-4.26673E-244</v>
      </c>
      <c r="P543">
        <v>1.07</v>
      </c>
      <c r="Q543" s="2">
        <v>1.74107E-251</v>
      </c>
      <c r="R543" s="2"/>
      <c r="S543" s="2">
        <v>267.5</v>
      </c>
      <c r="T543" s="2">
        <v>-4.26673E-244</v>
      </c>
      <c r="V543">
        <v>1.07</v>
      </c>
      <c r="W543" s="2">
        <v>1.7410799999999999E-251</v>
      </c>
      <c r="X543" s="2"/>
      <c r="Y543" s="2">
        <v>267.5</v>
      </c>
      <c r="Z543" s="2">
        <v>-4.26673E-244</v>
      </c>
      <c r="AB543">
        <v>1.07</v>
      </c>
      <c r="AC543" s="2">
        <v>1.7410799999999999E-251</v>
      </c>
      <c r="AE543">
        <v>267.5</v>
      </c>
      <c r="AF543" s="2">
        <v>-4.26673E-244</v>
      </c>
      <c r="AH543">
        <v>1.07</v>
      </c>
      <c r="AI543" s="2">
        <v>1.7411000000000001E-251</v>
      </c>
      <c r="AK543">
        <v>267.5</v>
      </c>
      <c r="AL543" s="2">
        <v>-4.26673E-244</v>
      </c>
      <c r="AN543">
        <v>1.07</v>
      </c>
      <c r="AO543" s="2">
        <v>1.7410799999999999E-251</v>
      </c>
      <c r="AQ543">
        <v>267.5</v>
      </c>
      <c r="AR543" s="2">
        <v>-4.26673E-244</v>
      </c>
      <c r="AT543">
        <v>1.07</v>
      </c>
      <c r="AU543" s="2">
        <v>1.74107E-251</v>
      </c>
      <c r="AW543">
        <f>'[1]100_50ft spacing'!G543</f>
        <v>267.5</v>
      </c>
      <c r="AX543">
        <f>'[1]100_50ft spacing'!H543</f>
        <v>-4.26673E-244</v>
      </c>
      <c r="AZ543">
        <f>'[1]100_50ft spacing'!M543</f>
        <v>1.07</v>
      </c>
      <c r="BA543">
        <f>'[1]100_50ft spacing'!N543</f>
        <v>1.7410799999999999E-251</v>
      </c>
      <c r="BC543">
        <v>267.5</v>
      </c>
      <c r="BD543" s="2">
        <v>-4.26673E-244</v>
      </c>
      <c r="BF543">
        <v>1.07</v>
      </c>
      <c r="BG543" s="2">
        <v>1.7410799999999999E-251</v>
      </c>
      <c r="BI543">
        <v>1.07</v>
      </c>
      <c r="BJ543" s="2">
        <v>1.74107E-251</v>
      </c>
      <c r="BL543">
        <v>1.07</v>
      </c>
      <c r="BM543" s="2">
        <v>1.7410799999999999E-251</v>
      </c>
      <c r="BO543">
        <v>1.07</v>
      </c>
      <c r="BP543" s="2">
        <v>1.7410799999999999E-251</v>
      </c>
      <c r="BR543">
        <v>1.07</v>
      </c>
      <c r="BS543" s="2">
        <v>1.7410799999999999E-251</v>
      </c>
    </row>
    <row r="544" spans="1:71" x14ac:dyDescent="0.3">
      <c r="A544">
        <f>'[1]100_150ft spacing'!A544</f>
        <v>268</v>
      </c>
      <c r="B544">
        <f>'[1]100_150ft spacing'!B544</f>
        <v>2.3390900000000001E-243</v>
      </c>
      <c r="D544">
        <f>'[1]100_150ft spacing'!D544</f>
        <v>1.0720000000000001</v>
      </c>
      <c r="E544">
        <f>'[1]100_150ft spacing'!E544</f>
        <v>2.2329899999999998E-251</v>
      </c>
      <c r="G544">
        <v>268</v>
      </c>
      <c r="H544" s="2">
        <v>2.3390900000000001E-243</v>
      </c>
      <c r="J544">
        <v>1.0720000000000001</v>
      </c>
      <c r="K544" s="2">
        <v>2.23303E-251</v>
      </c>
      <c r="L544" s="2"/>
      <c r="M544">
        <v>268</v>
      </c>
      <c r="N544" s="2">
        <v>2.3390900000000001E-243</v>
      </c>
      <c r="P544">
        <v>1.0720000000000001</v>
      </c>
      <c r="Q544" s="2">
        <v>2.2330000000000002E-251</v>
      </c>
      <c r="R544" s="2"/>
      <c r="S544" s="2">
        <v>268</v>
      </c>
      <c r="T544" s="2">
        <v>2.3390900000000001E-243</v>
      </c>
      <c r="V544">
        <v>1.0720000000000001</v>
      </c>
      <c r="W544" s="2">
        <v>2.2330100000000001E-251</v>
      </c>
      <c r="X544" s="2"/>
      <c r="Y544" s="2">
        <v>268</v>
      </c>
      <c r="Z544" s="2">
        <v>2.3390900000000001E-243</v>
      </c>
      <c r="AB544">
        <v>1.0720000000000001</v>
      </c>
      <c r="AC544" s="2">
        <v>2.2330100000000001E-251</v>
      </c>
      <c r="AE544">
        <v>268</v>
      </c>
      <c r="AF544" s="2">
        <v>2.3390900000000001E-243</v>
      </c>
      <c r="AH544">
        <v>1.0720000000000001</v>
      </c>
      <c r="AI544" s="2">
        <v>2.23304E-251</v>
      </c>
      <c r="AK544">
        <v>268</v>
      </c>
      <c r="AL544" s="2">
        <v>2.3390900000000001E-243</v>
      </c>
      <c r="AN544">
        <v>1.0720000000000001</v>
      </c>
      <c r="AO544" s="2">
        <v>2.2330100000000001E-251</v>
      </c>
      <c r="AQ544">
        <v>268</v>
      </c>
      <c r="AR544" s="2">
        <v>2.3390900000000001E-243</v>
      </c>
      <c r="AT544">
        <v>1.0720000000000001</v>
      </c>
      <c r="AU544" s="2">
        <v>2.2330000000000002E-251</v>
      </c>
      <c r="AW544">
        <f>'[1]100_50ft spacing'!G544</f>
        <v>268</v>
      </c>
      <c r="AX544">
        <f>'[1]100_50ft spacing'!H544</f>
        <v>2.3390900000000001E-243</v>
      </c>
      <c r="AZ544">
        <f>'[1]100_50ft spacing'!M544</f>
        <v>1.0720000000000001</v>
      </c>
      <c r="BA544">
        <f>'[1]100_50ft spacing'!N544</f>
        <v>2.2330100000000001E-251</v>
      </c>
      <c r="BC544">
        <v>268</v>
      </c>
      <c r="BD544" s="2">
        <v>2.3390900000000001E-243</v>
      </c>
      <c r="BF544">
        <v>1.0720000000000001</v>
      </c>
      <c r="BG544" s="2">
        <v>2.2330000000000002E-251</v>
      </c>
      <c r="BI544">
        <v>1.0720000000000001</v>
      </c>
      <c r="BJ544" s="2">
        <v>2.2330000000000002E-251</v>
      </c>
      <c r="BL544">
        <v>1.0720000000000001</v>
      </c>
      <c r="BM544" s="2">
        <v>2.2329899999999998E-251</v>
      </c>
      <c r="BO544">
        <v>1.0720000000000001</v>
      </c>
      <c r="BP544" s="2">
        <v>2.2329899999999998E-251</v>
      </c>
      <c r="BR544">
        <v>1.0720000000000001</v>
      </c>
      <c r="BS544" s="2">
        <v>2.2330000000000002E-251</v>
      </c>
    </row>
    <row r="545" spans="1:71" x14ac:dyDescent="0.3">
      <c r="A545">
        <f>'[1]100_150ft spacing'!A545</f>
        <v>268.5</v>
      </c>
      <c r="B545">
        <f>'[1]100_150ft spacing'!B545</f>
        <v>3.2524799999999999E-243</v>
      </c>
      <c r="D545">
        <f>'[1]100_150ft spacing'!D545</f>
        <v>1.0740000000000001</v>
      </c>
      <c r="E545">
        <f>'[1]100_150ft spacing'!E545</f>
        <v>-3.2155299999999999E-251</v>
      </c>
      <c r="G545">
        <v>268.5</v>
      </c>
      <c r="H545" s="2">
        <v>3.2524799999999999E-243</v>
      </c>
      <c r="J545">
        <v>1.0740000000000001</v>
      </c>
      <c r="K545" s="2">
        <v>-3.2154499999999999E-251</v>
      </c>
      <c r="L545" s="2"/>
      <c r="M545">
        <v>268.5</v>
      </c>
      <c r="N545" s="2">
        <v>3.2524799999999999E-243</v>
      </c>
      <c r="P545">
        <v>1.0740000000000001</v>
      </c>
      <c r="Q545" s="2">
        <v>-3.2154800000000001E-251</v>
      </c>
      <c r="R545" s="2"/>
      <c r="S545" s="2">
        <v>268.5</v>
      </c>
      <c r="T545" s="2">
        <v>3.2524799999999999E-243</v>
      </c>
      <c r="V545">
        <v>1.0740000000000001</v>
      </c>
      <c r="W545" s="2">
        <v>-3.2154800000000001E-251</v>
      </c>
      <c r="X545" s="2"/>
      <c r="Y545" s="2">
        <v>268.5</v>
      </c>
      <c r="Z545" s="2">
        <v>3.2524799999999999E-243</v>
      </c>
      <c r="AB545">
        <v>1.0740000000000001</v>
      </c>
      <c r="AC545" s="2">
        <v>-3.2154800000000001E-251</v>
      </c>
      <c r="AE545">
        <v>268.5</v>
      </c>
      <c r="AF545" s="2">
        <v>3.2524799999999999E-243</v>
      </c>
      <c r="AH545">
        <v>1.0740000000000001</v>
      </c>
      <c r="AI545" s="2">
        <v>-3.2154499999999999E-251</v>
      </c>
      <c r="AK545">
        <v>268.5</v>
      </c>
      <c r="AL545" s="2">
        <v>3.2524799999999999E-243</v>
      </c>
      <c r="AN545">
        <v>1.0740000000000001</v>
      </c>
      <c r="AO545" s="2">
        <v>-3.2154700000000002E-251</v>
      </c>
      <c r="AQ545">
        <v>268.5</v>
      </c>
      <c r="AR545" s="2">
        <v>3.2524799999999999E-243</v>
      </c>
      <c r="AT545">
        <v>1.0740000000000001</v>
      </c>
      <c r="AU545" s="2">
        <v>-3.2154800000000001E-251</v>
      </c>
      <c r="AW545">
        <f>'[1]100_50ft spacing'!G545</f>
        <v>268.5</v>
      </c>
      <c r="AX545">
        <f>'[1]100_50ft spacing'!H545</f>
        <v>3.2524799999999999E-243</v>
      </c>
      <c r="AZ545">
        <f>'[1]100_50ft spacing'!M545</f>
        <v>1.0740000000000001</v>
      </c>
      <c r="BA545">
        <f>'[1]100_50ft spacing'!N545</f>
        <v>-3.2154800000000001E-251</v>
      </c>
      <c r="BC545">
        <v>268.5</v>
      </c>
      <c r="BD545" s="2">
        <v>3.2524799999999999E-243</v>
      </c>
      <c r="BF545">
        <v>1.0740000000000001</v>
      </c>
      <c r="BG545" s="2">
        <v>-3.2154800000000001E-251</v>
      </c>
      <c r="BI545">
        <v>1.0740000000000001</v>
      </c>
      <c r="BJ545" s="2">
        <v>-3.2154800000000001E-251</v>
      </c>
      <c r="BL545">
        <v>1.0740000000000001</v>
      </c>
      <c r="BM545" s="2">
        <v>-3.2155399999999999E-251</v>
      </c>
      <c r="BO545">
        <v>1.0740000000000001</v>
      </c>
      <c r="BP545" s="2">
        <v>-3.2155399999999999E-251</v>
      </c>
      <c r="BR545">
        <v>1.0740000000000001</v>
      </c>
      <c r="BS545" s="2">
        <v>-3.2154800000000001E-251</v>
      </c>
    </row>
    <row r="546" spans="1:71" x14ac:dyDescent="0.3">
      <c r="A546">
        <f>'[1]100_150ft spacing'!A546</f>
        <v>269</v>
      </c>
      <c r="B546">
        <f>'[1]100_150ft spacing'!B546</f>
        <v>-4.09267E-243</v>
      </c>
      <c r="D546">
        <f>'[1]100_150ft spacing'!D546</f>
        <v>1.0760000000000001</v>
      </c>
      <c r="E546">
        <f>'[1]100_150ft spacing'!E546</f>
        <v>-1.0586899999999999E-250</v>
      </c>
      <c r="G546">
        <v>269</v>
      </c>
      <c r="H546" s="2">
        <v>-4.09267E-243</v>
      </c>
      <c r="J546">
        <v>1.0760000000000001</v>
      </c>
      <c r="K546" s="2">
        <v>-1.0586800000000001E-250</v>
      </c>
      <c r="L546" s="2"/>
      <c r="M546">
        <v>269</v>
      </c>
      <c r="N546" s="2">
        <v>-4.09267E-243</v>
      </c>
      <c r="P546">
        <v>1.0760000000000001</v>
      </c>
      <c r="Q546" s="2">
        <v>-1.0586800000000001E-250</v>
      </c>
      <c r="R546" s="2"/>
      <c r="S546" s="2">
        <v>269</v>
      </c>
      <c r="T546" s="2">
        <v>-4.09267E-243</v>
      </c>
      <c r="V546">
        <v>1.0760000000000001</v>
      </c>
      <c r="W546" s="2">
        <v>-1.0586800000000001E-250</v>
      </c>
      <c r="X546" s="2"/>
      <c r="Y546" s="2">
        <v>269</v>
      </c>
      <c r="Z546" s="2">
        <v>-4.09267E-243</v>
      </c>
      <c r="AB546">
        <v>1.0760000000000001</v>
      </c>
      <c r="AC546" s="2">
        <v>-1.0586800000000001E-250</v>
      </c>
      <c r="AE546">
        <v>269</v>
      </c>
      <c r="AF546" s="2">
        <v>-4.09267E-243</v>
      </c>
      <c r="AH546">
        <v>1.0760000000000001</v>
      </c>
      <c r="AI546" s="2">
        <v>-1.0586800000000001E-250</v>
      </c>
      <c r="AK546">
        <v>269</v>
      </c>
      <c r="AL546" s="2">
        <v>-4.09267E-243</v>
      </c>
      <c r="AN546">
        <v>1.0760000000000001</v>
      </c>
      <c r="AO546" s="2">
        <v>-1.0586800000000001E-250</v>
      </c>
      <c r="AQ546">
        <v>269</v>
      </c>
      <c r="AR546" s="2">
        <v>-4.09267E-243</v>
      </c>
      <c r="AT546">
        <v>1.0760000000000001</v>
      </c>
      <c r="AU546" s="2">
        <v>-1.0586800000000001E-250</v>
      </c>
      <c r="AW546">
        <f>'[1]100_50ft spacing'!G546</f>
        <v>269</v>
      </c>
      <c r="AX546">
        <f>'[1]100_50ft spacing'!H546</f>
        <v>-4.09267E-243</v>
      </c>
      <c r="AZ546">
        <f>'[1]100_50ft spacing'!M546</f>
        <v>1.0760000000000001</v>
      </c>
      <c r="BA546">
        <f>'[1]100_50ft spacing'!N546</f>
        <v>-1.0586800000000001E-250</v>
      </c>
      <c r="BC546">
        <v>269</v>
      </c>
      <c r="BD546" s="2">
        <v>-4.09267E-243</v>
      </c>
      <c r="BF546">
        <v>1.0760000000000001</v>
      </c>
      <c r="BG546" s="2">
        <v>-1.0586800000000001E-250</v>
      </c>
      <c r="BI546">
        <v>1.0760000000000001</v>
      </c>
      <c r="BJ546" s="2">
        <v>-1.0586800000000001E-250</v>
      </c>
      <c r="BL546">
        <v>1.0760000000000001</v>
      </c>
      <c r="BM546" s="2">
        <v>-1.0586899999999999E-250</v>
      </c>
      <c r="BO546">
        <v>1.0760000000000001</v>
      </c>
      <c r="BP546" s="2">
        <v>-1.0587E-250</v>
      </c>
      <c r="BR546">
        <v>1.0760000000000001</v>
      </c>
      <c r="BS546" s="2">
        <v>-1.0586800000000001E-250</v>
      </c>
    </row>
    <row r="547" spans="1:71" x14ac:dyDescent="0.3">
      <c r="A547">
        <f>'[1]100_150ft spacing'!A547</f>
        <v>269.5</v>
      </c>
      <c r="B547">
        <f>'[1]100_150ft spacing'!B547</f>
        <v>-1.3167100000000001E-242</v>
      </c>
      <c r="D547">
        <f>'[1]100_150ft spacing'!D547</f>
        <v>1.0780000000000001</v>
      </c>
      <c r="E547">
        <f>'[1]100_150ft spacing'!E547</f>
        <v>-2.9073899999999999E-251</v>
      </c>
      <c r="G547">
        <v>269.5</v>
      </c>
      <c r="H547" s="2">
        <v>-1.3167100000000001E-242</v>
      </c>
      <c r="J547">
        <v>1.0780000000000001</v>
      </c>
      <c r="K547" s="2">
        <v>-2.9072600000000001E-251</v>
      </c>
      <c r="L547" s="2"/>
      <c r="M547">
        <v>269.5</v>
      </c>
      <c r="N547" s="2">
        <v>-1.3167100000000001E-242</v>
      </c>
      <c r="P547">
        <v>1.0780000000000001</v>
      </c>
      <c r="Q547" s="2">
        <v>-2.90728E-251</v>
      </c>
      <c r="R547" s="2"/>
      <c r="S547" s="2">
        <v>269.5</v>
      </c>
      <c r="T547" s="2">
        <v>-1.3167100000000001E-242</v>
      </c>
      <c r="V547">
        <v>1.0780000000000001</v>
      </c>
      <c r="W547" s="2">
        <v>-2.90728E-251</v>
      </c>
      <c r="X547" s="2"/>
      <c r="Y547" s="2">
        <v>269.5</v>
      </c>
      <c r="Z547" s="2">
        <v>-1.3167100000000001E-242</v>
      </c>
      <c r="AB547">
        <v>1.0780000000000001</v>
      </c>
      <c r="AC547" s="2">
        <v>-2.90728E-251</v>
      </c>
      <c r="AE547">
        <v>269.5</v>
      </c>
      <c r="AF547" s="2">
        <v>-1.3167100000000001E-242</v>
      </c>
      <c r="AH547">
        <v>1.0780000000000001</v>
      </c>
      <c r="AI547" s="2">
        <v>-2.9073299999999998E-251</v>
      </c>
      <c r="AK547">
        <v>269.5</v>
      </c>
      <c r="AL547" s="2">
        <v>-1.3167100000000001E-242</v>
      </c>
      <c r="AN547">
        <v>1.0780000000000001</v>
      </c>
      <c r="AO547" s="2">
        <v>-2.9072199999999999E-251</v>
      </c>
      <c r="AQ547">
        <v>269.5</v>
      </c>
      <c r="AR547" s="2">
        <v>-1.3167100000000001E-242</v>
      </c>
      <c r="AT547">
        <v>1.0780000000000001</v>
      </c>
      <c r="AU547" s="2">
        <v>-2.90729E-251</v>
      </c>
      <c r="AW547">
        <f>'[1]100_50ft spacing'!G547</f>
        <v>269.5</v>
      </c>
      <c r="AX547">
        <f>'[1]100_50ft spacing'!H547</f>
        <v>-1.3167100000000001E-242</v>
      </c>
      <c r="AZ547">
        <f>'[1]100_50ft spacing'!M547</f>
        <v>1.0780000000000001</v>
      </c>
      <c r="BA547">
        <f>'[1]100_50ft spacing'!N547</f>
        <v>-2.90728E-251</v>
      </c>
      <c r="BC547">
        <v>269.5</v>
      </c>
      <c r="BD547" s="2">
        <v>-1.3167100000000001E-242</v>
      </c>
      <c r="BF547">
        <v>1.0780000000000001</v>
      </c>
      <c r="BG547" s="2">
        <v>-2.90728E-251</v>
      </c>
      <c r="BI547">
        <v>1.0780000000000001</v>
      </c>
      <c r="BJ547" s="2">
        <v>-2.90729E-251</v>
      </c>
      <c r="BL547">
        <v>1.0780000000000001</v>
      </c>
      <c r="BM547" s="2">
        <v>-2.9074500000000001E-251</v>
      </c>
      <c r="BO547">
        <v>1.0780000000000001</v>
      </c>
      <c r="BP547" s="2">
        <v>-2.9074500000000001E-251</v>
      </c>
      <c r="BR547">
        <v>1.0780000000000001</v>
      </c>
      <c r="BS547" s="2">
        <v>-2.90728E-251</v>
      </c>
    </row>
    <row r="548" spans="1:71" x14ac:dyDescent="0.3">
      <c r="A548">
        <f>'[1]100_150ft spacing'!A548</f>
        <v>270</v>
      </c>
      <c r="B548">
        <f>'[1]100_150ft spacing'!B548</f>
        <v>-3.9863499999999998E-244</v>
      </c>
      <c r="D548">
        <f>'[1]100_150ft spacing'!D548</f>
        <v>1.08</v>
      </c>
      <c r="E548">
        <f>'[1]100_150ft spacing'!E548</f>
        <v>2.6429399999999999E-250</v>
      </c>
      <c r="G548">
        <v>270</v>
      </c>
      <c r="H548" s="2">
        <v>-3.9863499999999998E-244</v>
      </c>
      <c r="J548">
        <v>1.08</v>
      </c>
      <c r="K548" s="2">
        <v>2.6429499999999999E-250</v>
      </c>
      <c r="L548" s="2"/>
      <c r="M548">
        <v>270</v>
      </c>
      <c r="N548" s="2">
        <v>-3.9863499999999998E-244</v>
      </c>
      <c r="P548">
        <v>1.08</v>
      </c>
      <c r="Q548" s="2">
        <v>2.6429499999999999E-250</v>
      </c>
      <c r="R548" s="2"/>
      <c r="S548" s="2">
        <v>270</v>
      </c>
      <c r="T548" s="2">
        <v>-3.9863499999999998E-244</v>
      </c>
      <c r="V548">
        <v>1.08</v>
      </c>
      <c r="W548" s="2">
        <v>2.6429499999999999E-250</v>
      </c>
      <c r="X548" s="2"/>
      <c r="Y548" s="2">
        <v>270</v>
      </c>
      <c r="Z548" s="2">
        <v>-3.9863499999999998E-244</v>
      </c>
      <c r="AB548">
        <v>1.08</v>
      </c>
      <c r="AC548" s="2">
        <v>2.6429499999999999E-250</v>
      </c>
      <c r="AE548">
        <v>270</v>
      </c>
      <c r="AF548" s="2">
        <v>-3.9863499999999998E-244</v>
      </c>
      <c r="AH548">
        <v>1.08</v>
      </c>
      <c r="AI548" s="2">
        <v>2.6429200000000001E-250</v>
      </c>
      <c r="AK548">
        <v>270</v>
      </c>
      <c r="AL548" s="2">
        <v>-3.9863499999999998E-244</v>
      </c>
      <c r="AN548">
        <v>1.08</v>
      </c>
      <c r="AO548" s="2">
        <v>2.6429599999999999E-250</v>
      </c>
      <c r="AQ548">
        <v>270</v>
      </c>
      <c r="AR548" s="2">
        <v>-3.9863499999999998E-244</v>
      </c>
      <c r="AT548">
        <v>1.08</v>
      </c>
      <c r="AU548" s="2">
        <v>2.6429499999999999E-250</v>
      </c>
      <c r="AW548">
        <f>'[1]100_50ft spacing'!G548</f>
        <v>270</v>
      </c>
      <c r="AX548">
        <f>'[1]100_50ft spacing'!H548</f>
        <v>-3.9863499999999998E-244</v>
      </c>
      <c r="AZ548">
        <f>'[1]100_50ft spacing'!M548</f>
        <v>1.08</v>
      </c>
      <c r="BA548">
        <f>'[1]100_50ft spacing'!N548</f>
        <v>2.6429499999999999E-250</v>
      </c>
      <c r="BC548">
        <v>270</v>
      </c>
      <c r="BD548" s="2">
        <v>-3.9863499999999998E-244</v>
      </c>
      <c r="BF548">
        <v>1.08</v>
      </c>
      <c r="BG548" s="2">
        <v>2.6429499999999999E-250</v>
      </c>
      <c r="BI548">
        <v>1.08</v>
      </c>
      <c r="BJ548" s="2">
        <v>2.6429499999999999E-250</v>
      </c>
      <c r="BL548">
        <v>1.08</v>
      </c>
      <c r="BM548" s="2">
        <v>2.6429300000000001E-250</v>
      </c>
      <c r="BO548">
        <v>1.08</v>
      </c>
      <c r="BP548" s="2">
        <v>2.6429300000000001E-250</v>
      </c>
      <c r="BR548">
        <v>1.08</v>
      </c>
      <c r="BS548" s="2">
        <v>2.6429499999999999E-250</v>
      </c>
    </row>
    <row r="549" spans="1:71" x14ac:dyDescent="0.3">
      <c r="A549">
        <f>'[1]100_150ft spacing'!A549</f>
        <v>270.5</v>
      </c>
      <c r="B549">
        <f>'[1]100_150ft spacing'!B549</f>
        <v>4.00581E-242</v>
      </c>
      <c r="D549">
        <f>'[1]100_150ft spacing'!D549</f>
        <v>1.0820000000000001</v>
      </c>
      <c r="E549">
        <f>'[1]100_150ft spacing'!E549</f>
        <v>3.5808899999999998E-250</v>
      </c>
      <c r="G549">
        <v>270.5</v>
      </c>
      <c r="H549" s="2">
        <v>4.00581E-242</v>
      </c>
      <c r="J549">
        <v>1.0820000000000001</v>
      </c>
      <c r="K549" s="2">
        <v>3.5809099999999998E-250</v>
      </c>
      <c r="L549" s="2"/>
      <c r="M549">
        <v>270.5</v>
      </c>
      <c r="N549" s="2">
        <v>4.00581E-242</v>
      </c>
      <c r="P549">
        <v>1.0820000000000001</v>
      </c>
      <c r="Q549" s="2">
        <v>3.5808999999999998E-250</v>
      </c>
      <c r="R549" s="2"/>
      <c r="S549" s="2">
        <v>270.5</v>
      </c>
      <c r="T549" s="2">
        <v>4.00581E-242</v>
      </c>
      <c r="V549">
        <v>1.0820000000000001</v>
      </c>
      <c r="W549" s="2">
        <v>3.5808799999999997E-250</v>
      </c>
      <c r="X549" s="2"/>
      <c r="Y549" s="2">
        <v>270.5</v>
      </c>
      <c r="Z549" s="2">
        <v>4.00581E-242</v>
      </c>
      <c r="AB549">
        <v>1.0820000000000001</v>
      </c>
      <c r="AC549" s="2">
        <v>3.5808999999999998E-250</v>
      </c>
      <c r="AE549">
        <v>270.5</v>
      </c>
      <c r="AF549" s="2">
        <v>4.00581E-242</v>
      </c>
      <c r="AH549">
        <v>1.0820000000000001</v>
      </c>
      <c r="AI549" s="2">
        <v>3.5808500000000002E-250</v>
      </c>
      <c r="AK549">
        <v>270.5</v>
      </c>
      <c r="AL549" s="2">
        <v>4.00581E-242</v>
      </c>
      <c r="AN549">
        <v>1.0820000000000001</v>
      </c>
      <c r="AO549" s="2">
        <v>3.5808899999999998E-250</v>
      </c>
      <c r="AQ549">
        <v>270.5</v>
      </c>
      <c r="AR549" s="2">
        <v>4.00581E-242</v>
      </c>
      <c r="AT549">
        <v>1.0820000000000001</v>
      </c>
      <c r="AU549" s="2">
        <v>3.5808999999999998E-250</v>
      </c>
      <c r="AW549">
        <f>'[1]100_50ft spacing'!G549</f>
        <v>270.5</v>
      </c>
      <c r="AX549">
        <f>'[1]100_50ft spacing'!H549</f>
        <v>4.00581E-242</v>
      </c>
      <c r="AZ549">
        <f>'[1]100_50ft spacing'!M549</f>
        <v>1.0820000000000001</v>
      </c>
      <c r="BA549">
        <f>'[1]100_50ft spacing'!N549</f>
        <v>3.5808999999999998E-250</v>
      </c>
      <c r="BC549">
        <v>270.5</v>
      </c>
      <c r="BD549" s="2">
        <v>4.00581E-242</v>
      </c>
      <c r="BF549">
        <v>1.0820000000000001</v>
      </c>
      <c r="BG549" s="2">
        <v>3.5808999999999998E-250</v>
      </c>
      <c r="BI549">
        <v>1.0820000000000001</v>
      </c>
      <c r="BJ549" s="2">
        <v>3.5808999999999998E-250</v>
      </c>
      <c r="BL549">
        <v>1.0820000000000001</v>
      </c>
      <c r="BM549" s="2">
        <v>3.5808799999999997E-250</v>
      </c>
      <c r="BO549">
        <v>1.0820000000000001</v>
      </c>
      <c r="BP549" s="2">
        <v>3.5808799999999997E-250</v>
      </c>
      <c r="BR549">
        <v>1.0820000000000001</v>
      </c>
      <c r="BS549" s="2">
        <v>3.5808999999999998E-250</v>
      </c>
    </row>
    <row r="550" spans="1:71" x14ac:dyDescent="0.3">
      <c r="A550">
        <f>'[1]100_150ft spacing'!A550</f>
        <v>271</v>
      </c>
      <c r="B550">
        <f>'[1]100_150ft spacing'!B550</f>
        <v>3.6555800000000002E-242</v>
      </c>
      <c r="D550">
        <f>'[1]100_150ft spacing'!D550</f>
        <v>1.0840000000000001</v>
      </c>
      <c r="E550">
        <f>'[1]100_150ft spacing'!E550</f>
        <v>-3.7935499999999998E-250</v>
      </c>
      <c r="G550">
        <v>271</v>
      </c>
      <c r="H550" s="2">
        <v>3.6555800000000002E-242</v>
      </c>
      <c r="J550">
        <v>1.0840000000000001</v>
      </c>
      <c r="K550" s="2">
        <v>-3.7935399999999998E-250</v>
      </c>
      <c r="L550" s="2"/>
      <c r="M550">
        <v>271</v>
      </c>
      <c r="N550" s="2">
        <v>3.6555800000000002E-242</v>
      </c>
      <c r="P550">
        <v>1.0840000000000001</v>
      </c>
      <c r="Q550" s="2">
        <v>-3.7935399999999998E-250</v>
      </c>
      <c r="R550" s="2"/>
      <c r="S550" s="2">
        <v>271</v>
      </c>
      <c r="T550" s="2">
        <v>3.6555800000000002E-242</v>
      </c>
      <c r="V550">
        <v>1.0840000000000001</v>
      </c>
      <c r="W550" s="2">
        <v>-3.7936300000000001E-250</v>
      </c>
      <c r="X550" s="2"/>
      <c r="Y550" s="2">
        <v>271</v>
      </c>
      <c r="Z550" s="2">
        <v>3.6555800000000002E-242</v>
      </c>
      <c r="AB550">
        <v>1.0840000000000001</v>
      </c>
      <c r="AC550" s="2">
        <v>-3.7935399999999998E-250</v>
      </c>
      <c r="AE550">
        <v>271</v>
      </c>
      <c r="AF550" s="2">
        <v>3.6555800000000002E-242</v>
      </c>
      <c r="AH550">
        <v>1.0840000000000001</v>
      </c>
      <c r="AI550" s="2">
        <v>-3.7936200000000001E-250</v>
      </c>
      <c r="AK550">
        <v>271</v>
      </c>
      <c r="AL550" s="2">
        <v>3.6555800000000002E-242</v>
      </c>
      <c r="AN550">
        <v>1.0840000000000001</v>
      </c>
      <c r="AO550" s="2">
        <v>-3.7936200000000001E-250</v>
      </c>
      <c r="AQ550">
        <v>271</v>
      </c>
      <c r="AR550" s="2">
        <v>3.6555800000000002E-242</v>
      </c>
      <c r="AT550">
        <v>1.0840000000000001</v>
      </c>
      <c r="AU550" s="2">
        <v>-3.7935399999999998E-250</v>
      </c>
      <c r="AW550">
        <f>'[1]100_50ft spacing'!G550</f>
        <v>271</v>
      </c>
      <c r="AX550">
        <f>'[1]100_50ft spacing'!H550</f>
        <v>3.6555800000000002E-242</v>
      </c>
      <c r="AZ550">
        <f>'[1]100_50ft spacing'!M550</f>
        <v>1.0840000000000001</v>
      </c>
      <c r="BA550">
        <f>'[1]100_50ft spacing'!N550</f>
        <v>-3.7935399999999998E-250</v>
      </c>
      <c r="BC550">
        <v>271</v>
      </c>
      <c r="BD550" s="2">
        <v>3.6555800000000002E-242</v>
      </c>
      <c r="BF550">
        <v>1.0840000000000001</v>
      </c>
      <c r="BG550" s="2">
        <v>-3.7935399999999998E-250</v>
      </c>
      <c r="BI550">
        <v>1.0840000000000001</v>
      </c>
      <c r="BJ550" s="2">
        <v>-3.7935399999999998E-250</v>
      </c>
      <c r="BL550">
        <v>1.0840000000000001</v>
      </c>
      <c r="BM550" s="2">
        <v>-3.7935599999999999E-250</v>
      </c>
      <c r="BO550">
        <v>1.0840000000000001</v>
      </c>
      <c r="BP550" s="2">
        <v>-3.7935599999999999E-250</v>
      </c>
      <c r="BR550">
        <v>1.0840000000000001</v>
      </c>
      <c r="BS550" s="2">
        <v>-3.7935399999999998E-250</v>
      </c>
    </row>
    <row r="551" spans="1:71" x14ac:dyDescent="0.3">
      <c r="A551">
        <f>'[1]100_150ft spacing'!A551</f>
        <v>271.5</v>
      </c>
      <c r="B551">
        <f>'[1]100_150ft spacing'!B551</f>
        <v>-8.9902099999999995E-242</v>
      </c>
      <c r="D551">
        <f>'[1]100_150ft spacing'!D551</f>
        <v>1.0860000000000001</v>
      </c>
      <c r="E551">
        <f>'[1]100_150ft spacing'!E551</f>
        <v>-1.4081799999999999E-249</v>
      </c>
      <c r="G551">
        <v>271.5</v>
      </c>
      <c r="H551" s="2">
        <v>-8.9902099999999995E-242</v>
      </c>
      <c r="J551">
        <v>1.0860000000000001</v>
      </c>
      <c r="K551" s="2">
        <v>-1.4081799999999999E-249</v>
      </c>
      <c r="L551" s="2"/>
      <c r="M551">
        <v>271.5</v>
      </c>
      <c r="N551" s="2">
        <v>-8.9902099999999995E-242</v>
      </c>
      <c r="P551">
        <v>1.0860000000000001</v>
      </c>
      <c r="Q551" s="2">
        <v>-1.4081799999999999E-249</v>
      </c>
      <c r="R551" s="2"/>
      <c r="S551" s="2">
        <v>271.5</v>
      </c>
      <c r="T551" s="2">
        <v>-8.9902099999999995E-242</v>
      </c>
      <c r="V551">
        <v>1.0860000000000001</v>
      </c>
      <c r="W551" s="2">
        <v>-1.40819E-249</v>
      </c>
      <c r="X551" s="2"/>
      <c r="Y551" s="2">
        <v>271.5</v>
      </c>
      <c r="Z551" s="2">
        <v>-8.9902099999999995E-242</v>
      </c>
      <c r="AB551">
        <v>1.0860000000000001</v>
      </c>
      <c r="AC551" s="2">
        <v>-1.4081799999999999E-249</v>
      </c>
      <c r="AE551">
        <v>271.5</v>
      </c>
      <c r="AF551" s="2">
        <v>-8.9902099999999995E-242</v>
      </c>
      <c r="AH551">
        <v>1.0860000000000001</v>
      </c>
      <c r="AI551" s="2">
        <v>-1.40819E-249</v>
      </c>
      <c r="AK551">
        <v>271.5</v>
      </c>
      <c r="AL551" s="2">
        <v>-8.9902099999999995E-242</v>
      </c>
      <c r="AN551">
        <v>1.0860000000000001</v>
      </c>
      <c r="AO551" s="2">
        <v>-1.4082E-249</v>
      </c>
      <c r="AQ551">
        <v>271.5</v>
      </c>
      <c r="AR551" s="2">
        <v>-8.9902099999999995E-242</v>
      </c>
      <c r="AT551">
        <v>1.0860000000000001</v>
      </c>
      <c r="AU551" s="2">
        <v>-1.4081799999999999E-249</v>
      </c>
      <c r="AW551">
        <f>'[1]100_50ft spacing'!G551</f>
        <v>271.5</v>
      </c>
      <c r="AX551">
        <f>'[1]100_50ft spacing'!H551</f>
        <v>-8.9902099999999995E-242</v>
      </c>
      <c r="AZ551">
        <f>'[1]100_50ft spacing'!M551</f>
        <v>1.0860000000000001</v>
      </c>
      <c r="BA551">
        <f>'[1]100_50ft spacing'!N551</f>
        <v>-1.4081799999999999E-249</v>
      </c>
      <c r="BC551">
        <v>271.5</v>
      </c>
      <c r="BD551" s="2">
        <v>-8.9902099999999995E-242</v>
      </c>
      <c r="BF551">
        <v>1.0860000000000001</v>
      </c>
      <c r="BG551" s="2">
        <v>-1.4081799999999999E-249</v>
      </c>
      <c r="BI551">
        <v>1.0860000000000001</v>
      </c>
      <c r="BJ551" s="2">
        <v>-1.4081799999999999E-249</v>
      </c>
      <c r="BL551">
        <v>1.0860000000000001</v>
      </c>
      <c r="BM551" s="2">
        <v>-1.4081799999999999E-249</v>
      </c>
      <c r="BO551">
        <v>1.0860000000000001</v>
      </c>
      <c r="BP551" s="2">
        <v>-1.4081799999999999E-249</v>
      </c>
      <c r="BR551">
        <v>1.0860000000000001</v>
      </c>
      <c r="BS551" s="2">
        <v>-1.4081799999999999E-249</v>
      </c>
    </row>
    <row r="552" spans="1:71" x14ac:dyDescent="0.3">
      <c r="A552">
        <f>'[1]100_150ft spacing'!A552</f>
        <v>272</v>
      </c>
      <c r="B552">
        <f>'[1]100_150ft spacing'!B552</f>
        <v>-1.8369500000000001E-241</v>
      </c>
      <c r="D552">
        <f>'[1]100_150ft spacing'!D552</f>
        <v>1.0880000000000001</v>
      </c>
      <c r="E552">
        <f>'[1]100_150ft spacing'!E552</f>
        <v>-3.85298E-250</v>
      </c>
      <c r="G552">
        <v>272</v>
      </c>
      <c r="H552" s="2">
        <v>-1.8369500000000001E-241</v>
      </c>
      <c r="J552">
        <v>1.0880000000000001</v>
      </c>
      <c r="K552" s="2">
        <v>-3.8530200000000001E-250</v>
      </c>
      <c r="L552" s="2"/>
      <c r="M552">
        <v>272</v>
      </c>
      <c r="N552" s="2">
        <v>-1.8369500000000001E-241</v>
      </c>
      <c r="P552">
        <v>1.0880000000000001</v>
      </c>
      <c r="Q552" s="2">
        <v>-3.85297E-250</v>
      </c>
      <c r="R552" s="2"/>
      <c r="S552" s="2">
        <v>272</v>
      </c>
      <c r="T552" s="2">
        <v>-1.8369500000000001E-241</v>
      </c>
      <c r="V552">
        <v>1.0880000000000001</v>
      </c>
      <c r="W552" s="2">
        <v>-3.8529399999999999E-250</v>
      </c>
      <c r="X552" s="2"/>
      <c r="Y552" s="2">
        <v>272</v>
      </c>
      <c r="Z552" s="2">
        <v>-1.8369500000000001E-241</v>
      </c>
      <c r="AB552">
        <v>1.0880000000000001</v>
      </c>
      <c r="AC552" s="2">
        <v>-3.8530200000000001E-250</v>
      </c>
      <c r="AE552">
        <v>272</v>
      </c>
      <c r="AF552" s="2">
        <v>-1.8369500000000001E-241</v>
      </c>
      <c r="AH552">
        <v>1.0880000000000001</v>
      </c>
      <c r="AI552" s="2">
        <v>-3.8530699999999997E-250</v>
      </c>
      <c r="AK552">
        <v>272</v>
      </c>
      <c r="AL552" s="2">
        <v>-1.8369500000000001E-241</v>
      </c>
      <c r="AN552">
        <v>1.0880000000000001</v>
      </c>
      <c r="AO552" s="2">
        <v>-3.8532000000000002E-250</v>
      </c>
      <c r="AQ552">
        <v>272</v>
      </c>
      <c r="AR552" s="2">
        <v>-1.8369500000000001E-241</v>
      </c>
      <c r="AT552">
        <v>1.0880000000000001</v>
      </c>
      <c r="AU552" s="2">
        <v>-3.85297E-250</v>
      </c>
      <c r="AW552">
        <f>'[1]100_50ft spacing'!G552</f>
        <v>272</v>
      </c>
      <c r="AX552">
        <f>'[1]100_50ft spacing'!H552</f>
        <v>-1.8369500000000001E-241</v>
      </c>
      <c r="AZ552">
        <f>'[1]100_50ft spacing'!M552</f>
        <v>1.0880000000000001</v>
      </c>
      <c r="BA552">
        <f>'[1]100_50ft spacing'!N552</f>
        <v>-3.85297E-250</v>
      </c>
      <c r="BC552">
        <v>272</v>
      </c>
      <c r="BD552" s="2">
        <v>-1.8369500000000001E-241</v>
      </c>
      <c r="BF552">
        <v>1.0880000000000001</v>
      </c>
      <c r="BG552" s="2">
        <v>-3.85297E-250</v>
      </c>
      <c r="BI552">
        <v>1.0880000000000001</v>
      </c>
      <c r="BJ552" s="2">
        <v>-3.85297E-250</v>
      </c>
      <c r="BL552">
        <v>1.0880000000000001</v>
      </c>
      <c r="BM552" s="2">
        <v>-3.85299E-250</v>
      </c>
      <c r="BO552">
        <v>1.0880000000000001</v>
      </c>
      <c r="BP552" s="2">
        <v>-3.85299E-250</v>
      </c>
      <c r="BR552">
        <v>1.0880000000000001</v>
      </c>
      <c r="BS552" s="2">
        <v>-3.85297E-250</v>
      </c>
    </row>
    <row r="553" spans="1:71" x14ac:dyDescent="0.3">
      <c r="A553">
        <f>'[1]100_150ft spacing'!A553</f>
        <v>272.5</v>
      </c>
      <c r="B553">
        <f>'[1]100_150ft spacing'!B553</f>
        <v>9.5618400000000004E-242</v>
      </c>
      <c r="D553">
        <f>'[1]100_150ft spacing'!D553</f>
        <v>1.0900000000000001</v>
      </c>
      <c r="E553">
        <f>'[1]100_150ft spacing'!E553</f>
        <v>3.6244499999999998E-249</v>
      </c>
      <c r="G553">
        <v>272.5</v>
      </c>
      <c r="H553" s="2">
        <v>9.5618400000000004E-242</v>
      </c>
      <c r="J553">
        <v>1.0900000000000001</v>
      </c>
      <c r="K553" s="2">
        <v>3.62443E-249</v>
      </c>
      <c r="L553" s="2"/>
      <c r="M553">
        <v>272.5</v>
      </c>
      <c r="N553" s="2">
        <v>9.5618400000000004E-242</v>
      </c>
      <c r="P553">
        <v>1.0900000000000001</v>
      </c>
      <c r="Q553" s="2">
        <v>3.6244400000000002E-249</v>
      </c>
      <c r="R553" s="2"/>
      <c r="S553" s="2">
        <v>272.5</v>
      </c>
      <c r="T553" s="2">
        <v>9.5618400000000004E-242</v>
      </c>
      <c r="V553">
        <v>1.0900000000000001</v>
      </c>
      <c r="W553" s="2">
        <v>3.6244700000000001E-249</v>
      </c>
      <c r="X553" s="2"/>
      <c r="Y553" s="2">
        <v>272.5</v>
      </c>
      <c r="Z553" s="2">
        <v>9.5618400000000004E-242</v>
      </c>
      <c r="AB553">
        <v>1.0900000000000001</v>
      </c>
      <c r="AC553" s="2">
        <v>3.62443E-249</v>
      </c>
      <c r="AE553">
        <v>272.5</v>
      </c>
      <c r="AF553" s="2">
        <v>9.5618400000000004E-242</v>
      </c>
      <c r="AH553">
        <v>1.0900000000000001</v>
      </c>
      <c r="AI553" s="2">
        <v>3.6244400000000002E-249</v>
      </c>
      <c r="AK553">
        <v>272.5</v>
      </c>
      <c r="AL553" s="2">
        <v>9.5618400000000004E-242</v>
      </c>
      <c r="AN553">
        <v>1.0900000000000001</v>
      </c>
      <c r="AO553" s="2">
        <v>3.6244199999999998E-249</v>
      </c>
      <c r="AQ553">
        <v>272.5</v>
      </c>
      <c r="AR553" s="2">
        <v>9.5618400000000004E-242</v>
      </c>
      <c r="AT553">
        <v>1.0900000000000001</v>
      </c>
      <c r="AU553" s="2">
        <v>3.6244499999999998E-249</v>
      </c>
      <c r="AW553">
        <f>'[1]100_50ft spacing'!G553</f>
        <v>272.5</v>
      </c>
      <c r="AX553">
        <f>'[1]100_50ft spacing'!H553</f>
        <v>9.5618400000000004E-242</v>
      </c>
      <c r="AZ553">
        <f>'[1]100_50ft spacing'!M553</f>
        <v>1.0900000000000001</v>
      </c>
      <c r="BA553">
        <f>'[1]100_50ft spacing'!N553</f>
        <v>3.6244499999999998E-249</v>
      </c>
      <c r="BC553">
        <v>272.5</v>
      </c>
      <c r="BD553" s="2">
        <v>9.5618400000000004E-242</v>
      </c>
      <c r="BF553">
        <v>1.0900000000000001</v>
      </c>
      <c r="BG553" s="2">
        <v>3.6244499999999998E-249</v>
      </c>
      <c r="BI553">
        <v>1.0900000000000001</v>
      </c>
      <c r="BJ553" s="2">
        <v>3.6244499999999998E-249</v>
      </c>
      <c r="BL553">
        <v>1.0900000000000001</v>
      </c>
      <c r="BM553" s="2">
        <v>3.6244400000000002E-249</v>
      </c>
      <c r="BO553">
        <v>1.0900000000000001</v>
      </c>
      <c r="BP553" s="2">
        <v>3.6244499999999998E-249</v>
      </c>
      <c r="BR553">
        <v>1.0900000000000001</v>
      </c>
      <c r="BS553" s="2">
        <v>3.6244499999999998E-249</v>
      </c>
    </row>
    <row r="554" spans="1:71" x14ac:dyDescent="0.3">
      <c r="A554">
        <f>'[1]100_150ft spacing'!A554</f>
        <v>273</v>
      </c>
      <c r="B554">
        <f>'[1]100_150ft spacing'!B554</f>
        <v>6.3835499999999994E-241</v>
      </c>
      <c r="D554">
        <f>'[1]100_150ft spacing'!D554</f>
        <v>1.0920000000000001</v>
      </c>
      <c r="E554">
        <f>'[1]100_150ft spacing'!E554</f>
        <v>4.9989399999999999E-249</v>
      </c>
      <c r="G554">
        <v>273</v>
      </c>
      <c r="H554" s="2">
        <v>6.3835499999999994E-241</v>
      </c>
      <c r="J554">
        <v>1.0920000000000001</v>
      </c>
      <c r="K554" s="2">
        <v>4.9989000000000002E-249</v>
      </c>
      <c r="L554" s="2"/>
      <c r="M554">
        <v>273</v>
      </c>
      <c r="N554" s="2">
        <v>6.3835499999999994E-241</v>
      </c>
      <c r="P554">
        <v>1.0920000000000001</v>
      </c>
      <c r="Q554" s="2">
        <v>4.9989399999999999E-249</v>
      </c>
      <c r="R554" s="2"/>
      <c r="S554" s="2">
        <v>273</v>
      </c>
      <c r="T554" s="2">
        <v>6.3835499999999994E-241</v>
      </c>
      <c r="V554">
        <v>1.0920000000000001</v>
      </c>
      <c r="W554" s="2">
        <v>4.9989799999999995E-249</v>
      </c>
      <c r="X554" s="2"/>
      <c r="Y554" s="2">
        <v>273</v>
      </c>
      <c r="Z554" s="2">
        <v>6.3835499999999994E-241</v>
      </c>
      <c r="AB554">
        <v>1.0920000000000001</v>
      </c>
      <c r="AC554" s="2">
        <v>4.9989000000000002E-249</v>
      </c>
      <c r="AE554">
        <v>273</v>
      </c>
      <c r="AF554" s="2">
        <v>6.3835499999999994E-241</v>
      </c>
      <c r="AH554">
        <v>1.0920000000000001</v>
      </c>
      <c r="AI554" s="2">
        <v>4.9989399999999999E-249</v>
      </c>
      <c r="AK554">
        <v>273</v>
      </c>
      <c r="AL554" s="2">
        <v>6.3835499999999994E-241</v>
      </c>
      <c r="AN554">
        <v>1.0920000000000001</v>
      </c>
      <c r="AO554" s="2">
        <v>4.9989100000000004E-249</v>
      </c>
      <c r="AQ554">
        <v>273</v>
      </c>
      <c r="AR554" s="2">
        <v>6.3835499999999994E-241</v>
      </c>
      <c r="AT554">
        <v>1.0920000000000001</v>
      </c>
      <c r="AU554" s="2">
        <v>4.9989399999999999E-249</v>
      </c>
      <c r="AW554">
        <f>'[1]100_50ft spacing'!G554</f>
        <v>273</v>
      </c>
      <c r="AX554">
        <f>'[1]100_50ft spacing'!H554</f>
        <v>6.3835499999999994E-241</v>
      </c>
      <c r="AZ554">
        <f>'[1]100_50ft spacing'!M554</f>
        <v>1.0920000000000001</v>
      </c>
      <c r="BA554">
        <f>'[1]100_50ft spacing'!N554</f>
        <v>4.9989399999999999E-249</v>
      </c>
      <c r="BC554">
        <v>273</v>
      </c>
      <c r="BD554" s="2">
        <v>6.3835499999999994E-241</v>
      </c>
      <c r="BF554">
        <v>1.0920000000000001</v>
      </c>
      <c r="BG554" s="2">
        <v>4.9989399999999999E-249</v>
      </c>
      <c r="BI554">
        <v>1.0920000000000001</v>
      </c>
      <c r="BJ554" s="2">
        <v>4.9989399999999999E-249</v>
      </c>
      <c r="BL554">
        <v>1.0920000000000001</v>
      </c>
      <c r="BM554" s="2">
        <v>4.9989399999999999E-249</v>
      </c>
      <c r="BO554">
        <v>1.0920000000000001</v>
      </c>
      <c r="BP554" s="2">
        <v>4.9989399999999999E-249</v>
      </c>
      <c r="BR554">
        <v>1.0920000000000001</v>
      </c>
      <c r="BS554" s="2">
        <v>4.9989399999999999E-249</v>
      </c>
    </row>
    <row r="555" spans="1:71" x14ac:dyDescent="0.3">
      <c r="A555">
        <f>'[1]100_150ft spacing'!A555</f>
        <v>273.5</v>
      </c>
      <c r="B555">
        <f>'[1]100_150ft spacing'!B555</f>
        <v>3.0891100000000003E-241</v>
      </c>
      <c r="D555">
        <f>'[1]100_150ft spacing'!D555</f>
        <v>1.0940000000000001</v>
      </c>
      <c r="E555">
        <f>'[1]100_150ft spacing'!E555</f>
        <v>-4.9023700000000002E-249</v>
      </c>
      <c r="G555">
        <v>273.5</v>
      </c>
      <c r="H555" s="2">
        <v>3.0891100000000003E-241</v>
      </c>
      <c r="J555">
        <v>1.0940000000000001</v>
      </c>
      <c r="K555" s="2">
        <v>-4.90242E-249</v>
      </c>
      <c r="L555" s="2"/>
      <c r="M555">
        <v>273.5</v>
      </c>
      <c r="N555" s="2">
        <v>3.0891100000000003E-241</v>
      </c>
      <c r="P555">
        <v>1.0940000000000001</v>
      </c>
      <c r="Q555" s="2">
        <v>-4.9023700000000002E-249</v>
      </c>
      <c r="R555" s="2"/>
      <c r="S555" s="2">
        <v>273.5</v>
      </c>
      <c r="T555" s="2">
        <v>3.0891100000000003E-241</v>
      </c>
      <c r="V555">
        <v>1.0940000000000001</v>
      </c>
      <c r="W555" s="2">
        <v>-4.9023700000000002E-249</v>
      </c>
      <c r="X555" s="2"/>
      <c r="Y555" s="2">
        <v>273.5</v>
      </c>
      <c r="Z555" s="2">
        <v>3.0891100000000003E-241</v>
      </c>
      <c r="AB555">
        <v>1.0940000000000001</v>
      </c>
      <c r="AC555" s="2">
        <v>-4.90242E-249</v>
      </c>
      <c r="AE555">
        <v>273.5</v>
      </c>
      <c r="AF555" s="2">
        <v>3.0891100000000003E-241</v>
      </c>
      <c r="AH555">
        <v>1.0940000000000001</v>
      </c>
      <c r="AI555" s="2">
        <v>-4.9024500000000004E-249</v>
      </c>
      <c r="AK555">
        <v>273.5</v>
      </c>
      <c r="AL555" s="2">
        <v>3.0891100000000003E-241</v>
      </c>
      <c r="AN555">
        <v>1.0940000000000001</v>
      </c>
      <c r="AO555" s="2">
        <v>-4.9023999999999996E-249</v>
      </c>
      <c r="AQ555">
        <v>273.5</v>
      </c>
      <c r="AR555" s="2">
        <v>3.0891100000000003E-241</v>
      </c>
      <c r="AT555">
        <v>1.0940000000000001</v>
      </c>
      <c r="AU555" s="2">
        <v>-4.9024300000000001E-249</v>
      </c>
      <c r="AW555">
        <f>'[1]100_50ft spacing'!G555</f>
        <v>273.5</v>
      </c>
      <c r="AX555">
        <f>'[1]100_50ft spacing'!H555</f>
        <v>3.0891100000000003E-241</v>
      </c>
      <c r="AZ555">
        <f>'[1]100_50ft spacing'!M555</f>
        <v>1.0940000000000001</v>
      </c>
      <c r="BA555">
        <f>'[1]100_50ft spacing'!N555</f>
        <v>-4.9024300000000001E-249</v>
      </c>
      <c r="BC555">
        <v>273.5</v>
      </c>
      <c r="BD555" s="2">
        <v>3.0891100000000003E-241</v>
      </c>
      <c r="BF555">
        <v>1.0940000000000001</v>
      </c>
      <c r="BG555" s="2">
        <v>-4.9023700000000002E-249</v>
      </c>
      <c r="BI555">
        <v>1.0940000000000001</v>
      </c>
      <c r="BJ555" s="2">
        <v>-4.9023700000000002E-249</v>
      </c>
      <c r="BL555">
        <v>1.0940000000000001</v>
      </c>
      <c r="BM555" s="2">
        <v>-4.9023700000000002E-249</v>
      </c>
      <c r="BO555">
        <v>1.0940000000000001</v>
      </c>
      <c r="BP555" s="2">
        <v>-4.9023700000000002E-249</v>
      </c>
      <c r="BR555">
        <v>1.0940000000000001</v>
      </c>
      <c r="BS555" s="2">
        <v>-4.9023700000000002E-249</v>
      </c>
    </row>
    <row r="556" spans="1:71" x14ac:dyDescent="0.3">
      <c r="A556">
        <f>'[1]100_150ft spacing'!A556</f>
        <v>274</v>
      </c>
      <c r="B556">
        <f>'[1]100_150ft spacing'!B556</f>
        <v>-1.69349E-240</v>
      </c>
      <c r="D556">
        <f>'[1]100_150ft spacing'!D556</f>
        <v>1.0960000000000001</v>
      </c>
      <c r="E556">
        <f>'[1]100_150ft spacing'!E556</f>
        <v>-1.8548000000000001E-248</v>
      </c>
      <c r="G556">
        <v>274</v>
      </c>
      <c r="H556" s="2">
        <v>-1.69349E-240</v>
      </c>
      <c r="J556">
        <v>1.0960000000000001</v>
      </c>
      <c r="K556" s="2">
        <v>-1.85481E-248</v>
      </c>
      <c r="L556" s="2"/>
      <c r="M556">
        <v>274</v>
      </c>
      <c r="N556" s="2">
        <v>-1.69349E-240</v>
      </c>
      <c r="P556">
        <v>1.0960000000000001</v>
      </c>
      <c r="Q556" s="2">
        <v>-1.8548000000000001E-248</v>
      </c>
      <c r="R556" s="2"/>
      <c r="S556" s="2">
        <v>274</v>
      </c>
      <c r="T556" s="2">
        <v>-1.69349E-240</v>
      </c>
      <c r="V556">
        <v>1.0960000000000001</v>
      </c>
      <c r="W556" s="2">
        <v>-1.85482E-248</v>
      </c>
      <c r="X556" s="2"/>
      <c r="Y556" s="2">
        <v>274</v>
      </c>
      <c r="Z556" s="2">
        <v>-1.69349E-240</v>
      </c>
      <c r="AB556">
        <v>1.0960000000000001</v>
      </c>
      <c r="AC556" s="2">
        <v>-1.85481E-248</v>
      </c>
      <c r="AE556">
        <v>274</v>
      </c>
      <c r="AF556" s="2">
        <v>-1.69349E-240</v>
      </c>
      <c r="AH556">
        <v>1.0960000000000001</v>
      </c>
      <c r="AI556" s="2">
        <v>-1.8548299999999999E-248</v>
      </c>
      <c r="AK556">
        <v>274</v>
      </c>
      <c r="AL556" s="2">
        <v>-1.69349E-240</v>
      </c>
      <c r="AN556">
        <v>1.0960000000000001</v>
      </c>
      <c r="AO556" s="2">
        <v>-1.85481E-248</v>
      </c>
      <c r="AQ556">
        <v>274</v>
      </c>
      <c r="AR556" s="2">
        <v>-1.69349E-240</v>
      </c>
      <c r="AT556">
        <v>1.0960000000000001</v>
      </c>
      <c r="AU556" s="2">
        <v>-1.8548299999999999E-248</v>
      </c>
      <c r="AW556">
        <f>'[1]100_50ft spacing'!G556</f>
        <v>274</v>
      </c>
      <c r="AX556">
        <f>'[1]100_50ft spacing'!H556</f>
        <v>-1.69349E-240</v>
      </c>
      <c r="AZ556">
        <f>'[1]100_50ft spacing'!M556</f>
        <v>1.0960000000000001</v>
      </c>
      <c r="BA556">
        <f>'[1]100_50ft spacing'!N556</f>
        <v>-1.8548299999999999E-248</v>
      </c>
      <c r="BC556">
        <v>274</v>
      </c>
      <c r="BD556" s="2">
        <v>-1.69349E-240</v>
      </c>
      <c r="BF556">
        <v>1.0960000000000001</v>
      </c>
      <c r="BG556" s="2">
        <v>-1.8548000000000001E-248</v>
      </c>
      <c r="BI556">
        <v>1.0960000000000001</v>
      </c>
      <c r="BJ556" s="2">
        <v>-1.8548000000000001E-248</v>
      </c>
      <c r="BL556">
        <v>1.0960000000000001</v>
      </c>
      <c r="BM556" s="2">
        <v>-1.8548000000000001E-248</v>
      </c>
      <c r="BO556">
        <v>1.0960000000000001</v>
      </c>
      <c r="BP556" s="2">
        <v>-1.8548000000000001E-248</v>
      </c>
      <c r="BR556">
        <v>1.0960000000000001</v>
      </c>
      <c r="BS556" s="2">
        <v>-1.8548000000000001E-248</v>
      </c>
    </row>
    <row r="557" spans="1:71" x14ac:dyDescent="0.3">
      <c r="A557">
        <f>'[1]100_150ft spacing'!A557</f>
        <v>274.5</v>
      </c>
      <c r="B557">
        <f>'[1]100_150ft spacing'!B557</f>
        <v>-2.35479E-240</v>
      </c>
      <c r="D557">
        <f>'[1]100_150ft spacing'!D557</f>
        <v>1.0980000000000001</v>
      </c>
      <c r="E557">
        <f>'[1]100_150ft spacing'!E557</f>
        <v>-3.5351900000000001E-249</v>
      </c>
      <c r="G557">
        <v>274.5</v>
      </c>
      <c r="H557" s="2">
        <v>-2.35479E-240</v>
      </c>
      <c r="J557">
        <v>1.0980000000000001</v>
      </c>
      <c r="K557" s="2">
        <v>-3.5351399999999998E-249</v>
      </c>
      <c r="L557" s="2"/>
      <c r="M557">
        <v>274.5</v>
      </c>
      <c r="N557" s="2">
        <v>-2.35479E-240</v>
      </c>
      <c r="P557">
        <v>1.0980000000000001</v>
      </c>
      <c r="Q557" s="2">
        <v>-3.5350700000000001E-249</v>
      </c>
      <c r="R557" s="2"/>
      <c r="S557" s="2">
        <v>274.5</v>
      </c>
      <c r="T557" s="2">
        <v>-2.35479E-240</v>
      </c>
      <c r="V557">
        <v>1.0980000000000001</v>
      </c>
      <c r="W557" s="2">
        <v>-3.5354800000000002E-249</v>
      </c>
      <c r="X557" s="2"/>
      <c r="Y557" s="2">
        <v>274.5</v>
      </c>
      <c r="Z557" s="2">
        <v>-2.35479E-240</v>
      </c>
      <c r="AB557">
        <v>1.0980000000000001</v>
      </c>
      <c r="AC557" s="2">
        <v>-3.5351399999999998E-249</v>
      </c>
      <c r="AE557">
        <v>274.5</v>
      </c>
      <c r="AF557" s="2">
        <v>-2.35479E-240</v>
      </c>
      <c r="AH557">
        <v>1.0980000000000001</v>
      </c>
      <c r="AI557" s="2">
        <v>-3.53556E-249</v>
      </c>
      <c r="AK557">
        <v>274.5</v>
      </c>
      <c r="AL557" s="2">
        <v>-2.35479E-240</v>
      </c>
      <c r="AN557">
        <v>1.0980000000000001</v>
      </c>
      <c r="AO557" s="2">
        <v>-3.5351000000000001E-249</v>
      </c>
      <c r="AQ557">
        <v>274.5</v>
      </c>
      <c r="AR557" s="2">
        <v>-2.35479E-240</v>
      </c>
      <c r="AT557">
        <v>1.0980000000000001</v>
      </c>
      <c r="AU557" s="2">
        <v>-3.5355499999999999E-249</v>
      </c>
      <c r="AW557">
        <f>'[1]100_50ft spacing'!G557</f>
        <v>274.5</v>
      </c>
      <c r="AX557">
        <f>'[1]100_50ft spacing'!H557</f>
        <v>-2.35479E-240</v>
      </c>
      <c r="AZ557">
        <f>'[1]100_50ft spacing'!M557</f>
        <v>1.0980000000000001</v>
      </c>
      <c r="BA557">
        <f>'[1]100_50ft spacing'!N557</f>
        <v>-3.5355499999999999E-249</v>
      </c>
      <c r="BC557">
        <v>274.5</v>
      </c>
      <c r="BD557" s="2">
        <v>-2.35479E-240</v>
      </c>
      <c r="BF557">
        <v>1.0980000000000001</v>
      </c>
      <c r="BG557" s="2">
        <v>-3.5350700000000001E-249</v>
      </c>
      <c r="BI557">
        <v>1.0980000000000001</v>
      </c>
      <c r="BJ557" s="2">
        <v>-3.5350700000000001E-249</v>
      </c>
      <c r="BL557">
        <v>1.0980000000000001</v>
      </c>
      <c r="BM557" s="2">
        <v>-3.5350700000000001E-249</v>
      </c>
      <c r="BO557">
        <v>1.0980000000000001</v>
      </c>
      <c r="BP557" s="2">
        <v>-3.5350700000000001E-249</v>
      </c>
      <c r="BR557">
        <v>1.0980000000000001</v>
      </c>
      <c r="BS557" s="2">
        <v>-3.5350799999999998E-249</v>
      </c>
    </row>
    <row r="558" spans="1:71" x14ac:dyDescent="0.3">
      <c r="A558">
        <f>'[1]100_150ft spacing'!A558</f>
        <v>275</v>
      </c>
      <c r="B558">
        <f>'[1]100_150ft spacing'!B558</f>
        <v>2.9630800000000001E-240</v>
      </c>
      <c r="D558">
        <f>'[1]100_150ft spacing'!D558</f>
        <v>1.1000000000000001</v>
      </c>
      <c r="E558">
        <f>'[1]100_150ft spacing'!E558</f>
        <v>5.2717199999999997E-248</v>
      </c>
      <c r="G558">
        <v>275</v>
      </c>
      <c r="H558" s="2">
        <v>2.9630800000000001E-240</v>
      </c>
      <c r="J558">
        <v>1.1000000000000001</v>
      </c>
      <c r="K558" s="2">
        <v>5.2717600000000004E-248</v>
      </c>
      <c r="L558" s="2"/>
      <c r="M558">
        <v>275</v>
      </c>
      <c r="N558" s="2">
        <v>2.9630800000000001E-240</v>
      </c>
      <c r="P558">
        <v>1.1000000000000001</v>
      </c>
      <c r="Q558" s="2">
        <v>5.2717600000000004E-248</v>
      </c>
      <c r="R558" s="2"/>
      <c r="S558" s="2">
        <v>275</v>
      </c>
      <c r="T558" s="2">
        <v>2.9630800000000001E-240</v>
      </c>
      <c r="V558">
        <v>1.1000000000000001</v>
      </c>
      <c r="W558" s="2">
        <v>5.2716999999999998E-248</v>
      </c>
      <c r="X558" s="2"/>
      <c r="Y558" s="2">
        <v>275</v>
      </c>
      <c r="Z558" s="2">
        <v>2.9630800000000001E-240</v>
      </c>
      <c r="AB558">
        <v>1.1000000000000001</v>
      </c>
      <c r="AC558" s="2">
        <v>5.2717600000000004E-248</v>
      </c>
      <c r="AE558">
        <v>275</v>
      </c>
      <c r="AF558" s="2">
        <v>2.9630800000000001E-240</v>
      </c>
      <c r="AH558">
        <v>1.1000000000000001</v>
      </c>
      <c r="AI558" s="2">
        <v>5.2716999999999998E-248</v>
      </c>
      <c r="AK558">
        <v>275</v>
      </c>
      <c r="AL558" s="2">
        <v>2.9630800000000001E-240</v>
      </c>
      <c r="AN558">
        <v>1.1000000000000001</v>
      </c>
      <c r="AO558" s="2">
        <v>5.2717600000000004E-248</v>
      </c>
      <c r="AQ558">
        <v>275</v>
      </c>
      <c r="AR558" s="2">
        <v>2.9630800000000001E-240</v>
      </c>
      <c r="AT558">
        <v>1.1000000000000001</v>
      </c>
      <c r="AU558" s="2">
        <v>5.2716999999999998E-248</v>
      </c>
      <c r="AW558">
        <f>'[1]100_50ft spacing'!G558</f>
        <v>275</v>
      </c>
      <c r="AX558">
        <f>'[1]100_50ft spacing'!H558</f>
        <v>2.9630800000000001E-240</v>
      </c>
      <c r="AZ558">
        <f>'[1]100_50ft spacing'!M558</f>
        <v>1.1000000000000001</v>
      </c>
      <c r="BA558">
        <f>'[1]100_50ft spacing'!N558</f>
        <v>5.2716999999999998E-248</v>
      </c>
      <c r="BC558">
        <v>275</v>
      </c>
      <c r="BD558" s="2">
        <v>2.9630800000000001E-240</v>
      </c>
      <c r="BF558">
        <v>1.1000000000000001</v>
      </c>
      <c r="BG558" s="2">
        <v>5.2717600000000004E-248</v>
      </c>
      <c r="BI558">
        <v>1.1000000000000001</v>
      </c>
      <c r="BJ558" s="2">
        <v>5.2717600000000004E-248</v>
      </c>
      <c r="BL558">
        <v>1.1000000000000001</v>
      </c>
      <c r="BM558" s="2">
        <v>5.2717600000000004E-248</v>
      </c>
      <c r="BO558">
        <v>1.1000000000000001</v>
      </c>
      <c r="BP558" s="2">
        <v>5.2717700000000003E-248</v>
      </c>
      <c r="BR558">
        <v>1.1000000000000001</v>
      </c>
      <c r="BS558" s="2">
        <v>5.2717600000000004E-248</v>
      </c>
    </row>
    <row r="559" spans="1:71" x14ac:dyDescent="0.3">
      <c r="A559">
        <f>'[1]100_150ft spacing'!A559</f>
        <v>275.5</v>
      </c>
      <c r="B559">
        <f>'[1]100_150ft spacing'!B559</f>
        <v>9.5329900000000001E-240</v>
      </c>
      <c r="D559">
        <f>'[1]100_150ft spacing'!D559</f>
        <v>1.1020000000000001</v>
      </c>
      <c r="E559">
        <f>'[1]100_150ft spacing'!E559</f>
        <v>6.7386899999999999E-248</v>
      </c>
      <c r="G559">
        <v>275.5</v>
      </c>
      <c r="H559" s="2">
        <v>9.5329900000000001E-240</v>
      </c>
      <c r="J559">
        <v>1.1020000000000001</v>
      </c>
      <c r="K559" s="2">
        <v>6.7388300000000001E-248</v>
      </c>
      <c r="L559" s="2"/>
      <c r="M559">
        <v>275.5</v>
      </c>
      <c r="N559" s="2">
        <v>9.5329900000000001E-240</v>
      </c>
      <c r="P559">
        <v>1.1020000000000001</v>
      </c>
      <c r="Q559" s="2">
        <v>6.7387800000000003E-248</v>
      </c>
      <c r="R559" s="2"/>
      <c r="S559" s="2">
        <v>275.5</v>
      </c>
      <c r="T559" s="2">
        <v>9.5329900000000001E-240</v>
      </c>
      <c r="V559">
        <v>1.1020000000000001</v>
      </c>
      <c r="W559" s="2">
        <v>6.7387099999999998E-248</v>
      </c>
      <c r="X559" s="2"/>
      <c r="Y559" s="2">
        <v>275.5</v>
      </c>
      <c r="Z559" s="2">
        <v>9.5329900000000001E-240</v>
      </c>
      <c r="AB559">
        <v>1.1020000000000001</v>
      </c>
      <c r="AC559" s="2">
        <v>6.7388200000000002E-248</v>
      </c>
      <c r="AE559">
        <v>275.5</v>
      </c>
      <c r="AF559" s="2">
        <v>9.5329900000000001E-240</v>
      </c>
      <c r="AH559">
        <v>1.1020000000000001</v>
      </c>
      <c r="AI559" s="2">
        <v>6.7387599999999996E-248</v>
      </c>
      <c r="AK559">
        <v>275.5</v>
      </c>
      <c r="AL559" s="2">
        <v>9.5329900000000001E-240</v>
      </c>
      <c r="AN559">
        <v>1.1020000000000001</v>
      </c>
      <c r="AO559" s="2">
        <v>6.7387900000000003E-248</v>
      </c>
      <c r="AQ559">
        <v>275.5</v>
      </c>
      <c r="AR559" s="2">
        <v>9.5329900000000001E-240</v>
      </c>
      <c r="AT559">
        <v>1.1020000000000001</v>
      </c>
      <c r="AU559" s="2">
        <v>6.7386999999999998E-248</v>
      </c>
      <c r="AW559">
        <f>'[1]100_50ft spacing'!G559</f>
        <v>275.5</v>
      </c>
      <c r="AX559">
        <f>'[1]100_50ft spacing'!H559</f>
        <v>9.5329900000000001E-240</v>
      </c>
      <c r="AZ559">
        <f>'[1]100_50ft spacing'!M559</f>
        <v>1.1020000000000001</v>
      </c>
      <c r="BA559">
        <f>'[1]100_50ft spacing'!N559</f>
        <v>6.7387499999999996E-248</v>
      </c>
      <c r="BC559">
        <v>275.5</v>
      </c>
      <c r="BD559" s="2">
        <v>9.5329900000000001E-240</v>
      </c>
      <c r="BF559">
        <v>1.1020000000000001</v>
      </c>
      <c r="BG559" s="2">
        <v>6.7388300000000001E-248</v>
      </c>
      <c r="BI559">
        <v>1.1020000000000001</v>
      </c>
      <c r="BJ559" s="2">
        <v>6.7387800000000003E-248</v>
      </c>
      <c r="BL559">
        <v>1.1020000000000001</v>
      </c>
      <c r="BM559" s="2">
        <v>6.7387800000000003E-248</v>
      </c>
      <c r="BO559">
        <v>1.1020000000000001</v>
      </c>
      <c r="BP559" s="2">
        <v>6.7387900000000003E-248</v>
      </c>
      <c r="BR559">
        <v>1.1020000000000001</v>
      </c>
      <c r="BS559" s="2">
        <v>6.7388300000000001E-248</v>
      </c>
    </row>
    <row r="560" spans="1:71" x14ac:dyDescent="0.3">
      <c r="A560">
        <f>'[1]100_150ft spacing'!A560</f>
        <v>276</v>
      </c>
      <c r="B560">
        <f>'[1]100_150ft spacing'!B560</f>
        <v>2.8861099999999999E-241</v>
      </c>
      <c r="D560">
        <f>'[1]100_150ft spacing'!D560</f>
        <v>1.1040000000000001</v>
      </c>
      <c r="E560">
        <f>'[1]100_150ft spacing'!E560</f>
        <v>-8.3823100000000007E-248</v>
      </c>
      <c r="G560">
        <v>276</v>
      </c>
      <c r="H560" s="2">
        <v>2.8861099999999999E-241</v>
      </c>
      <c r="J560">
        <v>1.1040000000000001</v>
      </c>
      <c r="K560" s="2">
        <v>-8.3818900000000007E-248</v>
      </c>
      <c r="L560" s="2"/>
      <c r="M560">
        <v>276</v>
      </c>
      <c r="N560" s="2">
        <v>2.8861099999999999E-241</v>
      </c>
      <c r="P560">
        <v>1.1040000000000001</v>
      </c>
      <c r="Q560" s="2">
        <v>-8.3821799999999996E-248</v>
      </c>
      <c r="R560" s="2"/>
      <c r="S560" s="2">
        <v>276</v>
      </c>
      <c r="T560" s="2">
        <v>2.8861099999999999E-241</v>
      </c>
      <c r="V560">
        <v>1.1040000000000001</v>
      </c>
      <c r="W560" s="2">
        <v>-8.3822599999999993E-248</v>
      </c>
      <c r="X560" s="2"/>
      <c r="Y560" s="2">
        <v>276</v>
      </c>
      <c r="Z560" s="2">
        <v>2.8861099999999999E-241</v>
      </c>
      <c r="AB560">
        <v>1.1040000000000001</v>
      </c>
      <c r="AC560" s="2">
        <v>-8.3820200000000002E-248</v>
      </c>
      <c r="AE560">
        <v>276</v>
      </c>
      <c r="AF560" s="2">
        <v>2.8861099999999999E-241</v>
      </c>
      <c r="AH560">
        <v>1.1040000000000001</v>
      </c>
      <c r="AI560" s="2">
        <v>-8.3821099999999998E-248</v>
      </c>
      <c r="AK560">
        <v>276</v>
      </c>
      <c r="AL560" s="2">
        <v>2.8861099999999999E-241</v>
      </c>
      <c r="AN560">
        <v>1.1040000000000001</v>
      </c>
      <c r="AO560" s="2">
        <v>-8.3821899999999995E-248</v>
      </c>
      <c r="AQ560">
        <v>276</v>
      </c>
      <c r="AR560" s="2">
        <v>2.8861099999999999E-241</v>
      </c>
      <c r="AT560">
        <v>1.1040000000000001</v>
      </c>
      <c r="AU560" s="2">
        <v>-8.3822699999999992E-248</v>
      </c>
      <c r="AW560">
        <f>'[1]100_50ft spacing'!G560</f>
        <v>276</v>
      </c>
      <c r="AX560">
        <f>'[1]100_50ft spacing'!H560</f>
        <v>2.8861099999999999E-241</v>
      </c>
      <c r="AZ560">
        <f>'[1]100_50ft spacing'!M560</f>
        <v>1.1040000000000001</v>
      </c>
      <c r="BA560">
        <f>'[1]100_50ft spacing'!N560</f>
        <v>-8.3820999999999999E-248</v>
      </c>
      <c r="BC560">
        <v>276</v>
      </c>
      <c r="BD560" s="2">
        <v>2.8861099999999999E-241</v>
      </c>
      <c r="BF560">
        <v>1.1040000000000001</v>
      </c>
      <c r="BG560" s="2">
        <v>-8.3820100000000002E-248</v>
      </c>
      <c r="BI560">
        <v>1.1040000000000001</v>
      </c>
      <c r="BJ560" s="2">
        <v>-8.3821799999999996E-248</v>
      </c>
      <c r="BL560">
        <v>1.1040000000000001</v>
      </c>
      <c r="BM560" s="2">
        <v>-8.3821799999999996E-248</v>
      </c>
      <c r="BO560">
        <v>1.1040000000000001</v>
      </c>
      <c r="BP560" s="2">
        <v>-8.3821799999999996E-248</v>
      </c>
      <c r="BR560">
        <v>1.1040000000000001</v>
      </c>
      <c r="BS560" s="2">
        <v>-8.3820100000000002E-248</v>
      </c>
    </row>
    <row r="561" spans="1:71" x14ac:dyDescent="0.3">
      <c r="A561">
        <f>'[1]100_150ft spacing'!A561</f>
        <v>276.5</v>
      </c>
      <c r="B561">
        <f>'[1]100_150ft spacing'!B561</f>
        <v>-2.9002000000000001E-239</v>
      </c>
      <c r="D561">
        <f>'[1]100_150ft spacing'!D561</f>
        <v>1.1060000000000001</v>
      </c>
      <c r="E561">
        <f>'[1]100_150ft spacing'!E561</f>
        <v>-2.8986499999999998E-247</v>
      </c>
      <c r="G561">
        <v>276.5</v>
      </c>
      <c r="H561" s="2">
        <v>-2.9002000000000001E-239</v>
      </c>
      <c r="J561">
        <v>1.1060000000000001</v>
      </c>
      <c r="K561" s="2">
        <v>-2.8985599999999999E-247</v>
      </c>
      <c r="L561" s="2"/>
      <c r="M561">
        <v>276.5</v>
      </c>
      <c r="N561" s="2">
        <v>-2.9002000000000001E-239</v>
      </c>
      <c r="P561">
        <v>1.1060000000000001</v>
      </c>
      <c r="Q561" s="2">
        <v>-2.8986400000000002E-247</v>
      </c>
      <c r="R561" s="2"/>
      <c r="S561" s="2">
        <v>276.5</v>
      </c>
      <c r="T561" s="2">
        <v>-2.9002000000000001E-239</v>
      </c>
      <c r="V561">
        <v>1.1060000000000001</v>
      </c>
      <c r="W561" s="2">
        <v>-2.8986499999999998E-247</v>
      </c>
      <c r="X561" s="2"/>
      <c r="Y561" s="2">
        <v>276.5</v>
      </c>
      <c r="Z561" s="2">
        <v>-2.9002000000000001E-239</v>
      </c>
      <c r="AB561">
        <v>1.1060000000000001</v>
      </c>
      <c r="AC561" s="2">
        <v>-2.89861E-247</v>
      </c>
      <c r="AE561">
        <v>276.5</v>
      </c>
      <c r="AF561" s="2">
        <v>-2.9002000000000001E-239</v>
      </c>
      <c r="AH561">
        <v>1.1060000000000001</v>
      </c>
      <c r="AI561" s="2">
        <v>-2.8986200000000003E-247</v>
      </c>
      <c r="AK561">
        <v>276.5</v>
      </c>
      <c r="AL561" s="2">
        <v>-2.9002000000000001E-239</v>
      </c>
      <c r="AN561">
        <v>1.1060000000000001</v>
      </c>
      <c r="AO561" s="2">
        <v>-2.8986400000000002E-247</v>
      </c>
      <c r="AQ561">
        <v>276.5</v>
      </c>
      <c r="AR561" s="2">
        <v>-2.9002000000000001E-239</v>
      </c>
      <c r="AT561">
        <v>1.1060000000000001</v>
      </c>
      <c r="AU561" s="2">
        <v>-2.8986499999999998E-247</v>
      </c>
      <c r="AW561">
        <f>'[1]100_50ft spacing'!G561</f>
        <v>276.5</v>
      </c>
      <c r="AX561">
        <f>'[1]100_50ft spacing'!H561</f>
        <v>-2.9002000000000001E-239</v>
      </c>
      <c r="AZ561">
        <f>'[1]100_50ft spacing'!M561</f>
        <v>1.1060000000000001</v>
      </c>
      <c r="BA561">
        <f>'[1]100_50ft spacing'!N561</f>
        <v>-2.89861E-247</v>
      </c>
      <c r="BC561">
        <v>276.5</v>
      </c>
      <c r="BD561" s="2">
        <v>-2.9002000000000001E-239</v>
      </c>
      <c r="BF561">
        <v>1.1060000000000001</v>
      </c>
      <c r="BG561" s="2">
        <v>-2.89861E-247</v>
      </c>
      <c r="BI561">
        <v>1.1060000000000001</v>
      </c>
      <c r="BJ561" s="2">
        <v>-2.8986400000000002E-247</v>
      </c>
      <c r="BL561">
        <v>1.1060000000000001</v>
      </c>
      <c r="BM561" s="2">
        <v>-2.8986400000000002E-247</v>
      </c>
      <c r="BO561">
        <v>1.1060000000000001</v>
      </c>
      <c r="BP561" s="2">
        <v>-2.8986400000000002E-247</v>
      </c>
      <c r="BR561">
        <v>1.1060000000000001</v>
      </c>
      <c r="BS561" s="2">
        <v>-2.89861E-247</v>
      </c>
    </row>
    <row r="562" spans="1:71" x14ac:dyDescent="0.3">
      <c r="A562">
        <f>'[1]100_150ft spacing'!A562</f>
        <v>277</v>
      </c>
      <c r="B562">
        <f>'[1]100_150ft spacing'!B562</f>
        <v>-2.6466399999999998E-239</v>
      </c>
      <c r="D562">
        <f>'[1]100_150ft spacing'!D562</f>
        <v>1.1080000000000001</v>
      </c>
      <c r="E562">
        <f>'[1]100_150ft spacing'!E562</f>
        <v>-8.1060700000000004E-248</v>
      </c>
      <c r="G562">
        <v>277</v>
      </c>
      <c r="H562" s="2">
        <v>-2.6466399999999998E-239</v>
      </c>
      <c r="J562">
        <v>1.1080000000000001</v>
      </c>
      <c r="K562" s="2">
        <v>-8.1046299999999997E-248</v>
      </c>
      <c r="L562" s="2"/>
      <c r="M562">
        <v>277</v>
      </c>
      <c r="N562" s="2">
        <v>-2.6466399999999998E-239</v>
      </c>
      <c r="P562">
        <v>1.1080000000000001</v>
      </c>
      <c r="Q562" s="2">
        <v>-8.1058999999999995E-248</v>
      </c>
      <c r="R562" s="2"/>
      <c r="S562" s="2">
        <v>277</v>
      </c>
      <c r="T562" s="2">
        <v>-2.6466399999999998E-239</v>
      </c>
      <c r="V562">
        <v>1.1080000000000001</v>
      </c>
      <c r="W562" s="2">
        <v>-8.10616E-248</v>
      </c>
      <c r="X562" s="2"/>
      <c r="Y562" s="2">
        <v>277</v>
      </c>
      <c r="Z562" s="2">
        <v>-2.6466399999999998E-239</v>
      </c>
      <c r="AB562">
        <v>1.1080000000000001</v>
      </c>
      <c r="AC562" s="2">
        <v>-8.1054499999999996E-248</v>
      </c>
      <c r="AE562">
        <v>277</v>
      </c>
      <c r="AF562" s="2">
        <v>-2.6466399999999998E-239</v>
      </c>
      <c r="AH562">
        <v>1.1080000000000001</v>
      </c>
      <c r="AI562" s="2">
        <v>-8.1055399999999993E-248</v>
      </c>
      <c r="AK562">
        <v>277</v>
      </c>
      <c r="AL562" s="2">
        <v>-2.6466399999999998E-239</v>
      </c>
      <c r="AN562">
        <v>1.1080000000000001</v>
      </c>
      <c r="AO562" s="2">
        <v>-8.1059099999999994E-248</v>
      </c>
      <c r="AQ562">
        <v>277</v>
      </c>
      <c r="AR562" s="2">
        <v>-2.6466399999999998E-239</v>
      </c>
      <c r="AT562">
        <v>1.1080000000000001</v>
      </c>
      <c r="AU562" s="2">
        <v>-8.1059800000000007E-248</v>
      </c>
      <c r="AW562">
        <f>'[1]100_50ft spacing'!G562</f>
        <v>277</v>
      </c>
      <c r="AX562">
        <f>'[1]100_50ft spacing'!H562</f>
        <v>-2.6466399999999998E-239</v>
      </c>
      <c r="AZ562">
        <f>'[1]100_50ft spacing'!M562</f>
        <v>1.1080000000000001</v>
      </c>
      <c r="BA562">
        <f>'[1]100_50ft spacing'!N562</f>
        <v>-8.1057000000000002E-248</v>
      </c>
      <c r="BC562">
        <v>277</v>
      </c>
      <c r="BD562" s="2">
        <v>-2.6466399999999998E-239</v>
      </c>
      <c r="BF562">
        <v>1.1080000000000001</v>
      </c>
      <c r="BG562" s="2">
        <v>-8.1056200000000006E-248</v>
      </c>
      <c r="BI562">
        <v>1.1080000000000001</v>
      </c>
      <c r="BJ562" s="2">
        <v>-8.1058999999999995E-248</v>
      </c>
      <c r="BL562">
        <v>1.1080000000000001</v>
      </c>
      <c r="BM562" s="2">
        <v>-8.1058999999999995E-248</v>
      </c>
      <c r="BO562">
        <v>1.1080000000000001</v>
      </c>
      <c r="BP562" s="2">
        <v>-8.1060800000000003E-248</v>
      </c>
      <c r="BR562">
        <v>1.1080000000000001</v>
      </c>
      <c r="BS562" s="2">
        <v>-8.1056200000000006E-248</v>
      </c>
    </row>
    <row r="563" spans="1:71" x14ac:dyDescent="0.3">
      <c r="A563">
        <f>'[1]100_150ft spacing'!A563</f>
        <v>277.5</v>
      </c>
      <c r="B563">
        <f>'[1]100_150ft spacing'!B563</f>
        <v>6.5088999999999998E-239</v>
      </c>
      <c r="D563">
        <f>'[1]100_150ft spacing'!D563</f>
        <v>1.1100000000000001</v>
      </c>
      <c r="E563">
        <f>'[1]100_150ft spacing'!E563</f>
        <v>7.2914399999999995E-247</v>
      </c>
      <c r="G563">
        <v>277.5</v>
      </c>
      <c r="H563" s="2">
        <v>6.5088999999999998E-239</v>
      </c>
      <c r="J563">
        <v>1.1100000000000001</v>
      </c>
      <c r="K563" s="2">
        <v>7.2915900000000005E-247</v>
      </c>
      <c r="L563" s="2"/>
      <c r="M563">
        <v>277.5</v>
      </c>
      <c r="N563" s="2">
        <v>6.5088999999999998E-239</v>
      </c>
      <c r="P563">
        <v>1.1100000000000001</v>
      </c>
      <c r="Q563" s="2">
        <v>7.2914600000000001E-247</v>
      </c>
      <c r="R563" s="2"/>
      <c r="S563" s="2">
        <v>277.5</v>
      </c>
      <c r="T563" s="2">
        <v>6.5088999999999998E-239</v>
      </c>
      <c r="V563">
        <v>1.1100000000000001</v>
      </c>
      <c r="W563" s="2">
        <v>7.2913800000000004E-247</v>
      </c>
      <c r="X563" s="2"/>
      <c r="Y563" s="2">
        <v>277.5</v>
      </c>
      <c r="Z563" s="2">
        <v>6.5088999999999998E-239</v>
      </c>
      <c r="AB563">
        <v>1.1100000000000001</v>
      </c>
      <c r="AC563" s="2">
        <v>7.2915200000000005E-247</v>
      </c>
      <c r="AE563">
        <v>277.5</v>
      </c>
      <c r="AF563" s="2">
        <v>6.5088999999999998E-239</v>
      </c>
      <c r="AH563">
        <v>1.1100000000000001</v>
      </c>
      <c r="AI563" s="2">
        <v>7.2915200000000005E-247</v>
      </c>
      <c r="AK563">
        <v>277.5</v>
      </c>
      <c r="AL563" s="2">
        <v>6.5088999999999998E-239</v>
      </c>
      <c r="AN563">
        <v>1.1100000000000001</v>
      </c>
      <c r="AO563" s="2">
        <v>7.2914600000000001E-247</v>
      </c>
      <c r="AQ563">
        <v>277.5</v>
      </c>
      <c r="AR563" s="2">
        <v>6.5088999999999998E-239</v>
      </c>
      <c r="AT563">
        <v>1.1100000000000001</v>
      </c>
      <c r="AU563" s="2">
        <v>7.2914500000000004E-247</v>
      </c>
      <c r="AW563">
        <f>'[1]100_50ft spacing'!G563</f>
        <v>277.5</v>
      </c>
      <c r="AX563">
        <f>'[1]100_50ft spacing'!H563</f>
        <v>6.5088999999999998E-239</v>
      </c>
      <c r="AZ563">
        <f>'[1]100_50ft spacing'!M563</f>
        <v>1.1100000000000001</v>
      </c>
      <c r="BA563">
        <f>'[1]100_50ft spacing'!N563</f>
        <v>7.2914399999999995E-247</v>
      </c>
      <c r="BC563">
        <v>277.5</v>
      </c>
      <c r="BD563" s="2">
        <v>6.5088999999999998E-239</v>
      </c>
      <c r="BF563">
        <v>1.1100000000000001</v>
      </c>
      <c r="BG563" s="2">
        <v>7.2914500000000004E-247</v>
      </c>
      <c r="BI563">
        <v>1.1100000000000001</v>
      </c>
      <c r="BJ563" s="2">
        <v>7.2914600000000001E-247</v>
      </c>
      <c r="BL563">
        <v>1.1100000000000001</v>
      </c>
      <c r="BM563" s="2">
        <v>7.2914600000000001E-247</v>
      </c>
      <c r="BO563">
        <v>1.1100000000000001</v>
      </c>
      <c r="BP563" s="2">
        <v>7.29139E-247</v>
      </c>
      <c r="BR563">
        <v>1.1100000000000001</v>
      </c>
      <c r="BS563" s="2">
        <v>7.2914500000000004E-247</v>
      </c>
    </row>
    <row r="564" spans="1:71" x14ac:dyDescent="0.3">
      <c r="A564">
        <f>'[1]100_150ft spacing'!A564</f>
        <v>278</v>
      </c>
      <c r="B564">
        <f>'[1]100_150ft spacing'!B564</f>
        <v>1.3299500000000001E-238</v>
      </c>
      <c r="D564">
        <f>'[1]100_150ft spacing'!D564</f>
        <v>1.1120000000000001</v>
      </c>
      <c r="E564">
        <f>'[1]100_150ft spacing'!E564</f>
        <v>9.6682799999999995E-247</v>
      </c>
      <c r="G564">
        <v>278</v>
      </c>
      <c r="H564" s="2">
        <v>1.3299500000000001E-238</v>
      </c>
      <c r="J564">
        <v>1.1120000000000001</v>
      </c>
      <c r="K564" s="2">
        <v>9.6684000000000003E-247</v>
      </c>
      <c r="L564" s="2"/>
      <c r="M564">
        <v>278</v>
      </c>
      <c r="N564" s="2">
        <v>1.3299500000000001E-238</v>
      </c>
      <c r="P564">
        <v>1.1120000000000001</v>
      </c>
      <c r="Q564" s="2">
        <v>9.6682900000000004E-247</v>
      </c>
      <c r="R564" s="2"/>
      <c r="S564" s="2">
        <v>278</v>
      </c>
      <c r="T564" s="2">
        <v>1.3299500000000001E-238</v>
      </c>
      <c r="V564">
        <v>1.1120000000000001</v>
      </c>
      <c r="W564" s="2">
        <v>9.6681500000000003E-247</v>
      </c>
      <c r="X564" s="2"/>
      <c r="Y564" s="2">
        <v>278</v>
      </c>
      <c r="Z564" s="2">
        <v>1.3299500000000001E-238</v>
      </c>
      <c r="AB564">
        <v>1.1120000000000001</v>
      </c>
      <c r="AC564" s="2">
        <v>9.6683600000000005E-247</v>
      </c>
      <c r="AE564">
        <v>278</v>
      </c>
      <c r="AF564" s="2">
        <v>1.3299500000000001E-238</v>
      </c>
      <c r="AH564">
        <v>1.1120000000000001</v>
      </c>
      <c r="AI564" s="2">
        <v>9.6683600000000005E-247</v>
      </c>
      <c r="AK564">
        <v>278</v>
      </c>
      <c r="AL564" s="2">
        <v>1.3299500000000001E-238</v>
      </c>
      <c r="AN564">
        <v>1.1120000000000001</v>
      </c>
      <c r="AO564" s="2">
        <v>9.6683000000000001E-247</v>
      </c>
      <c r="AQ564">
        <v>278</v>
      </c>
      <c r="AR564" s="2">
        <v>1.3299500000000001E-238</v>
      </c>
      <c r="AT564">
        <v>1.1120000000000001</v>
      </c>
      <c r="AU564" s="2">
        <v>9.6682799999999995E-247</v>
      </c>
      <c r="AW564">
        <f>'[1]100_50ft spacing'!G564</f>
        <v>278</v>
      </c>
      <c r="AX564">
        <f>'[1]100_50ft spacing'!H564</f>
        <v>1.3299500000000001E-238</v>
      </c>
      <c r="AZ564">
        <f>'[1]100_50ft spacing'!M564</f>
        <v>1.1120000000000001</v>
      </c>
      <c r="BA564">
        <f>'[1]100_50ft spacing'!N564</f>
        <v>9.6682200000000004E-247</v>
      </c>
      <c r="BC564">
        <v>278</v>
      </c>
      <c r="BD564" s="2">
        <v>1.3299500000000001E-238</v>
      </c>
      <c r="BF564">
        <v>1.1120000000000001</v>
      </c>
      <c r="BG564" s="2">
        <v>9.6682200000000004E-247</v>
      </c>
      <c r="BI564">
        <v>1.1120000000000001</v>
      </c>
      <c r="BJ564" s="2">
        <v>9.6682900000000004E-247</v>
      </c>
      <c r="BL564">
        <v>1.1120000000000001</v>
      </c>
      <c r="BM564" s="2">
        <v>9.6682900000000004E-247</v>
      </c>
      <c r="BO564">
        <v>1.1120000000000001</v>
      </c>
      <c r="BP564" s="2">
        <v>9.66816E-247</v>
      </c>
      <c r="BR564">
        <v>1.1120000000000001</v>
      </c>
      <c r="BS564" s="2">
        <v>9.6682200000000004E-247</v>
      </c>
    </row>
    <row r="565" spans="1:71" x14ac:dyDescent="0.3">
      <c r="A565">
        <f>'[1]100_150ft spacing'!A565</f>
        <v>278.5</v>
      </c>
      <c r="B565">
        <f>'[1]100_150ft spacing'!B565</f>
        <v>-6.9227599999999999E-239</v>
      </c>
      <c r="D565">
        <f>'[1]100_150ft spacing'!D565</f>
        <v>1.1140000000000001</v>
      </c>
      <c r="E565">
        <f>'[1]100_150ft spacing'!E565</f>
        <v>-1.1739E-246</v>
      </c>
      <c r="G565">
        <v>278.5</v>
      </c>
      <c r="H565" s="2">
        <v>-6.9227599999999999E-239</v>
      </c>
      <c r="J565">
        <v>1.1140000000000001</v>
      </c>
      <c r="K565" s="2">
        <v>-1.1738900000000001E-246</v>
      </c>
      <c r="L565" s="2"/>
      <c r="M565">
        <v>278.5</v>
      </c>
      <c r="N565" s="2">
        <v>-6.9227599999999999E-239</v>
      </c>
      <c r="P565">
        <v>1.1140000000000001</v>
      </c>
      <c r="Q565" s="2">
        <v>-1.1738900000000001E-246</v>
      </c>
      <c r="R565" s="2"/>
      <c r="S565" s="2">
        <v>278.5</v>
      </c>
      <c r="T565" s="2">
        <v>-6.9227599999999999E-239</v>
      </c>
      <c r="V565">
        <v>1.1140000000000001</v>
      </c>
      <c r="W565" s="2">
        <v>-1.1739099999999999E-246</v>
      </c>
      <c r="X565" s="2"/>
      <c r="Y565" s="2">
        <v>278.5</v>
      </c>
      <c r="Z565" s="2">
        <v>-6.9227599999999999E-239</v>
      </c>
      <c r="AB565">
        <v>1.1140000000000001</v>
      </c>
      <c r="AC565" s="2">
        <v>-1.1738799999999999E-246</v>
      </c>
      <c r="AE565">
        <v>278.5</v>
      </c>
      <c r="AF565" s="2">
        <v>-6.9227599999999999E-239</v>
      </c>
      <c r="AH565">
        <v>1.1140000000000001</v>
      </c>
      <c r="AI565" s="2">
        <v>-1.1738900000000001E-246</v>
      </c>
      <c r="AK565">
        <v>278.5</v>
      </c>
      <c r="AL565" s="2">
        <v>-6.9227599999999999E-239</v>
      </c>
      <c r="AN565">
        <v>1.1140000000000001</v>
      </c>
      <c r="AO565" s="2">
        <v>-1.1738900000000001E-246</v>
      </c>
      <c r="AQ565">
        <v>278.5</v>
      </c>
      <c r="AR565" s="2">
        <v>-6.9227599999999999E-239</v>
      </c>
      <c r="AT565">
        <v>1.1140000000000001</v>
      </c>
      <c r="AU565" s="2">
        <v>-1.1738900000000001E-246</v>
      </c>
      <c r="AW565">
        <f>'[1]100_50ft spacing'!G565</f>
        <v>278.5</v>
      </c>
      <c r="AX565">
        <f>'[1]100_50ft spacing'!H565</f>
        <v>-6.9227599999999999E-239</v>
      </c>
      <c r="AZ565">
        <f>'[1]100_50ft spacing'!M565</f>
        <v>1.1140000000000001</v>
      </c>
      <c r="BA565">
        <f>'[1]100_50ft spacing'!N565</f>
        <v>-1.1739099999999999E-246</v>
      </c>
      <c r="BC565">
        <v>278.5</v>
      </c>
      <c r="BD565" s="2">
        <v>-6.9227599999999999E-239</v>
      </c>
      <c r="BF565">
        <v>1.1140000000000001</v>
      </c>
      <c r="BG565" s="2">
        <v>-1.1739099999999999E-246</v>
      </c>
      <c r="BI565">
        <v>1.1140000000000001</v>
      </c>
      <c r="BJ565" s="2">
        <v>-1.1738900000000001E-246</v>
      </c>
      <c r="BL565">
        <v>1.1140000000000001</v>
      </c>
      <c r="BM565" s="2">
        <v>-1.1738900000000001E-246</v>
      </c>
      <c r="BO565">
        <v>1.1140000000000001</v>
      </c>
      <c r="BP565" s="2">
        <v>-1.1739099999999999E-246</v>
      </c>
      <c r="BR565">
        <v>1.1140000000000001</v>
      </c>
      <c r="BS565" s="2">
        <v>-1.1739099999999999E-246</v>
      </c>
    </row>
    <row r="566" spans="1:71" x14ac:dyDescent="0.3">
      <c r="A566">
        <f>'[1]100_150ft spacing'!A566</f>
        <v>279</v>
      </c>
      <c r="B566">
        <f>'[1]100_150ft spacing'!B566</f>
        <v>-4.6216800000000002E-238</v>
      </c>
      <c r="D566">
        <f>'[1]100_150ft spacing'!D566</f>
        <v>1.1160000000000001</v>
      </c>
      <c r="E566">
        <f>'[1]100_150ft spacing'!E566</f>
        <v>-4.1735600000000002E-246</v>
      </c>
      <c r="G566">
        <v>279</v>
      </c>
      <c r="H566" s="2">
        <v>-4.6216800000000002E-238</v>
      </c>
      <c r="J566">
        <v>1.1160000000000001</v>
      </c>
      <c r="K566" s="2">
        <v>-4.1735600000000002E-246</v>
      </c>
      <c r="L566" s="2"/>
      <c r="M566">
        <v>279</v>
      </c>
      <c r="N566" s="2">
        <v>-4.6216800000000002E-238</v>
      </c>
      <c r="P566">
        <v>1.1160000000000001</v>
      </c>
      <c r="Q566" s="2">
        <v>-4.1735600000000002E-246</v>
      </c>
      <c r="R566" s="2"/>
      <c r="S566" s="2">
        <v>279</v>
      </c>
      <c r="T566" s="2">
        <v>-4.6216800000000002E-238</v>
      </c>
      <c r="V566">
        <v>1.1160000000000001</v>
      </c>
      <c r="W566" s="2">
        <v>-4.1735600000000002E-246</v>
      </c>
      <c r="X566" s="2"/>
      <c r="Y566" s="2">
        <v>279</v>
      </c>
      <c r="Z566" s="2">
        <v>-4.6216800000000002E-238</v>
      </c>
      <c r="AB566">
        <v>1.1160000000000001</v>
      </c>
      <c r="AC566" s="2">
        <v>-4.1735699999999998E-246</v>
      </c>
      <c r="AE566">
        <v>279</v>
      </c>
      <c r="AF566" s="2">
        <v>-4.6216800000000002E-238</v>
      </c>
      <c r="AH566">
        <v>1.1160000000000001</v>
      </c>
      <c r="AI566" s="2">
        <v>-4.1735600000000002E-246</v>
      </c>
      <c r="AK566">
        <v>279</v>
      </c>
      <c r="AL566" s="2">
        <v>-4.6216800000000002E-238</v>
      </c>
      <c r="AN566">
        <v>1.1160000000000001</v>
      </c>
      <c r="AO566" s="2">
        <v>-4.1735399999999999E-246</v>
      </c>
      <c r="AQ566">
        <v>279</v>
      </c>
      <c r="AR566" s="2">
        <v>-4.6216800000000002E-238</v>
      </c>
      <c r="AT566">
        <v>1.1160000000000001</v>
      </c>
      <c r="AU566" s="2">
        <v>-4.1735600000000002E-246</v>
      </c>
      <c r="AW566">
        <f>'[1]100_50ft spacing'!G566</f>
        <v>279</v>
      </c>
      <c r="AX566">
        <f>'[1]100_50ft spacing'!H566</f>
        <v>-4.6216800000000002E-238</v>
      </c>
      <c r="AZ566">
        <f>'[1]100_50ft spacing'!M566</f>
        <v>1.1160000000000001</v>
      </c>
      <c r="BA566">
        <f>'[1]100_50ft spacing'!N566</f>
        <v>-4.17358E-246</v>
      </c>
      <c r="BC566">
        <v>279</v>
      </c>
      <c r="BD566" s="2">
        <v>-4.6216800000000002E-238</v>
      </c>
      <c r="BF566">
        <v>1.1160000000000001</v>
      </c>
      <c r="BG566" s="2">
        <v>-4.17358E-246</v>
      </c>
      <c r="BI566">
        <v>1.1160000000000001</v>
      </c>
      <c r="BJ566" s="2">
        <v>-4.1735600000000002E-246</v>
      </c>
      <c r="BL566">
        <v>1.1160000000000001</v>
      </c>
      <c r="BM566" s="2">
        <v>-4.1735600000000002E-246</v>
      </c>
      <c r="BO566">
        <v>1.1160000000000001</v>
      </c>
      <c r="BP566" s="2">
        <v>-4.17358E-246</v>
      </c>
      <c r="BR566">
        <v>1.1160000000000001</v>
      </c>
      <c r="BS566" s="2">
        <v>-4.17358E-246</v>
      </c>
    </row>
    <row r="567" spans="1:71" x14ac:dyDescent="0.3">
      <c r="A567">
        <f>'[1]100_150ft spacing'!A567</f>
        <v>279.5</v>
      </c>
      <c r="B567">
        <f>'[1]100_150ft spacing'!B567</f>
        <v>-2.2365100000000001E-238</v>
      </c>
      <c r="D567">
        <f>'[1]100_150ft spacing'!D567</f>
        <v>1.1180000000000001</v>
      </c>
      <c r="E567">
        <f>'[1]100_150ft spacing'!E567</f>
        <v>-1.3126599999999999E-246</v>
      </c>
      <c r="G567">
        <v>279.5</v>
      </c>
      <c r="H567" s="2">
        <v>-2.2365100000000001E-238</v>
      </c>
      <c r="J567">
        <v>1.1180000000000001</v>
      </c>
      <c r="K567" s="2">
        <v>-1.3126599999999999E-246</v>
      </c>
      <c r="L567" s="2"/>
      <c r="M567">
        <v>279.5</v>
      </c>
      <c r="N567" s="2">
        <v>-2.2365100000000001E-238</v>
      </c>
      <c r="P567">
        <v>1.1180000000000001</v>
      </c>
      <c r="Q567" s="2">
        <v>-1.3126099999999999E-246</v>
      </c>
      <c r="R567" s="2"/>
      <c r="S567" s="2">
        <v>279.5</v>
      </c>
      <c r="T567" s="2">
        <v>-2.2365100000000001E-238</v>
      </c>
      <c r="V567">
        <v>1.1180000000000001</v>
      </c>
      <c r="W567" s="2">
        <v>-1.3126399999999999E-246</v>
      </c>
      <c r="X567" s="2"/>
      <c r="Y567" s="2">
        <v>279.5</v>
      </c>
      <c r="Z567" s="2">
        <v>-2.2365100000000001E-238</v>
      </c>
      <c r="AB567">
        <v>1.1180000000000001</v>
      </c>
      <c r="AC567" s="2">
        <v>-1.31275E-246</v>
      </c>
      <c r="AE567">
        <v>279.5</v>
      </c>
      <c r="AF567" s="2">
        <v>-2.2365100000000001E-238</v>
      </c>
      <c r="AH567">
        <v>1.1180000000000001</v>
      </c>
      <c r="AI567" s="2">
        <v>-1.3126099999999999E-246</v>
      </c>
      <c r="AK567">
        <v>279.5</v>
      </c>
      <c r="AL567" s="2">
        <v>-2.2365100000000001E-238</v>
      </c>
      <c r="AN567">
        <v>1.1180000000000001</v>
      </c>
      <c r="AO567" s="2">
        <v>-1.3125700000000001E-246</v>
      </c>
      <c r="AQ567">
        <v>279.5</v>
      </c>
      <c r="AR567" s="2">
        <v>-2.2365100000000001E-238</v>
      </c>
      <c r="AT567">
        <v>1.1180000000000001</v>
      </c>
      <c r="AU567" s="2">
        <v>-1.3126599999999999E-246</v>
      </c>
      <c r="AW567">
        <f>'[1]100_50ft spacing'!G567</f>
        <v>279.5</v>
      </c>
      <c r="AX567">
        <f>'[1]100_50ft spacing'!H567</f>
        <v>-2.2365100000000001E-238</v>
      </c>
      <c r="AZ567">
        <f>'[1]100_50ft spacing'!M567</f>
        <v>1.1180000000000001</v>
      </c>
      <c r="BA567">
        <f>'[1]100_50ft spacing'!N567</f>
        <v>-1.31263E-246</v>
      </c>
      <c r="BC567">
        <v>279.5</v>
      </c>
      <c r="BD567" s="2">
        <v>-2.2365100000000001E-238</v>
      </c>
      <c r="BF567">
        <v>1.1180000000000001</v>
      </c>
      <c r="BG567" s="2">
        <v>-1.31268E-246</v>
      </c>
      <c r="BI567">
        <v>1.1180000000000001</v>
      </c>
      <c r="BJ567" s="2">
        <v>-1.3126599999999999E-246</v>
      </c>
      <c r="BL567">
        <v>1.1180000000000001</v>
      </c>
      <c r="BM567" s="2">
        <v>-1.3126599999999999E-246</v>
      </c>
      <c r="BO567">
        <v>1.1180000000000001</v>
      </c>
      <c r="BP567" s="2">
        <v>-1.31268E-246</v>
      </c>
      <c r="BR567">
        <v>1.1180000000000001</v>
      </c>
      <c r="BS567" s="2">
        <v>-1.31268E-246</v>
      </c>
    </row>
    <row r="568" spans="1:71" x14ac:dyDescent="0.3">
      <c r="A568">
        <f>'[1]100_150ft spacing'!A568</f>
        <v>280</v>
      </c>
      <c r="B568">
        <f>'[1]100_150ft spacing'!B568</f>
        <v>1.22609E-237</v>
      </c>
      <c r="D568">
        <f>'[1]100_150ft spacing'!D568</f>
        <v>1.1200000000000001</v>
      </c>
      <c r="E568">
        <f>'[1]100_150ft spacing'!E568</f>
        <v>1.0134100000000001E-245</v>
      </c>
      <c r="G568">
        <v>280</v>
      </c>
      <c r="H568" s="2">
        <v>1.22609E-237</v>
      </c>
      <c r="J568">
        <v>1.1200000000000001</v>
      </c>
      <c r="K568" s="2">
        <v>1.0134100000000001E-245</v>
      </c>
      <c r="L568" s="2"/>
      <c r="M568">
        <v>280</v>
      </c>
      <c r="N568" s="2">
        <v>1.22609E-237</v>
      </c>
      <c r="P568">
        <v>1.1200000000000001</v>
      </c>
      <c r="Q568" s="2">
        <v>1.01343E-245</v>
      </c>
      <c r="R568" s="2"/>
      <c r="S568" s="2">
        <v>280</v>
      </c>
      <c r="T568" s="2">
        <v>1.22609E-237</v>
      </c>
      <c r="V568">
        <v>1.1200000000000001</v>
      </c>
      <c r="W568" s="2">
        <v>1.0134100000000001E-245</v>
      </c>
      <c r="X568" s="2"/>
      <c r="Y568" s="2">
        <v>280</v>
      </c>
      <c r="Z568" s="2">
        <v>1.22609E-237</v>
      </c>
      <c r="AB568">
        <v>1.1200000000000001</v>
      </c>
      <c r="AC568" s="2">
        <v>1.01339E-245</v>
      </c>
      <c r="AE568">
        <v>280</v>
      </c>
      <c r="AF568" s="2">
        <v>1.22609E-237</v>
      </c>
      <c r="AH568">
        <v>1.1200000000000001</v>
      </c>
      <c r="AI568" s="2">
        <v>1.01343E-245</v>
      </c>
      <c r="AK568">
        <v>280</v>
      </c>
      <c r="AL568" s="2">
        <v>1.22609E-237</v>
      </c>
      <c r="AN568">
        <v>1.1200000000000001</v>
      </c>
      <c r="AO568" s="2">
        <v>1.01343E-245</v>
      </c>
      <c r="AQ568">
        <v>280</v>
      </c>
      <c r="AR568" s="2">
        <v>1.22609E-237</v>
      </c>
      <c r="AT568">
        <v>1.1200000000000001</v>
      </c>
      <c r="AU568" s="2">
        <v>1.0134100000000001E-245</v>
      </c>
      <c r="AW568">
        <f>'[1]100_50ft spacing'!G568</f>
        <v>280</v>
      </c>
      <c r="AX568">
        <f>'[1]100_50ft spacing'!H568</f>
        <v>1.22609E-237</v>
      </c>
      <c r="AZ568">
        <f>'[1]100_50ft spacing'!M568</f>
        <v>1.1200000000000001</v>
      </c>
      <c r="BA568">
        <f>'[1]100_50ft spacing'!N568</f>
        <v>1.01342E-245</v>
      </c>
      <c r="BC568">
        <v>280</v>
      </c>
      <c r="BD568" s="2">
        <v>1.22609E-237</v>
      </c>
      <c r="BF568">
        <v>1.1200000000000001</v>
      </c>
      <c r="BG568" s="2">
        <v>1.0134100000000001E-245</v>
      </c>
      <c r="BI568">
        <v>1.1200000000000001</v>
      </c>
      <c r="BJ568" s="2">
        <v>1.0134100000000001E-245</v>
      </c>
      <c r="BL568">
        <v>1.1200000000000001</v>
      </c>
      <c r="BM568" s="2">
        <v>1.0134100000000001E-245</v>
      </c>
      <c r="BO568">
        <v>1.1200000000000001</v>
      </c>
      <c r="BP568" s="2">
        <v>1.0134100000000001E-245</v>
      </c>
      <c r="BR568">
        <v>1.1200000000000001</v>
      </c>
      <c r="BS568" s="2">
        <v>1.0134100000000001E-245</v>
      </c>
    </row>
    <row r="569" spans="1:71" x14ac:dyDescent="0.3">
      <c r="A569">
        <f>'[1]100_150ft spacing'!A569</f>
        <v>280.5</v>
      </c>
      <c r="B569">
        <f>'[1]100_150ft spacing'!B569</f>
        <v>1.70487E-237</v>
      </c>
      <c r="D569">
        <f>'[1]100_150ft spacing'!D569</f>
        <v>1.1220000000000001</v>
      </c>
      <c r="E569">
        <f>'[1]100_150ft spacing'!E569</f>
        <v>1.3787299999999999E-245</v>
      </c>
      <c r="G569">
        <v>280.5</v>
      </c>
      <c r="H569" s="2">
        <v>1.70487E-237</v>
      </c>
      <c r="J569">
        <v>1.1220000000000001</v>
      </c>
      <c r="K569" s="2">
        <v>1.3787299999999999E-245</v>
      </c>
      <c r="L569" s="2"/>
      <c r="M569">
        <v>280.5</v>
      </c>
      <c r="N569" s="2">
        <v>1.70487E-237</v>
      </c>
      <c r="P569">
        <v>1.1220000000000001</v>
      </c>
      <c r="Q569" s="2">
        <v>1.37876E-245</v>
      </c>
      <c r="R569" s="2"/>
      <c r="S569" s="2">
        <v>280.5</v>
      </c>
      <c r="T569" s="2">
        <v>1.70487E-237</v>
      </c>
      <c r="V569">
        <v>1.1220000000000001</v>
      </c>
      <c r="W569" s="2">
        <v>1.3787299999999999E-245</v>
      </c>
      <c r="X569" s="2"/>
      <c r="Y569" s="2">
        <v>280.5</v>
      </c>
      <c r="Z569" s="2">
        <v>1.70487E-237</v>
      </c>
      <c r="AB569">
        <v>1.1220000000000001</v>
      </c>
      <c r="AC569" s="2">
        <v>1.3787000000000001E-245</v>
      </c>
      <c r="AE569">
        <v>280.5</v>
      </c>
      <c r="AF569" s="2">
        <v>1.70487E-237</v>
      </c>
      <c r="AH569">
        <v>1.1220000000000001</v>
      </c>
      <c r="AI569" s="2">
        <v>1.37876E-245</v>
      </c>
      <c r="AK569">
        <v>280.5</v>
      </c>
      <c r="AL569" s="2">
        <v>1.70487E-237</v>
      </c>
      <c r="AN569">
        <v>1.1220000000000001</v>
      </c>
      <c r="AO569" s="2">
        <v>1.3787699999999999E-245</v>
      </c>
      <c r="AQ569">
        <v>280.5</v>
      </c>
      <c r="AR569" s="2">
        <v>1.70487E-237</v>
      </c>
      <c r="AT569">
        <v>1.1220000000000001</v>
      </c>
      <c r="AU569" s="2">
        <v>1.3787299999999999E-245</v>
      </c>
      <c r="AW569">
        <f>'[1]100_50ft spacing'!G569</f>
        <v>280.5</v>
      </c>
      <c r="AX569">
        <f>'[1]100_50ft spacing'!H569</f>
        <v>1.70487E-237</v>
      </c>
      <c r="AZ569">
        <f>'[1]100_50ft spacing'!M569</f>
        <v>1.1220000000000001</v>
      </c>
      <c r="BA569">
        <f>'[1]100_50ft spacing'!N569</f>
        <v>1.37876E-245</v>
      </c>
      <c r="BC569">
        <v>280.5</v>
      </c>
      <c r="BD569" s="2">
        <v>1.70487E-237</v>
      </c>
      <c r="BF569">
        <v>1.1220000000000001</v>
      </c>
      <c r="BG569" s="2">
        <v>1.3787299999999999E-245</v>
      </c>
      <c r="BI569">
        <v>1.1220000000000001</v>
      </c>
      <c r="BJ569" s="2">
        <v>1.3787299999999999E-245</v>
      </c>
      <c r="BL569">
        <v>1.1220000000000001</v>
      </c>
      <c r="BM569" s="2">
        <v>1.3787299999999999E-245</v>
      </c>
      <c r="BO569">
        <v>1.1220000000000001</v>
      </c>
      <c r="BP569" s="2">
        <v>1.3787299999999999E-245</v>
      </c>
      <c r="BR569">
        <v>1.1220000000000001</v>
      </c>
      <c r="BS569" s="2">
        <v>1.3787299999999999E-245</v>
      </c>
    </row>
    <row r="570" spans="1:71" x14ac:dyDescent="0.3">
      <c r="A570">
        <f>'[1]100_150ft spacing'!A570</f>
        <v>281</v>
      </c>
      <c r="B570">
        <f>'[1]100_150ft spacing'!B570</f>
        <v>-2.14527E-237</v>
      </c>
      <c r="D570">
        <f>'[1]100_150ft spacing'!D570</f>
        <v>1.1240000000000001</v>
      </c>
      <c r="E570">
        <f>'[1]100_150ft spacing'!E570</f>
        <v>-1.5624400000000001E-245</v>
      </c>
      <c r="G570">
        <v>281</v>
      </c>
      <c r="H570" s="2">
        <v>-2.14527E-237</v>
      </c>
      <c r="J570">
        <v>1.1240000000000001</v>
      </c>
      <c r="K570" s="2">
        <v>-1.5624400000000001E-245</v>
      </c>
      <c r="L570" s="2"/>
      <c r="M570">
        <v>281</v>
      </c>
      <c r="N570" s="2">
        <v>-2.14527E-237</v>
      </c>
      <c r="P570">
        <v>1.1240000000000001</v>
      </c>
      <c r="Q570" s="2">
        <v>-1.56239E-245</v>
      </c>
      <c r="R570" s="2"/>
      <c r="S570" s="2">
        <v>281</v>
      </c>
      <c r="T570" s="2">
        <v>-2.14527E-237</v>
      </c>
      <c r="V570">
        <v>1.1240000000000001</v>
      </c>
      <c r="W570" s="2">
        <v>-1.5624299999999999E-245</v>
      </c>
      <c r="X570" s="2"/>
      <c r="Y570" s="2">
        <v>281</v>
      </c>
      <c r="Z570" s="2">
        <v>-2.14527E-237</v>
      </c>
      <c r="AB570">
        <v>1.1240000000000001</v>
      </c>
      <c r="AC570" s="2">
        <v>-1.5624699999999999E-245</v>
      </c>
      <c r="AE570">
        <v>281</v>
      </c>
      <c r="AF570" s="2">
        <v>-2.14527E-237</v>
      </c>
      <c r="AH570">
        <v>1.1240000000000001</v>
      </c>
      <c r="AI570" s="2">
        <v>-1.56239E-245</v>
      </c>
      <c r="AK570">
        <v>281</v>
      </c>
      <c r="AL570" s="2">
        <v>-2.14527E-237</v>
      </c>
      <c r="AN570">
        <v>1.1240000000000001</v>
      </c>
      <c r="AO570" s="2">
        <v>-1.56238E-245</v>
      </c>
      <c r="AQ570">
        <v>281</v>
      </c>
      <c r="AR570" s="2">
        <v>-2.14527E-237</v>
      </c>
      <c r="AT570">
        <v>1.1240000000000001</v>
      </c>
      <c r="AU570" s="2">
        <v>-1.5624299999999999E-245</v>
      </c>
      <c r="AW570">
        <f>'[1]100_50ft spacing'!G570</f>
        <v>281</v>
      </c>
      <c r="AX570">
        <f>'[1]100_50ft spacing'!H570</f>
        <v>-2.14527E-237</v>
      </c>
      <c r="AZ570">
        <f>'[1]100_50ft spacing'!M570</f>
        <v>1.1240000000000001</v>
      </c>
      <c r="BA570">
        <f>'[1]100_50ft spacing'!N570</f>
        <v>-1.56239E-245</v>
      </c>
      <c r="BC570">
        <v>281</v>
      </c>
      <c r="BD570" s="2">
        <v>-2.14527E-237</v>
      </c>
      <c r="BF570">
        <v>1.1240000000000001</v>
      </c>
      <c r="BG570" s="2">
        <v>-1.5624400000000001E-245</v>
      </c>
      <c r="BI570">
        <v>1.1240000000000001</v>
      </c>
      <c r="BJ570" s="2">
        <v>-1.5624400000000001E-245</v>
      </c>
      <c r="BL570">
        <v>1.1240000000000001</v>
      </c>
      <c r="BM570" s="2">
        <v>-1.5624299999999999E-245</v>
      </c>
      <c r="BO570">
        <v>1.1240000000000001</v>
      </c>
      <c r="BP570" s="2">
        <v>-1.5624400000000001E-245</v>
      </c>
      <c r="BR570">
        <v>1.1240000000000001</v>
      </c>
      <c r="BS570" s="2">
        <v>-1.5624400000000001E-245</v>
      </c>
    </row>
    <row r="571" spans="1:71" x14ac:dyDescent="0.3">
      <c r="A571">
        <f>'[1]100_150ft spacing'!A571</f>
        <v>281.5</v>
      </c>
      <c r="B571">
        <f>'[1]100_150ft spacing'!B571</f>
        <v>-6.90187E-237</v>
      </c>
      <c r="D571">
        <f>'[1]100_150ft spacing'!D571</f>
        <v>1.1259999999999999</v>
      </c>
      <c r="E571">
        <f>'[1]100_150ft spacing'!E571</f>
        <v>-5.5802900000000004E-245</v>
      </c>
      <c r="G571">
        <v>281.5</v>
      </c>
      <c r="H571" s="2">
        <v>-6.90187E-237</v>
      </c>
      <c r="J571">
        <v>1.1259999999999999</v>
      </c>
      <c r="K571" s="2">
        <v>-5.5802900000000004E-245</v>
      </c>
      <c r="L571" s="2"/>
      <c r="M571">
        <v>281.5</v>
      </c>
      <c r="N571" s="2">
        <v>-6.90187E-237</v>
      </c>
      <c r="P571">
        <v>1.1259999999999999</v>
      </c>
      <c r="Q571" s="2">
        <v>-5.5802199999999997E-245</v>
      </c>
      <c r="R571" s="2"/>
      <c r="S571" s="2">
        <v>281.5</v>
      </c>
      <c r="T571" s="2">
        <v>-6.90187E-237</v>
      </c>
      <c r="V571">
        <v>1.1259999999999999</v>
      </c>
      <c r="W571" s="2">
        <v>-5.5802799999999998E-245</v>
      </c>
      <c r="X571" s="2"/>
      <c r="Y571" s="2">
        <v>281.5</v>
      </c>
      <c r="Z571" s="2">
        <v>-6.90187E-237</v>
      </c>
      <c r="AB571">
        <v>1.1259999999999999</v>
      </c>
      <c r="AC571" s="2">
        <v>-5.5803300000000002E-245</v>
      </c>
      <c r="AE571">
        <v>281.5</v>
      </c>
      <c r="AF571" s="2">
        <v>-6.90187E-237</v>
      </c>
      <c r="AH571">
        <v>1.1259999999999999</v>
      </c>
      <c r="AI571" s="2">
        <v>-5.5802300000000003E-245</v>
      </c>
      <c r="AK571">
        <v>281.5</v>
      </c>
      <c r="AL571" s="2">
        <v>-6.90187E-237</v>
      </c>
      <c r="AN571">
        <v>1.1259999999999999</v>
      </c>
      <c r="AO571" s="2">
        <v>-5.5802199999999997E-245</v>
      </c>
      <c r="AQ571">
        <v>281.5</v>
      </c>
      <c r="AR571" s="2">
        <v>-6.90187E-237</v>
      </c>
      <c r="AT571">
        <v>1.1259999999999999</v>
      </c>
      <c r="AU571" s="2">
        <v>-5.5802799999999998E-245</v>
      </c>
      <c r="AW571">
        <f>'[1]100_50ft spacing'!G571</f>
        <v>281.5</v>
      </c>
      <c r="AX571">
        <f>'[1]100_50ft spacing'!H571</f>
        <v>-6.90187E-237</v>
      </c>
      <c r="AZ571">
        <f>'[1]100_50ft spacing'!M571</f>
        <v>1.1259999999999999</v>
      </c>
      <c r="BA571">
        <f>'[1]100_50ft spacing'!N571</f>
        <v>-5.5802300000000003E-245</v>
      </c>
      <c r="BC571">
        <v>281.5</v>
      </c>
      <c r="BD571" s="2">
        <v>-6.90187E-237</v>
      </c>
      <c r="BF571">
        <v>1.1259999999999999</v>
      </c>
      <c r="BG571" s="2">
        <v>-5.5802900000000004E-245</v>
      </c>
      <c r="BI571">
        <v>1.1259999999999999</v>
      </c>
      <c r="BJ571" s="2">
        <v>-5.5802900000000004E-245</v>
      </c>
      <c r="BL571">
        <v>1.1259999999999999</v>
      </c>
      <c r="BM571" s="2">
        <v>-5.5802799999999998E-245</v>
      </c>
      <c r="BO571">
        <v>1.1259999999999999</v>
      </c>
      <c r="BP571" s="2">
        <v>-5.5802900000000004E-245</v>
      </c>
      <c r="BR571">
        <v>1.1259999999999999</v>
      </c>
      <c r="BS571" s="2">
        <v>-5.5802900000000004E-245</v>
      </c>
    </row>
    <row r="572" spans="1:71" x14ac:dyDescent="0.3">
      <c r="A572">
        <f>'[1]100_150ft spacing'!A572</f>
        <v>282</v>
      </c>
      <c r="B572">
        <f>'[1]100_150ft spacing'!B572</f>
        <v>-2.0895399999999998E-238</v>
      </c>
      <c r="D572">
        <f>'[1]100_150ft spacing'!D572</f>
        <v>1.1279999999999999</v>
      </c>
      <c r="E572">
        <f>'[1]100_150ft spacing'!E572</f>
        <v>-1.10498E-245</v>
      </c>
      <c r="G572">
        <v>282</v>
      </c>
      <c r="H572" s="2">
        <v>-2.0895399999999998E-238</v>
      </c>
      <c r="J572">
        <v>1.1279999999999999</v>
      </c>
      <c r="K572" s="2">
        <v>-1.1049199999999999E-245</v>
      </c>
      <c r="L572" s="2"/>
      <c r="M572">
        <v>282</v>
      </c>
      <c r="N572" s="2">
        <v>-2.0895399999999998E-238</v>
      </c>
      <c r="P572">
        <v>1.1279999999999999</v>
      </c>
      <c r="Q572" s="2">
        <v>-1.1048900000000001E-245</v>
      </c>
      <c r="R572" s="2"/>
      <c r="S572" s="2">
        <v>282</v>
      </c>
      <c r="T572" s="2">
        <v>-2.0895399999999998E-238</v>
      </c>
      <c r="V572">
        <v>1.1279999999999999</v>
      </c>
      <c r="W572" s="2">
        <v>-1.10491E-245</v>
      </c>
      <c r="X572" s="2"/>
      <c r="Y572" s="2">
        <v>282</v>
      </c>
      <c r="Z572" s="2">
        <v>-2.0895399999999998E-238</v>
      </c>
      <c r="AB572">
        <v>1.1279999999999999</v>
      </c>
      <c r="AC572" s="2">
        <v>-1.1049599999999999E-245</v>
      </c>
      <c r="AE572">
        <v>282</v>
      </c>
      <c r="AF572" s="2">
        <v>-2.0895399999999998E-238</v>
      </c>
      <c r="AH572">
        <v>1.1279999999999999</v>
      </c>
      <c r="AI572" s="2">
        <v>-1.10486E-245</v>
      </c>
      <c r="AK572">
        <v>282</v>
      </c>
      <c r="AL572" s="2">
        <v>-2.0895399999999998E-238</v>
      </c>
      <c r="AN572">
        <v>1.1279999999999999</v>
      </c>
      <c r="AO572" s="2">
        <v>-1.10491E-245</v>
      </c>
      <c r="AQ572">
        <v>282</v>
      </c>
      <c r="AR572" s="2">
        <v>-2.0895399999999998E-238</v>
      </c>
      <c r="AT572">
        <v>1.1279999999999999</v>
      </c>
      <c r="AU572" s="2">
        <v>-1.1049199999999999E-245</v>
      </c>
      <c r="AW572">
        <f>'[1]100_50ft spacing'!G572</f>
        <v>282</v>
      </c>
      <c r="AX572">
        <f>'[1]100_50ft spacing'!H572</f>
        <v>-2.0895399999999998E-238</v>
      </c>
      <c r="AZ572">
        <f>'[1]100_50ft spacing'!M572</f>
        <v>1.1279999999999999</v>
      </c>
      <c r="BA572">
        <f>'[1]100_50ft spacing'!N572</f>
        <v>-1.1049199999999999E-245</v>
      </c>
      <c r="BC572">
        <v>282</v>
      </c>
      <c r="BD572" s="2">
        <v>-2.0895399999999998E-238</v>
      </c>
      <c r="BF572">
        <v>1.1279999999999999</v>
      </c>
      <c r="BG572" s="2">
        <v>-1.10498E-245</v>
      </c>
      <c r="BI572">
        <v>1.1279999999999999</v>
      </c>
      <c r="BJ572" s="2">
        <v>-1.10498E-245</v>
      </c>
      <c r="BL572">
        <v>1.1279999999999999</v>
      </c>
      <c r="BM572" s="2">
        <v>-1.10498E-245</v>
      </c>
      <c r="BO572">
        <v>1.1279999999999999</v>
      </c>
      <c r="BP572" s="2">
        <v>-1.10498E-245</v>
      </c>
      <c r="BR572">
        <v>1.1279999999999999</v>
      </c>
      <c r="BS572" s="2">
        <v>-1.1049199999999999E-245</v>
      </c>
    </row>
    <row r="573" spans="1:71" x14ac:dyDescent="0.3">
      <c r="A573">
        <f>'[1]100_150ft spacing'!A573</f>
        <v>282.5</v>
      </c>
      <c r="B573">
        <f>'[1]100_150ft spacing'!B573</f>
        <v>2.0997399999999999E-236</v>
      </c>
      <c r="D573">
        <f>'[1]100_150ft spacing'!D573</f>
        <v>1.1299999999999999</v>
      </c>
      <c r="E573">
        <f>'[1]100_150ft spacing'!E573</f>
        <v>1.5580399999999999E-244</v>
      </c>
      <c r="G573">
        <v>282.5</v>
      </c>
      <c r="H573" s="2">
        <v>2.0997399999999999E-236</v>
      </c>
      <c r="J573">
        <v>1.1299999999999999</v>
      </c>
      <c r="K573" s="2">
        <v>1.5580700000000001E-244</v>
      </c>
      <c r="L573" s="2"/>
      <c r="M573">
        <v>282.5</v>
      </c>
      <c r="N573" s="2">
        <v>2.0997399999999999E-236</v>
      </c>
      <c r="P573">
        <v>1.1299999999999999</v>
      </c>
      <c r="Q573" s="2">
        <v>1.5580499999999999E-244</v>
      </c>
      <c r="R573" s="2"/>
      <c r="S573" s="2">
        <v>282.5</v>
      </c>
      <c r="T573" s="2">
        <v>2.0997399999999999E-236</v>
      </c>
      <c r="V573">
        <v>1.1299999999999999</v>
      </c>
      <c r="W573" s="2">
        <v>1.5580700000000001E-244</v>
      </c>
      <c r="X573" s="2"/>
      <c r="Y573" s="2">
        <v>282.5</v>
      </c>
      <c r="Z573" s="2">
        <v>2.0997399999999999E-236</v>
      </c>
      <c r="AB573">
        <v>1.1299999999999999</v>
      </c>
      <c r="AC573" s="2">
        <v>1.55806E-244</v>
      </c>
      <c r="AE573">
        <v>282.5</v>
      </c>
      <c r="AF573" s="2">
        <v>2.0997399999999999E-236</v>
      </c>
      <c r="AH573">
        <v>1.1299999999999999</v>
      </c>
      <c r="AI573" s="2">
        <v>1.5580700000000001E-244</v>
      </c>
      <c r="AK573">
        <v>282.5</v>
      </c>
      <c r="AL573" s="2">
        <v>2.0997399999999999E-236</v>
      </c>
      <c r="AN573">
        <v>1.1299999999999999</v>
      </c>
      <c r="AO573" s="2">
        <v>1.5580499999999999E-244</v>
      </c>
      <c r="AQ573">
        <v>282.5</v>
      </c>
      <c r="AR573" s="2">
        <v>2.0997399999999999E-236</v>
      </c>
      <c r="AT573">
        <v>1.1299999999999999</v>
      </c>
      <c r="AU573" s="2">
        <v>1.5580700000000001E-244</v>
      </c>
      <c r="AW573">
        <f>'[1]100_50ft spacing'!G573</f>
        <v>282.5</v>
      </c>
      <c r="AX573">
        <f>'[1]100_50ft spacing'!H573</f>
        <v>2.0997399999999999E-236</v>
      </c>
      <c r="AZ573">
        <f>'[1]100_50ft spacing'!M573</f>
        <v>1.1299999999999999</v>
      </c>
      <c r="BA573">
        <f>'[1]100_50ft spacing'!N573</f>
        <v>1.5580499999999999E-244</v>
      </c>
      <c r="BC573">
        <v>282.5</v>
      </c>
      <c r="BD573" s="2">
        <v>2.0997399999999999E-236</v>
      </c>
      <c r="BF573">
        <v>1.1299999999999999</v>
      </c>
      <c r="BG573" s="2">
        <v>1.5580399999999999E-244</v>
      </c>
      <c r="BI573">
        <v>1.1299999999999999</v>
      </c>
      <c r="BJ573" s="2">
        <v>1.5580399999999999E-244</v>
      </c>
      <c r="BL573">
        <v>1.1299999999999999</v>
      </c>
      <c r="BM573" s="2">
        <v>1.5580399999999999E-244</v>
      </c>
      <c r="BO573">
        <v>1.1299999999999999</v>
      </c>
      <c r="BP573" s="2">
        <v>1.5580399999999999E-244</v>
      </c>
      <c r="BR573">
        <v>1.1299999999999999</v>
      </c>
      <c r="BS573" s="2">
        <v>1.5580700000000001E-244</v>
      </c>
    </row>
    <row r="574" spans="1:71" x14ac:dyDescent="0.3">
      <c r="A574">
        <f>'[1]100_150ft spacing'!A574</f>
        <v>283</v>
      </c>
      <c r="B574">
        <f>'[1]100_150ft spacing'!B574</f>
        <v>1.91616E-236</v>
      </c>
      <c r="D574">
        <f>'[1]100_150ft spacing'!D574</f>
        <v>1.1319999999999999</v>
      </c>
      <c r="E574">
        <f>'[1]100_150ft spacing'!E574</f>
        <v>2.0925100000000001E-244</v>
      </c>
      <c r="G574">
        <v>283</v>
      </c>
      <c r="H574" s="2">
        <v>1.91616E-236</v>
      </c>
      <c r="J574">
        <v>1.1319999999999999</v>
      </c>
      <c r="K574" s="2">
        <v>2.0925600000000001E-244</v>
      </c>
      <c r="L574" s="2"/>
      <c r="M574">
        <v>283</v>
      </c>
      <c r="N574" s="2">
        <v>1.91616E-236</v>
      </c>
      <c r="P574">
        <v>1.1319999999999999</v>
      </c>
      <c r="Q574" s="2">
        <v>2.0925199999999998E-244</v>
      </c>
      <c r="R574" s="2"/>
      <c r="S574" s="2">
        <v>283</v>
      </c>
      <c r="T574" s="2">
        <v>1.91616E-236</v>
      </c>
      <c r="V574">
        <v>1.1319999999999999</v>
      </c>
      <c r="W574" s="2">
        <v>2.0925600000000001E-244</v>
      </c>
      <c r="X574" s="2"/>
      <c r="Y574" s="2">
        <v>283</v>
      </c>
      <c r="Z574" s="2">
        <v>1.91616E-236</v>
      </c>
      <c r="AB574">
        <v>1.1319999999999999</v>
      </c>
      <c r="AC574" s="2">
        <v>2.0925500000000001E-244</v>
      </c>
      <c r="AE574">
        <v>283</v>
      </c>
      <c r="AF574" s="2">
        <v>1.91616E-236</v>
      </c>
      <c r="AH574">
        <v>1.1319999999999999</v>
      </c>
      <c r="AI574" s="2">
        <v>2.0925600000000001E-244</v>
      </c>
      <c r="AK574">
        <v>283</v>
      </c>
      <c r="AL574" s="2">
        <v>1.91616E-236</v>
      </c>
      <c r="AN574">
        <v>1.1319999999999999</v>
      </c>
      <c r="AO574" s="2">
        <v>2.0925100000000001E-244</v>
      </c>
      <c r="AQ574">
        <v>283</v>
      </c>
      <c r="AR574" s="2">
        <v>1.91616E-236</v>
      </c>
      <c r="AT574">
        <v>1.1319999999999999</v>
      </c>
      <c r="AU574" s="2">
        <v>2.0925600000000001E-244</v>
      </c>
      <c r="AW574">
        <f>'[1]100_50ft spacing'!G574</f>
        <v>283</v>
      </c>
      <c r="AX574">
        <f>'[1]100_50ft spacing'!H574</f>
        <v>1.91616E-236</v>
      </c>
      <c r="AZ574">
        <f>'[1]100_50ft spacing'!M574</f>
        <v>1.1319999999999999</v>
      </c>
      <c r="BA574">
        <f>'[1]100_50ft spacing'!N574</f>
        <v>2.0925100000000001E-244</v>
      </c>
      <c r="BC574">
        <v>283</v>
      </c>
      <c r="BD574" s="2">
        <v>1.91616E-236</v>
      </c>
      <c r="BF574">
        <v>1.1319999999999999</v>
      </c>
      <c r="BG574" s="2">
        <v>2.0925100000000001E-244</v>
      </c>
      <c r="BI574">
        <v>1.1319999999999999</v>
      </c>
      <c r="BJ574" s="2">
        <v>2.0925100000000001E-244</v>
      </c>
      <c r="BL574">
        <v>1.1319999999999999</v>
      </c>
      <c r="BM574" s="2">
        <v>2.0925100000000001E-244</v>
      </c>
      <c r="BO574">
        <v>1.1319999999999999</v>
      </c>
      <c r="BP574" s="2">
        <v>2.0925100000000001E-244</v>
      </c>
      <c r="BR574">
        <v>1.1319999999999999</v>
      </c>
      <c r="BS574" s="2">
        <v>2.0925600000000001E-244</v>
      </c>
    </row>
    <row r="575" spans="1:71" x14ac:dyDescent="0.3">
      <c r="A575">
        <f>'[1]100_150ft spacing'!A575</f>
        <v>283.5</v>
      </c>
      <c r="B575">
        <f>'[1]100_150ft spacing'!B575</f>
        <v>-4.7124299999999996E-236</v>
      </c>
      <c r="D575">
        <f>'[1]100_150ft spacing'!D575</f>
        <v>1.1339999999999999</v>
      </c>
      <c r="E575">
        <f>'[1]100_150ft spacing'!E575</f>
        <v>-2.0678399999999999E-244</v>
      </c>
      <c r="G575">
        <v>283.5</v>
      </c>
      <c r="H575" s="2">
        <v>-4.7124299999999996E-236</v>
      </c>
      <c r="J575">
        <v>1.1339999999999999</v>
      </c>
      <c r="K575" s="2">
        <v>-2.0677800000000001E-244</v>
      </c>
      <c r="L575" s="2"/>
      <c r="M575">
        <v>283.5</v>
      </c>
      <c r="N575" s="2">
        <v>-4.7124299999999996E-236</v>
      </c>
      <c r="P575">
        <v>1.1339999999999999</v>
      </c>
      <c r="Q575" s="2">
        <v>-2.0678300000000001E-244</v>
      </c>
      <c r="R575" s="2"/>
      <c r="S575" s="2">
        <v>283.5</v>
      </c>
      <c r="T575" s="2">
        <v>-4.7124299999999996E-236</v>
      </c>
      <c r="V575">
        <v>1.1339999999999999</v>
      </c>
      <c r="W575" s="2">
        <v>-2.0677800000000001E-244</v>
      </c>
      <c r="X575" s="2"/>
      <c r="Y575" s="2">
        <v>283.5</v>
      </c>
      <c r="Z575" s="2">
        <v>-4.7124299999999996E-236</v>
      </c>
      <c r="AB575">
        <v>1.1339999999999999</v>
      </c>
      <c r="AC575" s="2">
        <v>-2.0677800000000001E-244</v>
      </c>
      <c r="AE575">
        <v>283.5</v>
      </c>
      <c r="AF575" s="2">
        <v>-4.7124299999999996E-236</v>
      </c>
      <c r="AH575">
        <v>1.1339999999999999</v>
      </c>
      <c r="AI575" s="2">
        <v>-2.06777E-244</v>
      </c>
      <c r="AK575">
        <v>283.5</v>
      </c>
      <c r="AL575" s="2">
        <v>-4.7124299999999996E-236</v>
      </c>
      <c r="AN575">
        <v>1.1339999999999999</v>
      </c>
      <c r="AO575" s="2">
        <v>-2.0678399999999999E-244</v>
      </c>
      <c r="AQ575">
        <v>283.5</v>
      </c>
      <c r="AR575" s="2">
        <v>-4.7124299999999996E-236</v>
      </c>
      <c r="AT575">
        <v>1.1339999999999999</v>
      </c>
      <c r="AU575" s="2">
        <v>-2.0677400000000001E-244</v>
      </c>
      <c r="AW575">
        <f>'[1]100_50ft spacing'!G575</f>
        <v>283.5</v>
      </c>
      <c r="AX575">
        <f>'[1]100_50ft spacing'!H575</f>
        <v>-4.7124299999999996E-236</v>
      </c>
      <c r="AZ575">
        <f>'[1]100_50ft spacing'!M575</f>
        <v>1.1339999999999999</v>
      </c>
      <c r="BA575">
        <f>'[1]100_50ft spacing'!N575</f>
        <v>-2.0678399999999999E-244</v>
      </c>
      <c r="BC575">
        <v>283.5</v>
      </c>
      <c r="BD575" s="2">
        <v>-4.7124299999999996E-236</v>
      </c>
      <c r="BF575">
        <v>1.1339999999999999</v>
      </c>
      <c r="BG575" s="2">
        <v>-2.0678399999999999E-244</v>
      </c>
      <c r="BI575">
        <v>1.1339999999999999</v>
      </c>
      <c r="BJ575" s="2">
        <v>-2.0678399999999999E-244</v>
      </c>
      <c r="BL575">
        <v>1.1339999999999999</v>
      </c>
      <c r="BM575" s="2">
        <v>-2.0678399999999999E-244</v>
      </c>
      <c r="BO575">
        <v>1.1339999999999999</v>
      </c>
      <c r="BP575" s="2">
        <v>-2.0678399999999999E-244</v>
      </c>
      <c r="BR575">
        <v>1.1339999999999999</v>
      </c>
      <c r="BS575" s="2">
        <v>-2.0677800000000001E-244</v>
      </c>
    </row>
    <row r="576" spans="1:71" x14ac:dyDescent="0.3">
      <c r="A576">
        <f>'[1]100_150ft spacing'!A576</f>
        <v>284</v>
      </c>
      <c r="B576">
        <f>'[1]100_150ft spacing'!B576</f>
        <v>-9.6288400000000002E-236</v>
      </c>
      <c r="D576">
        <f>'[1]100_150ft spacing'!D576</f>
        <v>1.1359999999999999</v>
      </c>
      <c r="E576">
        <f>'[1]100_150ft spacing'!E576</f>
        <v>-7.7593399999999998E-244</v>
      </c>
      <c r="G576">
        <v>284</v>
      </c>
      <c r="H576" s="2">
        <v>-9.6288400000000002E-236</v>
      </c>
      <c r="J576">
        <v>1.1359999999999999</v>
      </c>
      <c r="K576" s="2">
        <v>-7.7592699999999996E-244</v>
      </c>
      <c r="L576" s="2"/>
      <c r="M576">
        <v>284</v>
      </c>
      <c r="N576" s="2">
        <v>-9.6288400000000002E-236</v>
      </c>
      <c r="P576">
        <v>1.1359999999999999</v>
      </c>
      <c r="Q576" s="2">
        <v>-7.7593099999999999E-244</v>
      </c>
      <c r="R576" s="2"/>
      <c r="S576" s="2">
        <v>284</v>
      </c>
      <c r="T576" s="2">
        <v>-9.6288400000000002E-236</v>
      </c>
      <c r="V576">
        <v>1.1359999999999999</v>
      </c>
      <c r="W576" s="2">
        <v>-7.7592600000000005E-244</v>
      </c>
      <c r="X576" s="2"/>
      <c r="Y576" s="2">
        <v>284</v>
      </c>
      <c r="Z576" s="2">
        <v>-9.6288400000000002E-236</v>
      </c>
      <c r="AB576">
        <v>1.1359999999999999</v>
      </c>
      <c r="AC576" s="2">
        <v>-7.7592699999999996E-244</v>
      </c>
      <c r="AE576">
        <v>284</v>
      </c>
      <c r="AF576" s="2">
        <v>-9.6288400000000002E-236</v>
      </c>
      <c r="AH576">
        <v>1.1359999999999999</v>
      </c>
      <c r="AI576" s="2">
        <v>-7.7592600000000005E-244</v>
      </c>
      <c r="AK576">
        <v>284</v>
      </c>
      <c r="AL576" s="2">
        <v>-9.6288400000000002E-236</v>
      </c>
      <c r="AN576">
        <v>1.1359999999999999</v>
      </c>
      <c r="AO576" s="2">
        <v>-7.7593399999999998E-244</v>
      </c>
      <c r="AQ576">
        <v>284</v>
      </c>
      <c r="AR576" s="2">
        <v>-9.6288400000000002E-236</v>
      </c>
      <c r="AT576">
        <v>1.1359999999999999</v>
      </c>
      <c r="AU576" s="2">
        <v>-7.7591900000000003E-244</v>
      </c>
      <c r="AW576">
        <f>'[1]100_50ft spacing'!G576</f>
        <v>284</v>
      </c>
      <c r="AX576">
        <f>'[1]100_50ft spacing'!H576</f>
        <v>-9.6288400000000002E-236</v>
      </c>
      <c r="AZ576">
        <f>'[1]100_50ft spacing'!M576</f>
        <v>1.1359999999999999</v>
      </c>
      <c r="BA576">
        <f>'[1]100_50ft spacing'!N576</f>
        <v>-7.7593399999999998E-244</v>
      </c>
      <c r="BC576">
        <v>284</v>
      </c>
      <c r="BD576" s="2">
        <v>-9.6288400000000002E-236</v>
      </c>
      <c r="BF576">
        <v>1.1359999999999999</v>
      </c>
      <c r="BG576" s="2">
        <v>-7.7593299999999994E-244</v>
      </c>
      <c r="BI576">
        <v>1.1359999999999999</v>
      </c>
      <c r="BJ576" s="2">
        <v>-7.7593399999999998E-244</v>
      </c>
      <c r="BL576">
        <v>1.1359999999999999</v>
      </c>
      <c r="BM576" s="2">
        <v>-7.7593399999999998E-244</v>
      </c>
      <c r="BO576">
        <v>1.1359999999999999</v>
      </c>
      <c r="BP576" s="2">
        <v>-7.7593399999999998E-244</v>
      </c>
      <c r="BR576">
        <v>1.1359999999999999</v>
      </c>
      <c r="BS576" s="2">
        <v>-7.7592600000000005E-244</v>
      </c>
    </row>
    <row r="577" spans="1:71" x14ac:dyDescent="0.3">
      <c r="A577">
        <f>'[1]100_150ft spacing'!A577</f>
        <v>284.5</v>
      </c>
      <c r="B577">
        <f>'[1]100_150ft spacing'!B577</f>
        <v>5.01207E-236</v>
      </c>
      <c r="D577">
        <f>'[1]100_150ft spacing'!D577</f>
        <v>1.1379999999999999</v>
      </c>
      <c r="E577">
        <f>'[1]100_150ft spacing'!E577</f>
        <v>-1.5067399999999999E-244</v>
      </c>
      <c r="G577">
        <v>284.5</v>
      </c>
      <c r="H577" s="2">
        <v>5.01207E-236</v>
      </c>
      <c r="J577">
        <v>1.1379999999999999</v>
      </c>
      <c r="K577" s="2">
        <v>-1.5066399999999999E-244</v>
      </c>
      <c r="L577" s="2"/>
      <c r="M577">
        <v>284.5</v>
      </c>
      <c r="N577" s="2">
        <v>5.01207E-236</v>
      </c>
      <c r="P577">
        <v>1.1379999999999999</v>
      </c>
      <c r="Q577" s="2">
        <v>-1.5066300000000001E-244</v>
      </c>
      <c r="R577" s="2"/>
      <c r="S577" s="2">
        <v>284.5</v>
      </c>
      <c r="T577" s="2">
        <v>5.01207E-236</v>
      </c>
      <c r="V577">
        <v>1.1379999999999999</v>
      </c>
      <c r="W577" s="2">
        <v>-1.50666E-244</v>
      </c>
      <c r="X577" s="2"/>
      <c r="Y577" s="2">
        <v>284.5</v>
      </c>
      <c r="Z577" s="2">
        <v>5.01207E-236</v>
      </c>
      <c r="AB577">
        <v>1.1379999999999999</v>
      </c>
      <c r="AC577" s="2">
        <v>-1.50666E-244</v>
      </c>
      <c r="AE577">
        <v>284.5</v>
      </c>
      <c r="AF577" s="2">
        <v>5.01207E-236</v>
      </c>
      <c r="AH577">
        <v>1.1379999999999999</v>
      </c>
      <c r="AI577" s="2">
        <v>-1.5066300000000001E-244</v>
      </c>
      <c r="AK577">
        <v>284.5</v>
      </c>
      <c r="AL577" s="2">
        <v>5.01207E-236</v>
      </c>
      <c r="AN577">
        <v>1.1379999999999999</v>
      </c>
      <c r="AO577" s="2">
        <v>-1.5067399999999999E-244</v>
      </c>
      <c r="AQ577">
        <v>284.5</v>
      </c>
      <c r="AR577" s="2">
        <v>5.01207E-236</v>
      </c>
      <c r="AT577">
        <v>1.1379999999999999</v>
      </c>
      <c r="AU577" s="2">
        <v>-1.5065599999999999E-244</v>
      </c>
      <c r="AW577">
        <f>'[1]100_50ft spacing'!G577</f>
        <v>284.5</v>
      </c>
      <c r="AX577">
        <f>'[1]100_50ft spacing'!H577</f>
        <v>5.01207E-236</v>
      </c>
      <c r="AZ577">
        <f>'[1]100_50ft spacing'!M577</f>
        <v>1.1379999999999999</v>
      </c>
      <c r="BA577">
        <f>'[1]100_50ft spacing'!N577</f>
        <v>-1.5067399999999999E-244</v>
      </c>
      <c r="BC577">
        <v>284.5</v>
      </c>
      <c r="BD577" s="2">
        <v>5.01207E-236</v>
      </c>
      <c r="BF577">
        <v>1.1379999999999999</v>
      </c>
      <c r="BG577" s="2">
        <v>-1.5066700000000001E-244</v>
      </c>
      <c r="BI577">
        <v>1.1379999999999999</v>
      </c>
      <c r="BJ577" s="2">
        <v>-1.5067399999999999E-244</v>
      </c>
      <c r="BL577">
        <v>1.1379999999999999</v>
      </c>
      <c r="BM577" s="2">
        <v>-1.5067399999999999E-244</v>
      </c>
      <c r="BO577">
        <v>1.1379999999999999</v>
      </c>
      <c r="BP577" s="2">
        <v>-1.50675E-244</v>
      </c>
      <c r="BR577">
        <v>1.1379999999999999</v>
      </c>
      <c r="BS577" s="2">
        <v>-1.50666E-244</v>
      </c>
    </row>
    <row r="578" spans="1:71" x14ac:dyDescent="0.3">
      <c r="A578">
        <f>'[1]100_150ft spacing'!A578</f>
        <v>285</v>
      </c>
      <c r="B578">
        <f>'[1]100_150ft spacing'!B578</f>
        <v>3.3460899999999999E-235</v>
      </c>
      <c r="D578">
        <f>'[1]100_150ft spacing'!D578</f>
        <v>1.1399999999999999</v>
      </c>
      <c r="E578">
        <f>'[1]100_150ft spacing'!E578</f>
        <v>2.1974599999999999E-243</v>
      </c>
      <c r="G578">
        <v>285</v>
      </c>
      <c r="H578" s="2">
        <v>3.3460899999999999E-235</v>
      </c>
      <c r="J578">
        <v>1.1399999999999999</v>
      </c>
      <c r="K578" s="2">
        <v>2.1974799999999999E-243</v>
      </c>
      <c r="L578" s="2"/>
      <c r="M578">
        <v>285</v>
      </c>
      <c r="N578" s="2">
        <v>3.3460899999999999E-235</v>
      </c>
      <c r="P578">
        <v>1.1399999999999999</v>
      </c>
      <c r="Q578" s="2">
        <v>2.19749E-243</v>
      </c>
      <c r="R578" s="2"/>
      <c r="S578" s="2">
        <v>285</v>
      </c>
      <c r="T578" s="2">
        <v>3.3460899999999999E-235</v>
      </c>
      <c r="V578">
        <v>1.1399999999999999</v>
      </c>
      <c r="W578" s="2">
        <v>2.19747E-243</v>
      </c>
      <c r="X578" s="2"/>
      <c r="Y578" s="2">
        <v>285</v>
      </c>
      <c r="Z578" s="2">
        <v>3.3460899999999999E-235</v>
      </c>
      <c r="AB578">
        <v>1.1399999999999999</v>
      </c>
      <c r="AC578" s="2">
        <v>2.19747E-243</v>
      </c>
      <c r="AE578">
        <v>285</v>
      </c>
      <c r="AF578" s="2">
        <v>3.3460899999999999E-235</v>
      </c>
      <c r="AH578">
        <v>1.1399999999999999</v>
      </c>
      <c r="AI578" s="2">
        <v>2.1974799999999999E-243</v>
      </c>
      <c r="AK578">
        <v>285</v>
      </c>
      <c r="AL578" s="2">
        <v>3.3460899999999999E-235</v>
      </c>
      <c r="AN578">
        <v>1.1399999999999999</v>
      </c>
      <c r="AO578" s="2">
        <v>2.1974599999999999E-243</v>
      </c>
      <c r="AQ578">
        <v>285</v>
      </c>
      <c r="AR578" s="2">
        <v>3.3460899999999999E-235</v>
      </c>
      <c r="AT578">
        <v>1.1399999999999999</v>
      </c>
      <c r="AU578" s="2">
        <v>2.1974799999999999E-243</v>
      </c>
      <c r="AW578">
        <f>'[1]100_50ft spacing'!G578</f>
        <v>285</v>
      </c>
      <c r="AX578">
        <f>'[1]100_50ft spacing'!H578</f>
        <v>3.3460899999999999E-235</v>
      </c>
      <c r="AZ578">
        <f>'[1]100_50ft spacing'!M578</f>
        <v>1.1399999999999999</v>
      </c>
      <c r="BA578">
        <f>'[1]100_50ft spacing'!N578</f>
        <v>2.1974599999999999E-243</v>
      </c>
      <c r="BC578">
        <v>285</v>
      </c>
      <c r="BD578" s="2">
        <v>3.3460899999999999E-235</v>
      </c>
      <c r="BF578">
        <v>1.1399999999999999</v>
      </c>
      <c r="BG578" s="2">
        <v>2.1974799999999999E-243</v>
      </c>
      <c r="BI578">
        <v>1.1399999999999999</v>
      </c>
      <c r="BJ578" s="2">
        <v>2.1974599999999999E-243</v>
      </c>
      <c r="BL578">
        <v>1.1399999999999999</v>
      </c>
      <c r="BM578" s="2">
        <v>2.1974599999999999E-243</v>
      </c>
      <c r="BO578">
        <v>1.1399999999999999</v>
      </c>
      <c r="BP578" s="2">
        <v>2.1974599999999999E-243</v>
      </c>
      <c r="BR578">
        <v>1.1399999999999999</v>
      </c>
      <c r="BS578" s="2">
        <v>2.19747E-243</v>
      </c>
    </row>
    <row r="579" spans="1:71" x14ac:dyDescent="0.3">
      <c r="A579">
        <f>'[1]100_150ft spacing'!A579</f>
        <v>285.5</v>
      </c>
      <c r="B579">
        <f>'[1]100_150ft spacing'!B579</f>
        <v>1.61923E-235</v>
      </c>
      <c r="D579">
        <f>'[1]100_150ft spacing'!D579</f>
        <v>1.1419999999999999</v>
      </c>
      <c r="E579">
        <f>'[1]100_150ft spacing'!E579</f>
        <v>2.82539E-243</v>
      </c>
      <c r="G579">
        <v>285.5</v>
      </c>
      <c r="H579" s="2">
        <v>1.61923E-235</v>
      </c>
      <c r="J579">
        <v>1.1419999999999999</v>
      </c>
      <c r="K579" s="2">
        <v>2.8254199999999999E-243</v>
      </c>
      <c r="L579" s="2"/>
      <c r="M579">
        <v>285.5</v>
      </c>
      <c r="N579" s="2">
        <v>1.61923E-235</v>
      </c>
      <c r="P579">
        <v>1.1419999999999999</v>
      </c>
      <c r="Q579" s="2">
        <v>2.82543E-243</v>
      </c>
      <c r="R579" s="2"/>
      <c r="S579" s="2">
        <v>285.5</v>
      </c>
      <c r="T579" s="2">
        <v>1.61923E-235</v>
      </c>
      <c r="V579">
        <v>1.1419999999999999</v>
      </c>
      <c r="W579" s="2">
        <v>2.8254000000000001E-243</v>
      </c>
      <c r="X579" s="2"/>
      <c r="Y579" s="2">
        <v>285.5</v>
      </c>
      <c r="Z579" s="2">
        <v>1.61923E-235</v>
      </c>
      <c r="AB579">
        <v>1.1419999999999999</v>
      </c>
      <c r="AC579" s="2">
        <v>2.8254000000000001E-243</v>
      </c>
      <c r="AE579">
        <v>285.5</v>
      </c>
      <c r="AF579" s="2">
        <v>1.61923E-235</v>
      </c>
      <c r="AH579">
        <v>1.1419999999999999</v>
      </c>
      <c r="AI579" s="2">
        <v>2.8254199999999999E-243</v>
      </c>
      <c r="AK579">
        <v>285.5</v>
      </c>
      <c r="AL579" s="2">
        <v>1.61923E-235</v>
      </c>
      <c r="AN579">
        <v>1.1419999999999999</v>
      </c>
      <c r="AO579" s="2">
        <v>2.82539E-243</v>
      </c>
      <c r="AQ579">
        <v>285.5</v>
      </c>
      <c r="AR579" s="2">
        <v>1.61923E-235</v>
      </c>
      <c r="AT579">
        <v>1.1419999999999999</v>
      </c>
      <c r="AU579" s="2">
        <v>2.8254100000000002E-243</v>
      </c>
      <c r="AW579">
        <f>'[1]100_50ft spacing'!G579</f>
        <v>285.5</v>
      </c>
      <c r="AX579">
        <f>'[1]100_50ft spacing'!H579</f>
        <v>1.61923E-235</v>
      </c>
      <c r="AZ579">
        <f>'[1]100_50ft spacing'!M579</f>
        <v>1.1419999999999999</v>
      </c>
      <c r="BA579">
        <f>'[1]100_50ft spacing'!N579</f>
        <v>2.82539E-243</v>
      </c>
      <c r="BC579">
        <v>285.5</v>
      </c>
      <c r="BD579" s="2">
        <v>1.61923E-235</v>
      </c>
      <c r="BF579">
        <v>1.1419999999999999</v>
      </c>
      <c r="BG579" s="2">
        <v>2.8254100000000002E-243</v>
      </c>
      <c r="BI579">
        <v>1.1419999999999999</v>
      </c>
      <c r="BJ579" s="2">
        <v>2.82539E-243</v>
      </c>
      <c r="BL579">
        <v>1.1419999999999999</v>
      </c>
      <c r="BM579" s="2">
        <v>2.82539E-243</v>
      </c>
      <c r="BO579">
        <v>1.1419999999999999</v>
      </c>
      <c r="BP579" s="2">
        <v>2.82539E-243</v>
      </c>
      <c r="BR579">
        <v>1.1419999999999999</v>
      </c>
      <c r="BS579" s="2">
        <v>2.8254000000000001E-243</v>
      </c>
    </row>
    <row r="580" spans="1:71" x14ac:dyDescent="0.3">
      <c r="A580">
        <f>'[1]100_150ft spacing'!A580</f>
        <v>286</v>
      </c>
      <c r="B580">
        <f>'[1]100_150ft spacing'!B580</f>
        <v>-8.8768599999999999E-235</v>
      </c>
      <c r="D580">
        <f>'[1]100_150ft spacing'!D580</f>
        <v>1.1439999999999999</v>
      </c>
      <c r="E580">
        <f>'[1]100_150ft spacing'!E580</f>
        <v>-3.4466000000000002E-243</v>
      </c>
      <c r="G580">
        <v>286</v>
      </c>
      <c r="H580" s="2">
        <v>-8.8768599999999999E-235</v>
      </c>
      <c r="J580">
        <v>1.1439999999999999</v>
      </c>
      <c r="K580" s="2">
        <v>-3.4465900000000001E-243</v>
      </c>
      <c r="L580" s="2"/>
      <c r="M580">
        <v>286</v>
      </c>
      <c r="N580" s="2">
        <v>-8.8768599999999999E-235</v>
      </c>
      <c r="P580">
        <v>1.1439999999999999</v>
      </c>
      <c r="Q580" s="2">
        <v>-3.4466199999999999E-243</v>
      </c>
      <c r="R580" s="2"/>
      <c r="S580" s="2">
        <v>286</v>
      </c>
      <c r="T580" s="2">
        <v>-8.8768599999999999E-235</v>
      </c>
      <c r="V580">
        <v>1.1439999999999999</v>
      </c>
      <c r="W580" s="2">
        <v>-3.4465900000000001E-243</v>
      </c>
      <c r="X580" s="2"/>
      <c r="Y580" s="2">
        <v>286</v>
      </c>
      <c r="Z580" s="2">
        <v>-8.8768599999999999E-235</v>
      </c>
      <c r="AB580">
        <v>1.1439999999999999</v>
      </c>
      <c r="AC580" s="2">
        <v>-3.4466000000000002E-243</v>
      </c>
      <c r="AE580">
        <v>286</v>
      </c>
      <c r="AF580" s="2">
        <v>-8.8768599999999999E-235</v>
      </c>
      <c r="AH580">
        <v>1.1439999999999999</v>
      </c>
      <c r="AI580" s="2">
        <v>-3.4465900000000001E-243</v>
      </c>
      <c r="AK580">
        <v>286</v>
      </c>
      <c r="AL580" s="2">
        <v>-8.8768599999999999E-235</v>
      </c>
      <c r="AN580">
        <v>1.1439999999999999</v>
      </c>
      <c r="AO580" s="2">
        <v>-3.4466199999999999E-243</v>
      </c>
      <c r="AQ580">
        <v>286</v>
      </c>
      <c r="AR580" s="2">
        <v>-8.8768599999999999E-235</v>
      </c>
      <c r="AT580">
        <v>1.1439999999999999</v>
      </c>
      <c r="AU580" s="2">
        <v>-3.4466000000000002E-243</v>
      </c>
      <c r="AW580">
        <f>'[1]100_50ft spacing'!G580</f>
        <v>286</v>
      </c>
      <c r="AX580">
        <f>'[1]100_50ft spacing'!H580</f>
        <v>-8.8768599999999999E-235</v>
      </c>
      <c r="AZ580">
        <f>'[1]100_50ft spacing'!M580</f>
        <v>1.1439999999999999</v>
      </c>
      <c r="BA580">
        <f>'[1]100_50ft spacing'!N580</f>
        <v>-3.4466000000000002E-243</v>
      </c>
      <c r="BC580">
        <v>286</v>
      </c>
      <c r="BD580" s="2">
        <v>-8.8768599999999999E-235</v>
      </c>
      <c r="BF580">
        <v>1.1439999999999999</v>
      </c>
      <c r="BG580" s="2">
        <v>-3.4465600000000002E-243</v>
      </c>
      <c r="BI580">
        <v>1.1439999999999999</v>
      </c>
      <c r="BJ580" s="2">
        <v>-3.4466199999999999E-243</v>
      </c>
      <c r="BL580">
        <v>1.1439999999999999</v>
      </c>
      <c r="BM580" s="2">
        <v>-3.4466000000000002E-243</v>
      </c>
      <c r="BO580">
        <v>1.1439999999999999</v>
      </c>
      <c r="BP580" s="2">
        <v>-3.4466000000000002E-243</v>
      </c>
      <c r="BR580">
        <v>1.1439999999999999</v>
      </c>
      <c r="BS580" s="2">
        <v>-3.4466000000000002E-243</v>
      </c>
    </row>
    <row r="581" spans="1:71" x14ac:dyDescent="0.3">
      <c r="A581">
        <f>'[1]100_150ft spacing'!A581</f>
        <v>286.5</v>
      </c>
      <c r="B581">
        <f>'[1]100_150ft spacing'!B581</f>
        <v>-1.2343200000000001E-234</v>
      </c>
      <c r="D581">
        <f>'[1]100_150ft spacing'!D581</f>
        <v>1.1459999999999999</v>
      </c>
      <c r="E581">
        <f>'[1]100_150ft spacing'!E581</f>
        <v>-1.1907599999999999E-242</v>
      </c>
      <c r="G581">
        <v>286.5</v>
      </c>
      <c r="H581" s="2">
        <v>-1.2343200000000001E-234</v>
      </c>
      <c r="J581">
        <v>1.1459999999999999</v>
      </c>
      <c r="K581" s="2">
        <v>-1.1907599999999999E-242</v>
      </c>
      <c r="L581" s="2"/>
      <c r="M581">
        <v>286.5</v>
      </c>
      <c r="N581" s="2">
        <v>-1.2343200000000001E-234</v>
      </c>
      <c r="P581">
        <v>1.1459999999999999</v>
      </c>
      <c r="Q581" s="2">
        <v>-1.1907700000000001E-242</v>
      </c>
      <c r="R581" s="2"/>
      <c r="S581" s="2">
        <v>286.5</v>
      </c>
      <c r="T581" s="2">
        <v>-1.2343200000000001E-234</v>
      </c>
      <c r="V581">
        <v>1.1459999999999999</v>
      </c>
      <c r="W581" s="2">
        <v>-1.1907599999999999E-242</v>
      </c>
      <c r="X581" s="2"/>
      <c r="Y581" s="2">
        <v>286.5</v>
      </c>
      <c r="Z581" s="2">
        <v>-1.2343200000000001E-234</v>
      </c>
      <c r="AB581">
        <v>1.1459999999999999</v>
      </c>
      <c r="AC581" s="2">
        <v>-1.1907599999999999E-242</v>
      </c>
      <c r="AE581">
        <v>286.5</v>
      </c>
      <c r="AF581" s="2">
        <v>-1.2343200000000001E-234</v>
      </c>
      <c r="AH581">
        <v>1.1459999999999999</v>
      </c>
      <c r="AI581" s="2">
        <v>-1.19075E-242</v>
      </c>
      <c r="AK581">
        <v>286.5</v>
      </c>
      <c r="AL581" s="2">
        <v>-1.2343200000000001E-234</v>
      </c>
      <c r="AN581">
        <v>1.1459999999999999</v>
      </c>
      <c r="AO581" s="2">
        <v>-1.1907599999999999E-242</v>
      </c>
      <c r="AQ581">
        <v>286.5</v>
      </c>
      <c r="AR581" s="2">
        <v>-1.2343200000000001E-234</v>
      </c>
      <c r="AT581">
        <v>1.1459999999999999</v>
      </c>
      <c r="AU581" s="2">
        <v>-1.1907599999999999E-242</v>
      </c>
      <c r="AW581">
        <f>'[1]100_50ft spacing'!G581</f>
        <v>286.5</v>
      </c>
      <c r="AX581">
        <f>'[1]100_50ft spacing'!H581</f>
        <v>-1.2343200000000001E-234</v>
      </c>
      <c r="AZ581">
        <f>'[1]100_50ft spacing'!M581</f>
        <v>1.1459999999999999</v>
      </c>
      <c r="BA581">
        <f>'[1]100_50ft spacing'!N581</f>
        <v>-1.1907599999999999E-242</v>
      </c>
      <c r="BC581">
        <v>286.5</v>
      </c>
      <c r="BD581" s="2">
        <v>-1.2343200000000001E-234</v>
      </c>
      <c r="BF581">
        <v>1.1459999999999999</v>
      </c>
      <c r="BG581" s="2">
        <v>-1.19075E-242</v>
      </c>
      <c r="BI581">
        <v>1.1459999999999999</v>
      </c>
      <c r="BJ581" s="2">
        <v>-1.19075E-242</v>
      </c>
      <c r="BL581">
        <v>1.1459999999999999</v>
      </c>
      <c r="BM581" s="2">
        <v>-1.1907599999999999E-242</v>
      </c>
      <c r="BO581">
        <v>1.1459999999999999</v>
      </c>
      <c r="BP581" s="2">
        <v>-1.1907599999999999E-242</v>
      </c>
      <c r="BR581">
        <v>1.1459999999999999</v>
      </c>
      <c r="BS581" s="2">
        <v>-1.1907599999999999E-242</v>
      </c>
    </row>
    <row r="582" spans="1:71" x14ac:dyDescent="0.3">
      <c r="A582">
        <f>'[1]100_150ft spacing'!A582</f>
        <v>287</v>
      </c>
      <c r="B582">
        <f>'[1]100_150ft spacing'!B582</f>
        <v>1.5531699999999999E-234</v>
      </c>
      <c r="D582">
        <f>'[1]100_150ft spacing'!D582</f>
        <v>1.1479999999999999</v>
      </c>
      <c r="E582">
        <f>'[1]100_150ft spacing'!E582</f>
        <v>-2.5658000000000002E-243</v>
      </c>
      <c r="G582">
        <v>287</v>
      </c>
      <c r="H582" s="2">
        <v>1.5531699999999999E-234</v>
      </c>
      <c r="J582">
        <v>1.1479999999999999</v>
      </c>
      <c r="K582" s="2">
        <v>-2.5658000000000002E-243</v>
      </c>
      <c r="L582" s="2"/>
      <c r="M582">
        <v>287</v>
      </c>
      <c r="N582" s="2">
        <v>1.5531699999999999E-234</v>
      </c>
      <c r="P582">
        <v>1.1479999999999999</v>
      </c>
      <c r="Q582" s="2">
        <v>-2.5659199999999998E-243</v>
      </c>
      <c r="R582" s="2"/>
      <c r="S582" s="2">
        <v>287</v>
      </c>
      <c r="T582" s="2">
        <v>1.5531699999999999E-234</v>
      </c>
      <c r="V582">
        <v>1.1479999999999999</v>
      </c>
      <c r="W582" s="2">
        <v>-2.5657900000000001E-243</v>
      </c>
      <c r="X582" s="2"/>
      <c r="Y582" s="2">
        <v>287</v>
      </c>
      <c r="Z582" s="2">
        <v>1.5531699999999999E-234</v>
      </c>
      <c r="AB582">
        <v>1.1479999999999999</v>
      </c>
      <c r="AC582" s="2">
        <v>-2.5657900000000001E-243</v>
      </c>
      <c r="AE582">
        <v>287</v>
      </c>
      <c r="AF582" s="2">
        <v>1.5531699999999999E-234</v>
      </c>
      <c r="AH582">
        <v>1.1479999999999999</v>
      </c>
      <c r="AI582" s="2">
        <v>-2.5655799999999999E-243</v>
      </c>
      <c r="AK582">
        <v>287</v>
      </c>
      <c r="AL582" s="2">
        <v>1.5531699999999999E-234</v>
      </c>
      <c r="AN582">
        <v>1.1479999999999999</v>
      </c>
      <c r="AO582" s="2">
        <v>-2.5658300000000001E-243</v>
      </c>
      <c r="AQ582">
        <v>287</v>
      </c>
      <c r="AR582" s="2">
        <v>1.5531699999999999E-234</v>
      </c>
      <c r="AT582">
        <v>1.1479999999999999</v>
      </c>
      <c r="AU582" s="2">
        <v>-2.5658099999999998E-243</v>
      </c>
      <c r="AW582">
        <f>'[1]100_50ft spacing'!G582</f>
        <v>287</v>
      </c>
      <c r="AX582">
        <f>'[1]100_50ft spacing'!H582</f>
        <v>1.5531699999999999E-234</v>
      </c>
      <c r="AZ582">
        <f>'[1]100_50ft spacing'!M582</f>
        <v>1.1479999999999999</v>
      </c>
      <c r="BA582">
        <f>'[1]100_50ft spacing'!N582</f>
        <v>-2.5657900000000001E-243</v>
      </c>
      <c r="BC582">
        <v>287</v>
      </c>
      <c r="BD582" s="2">
        <v>1.5531699999999999E-234</v>
      </c>
      <c r="BF582">
        <v>1.1479999999999999</v>
      </c>
      <c r="BG582" s="2">
        <v>-2.5657100000000001E-243</v>
      </c>
      <c r="BI582">
        <v>1.1479999999999999</v>
      </c>
      <c r="BJ582" s="2">
        <v>-2.5656199999999999E-243</v>
      </c>
      <c r="BL582">
        <v>1.1479999999999999</v>
      </c>
      <c r="BM582" s="2">
        <v>-2.5657900000000001E-243</v>
      </c>
      <c r="BO582">
        <v>1.1479999999999999</v>
      </c>
      <c r="BP582" s="2">
        <v>-2.5657900000000001E-243</v>
      </c>
      <c r="BR582">
        <v>1.1479999999999999</v>
      </c>
      <c r="BS582" s="2">
        <v>-2.5657900000000001E-243</v>
      </c>
    </row>
    <row r="583" spans="1:71" x14ac:dyDescent="0.3">
      <c r="A583">
        <f>'[1]100_150ft spacing'!A583</f>
        <v>287.5</v>
      </c>
      <c r="B583">
        <f>'[1]100_150ft spacing'!B583</f>
        <v>4.99695E-234</v>
      </c>
      <c r="D583">
        <f>'[1]100_150ft spacing'!D583</f>
        <v>1.1499999999999999</v>
      </c>
      <c r="E583">
        <f>'[1]100_150ft spacing'!E583</f>
        <v>3.25422E-242</v>
      </c>
      <c r="G583">
        <v>287.5</v>
      </c>
      <c r="H583" s="2">
        <v>4.99695E-234</v>
      </c>
      <c r="J583">
        <v>1.1499999999999999</v>
      </c>
      <c r="K583" s="2">
        <v>3.25422E-242</v>
      </c>
      <c r="L583" s="2"/>
      <c r="M583">
        <v>287.5</v>
      </c>
      <c r="N583" s="2">
        <v>4.99695E-234</v>
      </c>
      <c r="P583">
        <v>1.1499999999999999</v>
      </c>
      <c r="Q583" s="2">
        <v>3.25421E-242</v>
      </c>
      <c r="R583" s="2"/>
      <c r="S583" s="2">
        <v>287.5</v>
      </c>
      <c r="T583" s="2">
        <v>4.99695E-234</v>
      </c>
      <c r="V583">
        <v>1.1499999999999999</v>
      </c>
      <c r="W583" s="2">
        <v>3.25422E-242</v>
      </c>
      <c r="X583" s="2"/>
      <c r="Y583" s="2">
        <v>287.5</v>
      </c>
      <c r="Z583" s="2">
        <v>4.99695E-234</v>
      </c>
      <c r="AB583">
        <v>1.1499999999999999</v>
      </c>
      <c r="AC583" s="2">
        <v>3.25422E-242</v>
      </c>
      <c r="AE583">
        <v>287.5</v>
      </c>
      <c r="AF583" s="2">
        <v>4.99695E-234</v>
      </c>
      <c r="AH583">
        <v>1.1499999999999999</v>
      </c>
      <c r="AI583" s="2">
        <v>3.2542600000000001E-242</v>
      </c>
      <c r="AK583">
        <v>287.5</v>
      </c>
      <c r="AL583" s="2">
        <v>4.99695E-234</v>
      </c>
      <c r="AN583">
        <v>1.1499999999999999</v>
      </c>
      <c r="AO583" s="2">
        <v>3.25421E-242</v>
      </c>
      <c r="AQ583">
        <v>287.5</v>
      </c>
      <c r="AR583" s="2">
        <v>4.99695E-234</v>
      </c>
      <c r="AT583">
        <v>1.1499999999999999</v>
      </c>
      <c r="AU583" s="2">
        <v>3.25422E-242</v>
      </c>
      <c r="AW583">
        <f>'[1]100_50ft spacing'!G583</f>
        <v>287.5</v>
      </c>
      <c r="AX583">
        <f>'[1]100_50ft spacing'!H583</f>
        <v>4.99695E-234</v>
      </c>
      <c r="AZ583">
        <f>'[1]100_50ft spacing'!M583</f>
        <v>1.1499999999999999</v>
      </c>
      <c r="BA583">
        <f>'[1]100_50ft spacing'!N583</f>
        <v>3.25422E-242</v>
      </c>
      <c r="BC583">
        <v>287.5</v>
      </c>
      <c r="BD583" s="2">
        <v>4.99695E-234</v>
      </c>
      <c r="BF583">
        <v>1.1499999999999999</v>
      </c>
      <c r="BG583" s="2">
        <v>3.2542000000000001E-242</v>
      </c>
      <c r="BI583">
        <v>1.1499999999999999</v>
      </c>
      <c r="BJ583" s="2">
        <v>3.2542600000000001E-242</v>
      </c>
      <c r="BL583">
        <v>1.1499999999999999</v>
      </c>
      <c r="BM583" s="2">
        <v>3.25422E-242</v>
      </c>
      <c r="BO583">
        <v>1.1499999999999999</v>
      </c>
      <c r="BP583" s="2">
        <v>3.25422E-242</v>
      </c>
      <c r="BR583">
        <v>1.1499999999999999</v>
      </c>
      <c r="BS583" s="2">
        <v>3.25422E-242</v>
      </c>
    </row>
    <row r="584" spans="1:71" x14ac:dyDescent="0.3">
      <c r="A584">
        <f>'[1]100_150ft spacing'!A584</f>
        <v>288</v>
      </c>
      <c r="B584">
        <f>'[1]100_150ft spacing'!B584</f>
        <v>1.51283E-235</v>
      </c>
      <c r="D584">
        <f>'[1]100_150ft spacing'!D584</f>
        <v>1.1519999999999999</v>
      </c>
      <c r="E584">
        <f>'[1]100_150ft spacing'!E584</f>
        <v>4.3762699999999998E-242</v>
      </c>
      <c r="G584">
        <v>288</v>
      </c>
      <c r="H584" s="2">
        <v>1.51283E-235</v>
      </c>
      <c r="J584">
        <v>1.1519999999999999</v>
      </c>
      <c r="K584" s="2">
        <v>4.3762699999999998E-242</v>
      </c>
      <c r="L584" s="2"/>
      <c r="M584">
        <v>288</v>
      </c>
      <c r="N584" s="2">
        <v>1.51283E-235</v>
      </c>
      <c r="P584">
        <v>1.1519999999999999</v>
      </c>
      <c r="Q584" s="2">
        <v>4.3762699999999998E-242</v>
      </c>
      <c r="R584" s="2"/>
      <c r="S584" s="2">
        <v>288</v>
      </c>
      <c r="T584" s="2">
        <v>1.51283E-235</v>
      </c>
      <c r="V584">
        <v>1.1519999999999999</v>
      </c>
      <c r="W584" s="2">
        <v>4.3762699999999998E-242</v>
      </c>
      <c r="X584" s="2"/>
      <c r="Y584" s="2">
        <v>288</v>
      </c>
      <c r="Z584" s="2">
        <v>1.51283E-235</v>
      </c>
      <c r="AB584">
        <v>1.1519999999999999</v>
      </c>
      <c r="AC584" s="2">
        <v>4.3762699999999998E-242</v>
      </c>
      <c r="AE584">
        <v>288</v>
      </c>
      <c r="AF584" s="2">
        <v>1.51283E-235</v>
      </c>
      <c r="AH584">
        <v>1.1519999999999999</v>
      </c>
      <c r="AI584" s="2">
        <v>4.3763300000000002E-242</v>
      </c>
      <c r="AK584">
        <v>288</v>
      </c>
      <c r="AL584" s="2">
        <v>1.51283E-235</v>
      </c>
      <c r="AN584">
        <v>1.1519999999999999</v>
      </c>
      <c r="AO584" s="2">
        <v>4.3762699999999998E-242</v>
      </c>
      <c r="AQ584">
        <v>288</v>
      </c>
      <c r="AR584" s="2">
        <v>1.51283E-235</v>
      </c>
      <c r="AT584">
        <v>1.1519999999999999</v>
      </c>
      <c r="AU584" s="2">
        <v>4.3762699999999998E-242</v>
      </c>
      <c r="AW584">
        <f>'[1]100_50ft spacing'!G584</f>
        <v>288</v>
      </c>
      <c r="AX584">
        <f>'[1]100_50ft spacing'!H584</f>
        <v>1.51283E-235</v>
      </c>
      <c r="AZ584">
        <f>'[1]100_50ft spacing'!M584</f>
        <v>1.1519999999999999</v>
      </c>
      <c r="BA584">
        <f>'[1]100_50ft spacing'!N584</f>
        <v>4.3762699999999998E-242</v>
      </c>
      <c r="BC584">
        <v>288</v>
      </c>
      <c r="BD584" s="2">
        <v>1.51283E-235</v>
      </c>
      <c r="BF584">
        <v>1.1519999999999999</v>
      </c>
      <c r="BG584" s="2">
        <v>4.3762100000000002E-242</v>
      </c>
      <c r="BI584">
        <v>1.1519999999999999</v>
      </c>
      <c r="BJ584" s="2">
        <v>4.3763200000000002E-242</v>
      </c>
      <c r="BL584">
        <v>1.1519999999999999</v>
      </c>
      <c r="BM584" s="2">
        <v>4.3762699999999998E-242</v>
      </c>
      <c r="BO584">
        <v>1.1519999999999999</v>
      </c>
      <c r="BP584" s="2">
        <v>4.3762699999999998E-242</v>
      </c>
      <c r="BR584">
        <v>1.1519999999999999</v>
      </c>
      <c r="BS584" s="2">
        <v>4.3762699999999998E-242</v>
      </c>
    </row>
    <row r="585" spans="1:71" x14ac:dyDescent="0.3">
      <c r="A585">
        <f>'[1]100_150ft spacing'!A585</f>
        <v>288.5</v>
      </c>
      <c r="B585">
        <f>'[1]100_150ft spacing'!B585</f>
        <v>-1.5202099999999999E-233</v>
      </c>
      <c r="D585">
        <f>'[1]100_150ft spacing'!D585</f>
        <v>1.1539999999999999</v>
      </c>
      <c r="E585">
        <f>'[1]100_150ft spacing'!E585</f>
        <v>-4.3774199999999997E-242</v>
      </c>
      <c r="G585">
        <v>288.5</v>
      </c>
      <c r="H585" s="2">
        <v>-1.5202099999999999E-233</v>
      </c>
      <c r="J585">
        <v>1.1539999999999999</v>
      </c>
      <c r="K585" s="2">
        <v>-4.3774199999999997E-242</v>
      </c>
      <c r="L585" s="2"/>
      <c r="M585">
        <v>288.5</v>
      </c>
      <c r="N585" s="2">
        <v>-1.5202099999999999E-233</v>
      </c>
      <c r="P585">
        <v>1.1539999999999999</v>
      </c>
      <c r="Q585" s="2">
        <v>-4.37738E-242</v>
      </c>
      <c r="R585" s="2"/>
      <c r="S585" s="2">
        <v>288.5</v>
      </c>
      <c r="T585" s="2">
        <v>-1.5202099999999999E-233</v>
      </c>
      <c r="V585">
        <v>1.1539999999999999</v>
      </c>
      <c r="W585" s="2">
        <v>-4.3774099999999998E-242</v>
      </c>
      <c r="X585" s="2"/>
      <c r="Y585" s="2">
        <v>288.5</v>
      </c>
      <c r="Z585" s="2">
        <v>-1.5202099999999999E-233</v>
      </c>
      <c r="AB585">
        <v>1.1539999999999999</v>
      </c>
      <c r="AC585" s="2">
        <v>-4.3774199999999997E-242</v>
      </c>
      <c r="AE585">
        <v>288.5</v>
      </c>
      <c r="AF585" s="2">
        <v>-1.5202099999999999E-233</v>
      </c>
      <c r="AH585">
        <v>1.1539999999999999</v>
      </c>
      <c r="AI585" s="2">
        <v>-4.3773500000000002E-242</v>
      </c>
      <c r="AK585">
        <v>288.5</v>
      </c>
      <c r="AL585" s="2">
        <v>-1.5202099999999999E-233</v>
      </c>
      <c r="AN585">
        <v>1.1539999999999999</v>
      </c>
      <c r="AO585" s="2">
        <v>-4.3774199999999997E-242</v>
      </c>
      <c r="AQ585">
        <v>288.5</v>
      </c>
      <c r="AR585" s="2">
        <v>-1.5202099999999999E-233</v>
      </c>
      <c r="AT585">
        <v>1.1539999999999999</v>
      </c>
      <c r="AU585" s="2">
        <v>-4.3774199999999997E-242</v>
      </c>
      <c r="AW585">
        <f>'[1]100_50ft spacing'!G585</f>
        <v>288.5</v>
      </c>
      <c r="AX585">
        <f>'[1]100_50ft spacing'!H585</f>
        <v>-1.5202099999999999E-233</v>
      </c>
      <c r="AZ585">
        <f>'[1]100_50ft spacing'!M585</f>
        <v>1.1539999999999999</v>
      </c>
      <c r="BA585">
        <f>'[1]100_50ft spacing'!N585</f>
        <v>-4.3774099999999998E-242</v>
      </c>
      <c r="BC585">
        <v>288.5</v>
      </c>
      <c r="BD585" s="2">
        <v>-1.5202099999999999E-233</v>
      </c>
      <c r="BF585">
        <v>1.1539999999999999</v>
      </c>
      <c r="BG585" s="2">
        <v>-4.3775199999999998E-242</v>
      </c>
      <c r="BI585">
        <v>1.1539999999999999</v>
      </c>
      <c r="BJ585" s="2">
        <v>-4.3773500000000002E-242</v>
      </c>
      <c r="BL585">
        <v>1.1539999999999999</v>
      </c>
      <c r="BM585" s="2">
        <v>-4.3774199999999997E-242</v>
      </c>
      <c r="BO585">
        <v>1.1539999999999999</v>
      </c>
      <c r="BP585" s="2">
        <v>-4.3774199999999997E-242</v>
      </c>
      <c r="BR585">
        <v>1.1539999999999999</v>
      </c>
      <c r="BS585" s="2">
        <v>-4.3774199999999997E-242</v>
      </c>
    </row>
    <row r="586" spans="1:71" x14ac:dyDescent="0.3">
      <c r="A586">
        <f>'[1]100_150ft spacing'!A586</f>
        <v>289</v>
      </c>
      <c r="B586">
        <f>'[1]100_150ft spacing'!B586</f>
        <v>-1.3873E-233</v>
      </c>
      <c r="D586">
        <f>'[1]100_150ft spacing'!D586</f>
        <v>1.1559999999999999</v>
      </c>
      <c r="E586">
        <f>'[1]100_150ft spacing'!E586</f>
        <v>-1.6472E-241</v>
      </c>
      <c r="G586">
        <v>289</v>
      </c>
      <c r="H586" s="2">
        <v>-1.3873E-233</v>
      </c>
      <c r="J586">
        <v>1.1559999999999999</v>
      </c>
      <c r="K586" s="2">
        <v>-1.64721E-241</v>
      </c>
      <c r="L586" s="2"/>
      <c r="M586">
        <v>289</v>
      </c>
      <c r="N586" s="2">
        <v>-1.3873E-233</v>
      </c>
      <c r="P586">
        <v>1.1559999999999999</v>
      </c>
      <c r="Q586" s="2">
        <v>-1.6471900000000001E-241</v>
      </c>
      <c r="R586" s="2"/>
      <c r="S586" s="2">
        <v>289</v>
      </c>
      <c r="T586" s="2">
        <v>-1.3873E-233</v>
      </c>
      <c r="V586">
        <v>1.1559999999999999</v>
      </c>
      <c r="W586" s="2">
        <v>-1.6472E-241</v>
      </c>
      <c r="X586" s="2"/>
      <c r="Y586" s="2">
        <v>289</v>
      </c>
      <c r="Z586" s="2">
        <v>-1.3873E-233</v>
      </c>
      <c r="AB586">
        <v>1.1559999999999999</v>
      </c>
      <c r="AC586" s="2">
        <v>-1.6472E-241</v>
      </c>
      <c r="AE586">
        <v>289</v>
      </c>
      <c r="AF586" s="2">
        <v>-1.3873E-233</v>
      </c>
      <c r="AH586">
        <v>1.1559999999999999</v>
      </c>
      <c r="AI586" s="2">
        <v>-1.6472E-241</v>
      </c>
      <c r="AK586">
        <v>289</v>
      </c>
      <c r="AL586" s="2">
        <v>-1.3873E-233</v>
      </c>
      <c r="AN586">
        <v>1.1559999999999999</v>
      </c>
      <c r="AO586" s="2">
        <v>-1.6472E-241</v>
      </c>
      <c r="AQ586">
        <v>289</v>
      </c>
      <c r="AR586" s="2">
        <v>-1.3873E-233</v>
      </c>
      <c r="AT586">
        <v>1.1559999999999999</v>
      </c>
      <c r="AU586" s="2">
        <v>-1.6472E-241</v>
      </c>
      <c r="AW586">
        <f>'[1]100_50ft spacing'!G586</f>
        <v>289</v>
      </c>
      <c r="AX586">
        <f>'[1]100_50ft spacing'!H586</f>
        <v>-1.3873E-233</v>
      </c>
      <c r="AZ586">
        <f>'[1]100_50ft spacing'!M586</f>
        <v>1.1559999999999999</v>
      </c>
      <c r="BA586">
        <f>'[1]100_50ft spacing'!N586</f>
        <v>-1.6472E-241</v>
      </c>
      <c r="BC586">
        <v>289</v>
      </c>
      <c r="BD586" s="2">
        <v>-1.3873E-233</v>
      </c>
      <c r="BF586">
        <v>1.1559999999999999</v>
      </c>
      <c r="BG586" s="2">
        <v>-1.6472199999999999E-241</v>
      </c>
      <c r="BI586">
        <v>1.1559999999999999</v>
      </c>
      <c r="BJ586" s="2">
        <v>-1.6472E-241</v>
      </c>
      <c r="BL586">
        <v>1.1559999999999999</v>
      </c>
      <c r="BM586" s="2">
        <v>-1.6472E-241</v>
      </c>
      <c r="BO586">
        <v>1.1559999999999999</v>
      </c>
      <c r="BP586" s="2">
        <v>-1.6472E-241</v>
      </c>
      <c r="BR586">
        <v>1.1559999999999999</v>
      </c>
      <c r="BS586" s="2">
        <v>-1.6472E-241</v>
      </c>
    </row>
    <row r="587" spans="1:71" x14ac:dyDescent="0.3">
      <c r="A587">
        <f>'[1]100_150ft spacing'!A587</f>
        <v>289.5</v>
      </c>
      <c r="B587">
        <f>'[1]100_150ft spacing'!B587</f>
        <v>3.4118000000000001E-233</v>
      </c>
      <c r="D587">
        <f>'[1]100_150ft spacing'!D587</f>
        <v>1.1579999999999999</v>
      </c>
      <c r="E587">
        <f>'[1]100_150ft spacing'!E587</f>
        <v>-3.5973700000000002E-242</v>
      </c>
      <c r="G587">
        <v>289.5</v>
      </c>
      <c r="H587" s="2">
        <v>3.4118000000000001E-233</v>
      </c>
      <c r="J587">
        <v>1.1579999999999999</v>
      </c>
      <c r="K587" s="2">
        <v>-3.5973800000000001E-242</v>
      </c>
      <c r="L587" s="2"/>
      <c r="M587">
        <v>289.5</v>
      </c>
      <c r="N587" s="2">
        <v>3.4118000000000001E-233</v>
      </c>
      <c r="P587">
        <v>1.1579999999999999</v>
      </c>
      <c r="Q587" s="2">
        <v>-3.5973499999999999E-242</v>
      </c>
      <c r="R587" s="2"/>
      <c r="S587" s="2">
        <v>289.5</v>
      </c>
      <c r="T587" s="2">
        <v>3.4118000000000001E-233</v>
      </c>
      <c r="V587">
        <v>1.1579999999999999</v>
      </c>
      <c r="W587" s="2">
        <v>-3.5973700000000002E-242</v>
      </c>
      <c r="X587" s="2"/>
      <c r="Y587" s="2">
        <v>289.5</v>
      </c>
      <c r="Z587" s="2">
        <v>3.4118000000000001E-233</v>
      </c>
      <c r="AB587">
        <v>1.1579999999999999</v>
      </c>
      <c r="AC587" s="2">
        <v>-3.5976100000000001E-242</v>
      </c>
      <c r="AE587">
        <v>289.5</v>
      </c>
      <c r="AF587" s="2">
        <v>3.4118000000000001E-233</v>
      </c>
      <c r="AH587">
        <v>1.1579999999999999</v>
      </c>
      <c r="AI587" s="2">
        <v>-3.5972999999999998E-242</v>
      </c>
      <c r="AK587">
        <v>289.5</v>
      </c>
      <c r="AL587" s="2">
        <v>3.4118000000000001E-233</v>
      </c>
      <c r="AN587">
        <v>1.1579999999999999</v>
      </c>
      <c r="AO587" s="2">
        <v>-3.5973700000000002E-242</v>
      </c>
      <c r="AQ587">
        <v>289.5</v>
      </c>
      <c r="AR587" s="2">
        <v>3.4118000000000001E-233</v>
      </c>
      <c r="AT587">
        <v>1.1579999999999999</v>
      </c>
      <c r="AU587" s="2">
        <v>-3.5973700000000002E-242</v>
      </c>
      <c r="AW587">
        <f>'[1]100_50ft spacing'!G587</f>
        <v>289.5</v>
      </c>
      <c r="AX587">
        <f>'[1]100_50ft spacing'!H587</f>
        <v>3.4118000000000001E-233</v>
      </c>
      <c r="AZ587">
        <f>'[1]100_50ft spacing'!M587</f>
        <v>1.1579999999999999</v>
      </c>
      <c r="BA587">
        <f>'[1]100_50ft spacing'!N587</f>
        <v>-3.5973700000000002E-242</v>
      </c>
      <c r="BC587">
        <v>289.5</v>
      </c>
      <c r="BD587" s="2">
        <v>3.4118000000000001E-233</v>
      </c>
      <c r="BF587">
        <v>1.1579999999999999</v>
      </c>
      <c r="BG587" s="2">
        <v>-3.5977499999999999E-242</v>
      </c>
      <c r="BI587">
        <v>1.1579999999999999</v>
      </c>
      <c r="BJ587" s="2">
        <v>-3.5975400000000002E-242</v>
      </c>
      <c r="BL587">
        <v>1.1579999999999999</v>
      </c>
      <c r="BM587" s="2">
        <v>-3.5974099999999999E-242</v>
      </c>
      <c r="BO587">
        <v>1.1579999999999999</v>
      </c>
      <c r="BP587" s="2">
        <v>-3.5973700000000002E-242</v>
      </c>
      <c r="BR587">
        <v>1.1579999999999999</v>
      </c>
      <c r="BS587" s="2">
        <v>-3.5973700000000002E-242</v>
      </c>
    </row>
    <row r="588" spans="1:71" x14ac:dyDescent="0.3">
      <c r="A588">
        <f>'[1]100_150ft spacing'!A588</f>
        <v>290</v>
      </c>
      <c r="B588">
        <f>'[1]100_150ft spacing'!B588</f>
        <v>6.97127E-233</v>
      </c>
      <c r="D588">
        <f>'[1]100_150ft spacing'!D588</f>
        <v>1.1599999999999999</v>
      </c>
      <c r="E588">
        <f>'[1]100_150ft spacing'!E588</f>
        <v>4.5657199999999999E-241</v>
      </c>
      <c r="G588">
        <v>290</v>
      </c>
      <c r="H588" s="2">
        <v>6.97127E-233</v>
      </c>
      <c r="J588">
        <v>1.1599999999999999</v>
      </c>
      <c r="K588" s="2">
        <v>4.5657300000000001E-241</v>
      </c>
      <c r="L588" s="2"/>
      <c r="M588">
        <v>290</v>
      </c>
      <c r="N588" s="2">
        <v>6.97127E-233</v>
      </c>
      <c r="P588">
        <v>1.1599999999999999</v>
      </c>
      <c r="Q588" s="2">
        <v>4.5656600000000003E-241</v>
      </c>
      <c r="R588" s="2"/>
      <c r="S588" s="2">
        <v>290</v>
      </c>
      <c r="T588" s="2">
        <v>6.97127E-233</v>
      </c>
      <c r="V588">
        <v>1.1599999999999999</v>
      </c>
      <c r="W588" s="2">
        <v>4.5657199999999999E-241</v>
      </c>
      <c r="X588" s="2"/>
      <c r="Y588" s="2">
        <v>290</v>
      </c>
      <c r="Z588" s="2">
        <v>6.97127E-233</v>
      </c>
      <c r="AB588">
        <v>1.1599999999999999</v>
      </c>
      <c r="AC588" s="2">
        <v>4.5656300000000002E-241</v>
      </c>
      <c r="AE588">
        <v>290</v>
      </c>
      <c r="AF588" s="2">
        <v>6.97127E-233</v>
      </c>
      <c r="AH588">
        <v>1.1599999999999999</v>
      </c>
      <c r="AI588" s="2">
        <v>4.5657300000000001E-241</v>
      </c>
      <c r="AK588">
        <v>290</v>
      </c>
      <c r="AL588" s="2">
        <v>6.97127E-233</v>
      </c>
      <c r="AN588">
        <v>1.1599999999999999</v>
      </c>
      <c r="AO588" s="2">
        <v>4.5657199999999999E-241</v>
      </c>
      <c r="AQ588">
        <v>290</v>
      </c>
      <c r="AR588" s="2">
        <v>6.97127E-233</v>
      </c>
      <c r="AT588">
        <v>1.1599999999999999</v>
      </c>
      <c r="AU588" s="2">
        <v>4.5657199999999999E-241</v>
      </c>
      <c r="AW588">
        <f>'[1]100_50ft spacing'!G588</f>
        <v>290</v>
      </c>
      <c r="AX588">
        <f>'[1]100_50ft spacing'!H588</f>
        <v>6.97127E-233</v>
      </c>
      <c r="AZ588">
        <f>'[1]100_50ft spacing'!M588</f>
        <v>1.1599999999999999</v>
      </c>
      <c r="BA588">
        <f>'[1]100_50ft spacing'!N588</f>
        <v>4.5657199999999999E-241</v>
      </c>
      <c r="BC588">
        <v>290</v>
      </c>
      <c r="BD588" s="2">
        <v>6.97127E-233</v>
      </c>
      <c r="BF588">
        <v>1.1599999999999999</v>
      </c>
      <c r="BG588" s="2">
        <v>4.5656199999999999E-241</v>
      </c>
      <c r="BI588">
        <v>1.1599999999999999</v>
      </c>
      <c r="BJ588" s="2">
        <v>4.5656399999999998E-241</v>
      </c>
      <c r="BL588">
        <v>1.1599999999999999</v>
      </c>
      <c r="BM588" s="2">
        <v>4.5657100000000003E-241</v>
      </c>
      <c r="BO588">
        <v>1.1599999999999999</v>
      </c>
      <c r="BP588" s="2">
        <v>4.5657199999999999E-241</v>
      </c>
      <c r="BR588">
        <v>1.1599999999999999</v>
      </c>
      <c r="BS588" s="2">
        <v>4.5657199999999999E-241</v>
      </c>
    </row>
    <row r="589" spans="1:71" x14ac:dyDescent="0.3">
      <c r="A589">
        <f>'[1]100_150ft spacing'!A589</f>
        <v>290.5</v>
      </c>
      <c r="B589">
        <f>'[1]100_150ft spacing'!B589</f>
        <v>-3.6287299999999998E-233</v>
      </c>
      <c r="D589">
        <f>'[1]100_150ft spacing'!D589</f>
        <v>1.1619999999999999</v>
      </c>
      <c r="E589">
        <f>'[1]100_150ft spacing'!E589</f>
        <v>5.8283899999999998E-241</v>
      </c>
      <c r="G589">
        <v>290.5</v>
      </c>
      <c r="H589" s="2">
        <v>-3.6287299999999998E-233</v>
      </c>
      <c r="J589">
        <v>1.1619999999999999</v>
      </c>
      <c r="K589" s="2">
        <v>5.8283899999999998E-241</v>
      </c>
      <c r="L589" s="2"/>
      <c r="M589">
        <v>290.5</v>
      </c>
      <c r="N589" s="2">
        <v>-3.6287299999999998E-233</v>
      </c>
      <c r="P589">
        <v>1.1619999999999999</v>
      </c>
      <c r="Q589" s="2">
        <v>5.8282500000000001E-241</v>
      </c>
      <c r="R589" s="2"/>
      <c r="S589" s="2">
        <v>290.5</v>
      </c>
      <c r="T589" s="2">
        <v>-3.6287299999999998E-233</v>
      </c>
      <c r="V589">
        <v>1.1619999999999999</v>
      </c>
      <c r="W589" s="2">
        <v>5.8283800000000002E-241</v>
      </c>
      <c r="X589" s="2"/>
      <c r="Y589" s="2">
        <v>290.5</v>
      </c>
      <c r="Z589" s="2">
        <v>-3.6287299999999998E-233</v>
      </c>
      <c r="AB589">
        <v>1.1619999999999999</v>
      </c>
      <c r="AC589" s="2">
        <v>5.8282099999999997E-241</v>
      </c>
      <c r="AE589">
        <v>290.5</v>
      </c>
      <c r="AF589" s="2">
        <v>-3.6287299999999998E-233</v>
      </c>
      <c r="AH589">
        <v>1.1619999999999999</v>
      </c>
      <c r="AI589" s="2">
        <v>5.8283899999999998E-241</v>
      </c>
      <c r="AK589">
        <v>290.5</v>
      </c>
      <c r="AL589" s="2">
        <v>-3.6287299999999998E-233</v>
      </c>
      <c r="AN589">
        <v>1.1619999999999999</v>
      </c>
      <c r="AO589" s="2">
        <v>5.8283899999999998E-241</v>
      </c>
      <c r="AQ589">
        <v>290.5</v>
      </c>
      <c r="AR589" s="2">
        <v>-3.6287299999999998E-233</v>
      </c>
      <c r="AT589">
        <v>1.1619999999999999</v>
      </c>
      <c r="AU589" s="2">
        <v>5.8283800000000002E-241</v>
      </c>
      <c r="AW589">
        <f>'[1]100_50ft spacing'!G589</f>
        <v>290.5</v>
      </c>
      <c r="AX589">
        <f>'[1]100_50ft spacing'!H589</f>
        <v>-3.6287299999999998E-233</v>
      </c>
      <c r="AZ589">
        <f>'[1]100_50ft spacing'!M589</f>
        <v>1.1619999999999999</v>
      </c>
      <c r="BA589">
        <f>'[1]100_50ft spacing'!N589</f>
        <v>5.8283800000000002E-241</v>
      </c>
      <c r="BC589">
        <v>290.5</v>
      </c>
      <c r="BD589" s="2">
        <v>-3.6287299999999998E-233</v>
      </c>
      <c r="BF589">
        <v>1.1619999999999999</v>
      </c>
      <c r="BG589" s="2">
        <v>5.8282000000000001E-241</v>
      </c>
      <c r="BI589">
        <v>1.1619999999999999</v>
      </c>
      <c r="BJ589" s="2">
        <v>5.8282099999999997E-241</v>
      </c>
      <c r="BL589">
        <v>1.1619999999999999</v>
      </c>
      <c r="BM589" s="2">
        <v>5.8283699999999999E-241</v>
      </c>
      <c r="BO589">
        <v>1.1619999999999999</v>
      </c>
      <c r="BP589" s="2">
        <v>5.8283899999999998E-241</v>
      </c>
      <c r="BR589">
        <v>1.1619999999999999</v>
      </c>
      <c r="BS589" s="2">
        <v>5.8283899999999998E-241</v>
      </c>
    </row>
    <row r="590" spans="1:71" x14ac:dyDescent="0.3">
      <c r="A590">
        <f>'[1]100_150ft spacing'!A590</f>
        <v>291</v>
      </c>
      <c r="B590">
        <f>'[1]100_150ft spacing'!B590</f>
        <v>-2.4225599999999999E-232</v>
      </c>
      <c r="D590">
        <f>'[1]100_150ft spacing'!D590</f>
        <v>1.1639999999999999</v>
      </c>
      <c r="E590">
        <f>'[1]100_150ft spacing'!E590</f>
        <v>-7.7710900000000003E-241</v>
      </c>
      <c r="G590">
        <v>291</v>
      </c>
      <c r="H590" s="2">
        <v>-2.4225599999999999E-232</v>
      </c>
      <c r="J590">
        <v>1.1639999999999999</v>
      </c>
      <c r="K590" s="2">
        <v>-7.7710900000000003E-241</v>
      </c>
      <c r="L590" s="2"/>
      <c r="M590">
        <v>291</v>
      </c>
      <c r="N590" s="2">
        <v>-2.4225599999999999E-232</v>
      </c>
      <c r="P590">
        <v>1.1639999999999999</v>
      </c>
      <c r="Q590" s="2">
        <v>-7.7712900000000002E-241</v>
      </c>
      <c r="R590" s="2"/>
      <c r="S590" s="2">
        <v>291</v>
      </c>
      <c r="T590" s="2">
        <v>-2.4225599999999999E-232</v>
      </c>
      <c r="V590">
        <v>1.1639999999999999</v>
      </c>
      <c r="W590" s="2">
        <v>-7.77108E-241</v>
      </c>
      <c r="X590" s="2"/>
      <c r="Y590" s="2">
        <v>291</v>
      </c>
      <c r="Z590" s="2">
        <v>-2.4225599999999999E-232</v>
      </c>
      <c r="AB590">
        <v>1.1639999999999999</v>
      </c>
      <c r="AC590" s="2">
        <v>-7.7713400000000001E-241</v>
      </c>
      <c r="AE590">
        <v>291</v>
      </c>
      <c r="AF590" s="2">
        <v>-2.4225599999999999E-232</v>
      </c>
      <c r="AH590">
        <v>1.1639999999999999</v>
      </c>
      <c r="AI590" s="2">
        <v>-7.77108E-241</v>
      </c>
      <c r="AK590">
        <v>291</v>
      </c>
      <c r="AL590" s="2">
        <v>-2.4225599999999999E-232</v>
      </c>
      <c r="AN590">
        <v>1.1639999999999999</v>
      </c>
      <c r="AO590" s="2">
        <v>-7.7710900000000003E-241</v>
      </c>
      <c r="AQ590">
        <v>291</v>
      </c>
      <c r="AR590" s="2">
        <v>-2.4225599999999999E-232</v>
      </c>
      <c r="AT590">
        <v>1.1639999999999999</v>
      </c>
      <c r="AU590" s="2">
        <v>-7.7710900000000003E-241</v>
      </c>
      <c r="AW590">
        <f>'[1]100_50ft spacing'!G590</f>
        <v>291</v>
      </c>
      <c r="AX590">
        <f>'[1]100_50ft spacing'!H590</f>
        <v>-2.4225599999999999E-232</v>
      </c>
      <c r="AZ590">
        <f>'[1]100_50ft spacing'!M590</f>
        <v>1.1639999999999999</v>
      </c>
      <c r="BA590">
        <f>'[1]100_50ft spacing'!N590</f>
        <v>-7.77108E-241</v>
      </c>
      <c r="BC590">
        <v>291</v>
      </c>
      <c r="BD590" s="2">
        <v>-2.4225599999999999E-232</v>
      </c>
      <c r="BF590">
        <v>1.1639999999999999</v>
      </c>
      <c r="BG590" s="2">
        <v>-7.7713400000000001E-241</v>
      </c>
      <c r="BI590">
        <v>1.1639999999999999</v>
      </c>
      <c r="BJ590" s="2">
        <v>-7.7713299999999999E-241</v>
      </c>
      <c r="BL590">
        <v>1.1639999999999999</v>
      </c>
      <c r="BM590" s="2">
        <v>-7.7711000000000005E-241</v>
      </c>
      <c r="BO590">
        <v>1.1639999999999999</v>
      </c>
      <c r="BP590" s="2">
        <v>-7.7710699999999998E-241</v>
      </c>
      <c r="BR590">
        <v>1.1639999999999999</v>
      </c>
      <c r="BS590" s="2">
        <v>-7.7710900000000003E-241</v>
      </c>
    </row>
    <row r="591" spans="1:71" x14ac:dyDescent="0.3">
      <c r="A591">
        <f>'[1]100_150ft spacing'!A591</f>
        <v>291.5</v>
      </c>
      <c r="B591">
        <f>'[1]100_150ft spacing'!B591</f>
        <v>-1.17232E-232</v>
      </c>
      <c r="D591">
        <f>'[1]100_150ft spacing'!D591</f>
        <v>1.1659999999999999</v>
      </c>
      <c r="E591">
        <f>'[1]100_150ft spacing'!E591</f>
        <v>-2.68066E-240</v>
      </c>
      <c r="G591">
        <v>291.5</v>
      </c>
      <c r="H591" s="2">
        <v>-1.17232E-232</v>
      </c>
      <c r="J591">
        <v>1.1659999999999999</v>
      </c>
      <c r="K591" s="2">
        <v>-2.68066E-240</v>
      </c>
      <c r="L591" s="2"/>
      <c r="M591">
        <v>291.5</v>
      </c>
      <c r="N591" s="2">
        <v>-1.17232E-232</v>
      </c>
      <c r="P591">
        <v>1.1659999999999999</v>
      </c>
      <c r="Q591" s="2">
        <v>-2.68069E-240</v>
      </c>
      <c r="R591" s="2"/>
      <c r="S591" s="2">
        <v>291.5</v>
      </c>
      <c r="T591" s="2">
        <v>-1.17232E-232</v>
      </c>
      <c r="V591">
        <v>1.1659999999999999</v>
      </c>
      <c r="W591" s="2">
        <v>-2.68066E-240</v>
      </c>
      <c r="X591" s="2"/>
      <c r="Y591" s="2">
        <v>291.5</v>
      </c>
      <c r="Z591" s="2">
        <v>-1.17232E-232</v>
      </c>
      <c r="AB591">
        <v>1.1659999999999999</v>
      </c>
      <c r="AC591" s="2">
        <v>-2.68069E-240</v>
      </c>
      <c r="AE591">
        <v>291.5</v>
      </c>
      <c r="AF591" s="2">
        <v>-1.17232E-232</v>
      </c>
      <c r="AH591">
        <v>1.1659999999999999</v>
      </c>
      <c r="AI591" s="2">
        <v>-2.68066E-240</v>
      </c>
      <c r="AK591">
        <v>291.5</v>
      </c>
      <c r="AL591" s="2">
        <v>-1.17232E-232</v>
      </c>
      <c r="AN591">
        <v>1.1659999999999999</v>
      </c>
      <c r="AO591" s="2">
        <v>-2.68066E-240</v>
      </c>
      <c r="AQ591">
        <v>291.5</v>
      </c>
      <c r="AR591" s="2">
        <v>-1.17232E-232</v>
      </c>
      <c r="AT591">
        <v>1.1659999999999999</v>
      </c>
      <c r="AU591" s="2">
        <v>-2.68066E-240</v>
      </c>
      <c r="AW591">
        <f>'[1]100_50ft spacing'!G591</f>
        <v>291.5</v>
      </c>
      <c r="AX591">
        <f>'[1]100_50ft spacing'!H591</f>
        <v>-1.17232E-232</v>
      </c>
      <c r="AZ591">
        <f>'[1]100_50ft spacing'!M591</f>
        <v>1.1659999999999999</v>
      </c>
      <c r="BA591">
        <f>'[1]100_50ft spacing'!N591</f>
        <v>-2.68066E-240</v>
      </c>
      <c r="BC591">
        <v>291.5</v>
      </c>
      <c r="BD591" s="2">
        <v>-1.17232E-232</v>
      </c>
      <c r="BF591">
        <v>1.1659999999999999</v>
      </c>
      <c r="BG591" s="2">
        <v>-2.68069E-240</v>
      </c>
      <c r="BI591">
        <v>1.1659999999999999</v>
      </c>
      <c r="BJ591" s="2">
        <v>-2.68069E-240</v>
      </c>
      <c r="BL591">
        <v>1.1659999999999999</v>
      </c>
      <c r="BM591" s="2">
        <v>-2.68066E-240</v>
      </c>
      <c r="BO591">
        <v>1.1659999999999999</v>
      </c>
      <c r="BP591" s="2">
        <v>-2.68066E-240</v>
      </c>
      <c r="BR591">
        <v>1.1659999999999999</v>
      </c>
      <c r="BS591" s="2">
        <v>-2.68066E-240</v>
      </c>
    </row>
    <row r="592" spans="1:71" x14ac:dyDescent="0.3">
      <c r="A592">
        <f>'[1]100_150ft spacing'!A592</f>
        <v>292</v>
      </c>
      <c r="B592">
        <f>'[1]100_150ft spacing'!B592</f>
        <v>6.42683E-232</v>
      </c>
      <c r="D592">
        <f>'[1]100_150ft spacing'!D592</f>
        <v>1.1679999999999999</v>
      </c>
      <c r="E592">
        <f>'[1]100_150ft spacing'!E592</f>
        <v>-9.9216400000000005E-241</v>
      </c>
      <c r="G592">
        <v>292</v>
      </c>
      <c r="H592" s="2">
        <v>6.42683E-232</v>
      </c>
      <c r="J592">
        <v>1.1679999999999999</v>
      </c>
      <c r="K592" s="2">
        <v>-9.9216499999999995E-241</v>
      </c>
      <c r="L592" s="2"/>
      <c r="M592">
        <v>292</v>
      </c>
      <c r="N592" s="2">
        <v>6.42683E-232</v>
      </c>
      <c r="P592">
        <v>1.1679999999999999</v>
      </c>
      <c r="Q592" s="2">
        <v>-9.9219300000000001E-241</v>
      </c>
      <c r="R592" s="2"/>
      <c r="S592" s="2">
        <v>292</v>
      </c>
      <c r="T592" s="2">
        <v>6.42683E-232</v>
      </c>
      <c r="V592">
        <v>1.1679999999999999</v>
      </c>
      <c r="W592" s="2">
        <v>-9.9212899999999994E-241</v>
      </c>
      <c r="X592" s="2"/>
      <c r="Y592" s="2">
        <v>292</v>
      </c>
      <c r="Z592" s="2">
        <v>6.42683E-232</v>
      </c>
      <c r="AB592">
        <v>1.1679999999999999</v>
      </c>
      <c r="AC592" s="2">
        <v>-9.9219800000000001E-241</v>
      </c>
      <c r="AE592">
        <v>292</v>
      </c>
      <c r="AF592" s="2">
        <v>6.42683E-232</v>
      </c>
      <c r="AH592">
        <v>1.1679999999999999</v>
      </c>
      <c r="AI592" s="2">
        <v>-9.9216400000000005E-241</v>
      </c>
      <c r="AK592">
        <v>292</v>
      </c>
      <c r="AL592" s="2">
        <v>6.42683E-232</v>
      </c>
      <c r="AN592">
        <v>1.1679999999999999</v>
      </c>
      <c r="AO592" s="2">
        <v>-9.9216400000000005E-241</v>
      </c>
      <c r="AQ592">
        <v>292</v>
      </c>
      <c r="AR592" s="2">
        <v>6.42683E-232</v>
      </c>
      <c r="AT592">
        <v>1.1679999999999999</v>
      </c>
      <c r="AU592" s="2">
        <v>-9.9212899999999994E-241</v>
      </c>
      <c r="AW592">
        <f>'[1]100_50ft spacing'!G592</f>
        <v>292</v>
      </c>
      <c r="AX592">
        <f>'[1]100_50ft spacing'!H592</f>
        <v>6.42683E-232</v>
      </c>
      <c r="AZ592">
        <f>'[1]100_50ft spacing'!M592</f>
        <v>1.1679999999999999</v>
      </c>
      <c r="BA592">
        <f>'[1]100_50ft spacing'!N592</f>
        <v>-9.9216400000000005E-241</v>
      </c>
      <c r="BC592">
        <v>292</v>
      </c>
      <c r="BD592" s="2">
        <v>6.42683E-232</v>
      </c>
      <c r="BF592">
        <v>1.1679999999999999</v>
      </c>
      <c r="BG592" s="2">
        <v>-9.9218800000000001E-241</v>
      </c>
      <c r="BI592">
        <v>1.1679999999999999</v>
      </c>
      <c r="BJ592" s="2">
        <v>-9.9219699999999998E-241</v>
      </c>
      <c r="BL592">
        <v>1.1679999999999999</v>
      </c>
      <c r="BM592" s="2">
        <v>-9.9216599999999997E-241</v>
      </c>
      <c r="BO592">
        <v>1.1679999999999999</v>
      </c>
      <c r="BP592" s="2">
        <v>-9.9215400000000006E-241</v>
      </c>
      <c r="BR592">
        <v>1.1679999999999999</v>
      </c>
      <c r="BS592" s="2">
        <v>-9.9216499999999995E-241</v>
      </c>
    </row>
    <row r="593" spans="1:71" x14ac:dyDescent="0.3">
      <c r="A593">
        <f>'[1]100_150ft spacing'!A593</f>
        <v>292.5</v>
      </c>
      <c r="B593">
        <f>'[1]100_150ft spacing'!B593</f>
        <v>8.93647E-232</v>
      </c>
      <c r="D593">
        <f>'[1]100_150ft spacing'!D593</f>
        <v>1.17</v>
      </c>
      <c r="E593">
        <f>'[1]100_150ft spacing'!E593</f>
        <v>5.9698399999999995E-240</v>
      </c>
      <c r="G593">
        <v>292.5</v>
      </c>
      <c r="H593" s="2">
        <v>8.93647E-232</v>
      </c>
      <c r="J593">
        <v>1.17</v>
      </c>
      <c r="K593" s="2">
        <v>5.9698499999999995E-240</v>
      </c>
      <c r="L593" s="2"/>
      <c r="M593">
        <v>292.5</v>
      </c>
      <c r="N593" s="2">
        <v>8.93647E-232</v>
      </c>
      <c r="P593">
        <v>1.17</v>
      </c>
      <c r="Q593" s="2">
        <v>5.9698099999999995E-240</v>
      </c>
      <c r="R593" s="2"/>
      <c r="S593" s="2">
        <v>292.5</v>
      </c>
      <c r="T593" s="2">
        <v>8.93647E-232</v>
      </c>
      <c r="V593">
        <v>1.17</v>
      </c>
      <c r="W593" s="2">
        <v>5.9699800000000005E-240</v>
      </c>
      <c r="X593" s="2"/>
      <c r="Y593" s="2">
        <v>292.5</v>
      </c>
      <c r="Z593" s="2">
        <v>8.93647E-232</v>
      </c>
      <c r="AB593">
        <v>1.17</v>
      </c>
      <c r="AC593" s="2">
        <v>5.9698099999999995E-240</v>
      </c>
      <c r="AE593">
        <v>292.5</v>
      </c>
      <c r="AF593" s="2">
        <v>8.93647E-232</v>
      </c>
      <c r="AH593">
        <v>1.17</v>
      </c>
      <c r="AI593" s="2">
        <v>5.9698399999999995E-240</v>
      </c>
      <c r="AK593">
        <v>292.5</v>
      </c>
      <c r="AL593" s="2">
        <v>8.93647E-232</v>
      </c>
      <c r="AN593">
        <v>1.17</v>
      </c>
      <c r="AO593" s="2">
        <v>5.9698399999999995E-240</v>
      </c>
      <c r="AQ593">
        <v>292.5</v>
      </c>
      <c r="AR593" s="2">
        <v>8.93647E-232</v>
      </c>
      <c r="AT593">
        <v>1.17</v>
      </c>
      <c r="AU593" s="2">
        <v>5.9699800000000005E-240</v>
      </c>
      <c r="AW593">
        <f>'[1]100_50ft spacing'!G593</f>
        <v>292.5</v>
      </c>
      <c r="AX593">
        <f>'[1]100_50ft spacing'!H593</f>
        <v>8.93647E-232</v>
      </c>
      <c r="AZ593">
        <f>'[1]100_50ft spacing'!M593</f>
        <v>1.17</v>
      </c>
      <c r="BA593">
        <f>'[1]100_50ft spacing'!N593</f>
        <v>5.9698399999999995E-240</v>
      </c>
      <c r="BC593">
        <v>292.5</v>
      </c>
      <c r="BD593" s="2">
        <v>8.93647E-232</v>
      </c>
      <c r="BF593">
        <v>1.17</v>
      </c>
      <c r="BG593" s="2">
        <v>5.9698299999999995E-240</v>
      </c>
      <c r="BI593">
        <v>1.17</v>
      </c>
      <c r="BJ593" s="2">
        <v>5.9698099999999995E-240</v>
      </c>
      <c r="BL593">
        <v>1.17</v>
      </c>
      <c r="BM593" s="2">
        <v>5.9698399999999995E-240</v>
      </c>
      <c r="BO593">
        <v>1.17</v>
      </c>
      <c r="BP593" s="2">
        <v>5.9698599999999995E-240</v>
      </c>
      <c r="BR593">
        <v>1.17</v>
      </c>
      <c r="BS593" s="2">
        <v>5.9698399999999995E-240</v>
      </c>
    </row>
    <row r="594" spans="1:71" x14ac:dyDescent="0.3">
      <c r="A594">
        <f>'[1]100_150ft spacing'!A594</f>
        <v>293</v>
      </c>
      <c r="B594">
        <f>'[1]100_150ft spacing'!B594</f>
        <v>-1.12449E-231</v>
      </c>
      <c r="D594">
        <f>'[1]100_150ft spacing'!D594</f>
        <v>1.1719999999999999</v>
      </c>
      <c r="E594">
        <f>'[1]100_150ft spacing'!E594</f>
        <v>8.28562E-240</v>
      </c>
      <c r="G594">
        <v>293</v>
      </c>
      <c r="H594" s="2">
        <v>-1.12449E-231</v>
      </c>
      <c r="J594">
        <v>1.1719999999999999</v>
      </c>
      <c r="K594" s="2">
        <v>8.28562E-240</v>
      </c>
      <c r="L594" s="2"/>
      <c r="M594">
        <v>293</v>
      </c>
      <c r="N594" s="2">
        <v>-1.12449E-231</v>
      </c>
      <c r="P594">
        <v>1.1719999999999999</v>
      </c>
      <c r="Q594" s="2">
        <v>8.28559E-240</v>
      </c>
      <c r="R594" s="2"/>
      <c r="S594" s="2">
        <v>293</v>
      </c>
      <c r="T594" s="2">
        <v>-1.12449E-231</v>
      </c>
      <c r="V594">
        <v>1.1719999999999999</v>
      </c>
      <c r="W594" s="2">
        <v>8.2858799999999998E-240</v>
      </c>
      <c r="X594" s="2"/>
      <c r="Y594" s="2">
        <v>293</v>
      </c>
      <c r="Z594" s="2">
        <v>-1.12449E-231</v>
      </c>
      <c r="AB594">
        <v>1.1719999999999999</v>
      </c>
      <c r="AC594" s="2">
        <v>8.28559E-240</v>
      </c>
      <c r="AE594">
        <v>293</v>
      </c>
      <c r="AF594" s="2">
        <v>-1.12449E-231</v>
      </c>
      <c r="AH594">
        <v>1.1719999999999999</v>
      </c>
      <c r="AI594" s="2">
        <v>8.28562E-240</v>
      </c>
      <c r="AK594">
        <v>293</v>
      </c>
      <c r="AL594" s="2">
        <v>-1.12449E-231</v>
      </c>
      <c r="AN594">
        <v>1.1719999999999999</v>
      </c>
      <c r="AO594" s="2">
        <v>8.28562E-240</v>
      </c>
      <c r="AQ594">
        <v>293</v>
      </c>
      <c r="AR594" s="2">
        <v>-1.12449E-231</v>
      </c>
      <c r="AT594">
        <v>1.1719999999999999</v>
      </c>
      <c r="AU594" s="2">
        <v>8.2858799999999998E-240</v>
      </c>
      <c r="AW594">
        <f>'[1]100_50ft spacing'!G594</f>
        <v>293</v>
      </c>
      <c r="AX594">
        <f>'[1]100_50ft spacing'!H594</f>
        <v>-1.12449E-231</v>
      </c>
      <c r="AZ594">
        <f>'[1]100_50ft spacing'!M594</f>
        <v>1.1719999999999999</v>
      </c>
      <c r="BA594">
        <f>'[1]100_50ft spacing'!N594</f>
        <v>8.28562E-240</v>
      </c>
      <c r="BC594">
        <v>293</v>
      </c>
      <c r="BD594" s="2">
        <v>-1.12449E-231</v>
      </c>
      <c r="BF594">
        <v>1.1719999999999999</v>
      </c>
      <c r="BG594" s="2">
        <v>8.28561E-240</v>
      </c>
      <c r="BI594">
        <v>1.1719999999999999</v>
      </c>
      <c r="BJ594" s="2">
        <v>8.28559E-240</v>
      </c>
      <c r="BL594">
        <v>1.1719999999999999</v>
      </c>
      <c r="BM594" s="2">
        <v>8.28562E-240</v>
      </c>
      <c r="BO594">
        <v>1.1719999999999999</v>
      </c>
      <c r="BP594" s="2">
        <v>8.2856399999999999E-240</v>
      </c>
      <c r="BR594">
        <v>1.1719999999999999</v>
      </c>
      <c r="BS594" s="2">
        <v>8.28562E-240</v>
      </c>
    </row>
    <row r="595" spans="1:71" x14ac:dyDescent="0.3">
      <c r="A595">
        <f>'[1]100_150ft spacing'!A595</f>
        <v>293.5</v>
      </c>
      <c r="B595">
        <f>'[1]100_150ft spacing'!B595</f>
        <v>-3.6177799999999997E-231</v>
      </c>
      <c r="D595">
        <f>'[1]100_150ft spacing'!D595</f>
        <v>1.1739999999999999</v>
      </c>
      <c r="E595">
        <f>'[1]100_150ft spacing'!E595</f>
        <v>-9.1769700000000003E-240</v>
      </c>
      <c r="G595">
        <v>293.5</v>
      </c>
      <c r="H595" s="2">
        <v>-3.6177799999999997E-231</v>
      </c>
      <c r="J595">
        <v>1.1739999999999999</v>
      </c>
      <c r="K595" s="2">
        <v>-9.1769300000000003E-240</v>
      </c>
      <c r="L595" s="2"/>
      <c r="M595">
        <v>293.5</v>
      </c>
      <c r="N595" s="2">
        <v>-3.6177799999999997E-231</v>
      </c>
      <c r="P595">
        <v>1.1739999999999999</v>
      </c>
      <c r="Q595" s="2">
        <v>-9.1770000000000003E-240</v>
      </c>
      <c r="R595" s="2"/>
      <c r="S595" s="2">
        <v>293.5</v>
      </c>
      <c r="T595" s="2">
        <v>-3.6177799999999997E-231</v>
      </c>
      <c r="V595">
        <v>1.1739999999999999</v>
      </c>
      <c r="W595" s="2">
        <v>-9.1765499999999995E-240</v>
      </c>
      <c r="X595" s="2"/>
      <c r="Y595" s="2">
        <v>293.5</v>
      </c>
      <c r="Z595" s="2">
        <v>-3.6177799999999997E-231</v>
      </c>
      <c r="AB595">
        <v>1.1739999999999999</v>
      </c>
      <c r="AC595" s="2">
        <v>-9.1769600000000003E-240</v>
      </c>
      <c r="AE595">
        <v>293.5</v>
      </c>
      <c r="AF595" s="2">
        <v>-3.6177799999999997E-231</v>
      </c>
      <c r="AH595">
        <v>1.1739999999999999</v>
      </c>
      <c r="AI595" s="2">
        <v>-9.1769700000000003E-240</v>
      </c>
      <c r="AK595">
        <v>293.5</v>
      </c>
      <c r="AL595" s="2">
        <v>-3.6177799999999997E-231</v>
      </c>
      <c r="AN595">
        <v>1.1739999999999999</v>
      </c>
      <c r="AO595" s="2">
        <v>-9.1769300000000003E-240</v>
      </c>
      <c r="AQ595">
        <v>293.5</v>
      </c>
      <c r="AR595" s="2">
        <v>-3.6177799999999997E-231</v>
      </c>
      <c r="AT595">
        <v>1.1739999999999999</v>
      </c>
      <c r="AU595" s="2">
        <v>-9.1765599999999995E-240</v>
      </c>
      <c r="AW595">
        <f>'[1]100_50ft spacing'!G595</f>
        <v>293.5</v>
      </c>
      <c r="AX595">
        <f>'[1]100_50ft spacing'!H595</f>
        <v>-3.6177799999999997E-231</v>
      </c>
      <c r="AZ595">
        <f>'[1]100_50ft spacing'!M595</f>
        <v>1.1739999999999999</v>
      </c>
      <c r="BA595">
        <f>'[1]100_50ft spacing'!N595</f>
        <v>-9.1769700000000003E-240</v>
      </c>
      <c r="BC595">
        <v>293.5</v>
      </c>
      <c r="BD595" s="2">
        <v>-3.6177799999999997E-231</v>
      </c>
      <c r="BF595">
        <v>1.1739999999999999</v>
      </c>
      <c r="BG595" s="2">
        <v>-9.1769900000000003E-240</v>
      </c>
      <c r="BI595">
        <v>1.1739999999999999</v>
      </c>
      <c r="BJ595" s="2">
        <v>-9.1770000000000003E-240</v>
      </c>
      <c r="BL595">
        <v>1.1739999999999999</v>
      </c>
      <c r="BM595" s="2">
        <v>-9.1769700000000003E-240</v>
      </c>
      <c r="BO595">
        <v>1.1739999999999999</v>
      </c>
      <c r="BP595" s="2">
        <v>-9.1769100000000003E-240</v>
      </c>
      <c r="BR595">
        <v>1.1739999999999999</v>
      </c>
      <c r="BS595" s="2">
        <v>-9.1769800000000003E-240</v>
      </c>
    </row>
    <row r="596" spans="1:71" x14ac:dyDescent="0.3">
      <c r="A596">
        <f>'[1]100_150ft spacing'!A596</f>
        <v>294</v>
      </c>
      <c r="B596">
        <f>'[1]100_150ft spacing'!B596</f>
        <v>-1.09528E-232</v>
      </c>
      <c r="D596">
        <f>'[1]100_150ft spacing'!D596</f>
        <v>1.1759999999999999</v>
      </c>
      <c r="E596">
        <f>'[1]100_150ft spacing'!E596</f>
        <v>-3.3465399999999998E-239</v>
      </c>
      <c r="G596">
        <v>294</v>
      </c>
      <c r="H596" s="2">
        <v>-1.09528E-232</v>
      </c>
      <c r="J596">
        <v>1.1759999999999999</v>
      </c>
      <c r="K596" s="2">
        <v>-3.3465299999999998E-239</v>
      </c>
      <c r="L596" s="2"/>
      <c r="M596">
        <v>294</v>
      </c>
      <c r="N596" s="2">
        <v>-1.09528E-232</v>
      </c>
      <c r="P596">
        <v>1.1759999999999999</v>
      </c>
      <c r="Q596" s="2">
        <v>-3.3465399999999998E-239</v>
      </c>
      <c r="R596" s="2"/>
      <c r="S596" s="2">
        <v>294</v>
      </c>
      <c r="T596" s="2">
        <v>-1.09528E-232</v>
      </c>
      <c r="V596">
        <v>1.1759999999999999</v>
      </c>
      <c r="W596" s="2">
        <v>-3.3464899999999998E-239</v>
      </c>
      <c r="X596" s="2"/>
      <c r="Y596" s="2">
        <v>294</v>
      </c>
      <c r="Z596" s="2">
        <v>-1.09528E-232</v>
      </c>
      <c r="AB596">
        <v>1.1759999999999999</v>
      </c>
      <c r="AC596" s="2">
        <v>-3.3465399999999998E-239</v>
      </c>
      <c r="AE596">
        <v>294</v>
      </c>
      <c r="AF596" s="2">
        <v>-1.09528E-232</v>
      </c>
      <c r="AH596">
        <v>1.1759999999999999</v>
      </c>
      <c r="AI596" s="2">
        <v>-3.3465399999999998E-239</v>
      </c>
      <c r="AK596">
        <v>294</v>
      </c>
      <c r="AL596" s="2">
        <v>-1.09528E-232</v>
      </c>
      <c r="AN596">
        <v>1.1759999999999999</v>
      </c>
      <c r="AO596" s="2">
        <v>-3.3465199999999998E-239</v>
      </c>
      <c r="AQ596">
        <v>294</v>
      </c>
      <c r="AR596" s="2">
        <v>-1.09528E-232</v>
      </c>
      <c r="AT596">
        <v>1.1759999999999999</v>
      </c>
      <c r="AU596" s="2">
        <v>-3.3464799999999998E-239</v>
      </c>
      <c r="AW596">
        <f>'[1]100_50ft spacing'!G596</f>
        <v>294</v>
      </c>
      <c r="AX596">
        <f>'[1]100_50ft spacing'!H596</f>
        <v>-1.09528E-232</v>
      </c>
      <c r="AZ596">
        <f>'[1]100_50ft spacing'!M596</f>
        <v>1.1759999999999999</v>
      </c>
      <c r="BA596">
        <f>'[1]100_50ft spacing'!N596</f>
        <v>-3.3465399999999998E-239</v>
      </c>
      <c r="BC596">
        <v>294</v>
      </c>
      <c r="BD596" s="2">
        <v>-1.09528E-232</v>
      </c>
      <c r="BF596">
        <v>1.1759999999999999</v>
      </c>
      <c r="BG596" s="2">
        <v>-3.3465499999999998E-239</v>
      </c>
      <c r="BI596">
        <v>1.1759999999999999</v>
      </c>
      <c r="BJ596" s="2">
        <v>-3.3465499999999998E-239</v>
      </c>
      <c r="BL596">
        <v>1.1759999999999999</v>
      </c>
      <c r="BM596" s="2">
        <v>-3.3465399999999998E-239</v>
      </c>
      <c r="BO596">
        <v>1.1759999999999999</v>
      </c>
      <c r="BP596" s="2">
        <v>-3.3465199999999998E-239</v>
      </c>
      <c r="BR596">
        <v>1.1759999999999999</v>
      </c>
      <c r="BS596" s="2">
        <v>-3.3465399999999998E-239</v>
      </c>
    </row>
    <row r="597" spans="1:71" x14ac:dyDescent="0.3">
      <c r="A597">
        <f>'[1]100_150ft spacing'!A597</f>
        <v>294.5</v>
      </c>
      <c r="B597">
        <f>'[1]100_150ft spacing'!B597</f>
        <v>1.1006300000000001E-230</v>
      </c>
      <c r="D597">
        <f>'[1]100_150ft spacing'!D597</f>
        <v>1.1779999999999999</v>
      </c>
      <c r="E597">
        <f>'[1]100_150ft spacing'!E597</f>
        <v>-7.6175700000000005E-240</v>
      </c>
      <c r="G597">
        <v>294.5</v>
      </c>
      <c r="H597" s="2">
        <v>1.1006300000000001E-230</v>
      </c>
      <c r="J597">
        <v>1.1779999999999999</v>
      </c>
      <c r="K597" s="2">
        <v>-7.6172299999999996E-240</v>
      </c>
      <c r="L597" s="2"/>
      <c r="M597">
        <v>294.5</v>
      </c>
      <c r="N597" s="2">
        <v>1.1006300000000001E-230</v>
      </c>
      <c r="P597">
        <v>1.1779999999999999</v>
      </c>
      <c r="Q597" s="2">
        <v>-7.6175900000000005E-240</v>
      </c>
      <c r="R597" s="2"/>
      <c r="S597" s="2">
        <v>294.5</v>
      </c>
      <c r="T597" s="2">
        <v>1.1006300000000001E-230</v>
      </c>
      <c r="V597">
        <v>1.1779999999999999</v>
      </c>
      <c r="W597" s="2">
        <v>-7.6171399999999997E-240</v>
      </c>
      <c r="X597" s="2"/>
      <c r="Y597" s="2">
        <v>294.5</v>
      </c>
      <c r="Z597" s="2">
        <v>1.1006300000000001E-230</v>
      </c>
      <c r="AB597">
        <v>1.1779999999999999</v>
      </c>
      <c r="AC597" s="2">
        <v>-7.6176600000000004E-240</v>
      </c>
      <c r="AE597">
        <v>294.5</v>
      </c>
      <c r="AF597" s="2">
        <v>1.1006300000000001E-230</v>
      </c>
      <c r="AH597">
        <v>1.1779999999999999</v>
      </c>
      <c r="AI597" s="2">
        <v>-7.6175700000000005E-240</v>
      </c>
      <c r="AK597">
        <v>294.5</v>
      </c>
      <c r="AL597" s="2">
        <v>1.1006300000000001E-230</v>
      </c>
      <c r="AN597">
        <v>1.1779999999999999</v>
      </c>
      <c r="AO597" s="2">
        <v>-7.6172299999999996E-240</v>
      </c>
      <c r="AQ597">
        <v>294.5</v>
      </c>
      <c r="AR597" s="2">
        <v>1.1006300000000001E-230</v>
      </c>
      <c r="AT597">
        <v>1.1779999999999999</v>
      </c>
      <c r="AU597" s="2">
        <v>-7.6163200000000002E-240</v>
      </c>
      <c r="AW597">
        <f>'[1]100_50ft spacing'!G597</f>
        <v>294.5</v>
      </c>
      <c r="AX597">
        <f>'[1]100_50ft spacing'!H597</f>
        <v>1.1006300000000001E-230</v>
      </c>
      <c r="AZ597">
        <f>'[1]100_50ft spacing'!M597</f>
        <v>1.1779999999999999</v>
      </c>
      <c r="BA597">
        <f>'[1]100_50ft spacing'!N597</f>
        <v>-7.6175700000000005E-240</v>
      </c>
      <c r="BC597">
        <v>294.5</v>
      </c>
      <c r="BD597" s="2">
        <v>1.1006300000000001E-230</v>
      </c>
      <c r="BF597">
        <v>1.1779999999999999</v>
      </c>
      <c r="BG597" s="2">
        <v>-7.6175800000000005E-240</v>
      </c>
      <c r="BI597">
        <v>1.1779999999999999</v>
      </c>
      <c r="BJ597" s="2">
        <v>-7.6175900000000005E-240</v>
      </c>
      <c r="BL597">
        <v>1.1779999999999999</v>
      </c>
      <c r="BM597" s="2">
        <v>-7.6175700000000005E-240</v>
      </c>
      <c r="BO597">
        <v>1.1779999999999999</v>
      </c>
      <c r="BP597" s="2">
        <v>-7.6172099999999996E-240</v>
      </c>
      <c r="BR597">
        <v>1.1779999999999999</v>
      </c>
      <c r="BS597" s="2">
        <v>-7.6175700000000005E-240</v>
      </c>
    </row>
    <row r="598" spans="1:71" x14ac:dyDescent="0.3">
      <c r="A598">
        <f>'[1]100_150ft spacing'!A598</f>
        <v>295</v>
      </c>
      <c r="B598">
        <f>'[1]100_150ft spacing'!B598</f>
        <v>1.0043999999999999E-230</v>
      </c>
      <c r="D598">
        <f>'[1]100_150ft spacing'!D598</f>
        <v>1.18</v>
      </c>
      <c r="E598">
        <f>'[1]100_150ft spacing'!E598</f>
        <v>9.1347500000000003E-239</v>
      </c>
      <c r="G598">
        <v>295</v>
      </c>
      <c r="H598" s="2">
        <v>1.0043999999999999E-230</v>
      </c>
      <c r="J598">
        <v>1.18</v>
      </c>
      <c r="K598" s="2">
        <v>9.1347999999999994E-239</v>
      </c>
      <c r="L598" s="2"/>
      <c r="M598">
        <v>295</v>
      </c>
      <c r="N598" s="2">
        <v>1.0043999999999999E-230</v>
      </c>
      <c r="P598">
        <v>1.18</v>
      </c>
      <c r="Q598" s="2">
        <v>9.1347399999999994E-239</v>
      </c>
      <c r="R598" s="2"/>
      <c r="S598" s="2">
        <v>295</v>
      </c>
      <c r="T598" s="2">
        <v>1.0043999999999999E-230</v>
      </c>
      <c r="V598">
        <v>1.18</v>
      </c>
      <c r="W598" s="2">
        <v>9.1347599999999994E-239</v>
      </c>
      <c r="X598" s="2"/>
      <c r="Y598" s="2">
        <v>295</v>
      </c>
      <c r="Z598" s="2">
        <v>1.0043999999999999E-230</v>
      </c>
      <c r="AB598">
        <v>1.18</v>
      </c>
      <c r="AC598" s="2">
        <v>9.1347199999999995E-239</v>
      </c>
      <c r="AE598">
        <v>295</v>
      </c>
      <c r="AF598" s="2">
        <v>1.0043999999999999E-230</v>
      </c>
      <c r="AH598">
        <v>1.18</v>
      </c>
      <c r="AI598" s="2">
        <v>9.1347399999999994E-239</v>
      </c>
      <c r="AK598">
        <v>295</v>
      </c>
      <c r="AL598" s="2">
        <v>1.0043999999999999E-230</v>
      </c>
      <c r="AN598">
        <v>1.18</v>
      </c>
      <c r="AO598" s="2">
        <v>9.1347900000000003E-239</v>
      </c>
      <c r="AQ598">
        <v>295</v>
      </c>
      <c r="AR598" s="2">
        <v>1.0043999999999999E-230</v>
      </c>
      <c r="AT598">
        <v>1.18</v>
      </c>
      <c r="AU598" s="2">
        <v>9.1349999999999993E-239</v>
      </c>
      <c r="AW598">
        <f>'[1]100_50ft spacing'!G598</f>
        <v>295</v>
      </c>
      <c r="AX598">
        <f>'[1]100_50ft spacing'!H598</f>
        <v>1.0043999999999999E-230</v>
      </c>
      <c r="AZ598">
        <f>'[1]100_50ft spacing'!M598</f>
        <v>1.18</v>
      </c>
      <c r="BA598">
        <f>'[1]100_50ft spacing'!N598</f>
        <v>9.1347399999999994E-239</v>
      </c>
      <c r="BC598">
        <v>295</v>
      </c>
      <c r="BD598" s="2">
        <v>1.0043999999999999E-230</v>
      </c>
      <c r="BF598">
        <v>1.18</v>
      </c>
      <c r="BG598" s="2">
        <v>9.1347500000000003E-239</v>
      </c>
      <c r="BI598">
        <v>1.18</v>
      </c>
      <c r="BJ598" s="2">
        <v>9.1347500000000003E-239</v>
      </c>
      <c r="BL598">
        <v>1.18</v>
      </c>
      <c r="BM598" s="2">
        <v>9.1347399999999994E-239</v>
      </c>
      <c r="BO598">
        <v>1.18</v>
      </c>
      <c r="BP598" s="2">
        <v>9.1347900000000003E-239</v>
      </c>
      <c r="BR598">
        <v>1.18</v>
      </c>
      <c r="BS598" s="2">
        <v>9.1347500000000003E-239</v>
      </c>
    </row>
    <row r="599" spans="1:71" x14ac:dyDescent="0.3">
      <c r="A599">
        <f>'[1]100_150ft spacing'!A599</f>
        <v>295.5</v>
      </c>
      <c r="B599">
        <f>'[1]100_150ft spacing'!B599</f>
        <v>-2.4701400000000001E-230</v>
      </c>
      <c r="D599">
        <f>'[1]100_150ft spacing'!D599</f>
        <v>1.1819999999999999</v>
      </c>
      <c r="E599">
        <f>'[1]100_150ft spacing'!E599</f>
        <v>1.21588E-238</v>
      </c>
      <c r="G599">
        <v>295.5</v>
      </c>
      <c r="H599" s="2">
        <v>-2.4701400000000001E-230</v>
      </c>
      <c r="J599">
        <v>1.1819999999999999</v>
      </c>
      <c r="K599" s="2">
        <v>1.21589E-238</v>
      </c>
      <c r="L599" s="2"/>
      <c r="M599">
        <v>295.5</v>
      </c>
      <c r="N599" s="2">
        <v>-2.4701400000000001E-230</v>
      </c>
      <c r="P599">
        <v>1.1819999999999999</v>
      </c>
      <c r="Q599" s="2">
        <v>1.21588E-238</v>
      </c>
      <c r="R599" s="2"/>
      <c r="S599" s="2">
        <v>295.5</v>
      </c>
      <c r="T599" s="2">
        <v>-2.4701400000000001E-230</v>
      </c>
      <c r="V599">
        <v>1.1819999999999999</v>
      </c>
      <c r="W599" s="2">
        <v>1.21588E-238</v>
      </c>
      <c r="X599" s="2"/>
      <c r="Y599" s="2">
        <v>295.5</v>
      </c>
      <c r="Z599" s="2">
        <v>-2.4701400000000001E-230</v>
      </c>
      <c r="AB599">
        <v>1.1819999999999999</v>
      </c>
      <c r="AC599" s="2">
        <v>1.21588E-238</v>
      </c>
      <c r="AE599">
        <v>295.5</v>
      </c>
      <c r="AF599" s="2">
        <v>-2.4701400000000001E-230</v>
      </c>
      <c r="AH599">
        <v>1.1819999999999999</v>
      </c>
      <c r="AI599" s="2">
        <v>1.21588E-238</v>
      </c>
      <c r="AK599">
        <v>295.5</v>
      </c>
      <c r="AL599" s="2">
        <v>-2.4701400000000001E-230</v>
      </c>
      <c r="AN599">
        <v>1.1819999999999999</v>
      </c>
      <c r="AO599" s="2">
        <v>1.21589E-238</v>
      </c>
      <c r="AQ599">
        <v>295.5</v>
      </c>
      <c r="AR599" s="2">
        <v>-2.4701400000000001E-230</v>
      </c>
      <c r="AT599">
        <v>1.1819999999999999</v>
      </c>
      <c r="AU599" s="2">
        <v>1.21593E-238</v>
      </c>
      <c r="AW599">
        <f>'[1]100_50ft spacing'!G599</f>
        <v>295.5</v>
      </c>
      <c r="AX599">
        <f>'[1]100_50ft spacing'!H599</f>
        <v>-2.4701400000000001E-230</v>
      </c>
      <c r="AZ599">
        <f>'[1]100_50ft spacing'!M599</f>
        <v>1.1819999999999999</v>
      </c>
      <c r="BA599">
        <f>'[1]100_50ft spacing'!N599</f>
        <v>1.21588E-238</v>
      </c>
      <c r="BC599">
        <v>295.5</v>
      </c>
      <c r="BD599" s="2">
        <v>-2.4701400000000001E-230</v>
      </c>
      <c r="BF599">
        <v>1.1819999999999999</v>
      </c>
      <c r="BG599" s="2">
        <v>1.21588E-238</v>
      </c>
      <c r="BI599">
        <v>1.1819999999999999</v>
      </c>
      <c r="BJ599" s="2">
        <v>1.21588E-238</v>
      </c>
      <c r="BL599">
        <v>1.1819999999999999</v>
      </c>
      <c r="BM599" s="2">
        <v>1.21588E-238</v>
      </c>
      <c r="BO599">
        <v>1.1819999999999999</v>
      </c>
      <c r="BP599" s="2">
        <v>1.21589E-238</v>
      </c>
      <c r="BR599">
        <v>1.1819999999999999</v>
      </c>
      <c r="BS599" s="2">
        <v>1.21588E-238</v>
      </c>
    </row>
    <row r="600" spans="1:71" x14ac:dyDescent="0.3">
      <c r="A600">
        <f>'[1]100_150ft spacing'!A600</f>
        <v>296</v>
      </c>
      <c r="B600">
        <f>'[1]100_150ft spacing'!B600</f>
        <v>-5.0471899999999999E-230</v>
      </c>
      <c r="D600">
        <f>'[1]100_150ft spacing'!D600</f>
        <v>1.1839999999999999</v>
      </c>
      <c r="E600">
        <f>'[1]100_150ft spacing'!E600</f>
        <v>-1.3372299999999999E-238</v>
      </c>
      <c r="G600">
        <v>296</v>
      </c>
      <c r="H600" s="2">
        <v>-5.0471899999999999E-230</v>
      </c>
      <c r="J600">
        <v>1.1839999999999999</v>
      </c>
      <c r="K600" s="2">
        <v>-1.3372199999999999E-238</v>
      </c>
      <c r="L600" s="2"/>
      <c r="M600">
        <v>296</v>
      </c>
      <c r="N600" s="2">
        <v>-5.0471899999999999E-230</v>
      </c>
      <c r="P600">
        <v>1.1839999999999999</v>
      </c>
      <c r="Q600" s="2">
        <v>-1.3372299999999999E-238</v>
      </c>
      <c r="R600" s="2"/>
      <c r="S600" s="2">
        <v>296</v>
      </c>
      <c r="T600" s="2">
        <v>-5.0471899999999999E-230</v>
      </c>
      <c r="V600">
        <v>1.1839999999999999</v>
      </c>
      <c r="W600" s="2">
        <v>-1.3372299999999999E-238</v>
      </c>
      <c r="X600" s="2"/>
      <c r="Y600" s="2">
        <v>296</v>
      </c>
      <c r="Z600" s="2">
        <v>-5.0471899999999999E-230</v>
      </c>
      <c r="AB600">
        <v>1.1839999999999999</v>
      </c>
      <c r="AC600" s="2">
        <v>-1.3372299999999999E-238</v>
      </c>
      <c r="AE600">
        <v>296</v>
      </c>
      <c r="AF600" s="2">
        <v>-5.0471899999999999E-230</v>
      </c>
      <c r="AH600">
        <v>1.1839999999999999</v>
      </c>
      <c r="AI600" s="2">
        <v>-1.3372199999999999E-238</v>
      </c>
      <c r="AK600">
        <v>296</v>
      </c>
      <c r="AL600" s="2">
        <v>-5.0471899999999999E-230</v>
      </c>
      <c r="AN600">
        <v>1.1839999999999999</v>
      </c>
      <c r="AO600" s="2">
        <v>-1.3372199999999999E-238</v>
      </c>
      <c r="AQ600">
        <v>296</v>
      </c>
      <c r="AR600" s="2">
        <v>-5.0471899999999999E-230</v>
      </c>
      <c r="AT600">
        <v>1.1839999999999999</v>
      </c>
      <c r="AU600" s="2">
        <v>-1.33717E-238</v>
      </c>
      <c r="AW600">
        <f>'[1]100_50ft spacing'!G600</f>
        <v>296</v>
      </c>
      <c r="AX600">
        <f>'[1]100_50ft spacing'!H600</f>
        <v>-5.0471899999999999E-230</v>
      </c>
      <c r="AZ600">
        <f>'[1]100_50ft spacing'!M600</f>
        <v>1.1839999999999999</v>
      </c>
      <c r="BA600">
        <f>'[1]100_50ft spacing'!N600</f>
        <v>-1.3372199999999999E-238</v>
      </c>
      <c r="BC600">
        <v>296</v>
      </c>
      <c r="BD600" s="2">
        <v>-5.0471899999999999E-230</v>
      </c>
      <c r="BF600">
        <v>1.1839999999999999</v>
      </c>
      <c r="BG600" s="2">
        <v>-1.3372299999999999E-238</v>
      </c>
      <c r="BI600">
        <v>1.1839999999999999</v>
      </c>
      <c r="BJ600" s="2">
        <v>-1.3372299999999999E-238</v>
      </c>
      <c r="BL600">
        <v>1.1839999999999999</v>
      </c>
      <c r="BM600" s="2">
        <v>-1.3372199999999999E-238</v>
      </c>
      <c r="BO600">
        <v>1.1839999999999999</v>
      </c>
      <c r="BP600" s="2">
        <v>-1.3372199999999999E-238</v>
      </c>
      <c r="BR600">
        <v>1.1839999999999999</v>
      </c>
      <c r="BS600" s="2">
        <v>-1.3372299999999999E-238</v>
      </c>
    </row>
    <row r="601" spans="1:71" x14ac:dyDescent="0.3">
      <c r="A601">
        <f>'[1]100_150ft spacing'!A601</f>
        <v>296.5</v>
      </c>
      <c r="B601">
        <f>'[1]100_150ft spacing'!B601</f>
        <v>2.6272000000000001E-230</v>
      </c>
      <c r="D601">
        <f>'[1]100_150ft spacing'!D601</f>
        <v>1.1859999999999999</v>
      </c>
      <c r="E601">
        <f>'[1]100_150ft spacing'!E601</f>
        <v>-4.8508399999999999E-238</v>
      </c>
      <c r="G601">
        <v>296.5</v>
      </c>
      <c r="H601" s="2">
        <v>2.6272000000000001E-230</v>
      </c>
      <c r="J601">
        <v>1.1859999999999999</v>
      </c>
      <c r="K601" s="2">
        <v>-4.8508300000000001E-238</v>
      </c>
      <c r="L601" s="2"/>
      <c r="M601">
        <v>296.5</v>
      </c>
      <c r="N601" s="2">
        <v>2.6272000000000001E-230</v>
      </c>
      <c r="P601">
        <v>1.1859999999999999</v>
      </c>
      <c r="Q601" s="2">
        <v>-4.8508399999999999E-238</v>
      </c>
      <c r="R601" s="2"/>
      <c r="S601" s="2">
        <v>296.5</v>
      </c>
      <c r="T601" s="2">
        <v>2.6272000000000001E-230</v>
      </c>
      <c r="V601">
        <v>1.1859999999999999</v>
      </c>
      <c r="W601" s="2">
        <v>-4.8508399999999999E-238</v>
      </c>
      <c r="X601" s="2"/>
      <c r="Y601" s="2">
        <v>296.5</v>
      </c>
      <c r="Z601" s="2">
        <v>2.6272000000000001E-230</v>
      </c>
      <c r="AB601">
        <v>1.1859999999999999</v>
      </c>
      <c r="AC601" s="2">
        <v>-4.8508499999999997E-238</v>
      </c>
      <c r="AE601">
        <v>296.5</v>
      </c>
      <c r="AF601" s="2">
        <v>2.6272000000000001E-230</v>
      </c>
      <c r="AH601">
        <v>1.1859999999999999</v>
      </c>
      <c r="AI601" s="2">
        <v>-4.8508300000000001E-238</v>
      </c>
      <c r="AK601">
        <v>296.5</v>
      </c>
      <c r="AL601" s="2">
        <v>2.6272000000000001E-230</v>
      </c>
      <c r="AN601">
        <v>1.1859999999999999</v>
      </c>
      <c r="AO601" s="2">
        <v>-4.8508300000000001E-238</v>
      </c>
      <c r="AQ601">
        <v>296.5</v>
      </c>
      <c r="AR601" s="2">
        <v>2.6272000000000001E-230</v>
      </c>
      <c r="AT601">
        <v>1.1859999999999999</v>
      </c>
      <c r="AU601" s="2">
        <v>-4.8507699999999998E-238</v>
      </c>
      <c r="AW601">
        <f>'[1]100_50ft spacing'!G601</f>
        <v>296.5</v>
      </c>
      <c r="AX601">
        <f>'[1]100_50ft spacing'!H601</f>
        <v>2.6272000000000001E-230</v>
      </c>
      <c r="AZ601">
        <f>'[1]100_50ft spacing'!M601</f>
        <v>1.1859999999999999</v>
      </c>
      <c r="BA601">
        <f>'[1]100_50ft spacing'!N601</f>
        <v>-4.8508300000000001E-238</v>
      </c>
      <c r="BC601">
        <v>296.5</v>
      </c>
      <c r="BD601" s="2">
        <v>2.6272000000000001E-230</v>
      </c>
      <c r="BF601">
        <v>1.1859999999999999</v>
      </c>
      <c r="BG601" s="2">
        <v>-4.8508399999999999E-238</v>
      </c>
      <c r="BI601">
        <v>1.1859999999999999</v>
      </c>
      <c r="BJ601" s="2">
        <v>-4.8508399999999999E-238</v>
      </c>
      <c r="BL601">
        <v>1.1859999999999999</v>
      </c>
      <c r="BM601" s="2">
        <v>-4.8508399999999999E-238</v>
      </c>
      <c r="BO601">
        <v>1.1859999999999999</v>
      </c>
      <c r="BP601" s="2">
        <v>-4.8508300000000001E-238</v>
      </c>
      <c r="BR601">
        <v>1.1859999999999999</v>
      </c>
      <c r="BS601" s="2">
        <v>-4.8508399999999999E-238</v>
      </c>
    </row>
    <row r="602" spans="1:71" x14ac:dyDescent="0.3">
      <c r="A602">
        <f>'[1]100_150ft spacing'!A602</f>
        <v>297</v>
      </c>
      <c r="B602">
        <f>'[1]100_150ft spacing'!B602</f>
        <v>1.7539299999999999E-229</v>
      </c>
      <c r="D602">
        <f>'[1]100_150ft spacing'!D602</f>
        <v>1.1879999999999999</v>
      </c>
      <c r="E602">
        <f>'[1]100_150ft spacing'!E602</f>
        <v>-1.27421E-238</v>
      </c>
      <c r="G602">
        <v>297</v>
      </c>
      <c r="H602" s="2">
        <v>1.7539299999999999E-229</v>
      </c>
      <c r="J602">
        <v>1.1879999999999999</v>
      </c>
      <c r="K602" s="2">
        <v>-1.27421E-238</v>
      </c>
      <c r="L602" s="2"/>
      <c r="M602">
        <v>297</v>
      </c>
      <c r="N602" s="2">
        <v>1.7539299999999999E-229</v>
      </c>
      <c r="P602">
        <v>1.1879999999999999</v>
      </c>
      <c r="Q602" s="2">
        <v>-1.27416E-238</v>
      </c>
      <c r="R602" s="2"/>
      <c r="S602" s="2">
        <v>297</v>
      </c>
      <c r="T602" s="2">
        <v>1.7539299999999999E-229</v>
      </c>
      <c r="V602">
        <v>1.1879999999999999</v>
      </c>
      <c r="W602" s="2">
        <v>-1.27418E-238</v>
      </c>
      <c r="X602" s="2"/>
      <c r="Y602" s="2">
        <v>297</v>
      </c>
      <c r="Z602" s="2">
        <v>1.7539299999999999E-229</v>
      </c>
      <c r="AB602">
        <v>1.1879999999999999</v>
      </c>
      <c r="AC602" s="2">
        <v>-1.27422E-238</v>
      </c>
      <c r="AE602">
        <v>297</v>
      </c>
      <c r="AF602" s="2">
        <v>1.7539299999999999E-229</v>
      </c>
      <c r="AH602">
        <v>1.1879999999999999</v>
      </c>
      <c r="AI602" s="2">
        <v>-1.27421E-238</v>
      </c>
      <c r="AK602">
        <v>297</v>
      </c>
      <c r="AL602" s="2">
        <v>1.7539299999999999E-229</v>
      </c>
      <c r="AN602">
        <v>1.1879999999999999</v>
      </c>
      <c r="AO602" s="2">
        <v>-1.27416E-238</v>
      </c>
      <c r="AQ602">
        <v>297</v>
      </c>
      <c r="AR602" s="2">
        <v>1.7539299999999999E-229</v>
      </c>
      <c r="AT602">
        <v>1.1879999999999999</v>
      </c>
      <c r="AU602" s="2">
        <v>-1.27414E-238</v>
      </c>
      <c r="AW602">
        <f>'[1]100_50ft spacing'!G602</f>
        <v>297</v>
      </c>
      <c r="AX602">
        <f>'[1]100_50ft spacing'!H602</f>
        <v>1.7539299999999999E-229</v>
      </c>
      <c r="AZ602">
        <f>'[1]100_50ft spacing'!M602</f>
        <v>1.1879999999999999</v>
      </c>
      <c r="BA602">
        <f>'[1]100_50ft spacing'!N602</f>
        <v>-1.27421E-238</v>
      </c>
      <c r="BC602">
        <v>297</v>
      </c>
      <c r="BD602" s="2">
        <v>1.7539299999999999E-229</v>
      </c>
      <c r="BF602">
        <v>1.1879999999999999</v>
      </c>
      <c r="BG602" s="2">
        <v>-1.27421E-238</v>
      </c>
      <c r="BI602">
        <v>1.1879999999999999</v>
      </c>
      <c r="BJ602" s="2">
        <v>-1.27422E-238</v>
      </c>
      <c r="BL602">
        <v>1.1879999999999999</v>
      </c>
      <c r="BM602" s="2">
        <v>-1.27421E-238</v>
      </c>
      <c r="BO602">
        <v>1.1879999999999999</v>
      </c>
      <c r="BP602" s="2">
        <v>-1.2742E-238</v>
      </c>
      <c r="BR602">
        <v>1.1879999999999999</v>
      </c>
      <c r="BS602" s="2">
        <v>-1.27421E-238</v>
      </c>
    </row>
    <row r="603" spans="1:71" x14ac:dyDescent="0.3">
      <c r="A603">
        <f>'[1]100_150ft spacing'!A603</f>
        <v>297.5</v>
      </c>
      <c r="B603">
        <f>'[1]100_150ft spacing'!B603</f>
        <v>8.4875799999999991E-230</v>
      </c>
      <c r="D603">
        <f>'[1]100_150ft spacing'!D603</f>
        <v>1.19</v>
      </c>
      <c r="E603">
        <f>'[1]100_150ft spacing'!E603</f>
        <v>1.2517999999999999E-237</v>
      </c>
      <c r="G603">
        <v>297.5</v>
      </c>
      <c r="H603" s="2">
        <v>8.4875799999999991E-230</v>
      </c>
      <c r="J603">
        <v>1.19</v>
      </c>
      <c r="K603" s="2">
        <v>1.2517999999999999E-237</v>
      </c>
      <c r="L603" s="2"/>
      <c r="M603">
        <v>297.5</v>
      </c>
      <c r="N603" s="2">
        <v>8.4875799999999991E-230</v>
      </c>
      <c r="P603">
        <v>1.19</v>
      </c>
      <c r="Q603" s="2">
        <v>1.25181E-237</v>
      </c>
      <c r="R603" s="2"/>
      <c r="S603" s="2">
        <v>297.5</v>
      </c>
      <c r="T603" s="2">
        <v>8.4875799999999991E-230</v>
      </c>
      <c r="V603">
        <v>1.19</v>
      </c>
      <c r="W603" s="2">
        <v>1.25181E-237</v>
      </c>
      <c r="X603" s="2"/>
      <c r="Y603" s="2">
        <v>297.5</v>
      </c>
      <c r="Z603" s="2">
        <v>8.4875799999999991E-230</v>
      </c>
      <c r="AB603">
        <v>1.19</v>
      </c>
      <c r="AC603" s="2">
        <v>1.2517999999999999E-237</v>
      </c>
      <c r="AE603">
        <v>297.5</v>
      </c>
      <c r="AF603" s="2">
        <v>8.4875799999999991E-230</v>
      </c>
      <c r="AH603">
        <v>1.19</v>
      </c>
      <c r="AI603" s="2">
        <v>1.2517999999999999E-237</v>
      </c>
      <c r="AK603">
        <v>297.5</v>
      </c>
      <c r="AL603" s="2">
        <v>8.4875799999999991E-230</v>
      </c>
      <c r="AN603">
        <v>1.19</v>
      </c>
      <c r="AO603" s="2">
        <v>1.2518200000000001E-237</v>
      </c>
      <c r="AQ603">
        <v>297.5</v>
      </c>
      <c r="AR603" s="2">
        <v>8.4875799999999991E-230</v>
      </c>
      <c r="AT603">
        <v>1.19</v>
      </c>
      <c r="AU603" s="2">
        <v>1.2517999999999999E-237</v>
      </c>
      <c r="AW603">
        <f>'[1]100_50ft spacing'!G603</f>
        <v>297.5</v>
      </c>
      <c r="AX603">
        <f>'[1]100_50ft spacing'!H603</f>
        <v>8.4875799999999991E-230</v>
      </c>
      <c r="AZ603">
        <f>'[1]100_50ft spacing'!M603</f>
        <v>1.19</v>
      </c>
      <c r="BA603">
        <f>'[1]100_50ft spacing'!N603</f>
        <v>1.2517999999999999E-237</v>
      </c>
      <c r="BC603">
        <v>297.5</v>
      </c>
      <c r="BD603" s="2">
        <v>8.4875799999999991E-230</v>
      </c>
      <c r="BF603">
        <v>1.19</v>
      </c>
      <c r="BG603" s="2">
        <v>1.2517999999999999E-237</v>
      </c>
      <c r="BI603">
        <v>1.19</v>
      </c>
      <c r="BJ603" s="2">
        <v>1.2517900000000001E-237</v>
      </c>
      <c r="BL603">
        <v>1.19</v>
      </c>
      <c r="BM603" s="2">
        <v>1.2517999999999999E-237</v>
      </c>
      <c r="BO603">
        <v>1.19</v>
      </c>
      <c r="BP603" s="2">
        <v>1.2517999999999999E-237</v>
      </c>
      <c r="BR603">
        <v>1.19</v>
      </c>
      <c r="BS603" s="2">
        <v>1.2517999999999999E-237</v>
      </c>
    </row>
    <row r="604" spans="1:71" x14ac:dyDescent="0.3">
      <c r="A604">
        <f>'[1]100_150ft spacing'!A604</f>
        <v>298</v>
      </c>
      <c r="B604">
        <f>'[1]100_150ft spacing'!B604</f>
        <v>-4.6530199999999998E-229</v>
      </c>
      <c r="D604">
        <f>'[1]100_150ft spacing'!D604</f>
        <v>1.1919999999999999</v>
      </c>
      <c r="E604">
        <f>'[1]100_150ft spacing'!E604</f>
        <v>1.64551E-237</v>
      </c>
      <c r="G604">
        <v>298</v>
      </c>
      <c r="H604" s="2">
        <v>-4.6530199999999998E-229</v>
      </c>
      <c r="J604">
        <v>1.1919999999999999</v>
      </c>
      <c r="K604" s="2">
        <v>1.64551E-237</v>
      </c>
      <c r="L604" s="2"/>
      <c r="M604">
        <v>298</v>
      </c>
      <c r="N604" s="2">
        <v>-4.6530199999999998E-229</v>
      </c>
      <c r="P604">
        <v>1.1919999999999999</v>
      </c>
      <c r="Q604" s="2">
        <v>1.6455499999999999E-237</v>
      </c>
      <c r="R604" s="2"/>
      <c r="S604" s="2">
        <v>298</v>
      </c>
      <c r="T604" s="2">
        <v>-4.6530199999999998E-229</v>
      </c>
      <c r="V604">
        <v>1.1919999999999999</v>
      </c>
      <c r="W604" s="2">
        <v>1.64554E-237</v>
      </c>
      <c r="X604" s="2"/>
      <c r="Y604" s="2">
        <v>298</v>
      </c>
      <c r="Z604" s="2">
        <v>-4.6530199999999998E-229</v>
      </c>
      <c r="AB604">
        <v>1.1919999999999999</v>
      </c>
      <c r="AC604" s="2">
        <v>1.64551E-237</v>
      </c>
      <c r="AE604">
        <v>298</v>
      </c>
      <c r="AF604" s="2">
        <v>-4.6530199999999998E-229</v>
      </c>
      <c r="AH604">
        <v>1.1919999999999999</v>
      </c>
      <c r="AI604" s="2">
        <v>1.64551E-237</v>
      </c>
      <c r="AK604">
        <v>298</v>
      </c>
      <c r="AL604" s="2">
        <v>-4.6530199999999998E-229</v>
      </c>
      <c r="AN604">
        <v>1.1919999999999999</v>
      </c>
      <c r="AO604" s="2">
        <v>1.6455499999999999E-237</v>
      </c>
      <c r="AQ604">
        <v>298</v>
      </c>
      <c r="AR604" s="2">
        <v>-4.6530199999999998E-229</v>
      </c>
      <c r="AT604">
        <v>1.1919999999999999</v>
      </c>
      <c r="AU604" s="2">
        <v>1.6455200000000001E-237</v>
      </c>
      <c r="AW604">
        <f>'[1]100_50ft spacing'!G604</f>
        <v>298</v>
      </c>
      <c r="AX604">
        <f>'[1]100_50ft spacing'!H604</f>
        <v>-4.6530199999999998E-229</v>
      </c>
      <c r="AZ604">
        <f>'[1]100_50ft spacing'!M604</f>
        <v>1.1919999999999999</v>
      </c>
      <c r="BA604">
        <f>'[1]100_50ft spacing'!N604</f>
        <v>1.64551E-237</v>
      </c>
      <c r="BC604">
        <v>298</v>
      </c>
      <c r="BD604" s="2">
        <v>-4.6530199999999998E-229</v>
      </c>
      <c r="BF604">
        <v>1.1919999999999999</v>
      </c>
      <c r="BG604" s="2">
        <v>1.64551E-237</v>
      </c>
      <c r="BI604">
        <v>1.1919999999999999</v>
      </c>
      <c r="BJ604" s="2">
        <v>1.64551E-237</v>
      </c>
      <c r="BL604">
        <v>1.1919999999999999</v>
      </c>
      <c r="BM604" s="2">
        <v>1.64551E-237</v>
      </c>
      <c r="BO604">
        <v>1.1919999999999999</v>
      </c>
      <c r="BP604" s="2">
        <v>1.64551E-237</v>
      </c>
      <c r="BR604">
        <v>1.1919999999999999</v>
      </c>
      <c r="BS604" s="2">
        <v>1.64551E-237</v>
      </c>
    </row>
    <row r="605" spans="1:71" x14ac:dyDescent="0.3">
      <c r="A605">
        <f>'[1]100_150ft spacing'!A605</f>
        <v>298.5</v>
      </c>
      <c r="B605">
        <f>'[1]100_150ft spacing'!B605</f>
        <v>-6.4699900000000003E-229</v>
      </c>
      <c r="D605">
        <f>'[1]100_150ft spacing'!D605</f>
        <v>1.194</v>
      </c>
      <c r="E605">
        <f>'[1]100_150ft spacing'!E605</f>
        <v>-2.0147500000000001E-237</v>
      </c>
      <c r="G605">
        <v>298.5</v>
      </c>
      <c r="H605" s="2">
        <v>-6.4699900000000003E-229</v>
      </c>
      <c r="J605">
        <v>1.194</v>
      </c>
      <c r="K605" s="2">
        <v>-2.0147500000000001E-237</v>
      </c>
      <c r="L605" s="2"/>
      <c r="M605">
        <v>298.5</v>
      </c>
      <c r="N605" s="2">
        <v>-6.4699900000000003E-229</v>
      </c>
      <c r="P605">
        <v>1.194</v>
      </c>
      <c r="Q605" s="2">
        <v>-2.0147099999999999E-237</v>
      </c>
      <c r="R605" s="2"/>
      <c r="S605" s="2">
        <v>298.5</v>
      </c>
      <c r="T605" s="2">
        <v>-6.4699900000000003E-229</v>
      </c>
      <c r="V605">
        <v>1.194</v>
      </c>
      <c r="W605" s="2">
        <v>-2.0147000000000001E-237</v>
      </c>
      <c r="X605" s="2"/>
      <c r="Y605" s="2">
        <v>298.5</v>
      </c>
      <c r="Z605" s="2">
        <v>-6.4699900000000003E-229</v>
      </c>
      <c r="AB605">
        <v>1.194</v>
      </c>
      <c r="AC605" s="2">
        <v>-2.0147599999999999E-237</v>
      </c>
      <c r="AE605">
        <v>298.5</v>
      </c>
      <c r="AF605" s="2">
        <v>-6.4699900000000003E-229</v>
      </c>
      <c r="AH605">
        <v>1.194</v>
      </c>
      <c r="AI605" s="2">
        <v>-2.0147500000000001E-237</v>
      </c>
      <c r="AK605">
        <v>298.5</v>
      </c>
      <c r="AL605" s="2">
        <v>-6.4699900000000003E-229</v>
      </c>
      <c r="AN605">
        <v>1.194</v>
      </c>
      <c r="AO605" s="2">
        <v>-2.0147000000000001E-237</v>
      </c>
      <c r="AQ605">
        <v>298.5</v>
      </c>
      <c r="AR605" s="2">
        <v>-6.4699900000000003E-229</v>
      </c>
      <c r="AT605">
        <v>1.194</v>
      </c>
      <c r="AU605" s="2">
        <v>-2.0147500000000001E-237</v>
      </c>
      <c r="AW605">
        <f>'[1]100_50ft spacing'!G605</f>
        <v>298.5</v>
      </c>
      <c r="AX605">
        <f>'[1]100_50ft spacing'!H605</f>
        <v>-6.4699900000000003E-229</v>
      </c>
      <c r="AZ605">
        <f>'[1]100_50ft spacing'!M605</f>
        <v>1.194</v>
      </c>
      <c r="BA605">
        <f>'[1]100_50ft spacing'!N605</f>
        <v>-2.0147500000000001E-237</v>
      </c>
      <c r="BC605">
        <v>298.5</v>
      </c>
      <c r="BD605" s="2">
        <v>-6.4699900000000003E-229</v>
      </c>
      <c r="BF605">
        <v>1.194</v>
      </c>
      <c r="BG605" s="2">
        <v>-2.0147599999999999E-237</v>
      </c>
      <c r="BI605">
        <v>1.194</v>
      </c>
      <c r="BJ605" s="2">
        <v>-2.0147599999999999E-237</v>
      </c>
      <c r="BL605">
        <v>1.194</v>
      </c>
      <c r="BM605" s="2">
        <v>-2.0147500000000001E-237</v>
      </c>
      <c r="BO605">
        <v>1.194</v>
      </c>
      <c r="BP605" s="2">
        <v>-2.0147500000000001E-237</v>
      </c>
      <c r="BR605">
        <v>1.194</v>
      </c>
      <c r="BS605" s="2">
        <v>-2.0147500000000001E-237</v>
      </c>
    </row>
    <row r="606" spans="1:71" x14ac:dyDescent="0.3">
      <c r="A606">
        <f>'[1]100_150ft spacing'!A606</f>
        <v>299</v>
      </c>
      <c r="B606">
        <f>'[1]100_150ft spacing'!B606</f>
        <v>8.1413200000000004E-229</v>
      </c>
      <c r="D606">
        <f>'[1]100_150ft spacing'!D606</f>
        <v>1.196</v>
      </c>
      <c r="E606">
        <f>'[1]100_150ft spacing'!E606</f>
        <v>-7.16762E-237</v>
      </c>
      <c r="G606">
        <v>299</v>
      </c>
      <c r="H606" s="2">
        <v>8.1413200000000004E-229</v>
      </c>
      <c r="J606">
        <v>1.196</v>
      </c>
      <c r="K606" s="2">
        <v>-7.1675500000000004E-237</v>
      </c>
      <c r="L606" s="2"/>
      <c r="M606">
        <v>299</v>
      </c>
      <c r="N606" s="2">
        <v>8.1413200000000004E-229</v>
      </c>
      <c r="P606">
        <v>1.196</v>
      </c>
      <c r="Q606" s="2">
        <v>-7.16751E-237</v>
      </c>
      <c r="R606" s="2"/>
      <c r="S606" s="2">
        <v>299</v>
      </c>
      <c r="T606" s="2">
        <v>8.1413200000000004E-229</v>
      </c>
      <c r="V606">
        <v>1.196</v>
      </c>
      <c r="W606" s="2">
        <v>-7.1675600000000005E-237</v>
      </c>
      <c r="X606" s="2"/>
      <c r="Y606" s="2">
        <v>299</v>
      </c>
      <c r="Z606" s="2">
        <v>8.1413200000000004E-229</v>
      </c>
      <c r="AB606">
        <v>1.196</v>
      </c>
      <c r="AC606" s="2">
        <v>-7.1675799999999996E-237</v>
      </c>
      <c r="AE606">
        <v>299</v>
      </c>
      <c r="AF606" s="2">
        <v>8.1413200000000004E-229</v>
      </c>
      <c r="AH606">
        <v>1.196</v>
      </c>
      <c r="AI606" s="2">
        <v>-7.1675699999999995E-237</v>
      </c>
      <c r="AK606">
        <v>299</v>
      </c>
      <c r="AL606" s="2">
        <v>8.1413200000000004E-229</v>
      </c>
      <c r="AN606">
        <v>1.196</v>
      </c>
      <c r="AO606" s="2">
        <v>-7.1675600000000005E-237</v>
      </c>
      <c r="AQ606">
        <v>299</v>
      </c>
      <c r="AR606" s="2">
        <v>8.1413200000000004E-229</v>
      </c>
      <c r="AT606">
        <v>1.196</v>
      </c>
      <c r="AU606" s="2">
        <v>-7.1675600000000005E-237</v>
      </c>
      <c r="AW606">
        <f>'[1]100_50ft spacing'!G606</f>
        <v>299</v>
      </c>
      <c r="AX606">
        <f>'[1]100_50ft spacing'!H606</f>
        <v>8.1413200000000004E-229</v>
      </c>
      <c r="AZ606">
        <f>'[1]100_50ft spacing'!M606</f>
        <v>1.196</v>
      </c>
      <c r="BA606">
        <f>'[1]100_50ft spacing'!N606</f>
        <v>-7.1675500000000004E-237</v>
      </c>
      <c r="BC606">
        <v>299</v>
      </c>
      <c r="BD606" s="2">
        <v>8.1413200000000004E-229</v>
      </c>
      <c r="BF606">
        <v>1.196</v>
      </c>
      <c r="BG606" s="2">
        <v>-7.1676500000000002E-237</v>
      </c>
      <c r="BI606">
        <v>1.196</v>
      </c>
      <c r="BJ606" s="2">
        <v>-7.1675799999999996E-237</v>
      </c>
      <c r="BL606">
        <v>1.196</v>
      </c>
      <c r="BM606" s="2">
        <v>-7.16762E-237</v>
      </c>
      <c r="BO606">
        <v>1.196</v>
      </c>
      <c r="BP606" s="2">
        <v>-7.16762E-237</v>
      </c>
      <c r="BR606">
        <v>1.196</v>
      </c>
      <c r="BS606" s="2">
        <v>-7.1675500000000004E-237</v>
      </c>
    </row>
    <row r="607" spans="1:71" x14ac:dyDescent="0.3">
      <c r="A607">
        <f>'[1]100_150ft spacing'!A607</f>
        <v>299.5</v>
      </c>
      <c r="B607">
        <f>'[1]100_150ft spacing'!B607</f>
        <v>2.6192700000000001E-228</v>
      </c>
      <c r="D607">
        <f>'[1]100_150ft spacing'!D607</f>
        <v>1.198</v>
      </c>
      <c r="E607">
        <f>'[1]100_150ft spacing'!E607</f>
        <v>-2.6705000000000002E-237</v>
      </c>
      <c r="G607">
        <v>299.5</v>
      </c>
      <c r="H607" s="2">
        <v>2.6192700000000001E-228</v>
      </c>
      <c r="J607">
        <v>1.198</v>
      </c>
      <c r="K607" s="2">
        <v>-2.6702399999999999E-237</v>
      </c>
      <c r="L607" s="2"/>
      <c r="M607">
        <v>299.5</v>
      </c>
      <c r="N607" s="2">
        <v>2.6192700000000001E-228</v>
      </c>
      <c r="P607">
        <v>1.198</v>
      </c>
      <c r="Q607" s="2">
        <v>-2.6702100000000002E-237</v>
      </c>
      <c r="R607" s="2"/>
      <c r="S607" s="2">
        <v>299.5</v>
      </c>
      <c r="T607" s="2">
        <v>2.6192700000000001E-228</v>
      </c>
      <c r="V607">
        <v>1.198</v>
      </c>
      <c r="W607" s="2">
        <v>-2.6704400000000002E-237</v>
      </c>
      <c r="X607" s="2"/>
      <c r="Y607" s="2">
        <v>299.5</v>
      </c>
      <c r="Z607" s="2">
        <v>2.6192700000000001E-228</v>
      </c>
      <c r="AB607">
        <v>1.198</v>
      </c>
      <c r="AC607" s="2">
        <v>-2.6702799999999998E-237</v>
      </c>
      <c r="AE607">
        <v>299.5</v>
      </c>
      <c r="AF607" s="2">
        <v>2.6192700000000001E-228</v>
      </c>
      <c r="AH607">
        <v>1.198</v>
      </c>
      <c r="AI607" s="2">
        <v>-2.6702600000000001E-237</v>
      </c>
      <c r="AK607">
        <v>299.5</v>
      </c>
      <c r="AL607" s="2">
        <v>2.6192700000000001E-228</v>
      </c>
      <c r="AN607">
        <v>1.198</v>
      </c>
      <c r="AO607" s="2">
        <v>-2.6704400000000002E-237</v>
      </c>
      <c r="AQ607">
        <v>299.5</v>
      </c>
      <c r="AR607" s="2">
        <v>2.6192700000000001E-228</v>
      </c>
      <c r="AT607">
        <v>1.198</v>
      </c>
      <c r="AU607" s="2">
        <v>-2.6702700000000002E-237</v>
      </c>
      <c r="AW607">
        <f>'[1]100_50ft spacing'!G607</f>
        <v>299.5</v>
      </c>
      <c r="AX607">
        <f>'[1]100_50ft spacing'!H607</f>
        <v>2.6192700000000001E-228</v>
      </c>
      <c r="AZ607">
        <f>'[1]100_50ft spacing'!M607</f>
        <v>1.198</v>
      </c>
      <c r="BA607">
        <f>'[1]100_50ft spacing'!N607</f>
        <v>-2.6702299999999998E-237</v>
      </c>
      <c r="BC607">
        <v>299.5</v>
      </c>
      <c r="BD607" s="2">
        <v>2.6192700000000001E-228</v>
      </c>
      <c r="BF607">
        <v>1.198</v>
      </c>
      <c r="BG607" s="2">
        <v>-2.6705500000000002E-237</v>
      </c>
      <c r="BI607">
        <v>1.198</v>
      </c>
      <c r="BJ607" s="2">
        <v>-2.6702799999999998E-237</v>
      </c>
      <c r="BL607">
        <v>1.198</v>
      </c>
      <c r="BM607" s="2">
        <v>-2.6705000000000002E-237</v>
      </c>
      <c r="BO607">
        <v>1.198</v>
      </c>
      <c r="BP607" s="2">
        <v>-2.6704900000000001E-237</v>
      </c>
      <c r="BR607">
        <v>1.198</v>
      </c>
      <c r="BS607" s="2">
        <v>-2.6702199999999997E-237</v>
      </c>
    </row>
    <row r="608" spans="1:71" x14ac:dyDescent="0.3">
      <c r="A608">
        <f>'[1]100_150ft spacing'!A608</f>
        <v>300</v>
      </c>
      <c r="B608">
        <f>'[1]100_150ft spacing'!B608</f>
        <v>7.9298400000000002E-230</v>
      </c>
      <c r="D608">
        <f>'[1]100_150ft spacing'!D608</f>
        <v>1.2</v>
      </c>
      <c r="E608">
        <f>'[1]100_150ft spacing'!E608</f>
        <v>1.59239E-236</v>
      </c>
      <c r="G608">
        <v>300</v>
      </c>
      <c r="H608" s="2">
        <v>7.9298400000000002E-230</v>
      </c>
      <c r="J608">
        <v>1.2</v>
      </c>
      <c r="K608" s="2">
        <v>1.5924499999999999E-236</v>
      </c>
      <c r="L608" s="2"/>
      <c r="M608">
        <v>300</v>
      </c>
      <c r="N608" s="2">
        <v>7.9298400000000002E-230</v>
      </c>
      <c r="P608">
        <v>1.2</v>
      </c>
      <c r="Q608" s="2">
        <v>1.5924499999999999E-236</v>
      </c>
      <c r="R608" s="2"/>
      <c r="S608" s="2">
        <v>300</v>
      </c>
      <c r="T608" s="2">
        <v>7.9298400000000002E-230</v>
      </c>
      <c r="V608">
        <v>1.2</v>
      </c>
      <c r="W608" s="2">
        <v>1.5924000000000001E-236</v>
      </c>
      <c r="X608" s="2"/>
      <c r="Y608" s="2">
        <v>300</v>
      </c>
      <c r="Z608" s="2">
        <v>7.9298400000000002E-230</v>
      </c>
      <c r="AB608">
        <v>1.2</v>
      </c>
      <c r="AC608" s="2">
        <v>1.5924400000000001E-236</v>
      </c>
      <c r="AE608">
        <v>300</v>
      </c>
      <c r="AF608" s="2">
        <v>7.9298400000000002E-230</v>
      </c>
      <c r="AH608">
        <v>1.2</v>
      </c>
      <c r="AI608" s="2">
        <v>1.5924400000000001E-236</v>
      </c>
      <c r="AK608">
        <v>300</v>
      </c>
      <c r="AL608" s="2">
        <v>7.9298400000000002E-230</v>
      </c>
      <c r="AN608">
        <v>1.2</v>
      </c>
      <c r="AO608" s="2">
        <v>1.5924000000000001E-236</v>
      </c>
      <c r="AQ608">
        <v>300</v>
      </c>
      <c r="AR608" s="2">
        <v>7.9298400000000002E-230</v>
      </c>
      <c r="AT608">
        <v>1.2</v>
      </c>
      <c r="AU608" s="2">
        <v>1.5924400000000001E-236</v>
      </c>
      <c r="AW608">
        <f>'[1]100_50ft spacing'!G608</f>
        <v>300</v>
      </c>
      <c r="AX608">
        <f>'[1]100_50ft spacing'!H608</f>
        <v>7.9298400000000002E-230</v>
      </c>
      <c r="AZ608">
        <f>'[1]100_50ft spacing'!M608</f>
        <v>1.2</v>
      </c>
      <c r="BA608">
        <f>'[1]100_50ft spacing'!N608</f>
        <v>1.5924400000000001E-236</v>
      </c>
      <c r="BC608">
        <v>300</v>
      </c>
      <c r="BD608" s="2">
        <v>7.9298400000000002E-230</v>
      </c>
      <c r="BF608">
        <v>1.2</v>
      </c>
      <c r="BG608" s="2">
        <v>1.59239E-236</v>
      </c>
      <c r="BI608">
        <v>1.2</v>
      </c>
      <c r="BJ608" s="2">
        <v>1.5924400000000001E-236</v>
      </c>
      <c r="BL608">
        <v>1.2</v>
      </c>
      <c r="BM608" s="2">
        <v>1.59239E-236</v>
      </c>
      <c r="BO608">
        <v>1.2</v>
      </c>
      <c r="BP608" s="2">
        <v>1.5924000000000001E-236</v>
      </c>
      <c r="BR608">
        <v>1.2</v>
      </c>
      <c r="BS608" s="2">
        <v>1.5924499999999999E-236</v>
      </c>
    </row>
    <row r="609" spans="1:71" x14ac:dyDescent="0.3">
      <c r="A609">
        <f>'[1]100_150ft spacing'!A609</f>
        <v>300.5</v>
      </c>
      <c r="B609">
        <f>'[1]100_150ft spacing'!B609</f>
        <v>-7.9685500000000004E-228</v>
      </c>
      <c r="D609">
        <f>'[1]100_150ft spacing'!D609</f>
        <v>1.202</v>
      </c>
      <c r="E609">
        <f>'[1]100_150ft spacing'!E609</f>
        <v>2.1776E-236</v>
      </c>
      <c r="G609">
        <v>300.5</v>
      </c>
      <c r="H609" s="2">
        <v>-7.9685500000000004E-228</v>
      </c>
      <c r="J609">
        <v>1.202</v>
      </c>
      <c r="K609" s="2">
        <v>2.1776700000000002E-236</v>
      </c>
      <c r="L609" s="2"/>
      <c r="M609">
        <v>300.5</v>
      </c>
      <c r="N609" s="2">
        <v>-7.9685500000000004E-228</v>
      </c>
      <c r="P609">
        <v>1.202</v>
      </c>
      <c r="Q609" s="2">
        <v>2.1776600000000001E-236</v>
      </c>
      <c r="R609" s="2"/>
      <c r="S609" s="2">
        <v>300.5</v>
      </c>
      <c r="T609" s="2">
        <v>-7.9685500000000004E-228</v>
      </c>
      <c r="V609">
        <v>1.202</v>
      </c>
      <c r="W609" s="2">
        <v>2.1775899999999999E-236</v>
      </c>
      <c r="X609" s="2"/>
      <c r="Y609" s="2">
        <v>300.5</v>
      </c>
      <c r="Z609" s="2">
        <v>-7.9685500000000004E-228</v>
      </c>
      <c r="AB609">
        <v>1.202</v>
      </c>
      <c r="AC609" s="2">
        <v>2.1776700000000002E-236</v>
      </c>
      <c r="AE609">
        <v>300.5</v>
      </c>
      <c r="AF609" s="2">
        <v>-7.9685500000000004E-228</v>
      </c>
      <c r="AH609">
        <v>1.202</v>
      </c>
      <c r="AI609" s="2">
        <v>2.1776600000000001E-236</v>
      </c>
      <c r="AK609">
        <v>300.5</v>
      </c>
      <c r="AL609" s="2">
        <v>-7.9685500000000004E-228</v>
      </c>
      <c r="AN609">
        <v>1.202</v>
      </c>
      <c r="AO609" s="2">
        <v>2.1775899999999999E-236</v>
      </c>
      <c r="AQ609">
        <v>300.5</v>
      </c>
      <c r="AR609" s="2">
        <v>-7.9685500000000004E-228</v>
      </c>
      <c r="AT609">
        <v>1.202</v>
      </c>
      <c r="AU609" s="2">
        <v>2.17765E-236</v>
      </c>
      <c r="AW609">
        <f>'[1]100_50ft spacing'!G609</f>
        <v>300.5</v>
      </c>
      <c r="AX609">
        <f>'[1]100_50ft spacing'!H609</f>
        <v>-7.9685500000000004E-228</v>
      </c>
      <c r="AZ609">
        <f>'[1]100_50ft spacing'!M609</f>
        <v>1.202</v>
      </c>
      <c r="BA609">
        <f>'[1]100_50ft spacing'!N609</f>
        <v>2.1776700000000002E-236</v>
      </c>
      <c r="BC609">
        <v>300.5</v>
      </c>
      <c r="BD609" s="2">
        <v>-7.9685500000000004E-228</v>
      </c>
      <c r="BF609">
        <v>1.202</v>
      </c>
      <c r="BG609" s="2">
        <v>2.1776E-236</v>
      </c>
      <c r="BI609">
        <v>1.202</v>
      </c>
      <c r="BJ609" s="2">
        <v>2.17765E-236</v>
      </c>
      <c r="BL609">
        <v>1.202</v>
      </c>
      <c r="BM609" s="2">
        <v>2.1775899999999999E-236</v>
      </c>
      <c r="BO609">
        <v>1.202</v>
      </c>
      <c r="BP609" s="2">
        <v>2.1776E-236</v>
      </c>
      <c r="BR609">
        <v>1.202</v>
      </c>
      <c r="BS609" s="2">
        <v>2.1776799999999999E-236</v>
      </c>
    </row>
    <row r="610" spans="1:71" x14ac:dyDescent="0.3">
      <c r="A610">
        <f>'[1]100_150ft spacing'!A610</f>
        <v>301</v>
      </c>
      <c r="B610">
        <f>'[1]100_150ft spacing'!B610</f>
        <v>-7.2718599999999997E-228</v>
      </c>
      <c r="D610">
        <f>'[1]100_150ft spacing'!D610</f>
        <v>1.204</v>
      </c>
      <c r="E610">
        <f>'[1]100_150ft spacing'!E610</f>
        <v>-2.59322E-236</v>
      </c>
      <c r="G610">
        <v>301</v>
      </c>
      <c r="H610" s="2">
        <v>-7.2718599999999997E-228</v>
      </c>
      <c r="J610">
        <v>1.204</v>
      </c>
      <c r="K610" s="2">
        <v>-2.59313E-236</v>
      </c>
      <c r="L610" s="2"/>
      <c r="M610">
        <v>301</v>
      </c>
      <c r="N610" s="2">
        <v>-7.2718599999999997E-228</v>
      </c>
      <c r="P610">
        <v>1.204</v>
      </c>
      <c r="Q610" s="2">
        <v>-2.5931900000000001E-236</v>
      </c>
      <c r="R610" s="2"/>
      <c r="S610" s="2">
        <v>301</v>
      </c>
      <c r="T610" s="2">
        <v>-7.2718599999999997E-228</v>
      </c>
      <c r="V610">
        <v>1.204</v>
      </c>
      <c r="W610" s="2">
        <v>-2.59327E-236</v>
      </c>
      <c r="X610" s="2"/>
      <c r="Y610" s="2">
        <v>301</v>
      </c>
      <c r="Z610" s="2">
        <v>-7.2718599999999997E-228</v>
      </c>
      <c r="AB610">
        <v>1.204</v>
      </c>
      <c r="AC610" s="2">
        <v>-2.5931400000000001E-236</v>
      </c>
      <c r="AE610">
        <v>301</v>
      </c>
      <c r="AF610" s="2">
        <v>-7.2718599999999997E-228</v>
      </c>
      <c r="AH610">
        <v>1.204</v>
      </c>
      <c r="AI610" s="2">
        <v>-2.5931699999999999E-236</v>
      </c>
      <c r="AK610">
        <v>301</v>
      </c>
      <c r="AL610" s="2">
        <v>-7.2718599999999997E-228</v>
      </c>
      <c r="AN610">
        <v>1.204</v>
      </c>
      <c r="AO610" s="2">
        <v>-2.59327E-236</v>
      </c>
      <c r="AQ610">
        <v>301</v>
      </c>
      <c r="AR610" s="2">
        <v>-7.2718599999999997E-228</v>
      </c>
      <c r="AT610">
        <v>1.204</v>
      </c>
      <c r="AU610" s="2">
        <v>-2.5932000000000002E-236</v>
      </c>
      <c r="AW610">
        <f>'[1]100_50ft spacing'!G610</f>
        <v>301</v>
      </c>
      <c r="AX610">
        <f>'[1]100_50ft spacing'!H610</f>
        <v>-7.2718599999999997E-228</v>
      </c>
      <c r="AZ610">
        <f>'[1]100_50ft spacing'!M610</f>
        <v>1.204</v>
      </c>
      <c r="BA610">
        <f>'[1]100_50ft spacing'!N610</f>
        <v>-2.59313E-236</v>
      </c>
      <c r="BC610">
        <v>301</v>
      </c>
      <c r="BD610" s="2">
        <v>-7.2718599999999997E-228</v>
      </c>
      <c r="BF610">
        <v>1.204</v>
      </c>
      <c r="BG610" s="2">
        <v>-2.59323E-236</v>
      </c>
      <c r="BI610">
        <v>1.204</v>
      </c>
      <c r="BJ610" s="2">
        <v>-2.5932000000000002E-236</v>
      </c>
      <c r="BL610">
        <v>1.204</v>
      </c>
      <c r="BM610" s="2">
        <v>-2.59327E-236</v>
      </c>
      <c r="BO610">
        <v>1.204</v>
      </c>
      <c r="BP610" s="2">
        <v>-2.5932599999999999E-236</v>
      </c>
      <c r="BR610">
        <v>1.204</v>
      </c>
      <c r="BS610" s="2">
        <v>-2.5931199999999999E-236</v>
      </c>
    </row>
    <row r="611" spans="1:71" x14ac:dyDescent="0.3">
      <c r="A611">
        <f>'[1]100_150ft spacing'!A611</f>
        <v>301.5</v>
      </c>
      <c r="B611">
        <f>'[1]100_150ft spacing'!B611</f>
        <v>1.78837E-227</v>
      </c>
      <c r="D611">
        <f>'[1]100_150ft spacing'!D611</f>
        <v>1.206</v>
      </c>
      <c r="E611">
        <f>'[1]100_150ft spacing'!E611</f>
        <v>-9.1197599999999996E-236</v>
      </c>
      <c r="G611">
        <v>301.5</v>
      </c>
      <c r="H611" s="2">
        <v>1.78837E-227</v>
      </c>
      <c r="J611">
        <v>1.206</v>
      </c>
      <c r="K611" s="2">
        <v>-9.11967E-236</v>
      </c>
      <c r="L611" s="2"/>
      <c r="M611">
        <v>301.5</v>
      </c>
      <c r="N611" s="2">
        <v>1.78837E-227</v>
      </c>
      <c r="P611">
        <v>1.206</v>
      </c>
      <c r="Q611" s="2">
        <v>-9.1197599999999996E-236</v>
      </c>
      <c r="R611" s="2"/>
      <c r="S611" s="2">
        <v>301.5</v>
      </c>
      <c r="T611" s="2">
        <v>1.78837E-227</v>
      </c>
      <c r="V611">
        <v>1.206</v>
      </c>
      <c r="W611" s="2">
        <v>-9.1198499999999991E-236</v>
      </c>
      <c r="X611" s="2"/>
      <c r="Y611" s="2">
        <v>301.5</v>
      </c>
      <c r="Z611" s="2">
        <v>1.78837E-227</v>
      </c>
      <c r="AB611">
        <v>1.206</v>
      </c>
      <c r="AC611" s="2">
        <v>-9.1196800000000006E-236</v>
      </c>
      <c r="AE611">
        <v>301.5</v>
      </c>
      <c r="AF611" s="2">
        <v>1.78837E-227</v>
      </c>
      <c r="AH611">
        <v>1.206</v>
      </c>
      <c r="AI611" s="2">
        <v>-9.1197400000000003E-236</v>
      </c>
      <c r="AK611">
        <v>301.5</v>
      </c>
      <c r="AL611" s="2">
        <v>1.78837E-227</v>
      </c>
      <c r="AN611">
        <v>1.206</v>
      </c>
      <c r="AO611" s="2">
        <v>-9.1198499999999991E-236</v>
      </c>
      <c r="AQ611">
        <v>301.5</v>
      </c>
      <c r="AR611" s="2">
        <v>1.78837E-227</v>
      </c>
      <c r="AT611">
        <v>1.206</v>
      </c>
      <c r="AU611" s="2">
        <v>-9.1197899999999994E-236</v>
      </c>
      <c r="AW611">
        <f>'[1]100_50ft spacing'!G611</f>
        <v>301.5</v>
      </c>
      <c r="AX611">
        <f>'[1]100_50ft spacing'!H611</f>
        <v>1.78837E-227</v>
      </c>
      <c r="AZ611">
        <f>'[1]100_50ft spacing'!M611</f>
        <v>1.206</v>
      </c>
      <c r="BA611">
        <f>'[1]100_50ft spacing'!N611</f>
        <v>-9.1196599999999995E-236</v>
      </c>
      <c r="BC611">
        <v>301.5</v>
      </c>
      <c r="BD611" s="2">
        <v>1.78837E-227</v>
      </c>
      <c r="BF611">
        <v>1.206</v>
      </c>
      <c r="BG611" s="2">
        <v>-9.1197800000000006E-236</v>
      </c>
      <c r="BI611">
        <v>1.206</v>
      </c>
      <c r="BJ611" s="2">
        <v>-9.1197899999999994E-236</v>
      </c>
      <c r="BL611">
        <v>1.206</v>
      </c>
      <c r="BM611" s="2">
        <v>-9.1198599999999997E-236</v>
      </c>
      <c r="BO611">
        <v>1.206</v>
      </c>
      <c r="BP611" s="2">
        <v>-9.1198199999999993E-236</v>
      </c>
      <c r="BR611">
        <v>1.206</v>
      </c>
      <c r="BS611" s="2">
        <v>-9.1196500000000007E-236</v>
      </c>
    </row>
    <row r="612" spans="1:71" x14ac:dyDescent="0.3">
      <c r="A612">
        <f>'[1]100_150ft spacing'!A612</f>
        <v>302</v>
      </c>
      <c r="B612">
        <f>'[1]100_150ft spacing'!B612</f>
        <v>3.6541599999999998E-227</v>
      </c>
      <c r="D612">
        <f>'[1]100_150ft spacing'!D612</f>
        <v>1.208</v>
      </c>
      <c r="E612">
        <f>'[1]100_150ft spacing'!E612</f>
        <v>-1.9462599999999999E-236</v>
      </c>
      <c r="G612">
        <v>302</v>
      </c>
      <c r="H612" s="2">
        <v>3.6541599999999998E-227</v>
      </c>
      <c r="J612">
        <v>1.208</v>
      </c>
      <c r="K612" s="2">
        <v>-1.9461699999999999E-236</v>
      </c>
      <c r="L612" s="2"/>
      <c r="M612">
        <v>302</v>
      </c>
      <c r="N612" s="2">
        <v>3.6541599999999998E-227</v>
      </c>
      <c r="P612">
        <v>1.208</v>
      </c>
      <c r="Q612" s="2">
        <v>-1.9463000000000001E-236</v>
      </c>
      <c r="R612" s="2"/>
      <c r="S612" s="2">
        <v>302</v>
      </c>
      <c r="T612" s="2">
        <v>3.6541599999999998E-227</v>
      </c>
      <c r="V612">
        <v>1.208</v>
      </c>
      <c r="W612" s="2">
        <v>-1.94636E-236</v>
      </c>
      <c r="X612" s="2"/>
      <c r="Y612" s="2">
        <v>302</v>
      </c>
      <c r="Z612" s="2">
        <v>3.6541599999999998E-227</v>
      </c>
      <c r="AB612">
        <v>1.208</v>
      </c>
      <c r="AC612" s="2">
        <v>-1.9461699999999999E-236</v>
      </c>
      <c r="AE612">
        <v>302</v>
      </c>
      <c r="AF612" s="2">
        <v>3.6541599999999998E-227</v>
      </c>
      <c r="AH612">
        <v>1.208</v>
      </c>
      <c r="AI612" s="2">
        <v>-1.94627E-236</v>
      </c>
      <c r="AK612">
        <v>302</v>
      </c>
      <c r="AL612" s="2">
        <v>3.6541599999999998E-227</v>
      </c>
      <c r="AN612">
        <v>1.208</v>
      </c>
      <c r="AO612" s="2">
        <v>-1.9463900000000001E-236</v>
      </c>
      <c r="AQ612">
        <v>302</v>
      </c>
      <c r="AR612" s="2">
        <v>3.6541599999999998E-227</v>
      </c>
      <c r="AT612">
        <v>1.208</v>
      </c>
      <c r="AU612" s="2">
        <v>-1.9463500000000001E-236</v>
      </c>
      <c r="AW612">
        <f>'[1]100_50ft spacing'!G612</f>
        <v>302</v>
      </c>
      <c r="AX612">
        <f>'[1]100_50ft spacing'!H612</f>
        <v>3.6541599999999998E-227</v>
      </c>
      <c r="AZ612">
        <f>'[1]100_50ft spacing'!M612</f>
        <v>1.208</v>
      </c>
      <c r="BA612">
        <f>'[1]100_50ft spacing'!N612</f>
        <v>-1.9461499999999999E-236</v>
      </c>
      <c r="BC612">
        <v>302</v>
      </c>
      <c r="BD612" s="2">
        <v>3.6541599999999998E-227</v>
      </c>
      <c r="BF612">
        <v>1.208</v>
      </c>
      <c r="BG612" s="2">
        <v>-1.94627E-236</v>
      </c>
      <c r="BI612">
        <v>1.208</v>
      </c>
      <c r="BJ612" s="2">
        <v>-1.9463500000000001E-236</v>
      </c>
      <c r="BL612">
        <v>1.208</v>
      </c>
      <c r="BM612" s="2">
        <v>-1.9463999999999999E-236</v>
      </c>
      <c r="BO612">
        <v>1.208</v>
      </c>
      <c r="BP612" s="2">
        <v>-1.9463099999999999E-236</v>
      </c>
      <c r="BR612">
        <v>1.208</v>
      </c>
      <c r="BS612" s="2">
        <v>-1.94613E-236</v>
      </c>
    </row>
    <row r="613" spans="1:71" x14ac:dyDescent="0.3">
      <c r="A613">
        <f>'[1]100_150ft spacing'!A613</f>
        <v>302.5</v>
      </c>
      <c r="B613">
        <f>'[1]100_150ft spacing'!B613</f>
        <v>-1.90209E-227</v>
      </c>
      <c r="D613">
        <f>'[1]100_150ft spacing'!D613</f>
        <v>1.21</v>
      </c>
      <c r="E613">
        <f>'[1]100_150ft spacing'!E613</f>
        <v>2.50187E-235</v>
      </c>
      <c r="G613">
        <v>302.5</v>
      </c>
      <c r="H613" s="2">
        <v>-1.90209E-227</v>
      </c>
      <c r="J613">
        <v>1.21</v>
      </c>
      <c r="K613" s="2">
        <v>2.5018800000000001E-235</v>
      </c>
      <c r="L613" s="2"/>
      <c r="M613">
        <v>302.5</v>
      </c>
      <c r="N613" s="2">
        <v>-1.90209E-227</v>
      </c>
      <c r="P613">
        <v>1.21</v>
      </c>
      <c r="Q613" s="2">
        <v>2.5018600000000001E-235</v>
      </c>
      <c r="R613" s="2"/>
      <c r="S613" s="2">
        <v>302.5</v>
      </c>
      <c r="T613" s="2">
        <v>-1.90209E-227</v>
      </c>
      <c r="V613">
        <v>1.21</v>
      </c>
      <c r="W613" s="2">
        <v>2.5018600000000001E-235</v>
      </c>
      <c r="X613" s="2"/>
      <c r="Y613" s="2">
        <v>302.5</v>
      </c>
      <c r="Z613" s="2">
        <v>-1.90209E-227</v>
      </c>
      <c r="AB613">
        <v>1.21</v>
      </c>
      <c r="AC613" s="2">
        <v>2.5018800000000001E-235</v>
      </c>
      <c r="AE613">
        <v>302.5</v>
      </c>
      <c r="AF613" s="2">
        <v>-1.90209E-227</v>
      </c>
      <c r="AH613">
        <v>1.21</v>
      </c>
      <c r="AI613" s="2">
        <v>2.50187E-235</v>
      </c>
      <c r="AK613">
        <v>302.5</v>
      </c>
      <c r="AL613" s="2">
        <v>-1.90209E-227</v>
      </c>
      <c r="AN613">
        <v>1.21</v>
      </c>
      <c r="AO613" s="2">
        <v>2.5018499999999999E-235</v>
      </c>
      <c r="AQ613">
        <v>302.5</v>
      </c>
      <c r="AR613" s="2">
        <v>-1.90209E-227</v>
      </c>
      <c r="AT613">
        <v>1.21</v>
      </c>
      <c r="AU613" s="2">
        <v>2.5018600000000001E-235</v>
      </c>
      <c r="AW613">
        <f>'[1]100_50ft spacing'!G613</f>
        <v>302.5</v>
      </c>
      <c r="AX613">
        <f>'[1]100_50ft spacing'!H613</f>
        <v>-1.90209E-227</v>
      </c>
      <c r="AZ613">
        <f>'[1]100_50ft spacing'!M613</f>
        <v>1.21</v>
      </c>
      <c r="BA613">
        <f>'[1]100_50ft spacing'!N613</f>
        <v>2.5018800000000001E-235</v>
      </c>
      <c r="BC613">
        <v>302.5</v>
      </c>
      <c r="BD613" s="2">
        <v>-1.90209E-227</v>
      </c>
      <c r="BF613">
        <v>1.21</v>
      </c>
      <c r="BG613" s="2">
        <v>2.50187E-235</v>
      </c>
      <c r="BI613">
        <v>1.21</v>
      </c>
      <c r="BJ613" s="2">
        <v>2.5018600000000001E-235</v>
      </c>
      <c r="BL613">
        <v>1.21</v>
      </c>
      <c r="BM613" s="2">
        <v>2.5018499999999999E-235</v>
      </c>
      <c r="BO613">
        <v>1.21</v>
      </c>
      <c r="BP613" s="2">
        <v>2.50187E-235</v>
      </c>
      <c r="BR613">
        <v>1.21</v>
      </c>
      <c r="BS613" s="2">
        <v>2.50189E-235</v>
      </c>
    </row>
    <row r="614" spans="1:71" x14ac:dyDescent="0.3">
      <c r="A614">
        <f>'[1]100_150ft spacing'!A614</f>
        <v>303</v>
      </c>
      <c r="B614">
        <f>'[1]100_150ft spacing'!B614</f>
        <v>-1.2698399999999999E-226</v>
      </c>
      <c r="D614">
        <f>'[1]100_150ft spacing'!D614</f>
        <v>1.212</v>
      </c>
      <c r="E614">
        <f>'[1]100_150ft spacing'!E614</f>
        <v>3.3694299999999997E-235</v>
      </c>
      <c r="G614">
        <v>303</v>
      </c>
      <c r="H614" s="2">
        <v>-1.2698399999999999E-226</v>
      </c>
      <c r="J614">
        <v>1.212</v>
      </c>
      <c r="K614" s="2">
        <v>3.3694400000000002E-235</v>
      </c>
      <c r="L614" s="2"/>
      <c r="M614">
        <v>303</v>
      </c>
      <c r="N614" s="2">
        <v>-1.2698399999999999E-226</v>
      </c>
      <c r="P614">
        <v>1.212</v>
      </c>
      <c r="Q614" s="2">
        <v>3.3694199999999999E-235</v>
      </c>
      <c r="R614" s="2"/>
      <c r="S614" s="2">
        <v>303</v>
      </c>
      <c r="T614" s="2">
        <v>-1.2698399999999999E-226</v>
      </c>
      <c r="V614">
        <v>1.212</v>
      </c>
      <c r="W614" s="2">
        <v>3.3694000000000002E-235</v>
      </c>
      <c r="X614" s="2"/>
      <c r="Y614" s="2">
        <v>303</v>
      </c>
      <c r="Z614" s="2">
        <v>-1.2698399999999999E-226</v>
      </c>
      <c r="AB614">
        <v>1.212</v>
      </c>
      <c r="AC614" s="2">
        <v>3.3694400000000002E-235</v>
      </c>
      <c r="AE614">
        <v>303</v>
      </c>
      <c r="AF614" s="2">
        <v>-1.2698399999999999E-226</v>
      </c>
      <c r="AH614">
        <v>1.212</v>
      </c>
      <c r="AI614" s="2">
        <v>3.3694299999999997E-235</v>
      </c>
      <c r="AK614">
        <v>303</v>
      </c>
      <c r="AL614" s="2">
        <v>-1.2698399999999999E-226</v>
      </c>
      <c r="AN614">
        <v>1.212</v>
      </c>
      <c r="AO614" s="2">
        <v>3.36941E-235</v>
      </c>
      <c r="AQ614">
        <v>303</v>
      </c>
      <c r="AR614" s="2">
        <v>-1.2698399999999999E-226</v>
      </c>
      <c r="AT614">
        <v>1.212</v>
      </c>
      <c r="AU614" s="2">
        <v>3.36941E-235</v>
      </c>
      <c r="AW614">
        <f>'[1]100_50ft spacing'!G614</f>
        <v>303</v>
      </c>
      <c r="AX614">
        <f>'[1]100_50ft spacing'!H614</f>
        <v>-1.2698399999999999E-226</v>
      </c>
      <c r="AZ614">
        <f>'[1]100_50ft spacing'!M614</f>
        <v>1.212</v>
      </c>
      <c r="BA614">
        <f>'[1]100_50ft spacing'!N614</f>
        <v>3.3694299999999997E-235</v>
      </c>
      <c r="BC614">
        <v>303</v>
      </c>
      <c r="BD614" s="2">
        <v>-1.2698399999999999E-226</v>
      </c>
      <c r="BF614">
        <v>1.212</v>
      </c>
      <c r="BG614" s="2">
        <v>3.3694299999999997E-235</v>
      </c>
      <c r="BI614">
        <v>1.212</v>
      </c>
      <c r="BJ614" s="2">
        <v>3.36941E-235</v>
      </c>
      <c r="BL614">
        <v>1.212</v>
      </c>
      <c r="BM614" s="2">
        <v>3.36941E-235</v>
      </c>
      <c r="BO614">
        <v>1.212</v>
      </c>
      <c r="BP614" s="2">
        <v>3.3694299999999997E-235</v>
      </c>
      <c r="BR614">
        <v>1.212</v>
      </c>
      <c r="BS614" s="2">
        <v>3.3694500000000001E-235</v>
      </c>
    </row>
    <row r="615" spans="1:71" x14ac:dyDescent="0.3">
      <c r="A615">
        <f>'[1]100_150ft spacing'!A615</f>
        <v>303.5</v>
      </c>
      <c r="B615">
        <f>'[1]100_150ft spacing'!B615</f>
        <v>-6.1450000000000003E-227</v>
      </c>
      <c r="D615">
        <f>'[1]100_150ft spacing'!D615</f>
        <v>1.214</v>
      </c>
      <c r="E615">
        <f>'[1]100_150ft spacing'!E615</f>
        <v>-3.4116400000000001E-235</v>
      </c>
      <c r="G615">
        <v>303.5</v>
      </c>
      <c r="H615" s="2">
        <v>-6.1450000000000003E-227</v>
      </c>
      <c r="J615">
        <v>1.214</v>
      </c>
      <c r="K615" s="2">
        <v>-3.4116300000000003E-235</v>
      </c>
      <c r="L615" s="2"/>
      <c r="M615">
        <v>303.5</v>
      </c>
      <c r="N615" s="2">
        <v>-6.1450000000000003E-227</v>
      </c>
      <c r="P615">
        <v>1.214</v>
      </c>
      <c r="Q615" s="2">
        <v>-3.41165E-235</v>
      </c>
      <c r="R615" s="2"/>
      <c r="S615" s="2">
        <v>303.5</v>
      </c>
      <c r="T615" s="2">
        <v>-6.1450000000000003E-227</v>
      </c>
      <c r="V615">
        <v>1.214</v>
      </c>
      <c r="W615" s="2">
        <v>-3.4116999999999998E-235</v>
      </c>
      <c r="X615" s="2"/>
      <c r="Y615" s="2">
        <v>303.5</v>
      </c>
      <c r="Z615" s="2">
        <v>-6.1450000000000003E-227</v>
      </c>
      <c r="AB615">
        <v>1.214</v>
      </c>
      <c r="AC615" s="2">
        <v>-3.4116300000000003E-235</v>
      </c>
      <c r="AE615">
        <v>303.5</v>
      </c>
      <c r="AF615" s="2">
        <v>-6.1450000000000003E-227</v>
      </c>
      <c r="AH615">
        <v>1.214</v>
      </c>
      <c r="AI615" s="2">
        <v>-3.4116300000000003E-235</v>
      </c>
      <c r="AK615">
        <v>303.5</v>
      </c>
      <c r="AL615" s="2">
        <v>-6.1450000000000003E-227</v>
      </c>
      <c r="AN615">
        <v>1.214</v>
      </c>
      <c r="AO615" s="2">
        <v>-3.41165E-235</v>
      </c>
      <c r="AQ615">
        <v>303.5</v>
      </c>
      <c r="AR615" s="2">
        <v>-6.1450000000000003E-227</v>
      </c>
      <c r="AT615">
        <v>1.214</v>
      </c>
      <c r="AU615" s="2">
        <v>-3.4116800000000002E-235</v>
      </c>
      <c r="AW615">
        <f>'[1]100_50ft spacing'!G615</f>
        <v>303.5</v>
      </c>
      <c r="AX615">
        <f>'[1]100_50ft spacing'!H615</f>
        <v>-6.1450000000000003E-227</v>
      </c>
      <c r="AZ615">
        <f>'[1]100_50ft spacing'!M615</f>
        <v>1.214</v>
      </c>
      <c r="BA615">
        <f>'[1]100_50ft spacing'!N615</f>
        <v>-3.4116700000000003E-235</v>
      </c>
      <c r="BC615">
        <v>303.5</v>
      </c>
      <c r="BD615" s="2">
        <v>-6.1450000000000003E-227</v>
      </c>
      <c r="BF615">
        <v>1.214</v>
      </c>
      <c r="BG615" s="2">
        <v>-3.4116400000000001E-235</v>
      </c>
      <c r="BI615">
        <v>1.214</v>
      </c>
      <c r="BJ615" s="2">
        <v>-3.4116800000000002E-235</v>
      </c>
      <c r="BL615">
        <v>1.214</v>
      </c>
      <c r="BM615" s="2">
        <v>-3.4116599999999998E-235</v>
      </c>
      <c r="BO615">
        <v>1.214</v>
      </c>
      <c r="BP615" s="2">
        <v>-3.41165E-235</v>
      </c>
      <c r="BR615">
        <v>1.214</v>
      </c>
      <c r="BS615" s="2">
        <v>-3.4116300000000003E-235</v>
      </c>
    </row>
    <row r="616" spans="1:71" x14ac:dyDescent="0.3">
      <c r="A616">
        <f>'[1]100_150ft spacing'!A616</f>
        <v>304</v>
      </c>
      <c r="B616">
        <f>'[1]100_150ft spacing'!B616</f>
        <v>3.3687799999999999E-226</v>
      </c>
      <c r="D616">
        <f>'[1]100_150ft spacing'!D616</f>
        <v>1.216</v>
      </c>
      <c r="E616">
        <f>'[1]100_150ft spacing'!E616</f>
        <v>-1.2834899999999999E-234</v>
      </c>
      <c r="G616">
        <v>304</v>
      </c>
      <c r="H616" s="2">
        <v>3.3687799999999999E-226</v>
      </c>
      <c r="J616">
        <v>1.216</v>
      </c>
      <c r="K616" s="2">
        <v>-1.2834899999999999E-234</v>
      </c>
      <c r="L616" s="2"/>
      <c r="M616">
        <v>304</v>
      </c>
      <c r="N616" s="2">
        <v>3.3687799999999999E-226</v>
      </c>
      <c r="P616">
        <v>1.216</v>
      </c>
      <c r="Q616" s="2">
        <v>-1.2834899999999999E-234</v>
      </c>
      <c r="R616" s="2"/>
      <c r="S616" s="2">
        <v>304</v>
      </c>
      <c r="T616" s="2">
        <v>3.3687799999999999E-226</v>
      </c>
      <c r="V616">
        <v>1.216</v>
      </c>
      <c r="W616" s="2">
        <v>-1.2835000000000001E-234</v>
      </c>
      <c r="X616" s="2"/>
      <c r="Y616" s="2">
        <v>304</v>
      </c>
      <c r="Z616" s="2">
        <v>3.3687799999999999E-226</v>
      </c>
      <c r="AB616">
        <v>1.216</v>
      </c>
      <c r="AC616" s="2">
        <v>-1.2834899999999999E-234</v>
      </c>
      <c r="AE616">
        <v>304</v>
      </c>
      <c r="AF616" s="2">
        <v>3.3687799999999999E-226</v>
      </c>
      <c r="AH616">
        <v>1.216</v>
      </c>
      <c r="AI616" s="2">
        <v>-1.2834899999999999E-234</v>
      </c>
      <c r="AK616">
        <v>304</v>
      </c>
      <c r="AL616" s="2">
        <v>3.3687799999999999E-226</v>
      </c>
      <c r="AN616">
        <v>1.216</v>
      </c>
      <c r="AO616" s="2">
        <v>-1.2834899999999999E-234</v>
      </c>
      <c r="AQ616">
        <v>304</v>
      </c>
      <c r="AR616" s="2">
        <v>3.3687799999999999E-226</v>
      </c>
      <c r="AT616">
        <v>1.216</v>
      </c>
      <c r="AU616" s="2">
        <v>-1.2835000000000001E-234</v>
      </c>
      <c r="AW616">
        <f>'[1]100_50ft spacing'!G616</f>
        <v>304</v>
      </c>
      <c r="AX616">
        <f>'[1]100_50ft spacing'!H616</f>
        <v>3.3687799999999999E-226</v>
      </c>
      <c r="AZ616">
        <f>'[1]100_50ft spacing'!M616</f>
        <v>1.216</v>
      </c>
      <c r="BA616">
        <f>'[1]100_50ft spacing'!N616</f>
        <v>-1.2835000000000001E-234</v>
      </c>
      <c r="BC616">
        <v>304</v>
      </c>
      <c r="BD616" s="2">
        <v>3.3687799999999999E-226</v>
      </c>
      <c r="BF616">
        <v>1.216</v>
      </c>
      <c r="BG616" s="2">
        <v>-1.2834899999999999E-234</v>
      </c>
      <c r="BI616">
        <v>1.216</v>
      </c>
      <c r="BJ616" s="2">
        <v>-1.2835000000000001E-234</v>
      </c>
      <c r="BL616">
        <v>1.216</v>
      </c>
      <c r="BM616" s="2">
        <v>-1.2834899999999999E-234</v>
      </c>
      <c r="BO616">
        <v>1.216</v>
      </c>
      <c r="BP616" s="2">
        <v>-1.2835000000000001E-234</v>
      </c>
      <c r="BR616">
        <v>1.216</v>
      </c>
      <c r="BS616" s="2">
        <v>-1.2835000000000001E-234</v>
      </c>
    </row>
    <row r="617" spans="1:71" x14ac:dyDescent="0.3">
      <c r="A617">
        <f>'[1]100_150ft spacing'!A617</f>
        <v>304.5</v>
      </c>
      <c r="B617">
        <f>'[1]100_150ft spacing'!B617</f>
        <v>4.68427E-226</v>
      </c>
      <c r="D617">
        <f>'[1]100_150ft spacing'!D617</f>
        <v>1.218</v>
      </c>
      <c r="E617">
        <f>'[1]100_150ft spacing'!E617</f>
        <v>-3.4726900000000002E-235</v>
      </c>
      <c r="G617">
        <v>304.5</v>
      </c>
      <c r="H617" s="2">
        <v>4.68427E-226</v>
      </c>
      <c r="J617">
        <v>1.218</v>
      </c>
      <c r="K617" s="2">
        <v>-3.4726900000000002E-235</v>
      </c>
      <c r="L617" s="2"/>
      <c r="M617">
        <v>304.5</v>
      </c>
      <c r="N617" s="2">
        <v>4.68427E-226</v>
      </c>
      <c r="P617">
        <v>1.218</v>
      </c>
      <c r="Q617" s="2">
        <v>-3.4727199999999997E-235</v>
      </c>
      <c r="R617" s="2"/>
      <c r="S617" s="2">
        <v>304.5</v>
      </c>
      <c r="T617" s="2">
        <v>4.68427E-226</v>
      </c>
      <c r="V617">
        <v>1.218</v>
      </c>
      <c r="W617" s="2">
        <v>-3.4728499999999997E-235</v>
      </c>
      <c r="X617" s="2"/>
      <c r="Y617" s="2">
        <v>304.5</v>
      </c>
      <c r="Z617" s="2">
        <v>4.68427E-226</v>
      </c>
      <c r="AB617">
        <v>1.218</v>
      </c>
      <c r="AC617" s="2">
        <v>-3.4726900000000002E-235</v>
      </c>
      <c r="AE617">
        <v>304.5</v>
      </c>
      <c r="AF617" s="2">
        <v>4.68427E-226</v>
      </c>
      <c r="AH617">
        <v>1.218</v>
      </c>
      <c r="AI617" s="2">
        <v>-3.4726799999999997E-235</v>
      </c>
      <c r="AK617">
        <v>304.5</v>
      </c>
      <c r="AL617" s="2">
        <v>4.68427E-226</v>
      </c>
      <c r="AN617">
        <v>1.218</v>
      </c>
      <c r="AO617" s="2">
        <v>-3.4727300000000003E-235</v>
      </c>
      <c r="AQ617">
        <v>304.5</v>
      </c>
      <c r="AR617" s="2">
        <v>4.68427E-226</v>
      </c>
      <c r="AT617">
        <v>1.218</v>
      </c>
      <c r="AU617" s="2">
        <v>-3.4727700000000003E-235</v>
      </c>
      <c r="AW617">
        <f>'[1]100_50ft spacing'!G617</f>
        <v>304.5</v>
      </c>
      <c r="AX617">
        <f>'[1]100_50ft spacing'!H617</f>
        <v>4.68427E-226</v>
      </c>
      <c r="AZ617">
        <f>'[1]100_50ft spacing'!M617</f>
        <v>1.218</v>
      </c>
      <c r="BA617">
        <f>'[1]100_50ft spacing'!N617</f>
        <v>-3.47283E-235</v>
      </c>
      <c r="BC617">
        <v>304.5</v>
      </c>
      <c r="BD617" s="2">
        <v>4.68427E-226</v>
      </c>
      <c r="BF617">
        <v>1.218</v>
      </c>
      <c r="BG617" s="2">
        <v>-3.4726900000000002E-235</v>
      </c>
      <c r="BI617">
        <v>1.218</v>
      </c>
      <c r="BJ617" s="2">
        <v>-3.4727700000000003E-235</v>
      </c>
      <c r="BL617">
        <v>1.218</v>
      </c>
      <c r="BM617" s="2">
        <v>-3.4727099999999999E-235</v>
      </c>
      <c r="BO617">
        <v>1.218</v>
      </c>
      <c r="BP617" s="2">
        <v>-3.4728600000000002E-235</v>
      </c>
      <c r="BR617">
        <v>1.218</v>
      </c>
      <c r="BS617" s="2">
        <v>-3.4727300000000003E-235</v>
      </c>
    </row>
    <row r="618" spans="1:71" x14ac:dyDescent="0.3">
      <c r="A618">
        <f>'[1]100_150ft spacing'!A618</f>
        <v>305</v>
      </c>
      <c r="B618">
        <f>'[1]100_150ft spacing'!B618</f>
        <v>-5.8943100000000002E-226</v>
      </c>
      <c r="D618">
        <f>'[1]100_150ft spacing'!D618</f>
        <v>1.22</v>
      </c>
      <c r="E618">
        <f>'[1]100_150ft spacing'!E618</f>
        <v>3.3020900000000003E-234</v>
      </c>
      <c r="G618">
        <v>305</v>
      </c>
      <c r="H618" s="2">
        <v>-5.8943100000000002E-226</v>
      </c>
      <c r="J618">
        <v>1.22</v>
      </c>
      <c r="K618" s="2">
        <v>3.3020900000000003E-234</v>
      </c>
      <c r="L618" s="2"/>
      <c r="M618">
        <v>305</v>
      </c>
      <c r="N618" s="2">
        <v>-5.8943100000000002E-226</v>
      </c>
      <c r="P618">
        <v>1.22</v>
      </c>
      <c r="Q618" s="2">
        <v>3.3021100000000002E-234</v>
      </c>
      <c r="R618" s="2"/>
      <c r="S618" s="2">
        <v>305</v>
      </c>
      <c r="T618" s="2">
        <v>-5.8943100000000002E-226</v>
      </c>
      <c r="V618">
        <v>1.22</v>
      </c>
      <c r="W618" s="2">
        <v>3.3020699999999998E-234</v>
      </c>
      <c r="X618" s="2"/>
      <c r="Y618" s="2">
        <v>305</v>
      </c>
      <c r="Z618" s="2">
        <v>-5.8943100000000002E-226</v>
      </c>
      <c r="AB618">
        <v>1.22</v>
      </c>
      <c r="AC618" s="2">
        <v>3.3020900000000003E-234</v>
      </c>
      <c r="AE618">
        <v>305</v>
      </c>
      <c r="AF618" s="2">
        <v>-5.8943100000000002E-226</v>
      </c>
      <c r="AH618">
        <v>1.22</v>
      </c>
      <c r="AI618" s="2">
        <v>3.3020900000000003E-234</v>
      </c>
      <c r="AK618">
        <v>305</v>
      </c>
      <c r="AL618" s="2">
        <v>-5.8943100000000002E-226</v>
      </c>
      <c r="AN618">
        <v>1.22</v>
      </c>
      <c r="AO618" s="2">
        <v>3.3021100000000002E-234</v>
      </c>
      <c r="AQ618">
        <v>305</v>
      </c>
      <c r="AR618" s="2">
        <v>-5.8943100000000002E-226</v>
      </c>
      <c r="AT618">
        <v>1.22</v>
      </c>
      <c r="AU618" s="2">
        <v>3.3021100000000002E-234</v>
      </c>
      <c r="AW618">
        <f>'[1]100_50ft spacing'!G618</f>
        <v>305</v>
      </c>
      <c r="AX618">
        <f>'[1]100_50ft spacing'!H618</f>
        <v>-5.8943100000000002E-226</v>
      </c>
      <c r="AZ618">
        <f>'[1]100_50ft spacing'!M618</f>
        <v>1.22</v>
      </c>
      <c r="BA618">
        <f>'[1]100_50ft spacing'!N618</f>
        <v>3.3020699999999998E-234</v>
      </c>
      <c r="BC618">
        <v>305</v>
      </c>
      <c r="BD618" s="2">
        <v>-5.8943100000000002E-226</v>
      </c>
      <c r="BF618">
        <v>1.22</v>
      </c>
      <c r="BG618" s="2">
        <v>3.3020900000000003E-234</v>
      </c>
      <c r="BI618">
        <v>1.22</v>
      </c>
      <c r="BJ618" s="2">
        <v>3.3021100000000002E-234</v>
      </c>
      <c r="BL618">
        <v>1.22</v>
      </c>
      <c r="BM618" s="2">
        <v>3.3020900000000003E-234</v>
      </c>
      <c r="BO618">
        <v>1.22</v>
      </c>
      <c r="BP618" s="2">
        <v>3.3020599999999998E-234</v>
      </c>
      <c r="BR618">
        <v>1.22</v>
      </c>
      <c r="BS618" s="2">
        <v>3.3021100000000002E-234</v>
      </c>
    </row>
    <row r="619" spans="1:71" x14ac:dyDescent="0.3">
      <c r="A619">
        <f>'[1]100_150ft spacing'!A619</f>
        <v>305.5</v>
      </c>
      <c r="B619">
        <f>'[1]100_150ft spacing'!B619</f>
        <v>-1.8963500000000001E-225</v>
      </c>
      <c r="D619">
        <f>'[1]100_150ft spacing'!D619</f>
        <v>1.222</v>
      </c>
      <c r="E619">
        <f>'[1]100_150ft spacing'!E619</f>
        <v>4.4363199999999997E-234</v>
      </c>
      <c r="G619">
        <v>305.5</v>
      </c>
      <c r="H619" s="2">
        <v>-1.8963500000000001E-225</v>
      </c>
      <c r="J619">
        <v>1.222</v>
      </c>
      <c r="K619" s="2">
        <v>4.4362799999999998E-234</v>
      </c>
      <c r="L619" s="2"/>
      <c r="M619">
        <v>305.5</v>
      </c>
      <c r="N619" s="2">
        <v>-1.8963500000000001E-225</v>
      </c>
      <c r="P619">
        <v>1.222</v>
      </c>
      <c r="Q619" s="2">
        <v>4.4363700000000002E-234</v>
      </c>
      <c r="R619" s="2"/>
      <c r="S619" s="2">
        <v>305.5</v>
      </c>
      <c r="T619" s="2">
        <v>-1.8963500000000001E-225</v>
      </c>
      <c r="V619">
        <v>1.222</v>
      </c>
      <c r="W619" s="2">
        <v>4.4362999999999998E-234</v>
      </c>
      <c r="X619" s="2"/>
      <c r="Y619" s="2">
        <v>305.5</v>
      </c>
      <c r="Z619" s="2">
        <v>-1.8963500000000001E-225</v>
      </c>
      <c r="AB619">
        <v>1.222</v>
      </c>
      <c r="AC619" s="2">
        <v>4.4363199999999997E-234</v>
      </c>
      <c r="AE619">
        <v>305.5</v>
      </c>
      <c r="AF619" s="2">
        <v>-1.8963500000000001E-225</v>
      </c>
      <c r="AH619">
        <v>1.222</v>
      </c>
      <c r="AI619" s="2">
        <v>4.4363199999999997E-234</v>
      </c>
      <c r="AK619">
        <v>305.5</v>
      </c>
      <c r="AL619" s="2">
        <v>-1.8963500000000001E-225</v>
      </c>
      <c r="AN619">
        <v>1.222</v>
      </c>
      <c r="AO619" s="2">
        <v>4.4363700000000002E-234</v>
      </c>
      <c r="AQ619">
        <v>305.5</v>
      </c>
      <c r="AR619" s="2">
        <v>-1.8963500000000001E-225</v>
      </c>
      <c r="AT619">
        <v>1.222</v>
      </c>
      <c r="AU619" s="2">
        <v>4.4363700000000002E-234</v>
      </c>
      <c r="AW619">
        <f>'[1]100_50ft spacing'!G619</f>
        <v>305.5</v>
      </c>
      <c r="AX619">
        <f>'[1]100_50ft spacing'!H619</f>
        <v>-1.8963500000000001E-225</v>
      </c>
      <c r="AZ619">
        <f>'[1]100_50ft spacing'!M619</f>
        <v>1.222</v>
      </c>
      <c r="BA619">
        <f>'[1]100_50ft spacing'!N619</f>
        <v>4.4362999999999998E-234</v>
      </c>
      <c r="BC619">
        <v>305.5</v>
      </c>
      <c r="BD619" s="2">
        <v>-1.8963500000000001E-225</v>
      </c>
      <c r="BF619">
        <v>1.222</v>
      </c>
      <c r="BG619" s="2">
        <v>4.4363300000000003E-234</v>
      </c>
      <c r="BI619">
        <v>1.222</v>
      </c>
      <c r="BJ619" s="2">
        <v>4.4363300000000003E-234</v>
      </c>
      <c r="BL619">
        <v>1.222</v>
      </c>
      <c r="BM619" s="2">
        <v>4.4363199999999997E-234</v>
      </c>
      <c r="BO619">
        <v>1.222</v>
      </c>
      <c r="BP619" s="2">
        <v>4.4362899999999998E-234</v>
      </c>
      <c r="BR619">
        <v>1.222</v>
      </c>
      <c r="BS619" s="2">
        <v>4.4363800000000001E-234</v>
      </c>
    </row>
    <row r="620" spans="1:71" x14ac:dyDescent="0.3">
      <c r="A620">
        <f>'[1]100_150ft spacing'!A620</f>
        <v>306</v>
      </c>
      <c r="B620">
        <f>'[1]100_150ft spacing'!B620</f>
        <v>-5.7411899999999995E-227</v>
      </c>
      <c r="D620">
        <f>'[1]100_150ft spacing'!D620</f>
        <v>1.224</v>
      </c>
      <c r="E620">
        <f>'[1]100_150ft spacing'!E620</f>
        <v>-4.93333E-234</v>
      </c>
      <c r="G620">
        <v>306</v>
      </c>
      <c r="H620" s="2">
        <v>-5.7411899999999995E-227</v>
      </c>
      <c r="J620">
        <v>1.224</v>
      </c>
      <c r="K620" s="2">
        <v>-4.9334700000000002E-234</v>
      </c>
      <c r="L620" s="2"/>
      <c r="M620">
        <v>306</v>
      </c>
      <c r="N620" s="2">
        <v>-5.7411899999999995E-227</v>
      </c>
      <c r="P620">
        <v>1.224</v>
      </c>
      <c r="Q620" s="2">
        <v>-4.9332500000000002E-234</v>
      </c>
      <c r="R620" s="2"/>
      <c r="S620" s="2">
        <v>306</v>
      </c>
      <c r="T620" s="2">
        <v>-5.7411899999999995E-227</v>
      </c>
      <c r="V620">
        <v>1.224</v>
      </c>
      <c r="W620" s="2">
        <v>-4.9333499999999999E-234</v>
      </c>
      <c r="X620" s="2"/>
      <c r="Y620" s="2">
        <v>306</v>
      </c>
      <c r="Z620" s="2">
        <v>-5.7411899999999995E-227</v>
      </c>
      <c r="AB620">
        <v>1.224</v>
      </c>
      <c r="AC620" s="2">
        <v>-4.9333000000000001E-234</v>
      </c>
      <c r="AE620">
        <v>306</v>
      </c>
      <c r="AF620" s="2">
        <v>-5.7411899999999995E-227</v>
      </c>
      <c r="AH620">
        <v>1.224</v>
      </c>
      <c r="AI620" s="2">
        <v>-4.9332900000000001E-234</v>
      </c>
      <c r="AK620">
        <v>306</v>
      </c>
      <c r="AL620" s="2">
        <v>-5.7411899999999995E-227</v>
      </c>
      <c r="AN620">
        <v>1.224</v>
      </c>
      <c r="AO620" s="2">
        <v>-4.9332500000000002E-234</v>
      </c>
      <c r="AQ620">
        <v>306</v>
      </c>
      <c r="AR620" s="2">
        <v>-5.7411899999999995E-227</v>
      </c>
      <c r="AT620">
        <v>1.224</v>
      </c>
      <c r="AU620" s="2">
        <v>-4.9331999999999998E-234</v>
      </c>
      <c r="AW620">
        <f>'[1]100_50ft spacing'!G620</f>
        <v>306</v>
      </c>
      <c r="AX620">
        <f>'[1]100_50ft spacing'!H620</f>
        <v>-5.7411899999999995E-227</v>
      </c>
      <c r="AZ620">
        <f>'[1]100_50ft spacing'!M620</f>
        <v>1.224</v>
      </c>
      <c r="BA620">
        <f>'[1]100_50ft spacing'!N620</f>
        <v>-4.93331E-234</v>
      </c>
      <c r="BC620">
        <v>306</v>
      </c>
      <c r="BD620" s="2">
        <v>-5.7411899999999995E-227</v>
      </c>
      <c r="BF620">
        <v>1.224</v>
      </c>
      <c r="BG620" s="2">
        <v>-4.93333E-234</v>
      </c>
      <c r="BI620">
        <v>1.224</v>
      </c>
      <c r="BJ620" s="2">
        <v>-4.9334199999999998E-234</v>
      </c>
      <c r="BL620">
        <v>1.224</v>
      </c>
      <c r="BM620" s="2">
        <v>-4.93333E-234</v>
      </c>
      <c r="BO620">
        <v>1.224</v>
      </c>
      <c r="BP620" s="2">
        <v>-4.9333599999999999E-234</v>
      </c>
      <c r="BR620">
        <v>1.224</v>
      </c>
      <c r="BS620" s="2">
        <v>-4.9331999999999998E-234</v>
      </c>
    </row>
    <row r="621" spans="1:71" x14ac:dyDescent="0.3">
      <c r="A621">
        <f>'[1]100_150ft spacing'!A621</f>
        <v>306.5</v>
      </c>
      <c r="B621">
        <f>'[1]100_150ft spacing'!B621</f>
        <v>5.7692199999999999E-225</v>
      </c>
      <c r="D621">
        <f>'[1]100_150ft spacing'!D621</f>
        <v>1.226</v>
      </c>
      <c r="E621">
        <f>'[1]100_150ft spacing'!E621</f>
        <v>-1.8022500000000001E-233</v>
      </c>
      <c r="G621">
        <v>306.5</v>
      </c>
      <c r="H621" s="2">
        <v>5.7692199999999999E-225</v>
      </c>
      <c r="J621">
        <v>1.226</v>
      </c>
      <c r="K621" s="2">
        <v>-1.8022599999999999E-233</v>
      </c>
      <c r="L621" s="2"/>
      <c r="M621">
        <v>306.5</v>
      </c>
      <c r="N621" s="2">
        <v>5.7692199999999999E-225</v>
      </c>
      <c r="P621">
        <v>1.226</v>
      </c>
      <c r="Q621" s="2">
        <v>-1.8022299999999999E-233</v>
      </c>
      <c r="R621" s="2"/>
      <c r="S621" s="2">
        <v>306.5</v>
      </c>
      <c r="T621" s="2">
        <v>5.7692199999999999E-225</v>
      </c>
      <c r="V621">
        <v>1.226</v>
      </c>
      <c r="W621" s="2">
        <v>-1.80224E-233</v>
      </c>
      <c r="X621" s="2"/>
      <c r="Y621" s="2">
        <v>306.5</v>
      </c>
      <c r="Z621" s="2">
        <v>5.7692199999999999E-225</v>
      </c>
      <c r="AB621">
        <v>1.226</v>
      </c>
      <c r="AC621" s="2">
        <v>-1.80224E-233</v>
      </c>
      <c r="AE621">
        <v>306.5</v>
      </c>
      <c r="AF621" s="2">
        <v>5.7692199999999999E-225</v>
      </c>
      <c r="AH621">
        <v>1.226</v>
      </c>
      <c r="AI621" s="2">
        <v>-1.8022299999999999E-233</v>
      </c>
      <c r="AK621">
        <v>306.5</v>
      </c>
      <c r="AL621" s="2">
        <v>5.7692199999999999E-225</v>
      </c>
      <c r="AN621">
        <v>1.226</v>
      </c>
      <c r="AO621" s="2">
        <v>-1.80224E-233</v>
      </c>
      <c r="AQ621">
        <v>306.5</v>
      </c>
      <c r="AR621" s="2">
        <v>5.7692199999999999E-225</v>
      </c>
      <c r="AT621">
        <v>1.226</v>
      </c>
      <c r="AU621" s="2">
        <v>-1.80222E-233</v>
      </c>
      <c r="AW621">
        <f>'[1]100_50ft spacing'!G621</f>
        <v>306.5</v>
      </c>
      <c r="AX621">
        <f>'[1]100_50ft spacing'!H621</f>
        <v>5.7692199999999999E-225</v>
      </c>
      <c r="AZ621">
        <f>'[1]100_50ft spacing'!M621</f>
        <v>1.226</v>
      </c>
      <c r="BA621">
        <f>'[1]100_50ft spacing'!N621</f>
        <v>-1.8022299999999999E-233</v>
      </c>
      <c r="BC621">
        <v>306.5</v>
      </c>
      <c r="BD621" s="2">
        <v>5.7692199999999999E-225</v>
      </c>
      <c r="BF621">
        <v>1.226</v>
      </c>
      <c r="BG621" s="2">
        <v>-1.80224E-233</v>
      </c>
      <c r="BI621">
        <v>1.226</v>
      </c>
      <c r="BJ621" s="2">
        <v>-1.8022599999999999E-233</v>
      </c>
      <c r="BL621">
        <v>1.226</v>
      </c>
      <c r="BM621" s="2">
        <v>-1.80224E-233</v>
      </c>
      <c r="BO621">
        <v>1.226</v>
      </c>
      <c r="BP621" s="2">
        <v>-1.80224E-233</v>
      </c>
      <c r="BR621">
        <v>1.226</v>
      </c>
      <c r="BS621" s="2">
        <v>-1.8022099999999999E-233</v>
      </c>
    </row>
    <row r="622" spans="1:71" x14ac:dyDescent="0.3">
      <c r="A622">
        <f>'[1]100_150ft spacing'!A622</f>
        <v>307</v>
      </c>
      <c r="B622">
        <f>'[1]100_150ft spacing'!B622</f>
        <v>5.2648099999999998E-225</v>
      </c>
      <c r="D622">
        <f>'[1]100_150ft spacing'!D622</f>
        <v>1.228</v>
      </c>
      <c r="E622">
        <f>'[1]100_150ft spacing'!E622</f>
        <v>-5.4366400000000005E-234</v>
      </c>
      <c r="G622">
        <v>307</v>
      </c>
      <c r="H622" s="2">
        <v>5.2648099999999998E-225</v>
      </c>
      <c r="J622">
        <v>1.228</v>
      </c>
      <c r="K622" s="2">
        <v>-5.4364900000000004E-234</v>
      </c>
      <c r="L622" s="2"/>
      <c r="M622">
        <v>307</v>
      </c>
      <c r="N622" s="2">
        <v>5.2648099999999998E-225</v>
      </c>
      <c r="P622">
        <v>1.228</v>
      </c>
      <c r="Q622" s="2">
        <v>-5.4361500000000001E-234</v>
      </c>
      <c r="R622" s="2"/>
      <c r="S622" s="2">
        <v>307</v>
      </c>
      <c r="T622" s="2">
        <v>5.2648099999999998E-225</v>
      </c>
      <c r="V622">
        <v>1.228</v>
      </c>
      <c r="W622" s="2">
        <v>-5.4362699999999998E-234</v>
      </c>
      <c r="X622" s="2"/>
      <c r="Y622" s="2">
        <v>307</v>
      </c>
      <c r="Z622" s="2">
        <v>5.2648099999999998E-225</v>
      </c>
      <c r="AB622">
        <v>1.228</v>
      </c>
      <c r="AC622" s="2">
        <v>-5.4363899999999995E-234</v>
      </c>
      <c r="AE622">
        <v>307</v>
      </c>
      <c r="AF622" s="2">
        <v>5.2648099999999998E-225</v>
      </c>
      <c r="AH622">
        <v>1.228</v>
      </c>
      <c r="AI622" s="2">
        <v>-5.4363899999999995E-234</v>
      </c>
      <c r="AK622">
        <v>307</v>
      </c>
      <c r="AL622" s="2">
        <v>5.2648099999999998E-225</v>
      </c>
      <c r="AN622">
        <v>1.228</v>
      </c>
      <c r="AO622" s="2">
        <v>-5.4365300000000003E-234</v>
      </c>
      <c r="AQ622">
        <v>307</v>
      </c>
      <c r="AR622" s="2">
        <v>5.2648099999999998E-225</v>
      </c>
      <c r="AT622">
        <v>1.228</v>
      </c>
      <c r="AU622" s="2">
        <v>-5.4362600000000004E-234</v>
      </c>
      <c r="AW622">
        <f>'[1]100_50ft spacing'!G622</f>
        <v>307</v>
      </c>
      <c r="AX622">
        <f>'[1]100_50ft spacing'!H622</f>
        <v>5.2648099999999998E-225</v>
      </c>
      <c r="AZ622">
        <f>'[1]100_50ft spacing'!M622</f>
        <v>1.228</v>
      </c>
      <c r="BA622">
        <f>'[1]100_50ft spacing'!N622</f>
        <v>-5.4360399999999999E-234</v>
      </c>
      <c r="BC622">
        <v>307</v>
      </c>
      <c r="BD622" s="2">
        <v>5.2648099999999998E-225</v>
      </c>
      <c r="BF622">
        <v>1.228</v>
      </c>
      <c r="BG622" s="2">
        <v>-5.4362600000000004E-234</v>
      </c>
      <c r="BI622">
        <v>1.228</v>
      </c>
      <c r="BJ622" s="2">
        <v>-5.43661E-234</v>
      </c>
      <c r="BL622">
        <v>1.228</v>
      </c>
      <c r="BM622" s="2">
        <v>-5.4362600000000004E-234</v>
      </c>
      <c r="BO622">
        <v>1.228</v>
      </c>
      <c r="BP622" s="2">
        <v>-5.4362899999999998E-234</v>
      </c>
      <c r="BR622">
        <v>1.228</v>
      </c>
      <c r="BS622" s="2">
        <v>-5.4358800000000003E-234</v>
      </c>
    </row>
    <row r="623" spans="1:71" x14ac:dyDescent="0.3">
      <c r="A623">
        <f>'[1]100_150ft spacing'!A623</f>
        <v>307.5</v>
      </c>
      <c r="B623">
        <f>'[1]100_150ft spacing'!B623</f>
        <v>-1.29478E-224</v>
      </c>
      <c r="D623">
        <f>'[1]100_150ft spacing'!D623</f>
        <v>1.23</v>
      </c>
      <c r="E623">
        <f>'[1]100_150ft spacing'!E623</f>
        <v>4.44479E-233</v>
      </c>
      <c r="G623">
        <v>307.5</v>
      </c>
      <c r="H623" s="2">
        <v>-1.29478E-224</v>
      </c>
      <c r="J623">
        <v>1.23</v>
      </c>
      <c r="K623" s="2">
        <v>4.4448400000000002E-233</v>
      </c>
      <c r="L623" s="2"/>
      <c r="M623">
        <v>307.5</v>
      </c>
      <c r="N623" s="2">
        <v>-1.29478E-224</v>
      </c>
      <c r="P623">
        <v>1.23</v>
      </c>
      <c r="Q623" s="2">
        <v>4.4448699999999998E-233</v>
      </c>
      <c r="R623" s="2"/>
      <c r="S623" s="2">
        <v>307.5</v>
      </c>
      <c r="T623" s="2">
        <v>-1.29478E-224</v>
      </c>
      <c r="V623">
        <v>1.23</v>
      </c>
      <c r="W623" s="2">
        <v>4.4448599999999999E-233</v>
      </c>
      <c r="X623" s="2"/>
      <c r="Y623" s="2">
        <v>307.5</v>
      </c>
      <c r="Z623" s="2">
        <v>-1.29478E-224</v>
      </c>
      <c r="AB623">
        <v>1.23</v>
      </c>
      <c r="AC623" s="2">
        <v>4.4448300000000004E-233</v>
      </c>
      <c r="AE623">
        <v>307.5</v>
      </c>
      <c r="AF623" s="2">
        <v>-1.29478E-224</v>
      </c>
      <c r="AH623">
        <v>1.23</v>
      </c>
      <c r="AI623" s="2">
        <v>4.4448199999999996E-233</v>
      </c>
      <c r="AK623">
        <v>307.5</v>
      </c>
      <c r="AL623" s="2">
        <v>-1.29478E-224</v>
      </c>
      <c r="AN623">
        <v>1.23</v>
      </c>
      <c r="AO623" s="2">
        <v>4.4447999999999999E-233</v>
      </c>
      <c r="AQ623">
        <v>307.5</v>
      </c>
      <c r="AR623" s="2">
        <v>-1.29478E-224</v>
      </c>
      <c r="AT623">
        <v>1.23</v>
      </c>
      <c r="AU623" s="2">
        <v>4.4448300000000004E-233</v>
      </c>
      <c r="AW623">
        <f>'[1]100_50ft spacing'!G623</f>
        <v>307.5</v>
      </c>
      <c r="AX623">
        <f>'[1]100_50ft spacing'!H623</f>
        <v>-1.29478E-224</v>
      </c>
      <c r="AZ623">
        <f>'[1]100_50ft spacing'!M623</f>
        <v>1.23</v>
      </c>
      <c r="BA623">
        <f>'[1]100_50ft spacing'!N623</f>
        <v>4.4448900000000004E-233</v>
      </c>
      <c r="BC623">
        <v>307.5</v>
      </c>
      <c r="BD623" s="2">
        <v>-1.29478E-224</v>
      </c>
      <c r="BF623">
        <v>1.23</v>
      </c>
      <c r="BG623" s="2">
        <v>4.4448699999999998E-233</v>
      </c>
      <c r="BI623">
        <v>1.23</v>
      </c>
      <c r="BJ623" s="2">
        <v>4.4448199999999996E-233</v>
      </c>
      <c r="BL623">
        <v>1.23</v>
      </c>
      <c r="BM623" s="2">
        <v>4.4448599999999999E-233</v>
      </c>
      <c r="BO623">
        <v>1.23</v>
      </c>
      <c r="BP623" s="2">
        <v>4.4448599999999999E-233</v>
      </c>
      <c r="BR623">
        <v>1.23</v>
      </c>
      <c r="BS623" s="2">
        <v>4.4449100000000001E-233</v>
      </c>
    </row>
    <row r="624" spans="1:71" x14ac:dyDescent="0.3">
      <c r="A624">
        <f>'[1]100_150ft spacing'!A624</f>
        <v>308</v>
      </c>
      <c r="B624">
        <f>'[1]100_150ft spacing'!B624</f>
        <v>-2.6456000000000002E-224</v>
      </c>
      <c r="D624">
        <f>'[1]100_150ft spacing'!D624</f>
        <v>1.232</v>
      </c>
      <c r="E624">
        <f>'[1]100_150ft spacing'!E624</f>
        <v>5.9724900000000004E-233</v>
      </c>
      <c r="G624">
        <v>308</v>
      </c>
      <c r="H624" s="2">
        <v>-2.6456000000000002E-224</v>
      </c>
      <c r="J624">
        <v>1.232</v>
      </c>
      <c r="K624" s="2">
        <v>5.9725700000000001E-233</v>
      </c>
      <c r="L624" s="2"/>
      <c r="M624">
        <v>308</v>
      </c>
      <c r="N624" s="2">
        <v>-2.6456000000000002E-224</v>
      </c>
      <c r="P624">
        <v>1.232</v>
      </c>
      <c r="Q624" s="2">
        <v>5.9725999999999997E-233</v>
      </c>
      <c r="R624" s="2"/>
      <c r="S624" s="2">
        <v>308</v>
      </c>
      <c r="T624" s="2">
        <v>-2.6456000000000002E-224</v>
      </c>
      <c r="V624">
        <v>1.232</v>
      </c>
      <c r="W624" s="2">
        <v>5.9725899999999999E-233</v>
      </c>
      <c r="X624" s="2"/>
      <c r="Y624" s="2">
        <v>308</v>
      </c>
      <c r="Z624" s="2">
        <v>-2.6456000000000002E-224</v>
      </c>
      <c r="AB624">
        <v>1.232</v>
      </c>
      <c r="AC624" s="2">
        <v>5.9725399999999997E-233</v>
      </c>
      <c r="AE624">
        <v>308</v>
      </c>
      <c r="AF624" s="2">
        <v>-2.6456000000000002E-224</v>
      </c>
      <c r="AH624">
        <v>1.232</v>
      </c>
      <c r="AI624" s="2">
        <v>5.9725299999999998E-233</v>
      </c>
      <c r="AK624">
        <v>308</v>
      </c>
      <c r="AL624" s="2">
        <v>-2.6456000000000002E-224</v>
      </c>
      <c r="AN624">
        <v>1.232</v>
      </c>
      <c r="AO624" s="2">
        <v>5.9725000000000002E-233</v>
      </c>
      <c r="AQ624">
        <v>308</v>
      </c>
      <c r="AR624" s="2">
        <v>-2.6456000000000002E-224</v>
      </c>
      <c r="AT624">
        <v>1.232</v>
      </c>
      <c r="AU624" s="2">
        <v>5.9725399999999997E-233</v>
      </c>
      <c r="AW624">
        <f>'[1]100_50ft spacing'!G624</f>
        <v>308</v>
      </c>
      <c r="AX624">
        <f>'[1]100_50ft spacing'!H624</f>
        <v>-2.6456000000000002E-224</v>
      </c>
      <c r="AZ624">
        <f>'[1]100_50ft spacing'!M624</f>
        <v>1.232</v>
      </c>
      <c r="BA624">
        <f>'[1]100_50ft spacing'!N624</f>
        <v>5.9726200000000003E-233</v>
      </c>
      <c r="BC624">
        <v>308</v>
      </c>
      <c r="BD624" s="2">
        <v>-2.6456000000000002E-224</v>
      </c>
      <c r="BF624">
        <v>1.232</v>
      </c>
      <c r="BG624" s="2">
        <v>5.9725999999999997E-233</v>
      </c>
      <c r="BI624">
        <v>1.232</v>
      </c>
      <c r="BJ624" s="2">
        <v>5.9725399999999997E-233</v>
      </c>
      <c r="BL624">
        <v>1.232</v>
      </c>
      <c r="BM624" s="2">
        <v>5.9725899999999999E-233</v>
      </c>
      <c r="BO624">
        <v>1.232</v>
      </c>
      <c r="BP624" s="2">
        <v>5.9725899999999999E-233</v>
      </c>
      <c r="BR624">
        <v>1.232</v>
      </c>
      <c r="BS624" s="2">
        <v>5.9726499999999999E-233</v>
      </c>
    </row>
    <row r="625" spans="1:71" x14ac:dyDescent="0.3">
      <c r="A625">
        <f>'[1]100_150ft spacing'!A625</f>
        <v>308.5</v>
      </c>
      <c r="B625">
        <f>'[1]100_150ft spacing'!B625</f>
        <v>1.37711E-224</v>
      </c>
      <c r="D625">
        <f>'[1]100_150ft spacing'!D625</f>
        <v>1.234</v>
      </c>
      <c r="E625">
        <f>'[1]100_150ft spacing'!E625</f>
        <v>-6.8350200000000001E-233</v>
      </c>
      <c r="G625">
        <v>308.5</v>
      </c>
      <c r="H625" s="2">
        <v>1.37711E-224</v>
      </c>
      <c r="J625">
        <v>1.234</v>
      </c>
      <c r="K625" s="2">
        <v>-6.8349299999999996E-233</v>
      </c>
      <c r="L625" s="2"/>
      <c r="M625">
        <v>308.5</v>
      </c>
      <c r="N625" s="2">
        <v>1.37711E-224</v>
      </c>
      <c r="P625">
        <v>1.234</v>
      </c>
      <c r="Q625" s="2">
        <v>-6.8348800000000003E-233</v>
      </c>
      <c r="R625" s="2"/>
      <c r="S625" s="2">
        <v>308.5</v>
      </c>
      <c r="T625" s="2">
        <v>1.37711E-224</v>
      </c>
      <c r="V625">
        <v>1.234</v>
      </c>
      <c r="W625" s="2">
        <v>-6.8348900000000001E-233</v>
      </c>
      <c r="X625" s="2"/>
      <c r="Y625" s="2">
        <v>308.5</v>
      </c>
      <c r="Z625" s="2">
        <v>1.37711E-224</v>
      </c>
      <c r="AB625">
        <v>1.234</v>
      </c>
      <c r="AC625" s="2">
        <v>-6.8349899999999996E-233</v>
      </c>
      <c r="AE625">
        <v>308.5</v>
      </c>
      <c r="AF625" s="2">
        <v>1.37711E-224</v>
      </c>
      <c r="AH625">
        <v>1.234</v>
      </c>
      <c r="AI625" s="2">
        <v>-6.8349600000000001E-233</v>
      </c>
      <c r="AK625">
        <v>308.5</v>
      </c>
      <c r="AL625" s="2">
        <v>1.37711E-224</v>
      </c>
      <c r="AN625">
        <v>1.234</v>
      </c>
      <c r="AO625" s="2">
        <v>-6.8350000000000004E-233</v>
      </c>
      <c r="AQ625">
        <v>308.5</v>
      </c>
      <c r="AR625" s="2">
        <v>1.37711E-224</v>
      </c>
      <c r="AT625">
        <v>1.234</v>
      </c>
      <c r="AU625" s="2">
        <v>-6.8349699999999999E-233</v>
      </c>
      <c r="AW625">
        <f>'[1]100_50ft spacing'!G625</f>
        <v>308.5</v>
      </c>
      <c r="AX625">
        <f>'[1]100_50ft spacing'!H625</f>
        <v>1.37711E-224</v>
      </c>
      <c r="AZ625">
        <f>'[1]100_50ft spacing'!M625</f>
        <v>1.234</v>
      </c>
      <c r="BA625">
        <f>'[1]100_50ft spacing'!N625</f>
        <v>-6.8348599999999996E-233</v>
      </c>
      <c r="BC625">
        <v>308.5</v>
      </c>
      <c r="BD625" s="2">
        <v>1.37711E-224</v>
      </c>
      <c r="BF625">
        <v>1.234</v>
      </c>
      <c r="BG625" s="2">
        <v>-6.8349E-233</v>
      </c>
      <c r="BI625">
        <v>1.234</v>
      </c>
      <c r="BJ625" s="2">
        <v>-6.8349400000000003E-233</v>
      </c>
      <c r="BL625">
        <v>1.234</v>
      </c>
      <c r="BM625" s="2">
        <v>-6.8349099999999999E-233</v>
      </c>
      <c r="BO625">
        <v>1.234</v>
      </c>
      <c r="BP625" s="2">
        <v>-6.8348900000000001E-233</v>
      </c>
      <c r="BR625">
        <v>1.234</v>
      </c>
      <c r="BS625" s="2">
        <v>-6.8348300000000001E-233</v>
      </c>
    </row>
    <row r="626" spans="1:71" x14ac:dyDescent="0.3">
      <c r="A626">
        <f>'[1]100_150ft spacing'!A626</f>
        <v>309</v>
      </c>
      <c r="B626">
        <f>'[1]100_150ft spacing'!B626</f>
        <v>9.1936599999999991E-224</v>
      </c>
      <c r="D626">
        <f>'[1]100_150ft spacing'!D626</f>
        <v>1.236</v>
      </c>
      <c r="E626">
        <f>'[1]100_150ft spacing'!E626</f>
        <v>-2.4712600000000002E-232</v>
      </c>
      <c r="G626">
        <v>309</v>
      </c>
      <c r="H626" s="2">
        <v>9.1936599999999991E-224</v>
      </c>
      <c r="J626">
        <v>1.236</v>
      </c>
      <c r="K626" s="2">
        <v>-2.4712500000000001E-232</v>
      </c>
      <c r="L626" s="2"/>
      <c r="M626">
        <v>309</v>
      </c>
      <c r="N626" s="2">
        <v>9.1936599999999991E-224</v>
      </c>
      <c r="P626">
        <v>1.236</v>
      </c>
      <c r="Q626" s="2">
        <v>-2.47123E-232</v>
      </c>
      <c r="R626" s="2"/>
      <c r="S626" s="2">
        <v>309</v>
      </c>
      <c r="T626" s="2">
        <v>9.1936599999999991E-224</v>
      </c>
      <c r="V626">
        <v>1.236</v>
      </c>
      <c r="W626" s="2">
        <v>-2.47123E-232</v>
      </c>
      <c r="X626" s="2"/>
      <c r="Y626" s="2">
        <v>309</v>
      </c>
      <c r="Z626" s="2">
        <v>9.1936599999999991E-224</v>
      </c>
      <c r="AB626">
        <v>1.236</v>
      </c>
      <c r="AC626" s="2">
        <v>-2.4712600000000002E-232</v>
      </c>
      <c r="AE626">
        <v>309</v>
      </c>
      <c r="AF626" s="2">
        <v>9.1936599999999991E-224</v>
      </c>
      <c r="AH626">
        <v>1.236</v>
      </c>
      <c r="AI626" s="2">
        <v>-2.4712400000000001E-232</v>
      </c>
      <c r="AK626">
        <v>309</v>
      </c>
      <c r="AL626" s="2">
        <v>9.1936599999999991E-224</v>
      </c>
      <c r="AN626">
        <v>1.236</v>
      </c>
      <c r="AO626" s="2">
        <v>-2.4712400000000001E-232</v>
      </c>
      <c r="AQ626">
        <v>309</v>
      </c>
      <c r="AR626" s="2">
        <v>9.1936599999999991E-224</v>
      </c>
      <c r="AT626">
        <v>1.236</v>
      </c>
      <c r="AU626" s="2">
        <v>-2.4712600000000002E-232</v>
      </c>
      <c r="AW626">
        <f>'[1]100_50ft spacing'!G626</f>
        <v>309</v>
      </c>
      <c r="AX626">
        <f>'[1]100_50ft spacing'!H626</f>
        <v>9.1936599999999991E-224</v>
      </c>
      <c r="AZ626">
        <f>'[1]100_50ft spacing'!M626</f>
        <v>1.236</v>
      </c>
      <c r="BA626">
        <f>'[1]100_50ft spacing'!N626</f>
        <v>-2.4712400000000001E-232</v>
      </c>
      <c r="BC626">
        <v>309</v>
      </c>
      <c r="BD626" s="2">
        <v>9.1936599999999991E-224</v>
      </c>
      <c r="BF626">
        <v>1.236</v>
      </c>
      <c r="BG626" s="2">
        <v>-2.47123E-232</v>
      </c>
      <c r="BI626">
        <v>1.236</v>
      </c>
      <c r="BJ626" s="2">
        <v>-2.4712500000000001E-232</v>
      </c>
      <c r="BL626">
        <v>1.236</v>
      </c>
      <c r="BM626" s="2">
        <v>-2.4712500000000001E-232</v>
      </c>
      <c r="BO626">
        <v>1.236</v>
      </c>
      <c r="BP626" s="2">
        <v>-2.4712400000000001E-232</v>
      </c>
      <c r="BR626">
        <v>1.236</v>
      </c>
      <c r="BS626" s="2">
        <v>-2.4712400000000001E-232</v>
      </c>
    </row>
    <row r="627" spans="1:71" x14ac:dyDescent="0.3">
      <c r="A627">
        <f>'[1]100_150ft spacing'!A627</f>
        <v>309.5</v>
      </c>
      <c r="B627">
        <f>'[1]100_150ft spacing'!B627</f>
        <v>4.4489699999999999E-224</v>
      </c>
      <c r="D627">
        <f>'[1]100_150ft spacing'!D627</f>
        <v>1.238</v>
      </c>
      <c r="E627">
        <f>'[1]100_150ft spacing'!E627</f>
        <v>-7.9535500000000002E-233</v>
      </c>
      <c r="G627">
        <v>309.5</v>
      </c>
      <c r="H627" s="2">
        <v>4.4489699999999999E-224</v>
      </c>
      <c r="J627">
        <v>1.238</v>
      </c>
      <c r="K627" s="2">
        <v>-7.9533399999999996E-233</v>
      </c>
      <c r="L627" s="2"/>
      <c r="M627">
        <v>309.5</v>
      </c>
      <c r="N627" s="2">
        <v>4.4489699999999999E-224</v>
      </c>
      <c r="P627">
        <v>1.238</v>
      </c>
      <c r="Q627" s="2">
        <v>-7.9527000000000003E-233</v>
      </c>
      <c r="R627" s="2"/>
      <c r="S627" s="2">
        <v>309.5</v>
      </c>
      <c r="T627" s="2">
        <v>4.4489699999999999E-224</v>
      </c>
      <c r="V627">
        <v>1.238</v>
      </c>
      <c r="W627" s="2">
        <v>-7.9527100000000002E-233</v>
      </c>
      <c r="X627" s="2"/>
      <c r="Y627" s="2">
        <v>309.5</v>
      </c>
      <c r="Z627" s="2">
        <v>4.4489699999999999E-224</v>
      </c>
      <c r="AB627">
        <v>1.238</v>
      </c>
      <c r="AC627" s="2">
        <v>-7.9534300000000001E-233</v>
      </c>
      <c r="AE627">
        <v>309.5</v>
      </c>
      <c r="AF627" s="2">
        <v>4.4489699999999999E-224</v>
      </c>
      <c r="AH627">
        <v>1.238</v>
      </c>
      <c r="AI627" s="2">
        <v>-7.9527999999999999E-233</v>
      </c>
      <c r="AK627">
        <v>309.5</v>
      </c>
      <c r="AL627" s="2">
        <v>4.4489699999999999E-224</v>
      </c>
      <c r="AN627">
        <v>1.238</v>
      </c>
      <c r="AO627" s="2">
        <v>-7.9528199999999996E-233</v>
      </c>
      <c r="AQ627">
        <v>309.5</v>
      </c>
      <c r="AR627" s="2">
        <v>4.4489699999999999E-224</v>
      </c>
      <c r="AT627">
        <v>1.238</v>
      </c>
      <c r="AU627" s="2">
        <v>-7.9534100000000004E-233</v>
      </c>
      <c r="AW627">
        <f>'[1]100_50ft spacing'!G627</f>
        <v>309.5</v>
      </c>
      <c r="AX627">
        <f>'[1]100_50ft spacing'!H627</f>
        <v>4.4489699999999999E-224</v>
      </c>
      <c r="AZ627">
        <f>'[1]100_50ft spacing'!M627</f>
        <v>1.238</v>
      </c>
      <c r="BA627">
        <f>'[1]100_50ft spacing'!N627</f>
        <v>-7.9531600000000002E-233</v>
      </c>
      <c r="BC627">
        <v>309.5</v>
      </c>
      <c r="BD627" s="2">
        <v>4.4489699999999999E-224</v>
      </c>
      <c r="BF627">
        <v>1.238</v>
      </c>
      <c r="BG627" s="2">
        <v>-7.9527000000000003E-233</v>
      </c>
      <c r="BI627">
        <v>1.238</v>
      </c>
      <c r="BJ627" s="2">
        <v>-7.9532200000000003E-233</v>
      </c>
      <c r="BL627">
        <v>1.238</v>
      </c>
      <c r="BM627" s="2">
        <v>-7.9533299999999997E-233</v>
      </c>
      <c r="BO627">
        <v>1.238</v>
      </c>
      <c r="BP627" s="2">
        <v>-7.95318E-233</v>
      </c>
      <c r="BR627">
        <v>1.238</v>
      </c>
      <c r="BS627" s="2">
        <v>-7.9531199999999999E-233</v>
      </c>
    </row>
    <row r="628" spans="1:71" x14ac:dyDescent="0.3">
      <c r="A628">
        <f>'[1]100_150ft spacing'!A628</f>
        <v>310</v>
      </c>
      <c r="B628">
        <f>'[1]100_150ft spacing'!B628</f>
        <v>-2.43899E-223</v>
      </c>
      <c r="D628">
        <f>'[1]100_150ft spacing'!D628</f>
        <v>1.24</v>
      </c>
      <c r="E628">
        <f>'[1]100_150ft spacing'!E628</f>
        <v>5.9140899999999998E-232</v>
      </c>
      <c r="G628">
        <v>310</v>
      </c>
      <c r="H628" s="2">
        <v>-2.43899E-223</v>
      </c>
      <c r="J628">
        <v>1.24</v>
      </c>
      <c r="K628" s="2">
        <v>5.9141199999999999E-232</v>
      </c>
      <c r="L628" s="2"/>
      <c r="M628">
        <v>310</v>
      </c>
      <c r="N628" s="2">
        <v>-2.43899E-223</v>
      </c>
      <c r="P628">
        <v>1.24</v>
      </c>
      <c r="Q628" s="2">
        <v>5.9142299999999997E-232</v>
      </c>
      <c r="R628" s="2"/>
      <c r="S628" s="2">
        <v>310</v>
      </c>
      <c r="T628" s="2">
        <v>-2.43899E-223</v>
      </c>
      <c r="V628">
        <v>1.24</v>
      </c>
      <c r="W628" s="2">
        <v>5.9142299999999997E-232</v>
      </c>
      <c r="X628" s="2"/>
      <c r="Y628" s="2">
        <v>310</v>
      </c>
      <c r="Z628" s="2">
        <v>-2.43899E-223</v>
      </c>
      <c r="AB628">
        <v>1.24</v>
      </c>
      <c r="AC628" s="2">
        <v>5.9141199999999999E-232</v>
      </c>
      <c r="AE628">
        <v>310</v>
      </c>
      <c r="AF628" s="2">
        <v>-2.43899E-223</v>
      </c>
      <c r="AH628">
        <v>1.24</v>
      </c>
      <c r="AI628" s="2">
        <v>5.9142200000000004E-232</v>
      </c>
      <c r="AK628">
        <v>310</v>
      </c>
      <c r="AL628" s="2">
        <v>-2.43899E-223</v>
      </c>
      <c r="AN628">
        <v>1.24</v>
      </c>
      <c r="AO628" s="2">
        <v>5.9142299999999997E-232</v>
      </c>
      <c r="AQ628">
        <v>310</v>
      </c>
      <c r="AR628" s="2">
        <v>-2.43899E-223</v>
      </c>
      <c r="AT628">
        <v>1.24</v>
      </c>
      <c r="AU628" s="2">
        <v>5.9141099999999999E-232</v>
      </c>
      <c r="AW628">
        <f>'[1]100_50ft spacing'!G628</f>
        <v>310</v>
      </c>
      <c r="AX628">
        <f>'[1]100_50ft spacing'!H628</f>
        <v>-2.43899E-223</v>
      </c>
      <c r="AZ628">
        <f>'[1]100_50ft spacing'!M628</f>
        <v>1.24</v>
      </c>
      <c r="BA628">
        <f>'[1]100_50ft spacing'!N628</f>
        <v>5.91414E-232</v>
      </c>
      <c r="BC628">
        <v>310</v>
      </c>
      <c r="BD628" s="2">
        <v>-2.43899E-223</v>
      </c>
      <c r="BF628">
        <v>1.24</v>
      </c>
      <c r="BG628" s="2">
        <v>5.9142399999999997E-232</v>
      </c>
      <c r="BI628">
        <v>1.24</v>
      </c>
      <c r="BJ628" s="2">
        <v>5.91414E-232</v>
      </c>
      <c r="BL628">
        <v>1.24</v>
      </c>
      <c r="BM628" s="2">
        <v>5.9141199999999999E-232</v>
      </c>
      <c r="BO628">
        <v>1.24</v>
      </c>
      <c r="BP628" s="2">
        <v>5.91414E-232</v>
      </c>
      <c r="BR628">
        <v>1.24</v>
      </c>
      <c r="BS628" s="2">
        <v>5.9141500000000001E-232</v>
      </c>
    </row>
    <row r="629" spans="1:71" x14ac:dyDescent="0.3">
      <c r="A629">
        <f>'[1]100_150ft spacing'!A629</f>
        <v>310.5</v>
      </c>
      <c r="B629">
        <f>'[1]100_150ft spacing'!B629</f>
        <v>-3.3914000000000001E-223</v>
      </c>
      <c r="D629">
        <f>'[1]100_150ft spacing'!D629</f>
        <v>1.242</v>
      </c>
      <c r="E629">
        <f>'[1]100_150ft spacing'!E629</f>
        <v>7.8604600000000006E-232</v>
      </c>
      <c r="G629">
        <v>310.5</v>
      </c>
      <c r="H629" s="2">
        <v>-3.3914000000000001E-223</v>
      </c>
      <c r="J629">
        <v>1.242</v>
      </c>
      <c r="K629" s="2">
        <v>7.8605299999999995E-232</v>
      </c>
      <c r="L629" s="2"/>
      <c r="M629">
        <v>310.5</v>
      </c>
      <c r="N629" s="2">
        <v>-3.3914000000000001E-223</v>
      </c>
      <c r="P629">
        <v>1.242</v>
      </c>
      <c r="Q629" s="2">
        <v>7.8606800000000001E-232</v>
      </c>
      <c r="R629" s="2"/>
      <c r="S629" s="2">
        <v>310.5</v>
      </c>
      <c r="T629" s="2">
        <v>-3.3914000000000001E-223</v>
      </c>
      <c r="V629">
        <v>1.242</v>
      </c>
      <c r="W629" s="2">
        <v>7.8606499999999999E-232</v>
      </c>
      <c r="X629" s="2"/>
      <c r="Y629" s="2">
        <v>310.5</v>
      </c>
      <c r="Z629" s="2">
        <v>-3.3914000000000001E-223</v>
      </c>
      <c r="AB629">
        <v>1.242</v>
      </c>
      <c r="AC629" s="2">
        <v>7.8604999999999993E-232</v>
      </c>
      <c r="AE629">
        <v>310.5</v>
      </c>
      <c r="AF629" s="2">
        <v>-3.3914000000000001E-223</v>
      </c>
      <c r="AH629">
        <v>1.242</v>
      </c>
      <c r="AI629" s="2">
        <v>7.86067E-232</v>
      </c>
      <c r="AK629">
        <v>310.5</v>
      </c>
      <c r="AL629" s="2">
        <v>-3.3914000000000001E-223</v>
      </c>
      <c r="AN629">
        <v>1.242</v>
      </c>
      <c r="AO629" s="2">
        <v>7.8606800000000001E-232</v>
      </c>
      <c r="AQ629">
        <v>310.5</v>
      </c>
      <c r="AR629" s="2">
        <v>-3.3914000000000001E-223</v>
      </c>
      <c r="AT629">
        <v>1.242</v>
      </c>
      <c r="AU629" s="2">
        <v>7.8604899999999993E-232</v>
      </c>
      <c r="AW629">
        <f>'[1]100_50ft spacing'!G629</f>
        <v>310.5</v>
      </c>
      <c r="AX629">
        <f>'[1]100_50ft spacing'!H629</f>
        <v>-3.3914000000000001E-223</v>
      </c>
      <c r="AZ629">
        <f>'[1]100_50ft spacing'!M629</f>
        <v>1.242</v>
      </c>
      <c r="BA629">
        <f>'[1]100_50ft spacing'!N629</f>
        <v>7.8605299999999995E-232</v>
      </c>
      <c r="BC629">
        <v>310.5</v>
      </c>
      <c r="BD629" s="2">
        <v>-3.3914000000000001E-223</v>
      </c>
      <c r="BF629">
        <v>1.242</v>
      </c>
      <c r="BG629" s="2">
        <v>7.8606800000000001E-232</v>
      </c>
      <c r="BI629">
        <v>1.242</v>
      </c>
      <c r="BJ629" s="2">
        <v>7.8605499999999995E-232</v>
      </c>
      <c r="BL629">
        <v>1.242</v>
      </c>
      <c r="BM629" s="2">
        <v>7.8605299999999995E-232</v>
      </c>
      <c r="BO629">
        <v>1.242</v>
      </c>
      <c r="BP629" s="2">
        <v>7.8605299999999995E-232</v>
      </c>
      <c r="BR629">
        <v>1.242</v>
      </c>
      <c r="BS629" s="2">
        <v>7.8605599999999996E-232</v>
      </c>
    </row>
    <row r="630" spans="1:71" x14ac:dyDescent="0.3">
      <c r="A630">
        <f>'[1]100_150ft spacing'!A630</f>
        <v>311</v>
      </c>
      <c r="B630">
        <f>'[1]100_150ft spacing'!B630</f>
        <v>4.2674699999999997E-223</v>
      </c>
      <c r="D630">
        <f>'[1]100_150ft spacing'!D630</f>
        <v>1.244</v>
      </c>
      <c r="E630">
        <f>'[1]100_150ft spacing'!E630</f>
        <v>-9.7786400000000006E-232</v>
      </c>
      <c r="G630">
        <v>311</v>
      </c>
      <c r="H630" s="2">
        <v>4.2674699999999997E-223</v>
      </c>
      <c r="J630">
        <v>1.244</v>
      </c>
      <c r="K630" s="2">
        <v>-9.7784799999999999E-232</v>
      </c>
      <c r="L630" s="2"/>
      <c r="M630">
        <v>311</v>
      </c>
      <c r="N630" s="2">
        <v>4.2674699999999997E-223</v>
      </c>
      <c r="P630">
        <v>1.244</v>
      </c>
      <c r="Q630" s="2">
        <v>-9.7783000000000006E-232</v>
      </c>
      <c r="R630" s="2"/>
      <c r="S630" s="2">
        <v>311</v>
      </c>
      <c r="T630" s="2">
        <v>4.2674699999999997E-223</v>
      </c>
      <c r="V630">
        <v>1.244</v>
      </c>
      <c r="W630" s="2">
        <v>-9.7783999999999996E-232</v>
      </c>
      <c r="X630" s="2"/>
      <c r="Y630" s="2">
        <v>311</v>
      </c>
      <c r="Z630" s="2">
        <v>4.2674699999999997E-223</v>
      </c>
      <c r="AB630">
        <v>1.244</v>
      </c>
      <c r="AC630" s="2">
        <v>-9.7785900000000004E-232</v>
      </c>
      <c r="AE630">
        <v>311</v>
      </c>
      <c r="AF630" s="2">
        <v>4.2674699999999997E-223</v>
      </c>
      <c r="AH630">
        <v>1.244</v>
      </c>
      <c r="AI630" s="2">
        <v>-9.7783000000000006E-232</v>
      </c>
      <c r="AK630">
        <v>311</v>
      </c>
      <c r="AL630" s="2">
        <v>4.2674699999999997E-223</v>
      </c>
      <c r="AN630">
        <v>1.244</v>
      </c>
      <c r="AO630" s="2">
        <v>-9.7782900000000006E-232</v>
      </c>
      <c r="AQ630">
        <v>311</v>
      </c>
      <c r="AR630" s="2">
        <v>4.2674699999999997E-223</v>
      </c>
      <c r="AT630">
        <v>1.244</v>
      </c>
      <c r="AU630" s="2">
        <v>-9.7785800000000003E-232</v>
      </c>
      <c r="AW630">
        <f>'[1]100_50ft spacing'!G630</f>
        <v>311</v>
      </c>
      <c r="AX630">
        <f>'[1]100_50ft spacing'!H630</f>
        <v>4.2674699999999997E-223</v>
      </c>
      <c r="AZ630">
        <f>'[1]100_50ft spacing'!M630</f>
        <v>1.244</v>
      </c>
      <c r="BA630">
        <f>'[1]100_50ft spacing'!N630</f>
        <v>-9.7785500000000002E-232</v>
      </c>
      <c r="BC630">
        <v>311</v>
      </c>
      <c r="BD630" s="2">
        <v>4.2674699999999997E-223</v>
      </c>
      <c r="BF630">
        <v>1.244</v>
      </c>
      <c r="BG630" s="2">
        <v>-9.7783899999999996E-232</v>
      </c>
      <c r="BI630">
        <v>1.244</v>
      </c>
      <c r="BJ630" s="2">
        <v>-9.7784499999999998E-232</v>
      </c>
      <c r="BL630">
        <v>1.244</v>
      </c>
      <c r="BM630" s="2">
        <v>-9.7784799999999999E-232</v>
      </c>
      <c r="BO630">
        <v>1.244</v>
      </c>
      <c r="BP630" s="2">
        <v>-9.7785500000000002E-232</v>
      </c>
      <c r="BR630">
        <v>1.244</v>
      </c>
      <c r="BS630" s="2">
        <v>-9.7784399999999998E-232</v>
      </c>
    </row>
    <row r="631" spans="1:71" x14ac:dyDescent="0.3">
      <c r="A631">
        <f>'[1]100_150ft spacing'!A631</f>
        <v>311.5</v>
      </c>
      <c r="B631">
        <f>'[1]100_150ft spacing'!B631</f>
        <v>1.37295E-222</v>
      </c>
      <c r="D631">
        <f>'[1]100_150ft spacing'!D631</f>
        <v>1.246</v>
      </c>
      <c r="E631">
        <f>'[1]100_150ft spacing'!E631</f>
        <v>-3.4259500000000001E-231</v>
      </c>
      <c r="G631">
        <v>311.5</v>
      </c>
      <c r="H631" s="2">
        <v>1.37295E-222</v>
      </c>
      <c r="J631">
        <v>1.246</v>
      </c>
      <c r="K631" s="2">
        <v>-3.42591E-231</v>
      </c>
      <c r="L631" s="2"/>
      <c r="M631">
        <v>311.5</v>
      </c>
      <c r="N631" s="2">
        <v>1.37295E-222</v>
      </c>
      <c r="P631">
        <v>1.246</v>
      </c>
      <c r="Q631" s="2">
        <v>-3.4258999999999999E-231</v>
      </c>
      <c r="R631" s="2"/>
      <c r="S631" s="2">
        <v>311.5</v>
      </c>
      <c r="T631" s="2">
        <v>1.37295E-222</v>
      </c>
      <c r="V631">
        <v>1.246</v>
      </c>
      <c r="W631" s="2">
        <v>-3.42592E-231</v>
      </c>
      <c r="X631" s="2"/>
      <c r="Y631" s="2">
        <v>311.5</v>
      </c>
      <c r="Z631" s="2">
        <v>1.37295E-222</v>
      </c>
      <c r="AB631">
        <v>1.246</v>
      </c>
      <c r="AC631" s="2">
        <v>-3.42593E-231</v>
      </c>
      <c r="AE631">
        <v>311.5</v>
      </c>
      <c r="AF631" s="2">
        <v>1.37295E-222</v>
      </c>
      <c r="AH631">
        <v>1.246</v>
      </c>
      <c r="AI631" s="2">
        <v>-3.4258999999999999E-231</v>
      </c>
      <c r="AK631">
        <v>311.5</v>
      </c>
      <c r="AL631" s="2">
        <v>1.37295E-222</v>
      </c>
      <c r="AN631">
        <v>1.246</v>
      </c>
      <c r="AO631" s="2">
        <v>-3.4258999999999999E-231</v>
      </c>
      <c r="AQ631">
        <v>311.5</v>
      </c>
      <c r="AR631" s="2">
        <v>1.37295E-222</v>
      </c>
      <c r="AT631">
        <v>1.246</v>
      </c>
      <c r="AU631" s="2">
        <v>-3.4259400000000001E-231</v>
      </c>
      <c r="AW631">
        <f>'[1]100_50ft spacing'!G631</f>
        <v>311.5</v>
      </c>
      <c r="AX631">
        <f>'[1]100_50ft spacing'!H631</f>
        <v>1.37295E-222</v>
      </c>
      <c r="AZ631">
        <f>'[1]100_50ft spacing'!M631</f>
        <v>1.246</v>
      </c>
      <c r="BA631">
        <f>'[1]100_50ft spacing'!N631</f>
        <v>-3.42593E-231</v>
      </c>
      <c r="BC631">
        <v>311.5</v>
      </c>
      <c r="BD631" s="2">
        <v>1.37295E-222</v>
      </c>
      <c r="BF631">
        <v>1.246</v>
      </c>
      <c r="BG631" s="2">
        <v>-3.42591E-231</v>
      </c>
      <c r="BI631">
        <v>1.246</v>
      </c>
      <c r="BJ631" s="2">
        <v>-3.42592E-231</v>
      </c>
      <c r="BL631">
        <v>1.246</v>
      </c>
      <c r="BM631" s="2">
        <v>-3.42593E-231</v>
      </c>
      <c r="BO631">
        <v>1.246</v>
      </c>
      <c r="BP631" s="2">
        <v>-3.4259400000000001E-231</v>
      </c>
      <c r="BR631">
        <v>1.246</v>
      </c>
      <c r="BS631" s="2">
        <v>-3.42592E-231</v>
      </c>
    </row>
    <row r="632" spans="1:71" x14ac:dyDescent="0.3">
      <c r="A632">
        <f>'[1]100_150ft spacing'!A632</f>
        <v>312</v>
      </c>
      <c r="B632">
        <f>'[1]100_150ft spacing'!B632</f>
        <v>4.1566199999999999E-224</v>
      </c>
      <c r="D632">
        <f>'[1]100_150ft spacing'!D632</f>
        <v>1.248</v>
      </c>
      <c r="E632">
        <f>'[1]100_150ft spacing'!E632</f>
        <v>-1.1057800000000001E-231</v>
      </c>
      <c r="G632">
        <v>312</v>
      </c>
      <c r="H632" s="2">
        <v>4.1566199999999999E-224</v>
      </c>
      <c r="J632">
        <v>1.248</v>
      </c>
      <c r="K632" s="2">
        <v>-1.1057E-231</v>
      </c>
      <c r="L632" s="2"/>
      <c r="M632">
        <v>312</v>
      </c>
      <c r="N632" s="2">
        <v>4.1566199999999999E-224</v>
      </c>
      <c r="P632">
        <v>1.248</v>
      </c>
      <c r="Q632" s="2">
        <v>-1.10573E-231</v>
      </c>
      <c r="R632" s="2"/>
      <c r="S632" s="2">
        <v>312</v>
      </c>
      <c r="T632" s="2">
        <v>4.1566199999999999E-224</v>
      </c>
      <c r="V632">
        <v>1.248</v>
      </c>
      <c r="W632" s="2">
        <v>-1.1057499999999999E-231</v>
      </c>
      <c r="X632" s="2"/>
      <c r="Y632" s="2">
        <v>312</v>
      </c>
      <c r="Z632" s="2">
        <v>4.1566199999999999E-224</v>
      </c>
      <c r="AB632">
        <v>1.248</v>
      </c>
      <c r="AC632" s="2">
        <v>-1.10572E-231</v>
      </c>
      <c r="AE632">
        <v>312</v>
      </c>
      <c r="AF632" s="2">
        <v>4.1566199999999999E-224</v>
      </c>
      <c r="AH632">
        <v>1.248</v>
      </c>
      <c r="AI632" s="2">
        <v>-1.10573E-231</v>
      </c>
      <c r="AK632">
        <v>312</v>
      </c>
      <c r="AL632" s="2">
        <v>4.1566199999999999E-224</v>
      </c>
      <c r="AN632">
        <v>1.248</v>
      </c>
      <c r="AO632" s="2">
        <v>-1.10572E-231</v>
      </c>
      <c r="AQ632">
        <v>312</v>
      </c>
      <c r="AR632" s="2">
        <v>4.1566199999999999E-224</v>
      </c>
      <c r="AT632">
        <v>1.248</v>
      </c>
      <c r="AU632" s="2">
        <v>-1.1057800000000001E-231</v>
      </c>
      <c r="AW632">
        <f>'[1]100_50ft spacing'!G632</f>
        <v>312</v>
      </c>
      <c r="AX632">
        <f>'[1]100_50ft spacing'!H632</f>
        <v>4.1566199999999999E-224</v>
      </c>
      <c r="AZ632">
        <f>'[1]100_50ft spacing'!M632</f>
        <v>1.248</v>
      </c>
      <c r="BA632">
        <f>'[1]100_50ft spacing'!N632</f>
        <v>-1.10572E-231</v>
      </c>
      <c r="BC632">
        <v>312</v>
      </c>
      <c r="BD632" s="2">
        <v>4.1566199999999999E-224</v>
      </c>
      <c r="BF632">
        <v>1.248</v>
      </c>
      <c r="BG632" s="2">
        <v>-1.1057100000000001E-231</v>
      </c>
      <c r="BI632">
        <v>1.248</v>
      </c>
      <c r="BJ632" s="2">
        <v>-1.1057499999999999E-231</v>
      </c>
      <c r="BL632">
        <v>1.248</v>
      </c>
      <c r="BM632" s="2">
        <v>-1.1057499999999999E-231</v>
      </c>
      <c r="BO632">
        <v>1.248</v>
      </c>
      <c r="BP632" s="2">
        <v>-1.10577E-231</v>
      </c>
      <c r="BR632">
        <v>1.248</v>
      </c>
      <c r="BS632" s="2">
        <v>-1.10574E-231</v>
      </c>
    </row>
    <row r="633" spans="1:71" x14ac:dyDescent="0.3">
      <c r="A633">
        <f>'[1]100_150ft spacing'!A633</f>
        <v>312.5</v>
      </c>
      <c r="B633">
        <f>'[1]100_150ft spacing'!B633</f>
        <v>-4.1769100000000003E-222</v>
      </c>
      <c r="D633">
        <f>'[1]100_150ft spacing'!D633</f>
        <v>1.25</v>
      </c>
      <c r="E633">
        <f>'[1]100_150ft spacing'!E633</f>
        <v>8.1426099999999998E-231</v>
      </c>
      <c r="G633">
        <v>312.5</v>
      </c>
      <c r="H633" s="2">
        <v>-4.1769100000000003E-222</v>
      </c>
      <c r="J633">
        <v>1.25</v>
      </c>
      <c r="K633" s="2">
        <v>8.1427399999999997E-231</v>
      </c>
      <c r="L633" s="2"/>
      <c r="M633">
        <v>312.5</v>
      </c>
      <c r="N633" s="2">
        <v>-4.1769100000000003E-222</v>
      </c>
      <c r="P633">
        <v>1.25</v>
      </c>
      <c r="Q633" s="2">
        <v>8.1426600000000005E-231</v>
      </c>
      <c r="R633" s="2"/>
      <c r="S633" s="2">
        <v>312.5</v>
      </c>
      <c r="T633" s="2">
        <v>-4.1769100000000003E-222</v>
      </c>
      <c r="V633">
        <v>1.25</v>
      </c>
      <c r="W633" s="2">
        <v>8.1426600000000005E-231</v>
      </c>
      <c r="X633" s="2"/>
      <c r="Y633" s="2">
        <v>312.5</v>
      </c>
      <c r="Z633" s="2">
        <v>-4.1769100000000003E-222</v>
      </c>
      <c r="AB633">
        <v>1.25</v>
      </c>
      <c r="AC633" s="2">
        <v>8.1427500000000003E-231</v>
      </c>
      <c r="AE633">
        <v>312.5</v>
      </c>
      <c r="AF633" s="2">
        <v>-4.1769100000000003E-222</v>
      </c>
      <c r="AH633">
        <v>1.25</v>
      </c>
      <c r="AI633" s="2">
        <v>8.1426600000000005E-231</v>
      </c>
      <c r="AK633">
        <v>312.5</v>
      </c>
      <c r="AL633" s="2">
        <v>-4.1769100000000003E-222</v>
      </c>
      <c r="AN633">
        <v>1.25</v>
      </c>
      <c r="AO633" s="2">
        <v>8.1426999999999996E-231</v>
      </c>
      <c r="AQ633">
        <v>312.5</v>
      </c>
      <c r="AR633" s="2">
        <v>-4.1769100000000003E-222</v>
      </c>
      <c r="AT633">
        <v>1.25</v>
      </c>
      <c r="AU633" s="2">
        <v>8.1426099999999998E-231</v>
      </c>
      <c r="AW633">
        <f>'[1]100_50ft spacing'!G633</f>
        <v>312.5</v>
      </c>
      <c r="AX633">
        <f>'[1]100_50ft spacing'!H633</f>
        <v>-4.1769100000000003E-222</v>
      </c>
      <c r="AZ633">
        <f>'[1]100_50ft spacing'!M633</f>
        <v>1.25</v>
      </c>
      <c r="BA633">
        <f>'[1]100_50ft spacing'!N633</f>
        <v>8.1427100000000002E-231</v>
      </c>
      <c r="BC633">
        <v>312.5</v>
      </c>
      <c r="BD633" s="2">
        <v>-4.1769100000000003E-222</v>
      </c>
      <c r="BF633">
        <v>1.25</v>
      </c>
      <c r="BG633" s="2">
        <v>8.1427399999999997E-231</v>
      </c>
      <c r="BI633">
        <v>1.25</v>
      </c>
      <c r="BJ633" s="2">
        <v>8.1426499999999999E-231</v>
      </c>
      <c r="BL633">
        <v>1.25</v>
      </c>
      <c r="BM633" s="2">
        <v>8.1426499999999999E-231</v>
      </c>
      <c r="BO633">
        <v>1.25</v>
      </c>
      <c r="BP633" s="2">
        <v>8.1426200000000004E-231</v>
      </c>
      <c r="BR633">
        <v>1.25</v>
      </c>
      <c r="BS633" s="2">
        <v>8.1426799999999995E-231</v>
      </c>
    </row>
    <row r="634" spans="1:71" x14ac:dyDescent="0.3">
      <c r="A634">
        <f>'[1]100_150ft spacing'!A634</f>
        <v>313</v>
      </c>
      <c r="B634">
        <f>'[1]100_150ft spacing'!B634</f>
        <v>-3.8117199999999999E-222</v>
      </c>
      <c r="D634">
        <f>'[1]100_150ft spacing'!D634</f>
        <v>1.252</v>
      </c>
      <c r="E634">
        <f>'[1]100_150ft spacing'!E634</f>
        <v>1.1046999999999999E-230</v>
      </c>
      <c r="G634">
        <v>313</v>
      </c>
      <c r="H634" s="2">
        <v>-3.8117199999999999E-222</v>
      </c>
      <c r="J634">
        <v>1.252</v>
      </c>
      <c r="K634" s="2">
        <v>1.10472E-230</v>
      </c>
      <c r="L634" s="2"/>
      <c r="M634">
        <v>313</v>
      </c>
      <c r="N634" s="2">
        <v>-3.8117199999999999E-222</v>
      </c>
      <c r="P634">
        <v>1.252</v>
      </c>
      <c r="Q634" s="2">
        <v>1.10471E-230</v>
      </c>
      <c r="R634" s="2"/>
      <c r="S634" s="2">
        <v>313</v>
      </c>
      <c r="T634" s="2">
        <v>-3.8117199999999999E-222</v>
      </c>
      <c r="V634">
        <v>1.252</v>
      </c>
      <c r="W634" s="2">
        <v>1.10471E-230</v>
      </c>
      <c r="X634" s="2"/>
      <c r="Y634" s="2">
        <v>313</v>
      </c>
      <c r="Z634" s="2">
        <v>-3.8117199999999999E-222</v>
      </c>
      <c r="AB634">
        <v>1.252</v>
      </c>
      <c r="AC634" s="2">
        <v>1.10472E-230</v>
      </c>
      <c r="AE634">
        <v>313</v>
      </c>
      <c r="AF634" s="2">
        <v>-3.8117199999999999E-222</v>
      </c>
      <c r="AH634">
        <v>1.252</v>
      </c>
      <c r="AI634" s="2">
        <v>1.10471E-230</v>
      </c>
      <c r="AK634">
        <v>313</v>
      </c>
      <c r="AL634" s="2">
        <v>-3.8117199999999999E-222</v>
      </c>
      <c r="AN634">
        <v>1.252</v>
      </c>
      <c r="AO634" s="2">
        <v>1.10472E-230</v>
      </c>
      <c r="AQ634">
        <v>313</v>
      </c>
      <c r="AR634" s="2">
        <v>-3.8117199999999999E-222</v>
      </c>
      <c r="AT634">
        <v>1.252</v>
      </c>
      <c r="AU634" s="2">
        <v>1.1046999999999999E-230</v>
      </c>
      <c r="AW634">
        <f>'[1]100_50ft spacing'!G634</f>
        <v>313</v>
      </c>
      <c r="AX634">
        <f>'[1]100_50ft spacing'!H634</f>
        <v>-3.8117199999999999E-222</v>
      </c>
      <c r="AZ634">
        <f>'[1]100_50ft spacing'!M634</f>
        <v>1.252</v>
      </c>
      <c r="BA634">
        <f>'[1]100_50ft spacing'!N634</f>
        <v>1.10472E-230</v>
      </c>
      <c r="BC634">
        <v>313</v>
      </c>
      <c r="BD634" s="2">
        <v>-3.8117199999999999E-222</v>
      </c>
      <c r="BF634">
        <v>1.252</v>
      </c>
      <c r="BG634" s="2">
        <v>1.10472E-230</v>
      </c>
      <c r="BI634">
        <v>1.252</v>
      </c>
      <c r="BJ634" s="2">
        <v>1.10471E-230</v>
      </c>
      <c r="BL634">
        <v>1.252</v>
      </c>
      <c r="BM634" s="2">
        <v>1.10471E-230</v>
      </c>
      <c r="BO634">
        <v>1.252</v>
      </c>
      <c r="BP634" s="2">
        <v>1.1046999999999999E-230</v>
      </c>
      <c r="BR634">
        <v>1.252</v>
      </c>
      <c r="BS634" s="2">
        <v>1.10471E-230</v>
      </c>
    </row>
    <row r="635" spans="1:71" x14ac:dyDescent="0.3">
      <c r="A635">
        <f>'[1]100_150ft spacing'!A635</f>
        <v>313.5</v>
      </c>
      <c r="B635">
        <f>'[1]100_150ft spacing'!B635</f>
        <v>9.3742000000000004E-222</v>
      </c>
      <c r="D635">
        <f>'[1]100_150ft spacing'!D635</f>
        <v>1.254</v>
      </c>
      <c r="E635">
        <f>'[1]100_150ft spacing'!E635</f>
        <v>-1.23894E-230</v>
      </c>
      <c r="G635">
        <v>313.5</v>
      </c>
      <c r="H635" s="2">
        <v>9.3742000000000004E-222</v>
      </c>
      <c r="J635">
        <v>1.254</v>
      </c>
      <c r="K635" s="2">
        <v>-1.2389199999999999E-230</v>
      </c>
      <c r="L635" s="2"/>
      <c r="M635">
        <v>313.5</v>
      </c>
      <c r="N635" s="2">
        <v>9.3742000000000004E-222</v>
      </c>
      <c r="P635">
        <v>1.254</v>
      </c>
      <c r="Q635" s="2">
        <v>-1.23893E-230</v>
      </c>
      <c r="R635" s="2"/>
      <c r="S635" s="2">
        <v>313.5</v>
      </c>
      <c r="T635" s="2">
        <v>9.3742000000000004E-222</v>
      </c>
      <c r="V635">
        <v>1.254</v>
      </c>
      <c r="W635" s="2">
        <v>-1.23893E-230</v>
      </c>
      <c r="X635" s="2"/>
      <c r="Y635" s="2">
        <v>313.5</v>
      </c>
      <c r="Z635" s="2">
        <v>9.3742000000000004E-222</v>
      </c>
      <c r="AB635">
        <v>1.254</v>
      </c>
      <c r="AC635" s="2">
        <v>-1.23891E-230</v>
      </c>
      <c r="AE635">
        <v>313.5</v>
      </c>
      <c r="AF635" s="2">
        <v>9.3742000000000004E-222</v>
      </c>
      <c r="AH635">
        <v>1.254</v>
      </c>
      <c r="AI635" s="2">
        <v>-1.23893E-230</v>
      </c>
      <c r="AK635">
        <v>313.5</v>
      </c>
      <c r="AL635" s="2">
        <v>9.3742000000000004E-222</v>
      </c>
      <c r="AN635">
        <v>1.254</v>
      </c>
      <c r="AO635" s="2">
        <v>-1.2389199999999999E-230</v>
      </c>
      <c r="AQ635">
        <v>313.5</v>
      </c>
      <c r="AR635" s="2">
        <v>9.3742000000000004E-222</v>
      </c>
      <c r="AT635">
        <v>1.254</v>
      </c>
      <c r="AU635" s="2">
        <v>-1.23894E-230</v>
      </c>
      <c r="AW635">
        <f>'[1]100_50ft spacing'!G635</f>
        <v>313.5</v>
      </c>
      <c r="AX635">
        <f>'[1]100_50ft spacing'!H635</f>
        <v>9.3742000000000004E-222</v>
      </c>
      <c r="AZ635">
        <f>'[1]100_50ft spacing'!M635</f>
        <v>1.254</v>
      </c>
      <c r="BA635">
        <f>'[1]100_50ft spacing'!N635</f>
        <v>-1.2389199999999999E-230</v>
      </c>
      <c r="BC635">
        <v>313.5</v>
      </c>
      <c r="BD635" s="2">
        <v>9.3742000000000004E-222</v>
      </c>
      <c r="BF635">
        <v>1.254</v>
      </c>
      <c r="BG635" s="2">
        <v>-1.2389199999999999E-230</v>
      </c>
      <c r="BI635">
        <v>1.254</v>
      </c>
      <c r="BJ635" s="2">
        <v>-1.23893E-230</v>
      </c>
      <c r="BL635">
        <v>1.254</v>
      </c>
      <c r="BM635" s="2">
        <v>-1.23893E-230</v>
      </c>
      <c r="BO635">
        <v>1.254</v>
      </c>
      <c r="BP635" s="2">
        <v>-1.23894E-230</v>
      </c>
      <c r="BR635">
        <v>1.254</v>
      </c>
      <c r="BS635" s="2">
        <v>-1.2389199999999999E-230</v>
      </c>
    </row>
    <row r="636" spans="1:71" x14ac:dyDescent="0.3">
      <c r="A636">
        <f>'[1]100_150ft spacing'!A636</f>
        <v>314</v>
      </c>
      <c r="B636">
        <f>'[1]100_150ft spacing'!B636</f>
        <v>1.9154099999999999E-221</v>
      </c>
      <c r="D636">
        <f>'[1]100_150ft spacing'!D636</f>
        <v>1.256</v>
      </c>
      <c r="E636">
        <f>'[1]100_150ft spacing'!E636</f>
        <v>-4.5180400000000001E-230</v>
      </c>
      <c r="G636">
        <v>314</v>
      </c>
      <c r="H636" s="2">
        <v>1.9154099999999999E-221</v>
      </c>
      <c r="J636">
        <v>1.256</v>
      </c>
      <c r="K636" s="2">
        <v>-4.5180099999999996E-230</v>
      </c>
      <c r="L636" s="2"/>
      <c r="M636">
        <v>314</v>
      </c>
      <c r="N636" s="2">
        <v>1.9154099999999999E-221</v>
      </c>
      <c r="P636">
        <v>1.256</v>
      </c>
      <c r="Q636" s="2">
        <v>-4.5180299999999999E-230</v>
      </c>
      <c r="R636" s="2"/>
      <c r="S636" s="2">
        <v>314</v>
      </c>
      <c r="T636" s="2">
        <v>1.9154099999999999E-221</v>
      </c>
      <c r="V636">
        <v>1.256</v>
      </c>
      <c r="W636" s="2">
        <v>-4.5180199999999998E-230</v>
      </c>
      <c r="X636" s="2"/>
      <c r="Y636" s="2">
        <v>314</v>
      </c>
      <c r="Z636" s="2">
        <v>1.9154099999999999E-221</v>
      </c>
      <c r="AB636">
        <v>1.256</v>
      </c>
      <c r="AC636" s="2">
        <v>-4.5180099999999996E-230</v>
      </c>
      <c r="AE636">
        <v>314</v>
      </c>
      <c r="AF636" s="2">
        <v>1.9154099999999999E-221</v>
      </c>
      <c r="AH636">
        <v>1.256</v>
      </c>
      <c r="AI636" s="2">
        <v>-4.5180500000000002E-230</v>
      </c>
      <c r="AK636">
        <v>314</v>
      </c>
      <c r="AL636" s="2">
        <v>1.9154099999999999E-221</v>
      </c>
      <c r="AN636">
        <v>1.256</v>
      </c>
      <c r="AO636" s="2">
        <v>-4.5180199999999998E-230</v>
      </c>
      <c r="AQ636">
        <v>314</v>
      </c>
      <c r="AR636" s="2">
        <v>1.9154099999999999E-221</v>
      </c>
      <c r="AT636">
        <v>1.256</v>
      </c>
      <c r="AU636" s="2">
        <v>-4.5180299999999999E-230</v>
      </c>
      <c r="AW636">
        <f>'[1]100_50ft spacing'!G636</f>
        <v>314</v>
      </c>
      <c r="AX636">
        <f>'[1]100_50ft spacing'!H636</f>
        <v>1.9154099999999999E-221</v>
      </c>
      <c r="AZ636">
        <f>'[1]100_50ft spacing'!M636</f>
        <v>1.256</v>
      </c>
      <c r="BA636">
        <f>'[1]100_50ft spacing'!N636</f>
        <v>-4.5180199999999998E-230</v>
      </c>
      <c r="BC636">
        <v>314</v>
      </c>
      <c r="BD636" s="2">
        <v>1.9154099999999999E-221</v>
      </c>
      <c r="BF636">
        <v>1.256</v>
      </c>
      <c r="BG636" s="2">
        <v>-4.5180199999999998E-230</v>
      </c>
      <c r="BI636">
        <v>1.256</v>
      </c>
      <c r="BJ636" s="2">
        <v>-4.5180299999999999E-230</v>
      </c>
      <c r="BL636">
        <v>1.256</v>
      </c>
      <c r="BM636" s="2">
        <v>-4.5180299999999999E-230</v>
      </c>
      <c r="BO636">
        <v>1.256</v>
      </c>
      <c r="BP636" s="2">
        <v>-4.5180400000000001E-230</v>
      </c>
      <c r="BR636">
        <v>1.256</v>
      </c>
      <c r="BS636" s="2">
        <v>-4.5180400000000001E-230</v>
      </c>
    </row>
    <row r="637" spans="1:71" x14ac:dyDescent="0.3">
      <c r="A637">
        <f>'[1]100_150ft spacing'!A637</f>
        <v>314.5</v>
      </c>
      <c r="B637">
        <f>'[1]100_150ft spacing'!B637</f>
        <v>-9.9702400000000006E-222</v>
      </c>
      <c r="D637">
        <f>'[1]100_150ft spacing'!D637</f>
        <v>1.258</v>
      </c>
      <c r="E637">
        <f>'[1]100_150ft spacing'!E637</f>
        <v>-1.49303E-230</v>
      </c>
      <c r="G637">
        <v>314.5</v>
      </c>
      <c r="H637" s="2">
        <v>-9.9702400000000006E-222</v>
      </c>
      <c r="J637">
        <v>1.258</v>
      </c>
      <c r="K637" s="2">
        <v>-1.493E-230</v>
      </c>
      <c r="L637" s="2"/>
      <c r="M637">
        <v>314.5</v>
      </c>
      <c r="N637" s="2">
        <v>-9.9702400000000006E-222</v>
      </c>
      <c r="P637">
        <v>1.258</v>
      </c>
      <c r="Q637" s="2">
        <v>-1.49303E-230</v>
      </c>
      <c r="R637" s="2"/>
      <c r="S637" s="2">
        <v>314.5</v>
      </c>
      <c r="T637" s="2">
        <v>-9.9702400000000006E-222</v>
      </c>
      <c r="V637">
        <v>1.258</v>
      </c>
      <c r="W637" s="2">
        <v>-1.4930099999999999E-230</v>
      </c>
      <c r="X637" s="2"/>
      <c r="Y637" s="2">
        <v>314.5</v>
      </c>
      <c r="Z637" s="2">
        <v>-9.9702400000000006E-222</v>
      </c>
      <c r="AB637">
        <v>1.258</v>
      </c>
      <c r="AC637" s="2">
        <v>-1.493E-230</v>
      </c>
      <c r="AE637">
        <v>314.5</v>
      </c>
      <c r="AF637" s="2">
        <v>-9.9702400000000006E-222</v>
      </c>
      <c r="AH637">
        <v>1.258</v>
      </c>
      <c r="AI637" s="2">
        <v>-1.4931099999999999E-230</v>
      </c>
      <c r="AK637">
        <v>314.5</v>
      </c>
      <c r="AL637" s="2">
        <v>-9.9702400000000006E-222</v>
      </c>
      <c r="AN637">
        <v>1.258</v>
      </c>
      <c r="AO637" s="2">
        <v>-1.4930099999999999E-230</v>
      </c>
      <c r="AQ637">
        <v>314.5</v>
      </c>
      <c r="AR637" s="2">
        <v>-9.9702400000000006E-222</v>
      </c>
      <c r="AT637">
        <v>1.258</v>
      </c>
      <c r="AU637" s="2">
        <v>-1.4930200000000001E-230</v>
      </c>
      <c r="AW637">
        <f>'[1]100_50ft spacing'!G637</f>
        <v>314.5</v>
      </c>
      <c r="AX637">
        <f>'[1]100_50ft spacing'!H637</f>
        <v>-9.9702400000000006E-222</v>
      </c>
      <c r="AZ637">
        <f>'[1]100_50ft spacing'!M637</f>
        <v>1.258</v>
      </c>
      <c r="BA637">
        <f>'[1]100_50ft spacing'!N637</f>
        <v>-1.4930099999999999E-230</v>
      </c>
      <c r="BC637">
        <v>314.5</v>
      </c>
      <c r="BD637" s="2">
        <v>-9.9702400000000006E-222</v>
      </c>
      <c r="BF637">
        <v>1.258</v>
      </c>
      <c r="BG637" s="2">
        <v>-1.4930099999999999E-230</v>
      </c>
      <c r="BI637">
        <v>1.258</v>
      </c>
      <c r="BJ637" s="2">
        <v>-1.4930200000000001E-230</v>
      </c>
      <c r="BL637">
        <v>1.258</v>
      </c>
      <c r="BM637" s="2">
        <v>-1.4930200000000001E-230</v>
      </c>
      <c r="BO637">
        <v>1.258</v>
      </c>
      <c r="BP637" s="2">
        <v>-1.4930200000000001E-230</v>
      </c>
      <c r="BR637">
        <v>1.258</v>
      </c>
      <c r="BS637" s="2">
        <v>-1.4931E-230</v>
      </c>
    </row>
    <row r="638" spans="1:71" x14ac:dyDescent="0.3">
      <c r="A638">
        <f>'[1]100_150ft spacing'!A638</f>
        <v>315</v>
      </c>
      <c r="B638">
        <f>'[1]100_150ft spacing'!B638</f>
        <v>-6.6562E-221</v>
      </c>
      <c r="D638">
        <f>'[1]100_150ft spacing'!D638</f>
        <v>1.26</v>
      </c>
      <c r="E638">
        <f>'[1]100_150ft spacing'!E638</f>
        <v>1.0685699999999999E-229</v>
      </c>
      <c r="G638">
        <v>315</v>
      </c>
      <c r="H638" s="2">
        <v>-6.6562E-221</v>
      </c>
      <c r="J638">
        <v>1.26</v>
      </c>
      <c r="K638" s="2">
        <v>1.0685799999999999E-229</v>
      </c>
      <c r="L638" s="2"/>
      <c r="M638">
        <v>315</v>
      </c>
      <c r="N638" s="2">
        <v>-6.6562E-221</v>
      </c>
      <c r="P638">
        <v>1.26</v>
      </c>
      <c r="Q638" s="2">
        <v>1.0685699999999999E-229</v>
      </c>
      <c r="R638" s="2"/>
      <c r="S638" s="2">
        <v>315</v>
      </c>
      <c r="T638" s="2">
        <v>-6.6562E-221</v>
      </c>
      <c r="V638">
        <v>1.26</v>
      </c>
      <c r="W638" s="2">
        <v>1.0685799999999999E-229</v>
      </c>
      <c r="X638" s="2"/>
      <c r="Y638" s="2">
        <v>315</v>
      </c>
      <c r="Z638" s="2">
        <v>-6.6562E-221</v>
      </c>
      <c r="AB638">
        <v>1.26</v>
      </c>
      <c r="AC638" s="2">
        <v>1.0685799999999999E-229</v>
      </c>
      <c r="AE638">
        <v>315</v>
      </c>
      <c r="AF638" s="2">
        <v>-6.6562E-221</v>
      </c>
      <c r="AH638">
        <v>1.26</v>
      </c>
      <c r="AI638" s="2">
        <v>1.06856E-229</v>
      </c>
      <c r="AK638">
        <v>315</v>
      </c>
      <c r="AL638" s="2">
        <v>-6.6562E-221</v>
      </c>
      <c r="AN638">
        <v>1.26</v>
      </c>
      <c r="AO638" s="2">
        <v>1.0685799999999999E-229</v>
      </c>
      <c r="AQ638">
        <v>315</v>
      </c>
      <c r="AR638" s="2">
        <v>-6.6562E-221</v>
      </c>
      <c r="AT638">
        <v>1.26</v>
      </c>
      <c r="AU638" s="2">
        <v>1.0685799999999999E-229</v>
      </c>
      <c r="AW638">
        <f>'[1]100_50ft spacing'!G638</f>
        <v>315</v>
      </c>
      <c r="AX638">
        <f>'[1]100_50ft spacing'!H638</f>
        <v>-6.6562E-221</v>
      </c>
      <c r="AZ638">
        <f>'[1]100_50ft spacing'!M638</f>
        <v>1.26</v>
      </c>
      <c r="BA638">
        <f>'[1]100_50ft spacing'!N638</f>
        <v>1.0685799999999999E-229</v>
      </c>
      <c r="BC638">
        <v>315</v>
      </c>
      <c r="BD638" s="2">
        <v>-6.6562E-221</v>
      </c>
      <c r="BF638">
        <v>1.26</v>
      </c>
      <c r="BG638" s="2">
        <v>1.0685799999999999E-229</v>
      </c>
      <c r="BI638">
        <v>1.26</v>
      </c>
      <c r="BJ638" s="2">
        <v>1.0685799999999999E-229</v>
      </c>
      <c r="BL638">
        <v>1.26</v>
      </c>
      <c r="BM638" s="2">
        <v>1.0685799999999999E-229</v>
      </c>
      <c r="BO638">
        <v>1.26</v>
      </c>
      <c r="BP638" s="2">
        <v>1.0685799999999999E-229</v>
      </c>
      <c r="BR638">
        <v>1.26</v>
      </c>
      <c r="BS638" s="2">
        <v>1.06856E-229</v>
      </c>
    </row>
    <row r="639" spans="1:71" x14ac:dyDescent="0.3">
      <c r="A639">
        <f>'[1]100_150ft spacing'!A639</f>
        <v>315.5</v>
      </c>
      <c r="B639">
        <f>'[1]100_150ft spacing'!B639</f>
        <v>-3.2210500000000001E-221</v>
      </c>
      <c r="D639">
        <f>'[1]100_150ft spacing'!D639</f>
        <v>1.262</v>
      </c>
      <c r="E639">
        <f>'[1]100_150ft spacing'!E639</f>
        <v>1.44737E-229</v>
      </c>
      <c r="G639">
        <v>315.5</v>
      </c>
      <c r="H639" s="2">
        <v>-3.2210500000000001E-221</v>
      </c>
      <c r="J639">
        <v>1.262</v>
      </c>
      <c r="K639" s="2">
        <v>1.44737E-229</v>
      </c>
      <c r="L639" s="2"/>
      <c r="M639">
        <v>315.5</v>
      </c>
      <c r="N639" s="2">
        <v>-3.2210500000000001E-221</v>
      </c>
      <c r="P639">
        <v>1.262</v>
      </c>
      <c r="Q639" s="2">
        <v>1.44737E-229</v>
      </c>
      <c r="R639" s="2"/>
      <c r="S639" s="2">
        <v>315.5</v>
      </c>
      <c r="T639" s="2">
        <v>-3.2210500000000001E-221</v>
      </c>
      <c r="V639">
        <v>1.262</v>
      </c>
      <c r="W639" s="2">
        <v>1.44737E-229</v>
      </c>
      <c r="X639" s="2"/>
      <c r="Y639" s="2">
        <v>315.5</v>
      </c>
      <c r="Z639" s="2">
        <v>-3.2210500000000001E-221</v>
      </c>
      <c r="AB639">
        <v>1.262</v>
      </c>
      <c r="AC639" s="2">
        <v>1.44737E-229</v>
      </c>
      <c r="AE639">
        <v>315.5</v>
      </c>
      <c r="AF639" s="2">
        <v>-3.2210500000000001E-221</v>
      </c>
      <c r="AH639">
        <v>1.262</v>
      </c>
      <c r="AI639" s="2">
        <v>1.44735E-229</v>
      </c>
      <c r="AK639">
        <v>315.5</v>
      </c>
      <c r="AL639" s="2">
        <v>-3.2210500000000001E-221</v>
      </c>
      <c r="AN639">
        <v>1.262</v>
      </c>
      <c r="AO639" s="2">
        <v>1.44737E-229</v>
      </c>
      <c r="AQ639">
        <v>315.5</v>
      </c>
      <c r="AR639" s="2">
        <v>-3.2210500000000001E-221</v>
      </c>
      <c r="AT639">
        <v>1.262</v>
      </c>
      <c r="AU639" s="2">
        <v>1.44737E-229</v>
      </c>
      <c r="AW639">
        <f>'[1]100_50ft spacing'!G639</f>
        <v>315.5</v>
      </c>
      <c r="AX639">
        <f>'[1]100_50ft spacing'!H639</f>
        <v>-3.2210500000000001E-221</v>
      </c>
      <c r="AZ639">
        <f>'[1]100_50ft spacing'!M639</f>
        <v>1.262</v>
      </c>
      <c r="BA639">
        <f>'[1]100_50ft spacing'!N639</f>
        <v>1.44737E-229</v>
      </c>
      <c r="BC639">
        <v>315.5</v>
      </c>
      <c r="BD639" s="2">
        <v>-3.2210500000000001E-221</v>
      </c>
      <c r="BF639">
        <v>1.262</v>
      </c>
      <c r="BG639" s="2">
        <v>1.44737E-229</v>
      </c>
      <c r="BI639">
        <v>1.262</v>
      </c>
      <c r="BJ639" s="2">
        <v>1.44737E-229</v>
      </c>
      <c r="BL639">
        <v>1.262</v>
      </c>
      <c r="BM639" s="2">
        <v>1.44737E-229</v>
      </c>
      <c r="BO639">
        <v>1.262</v>
      </c>
      <c r="BP639" s="2">
        <v>1.44737E-229</v>
      </c>
      <c r="BR639">
        <v>1.262</v>
      </c>
      <c r="BS639" s="2">
        <v>1.44734E-229</v>
      </c>
    </row>
    <row r="640" spans="1:71" x14ac:dyDescent="0.3">
      <c r="A640">
        <f>'[1]100_150ft spacing'!A640</f>
        <v>316</v>
      </c>
      <c r="B640">
        <f>'[1]100_150ft spacing'!B640</f>
        <v>1.76583E-220</v>
      </c>
      <c r="D640">
        <f>'[1]100_150ft spacing'!D640</f>
        <v>1.264</v>
      </c>
      <c r="E640">
        <f>'[1]100_150ft spacing'!E640</f>
        <v>-1.61915E-229</v>
      </c>
      <c r="G640">
        <v>316</v>
      </c>
      <c r="H640" s="2">
        <v>1.76583E-220</v>
      </c>
      <c r="J640">
        <v>1.264</v>
      </c>
      <c r="K640" s="2">
        <v>-1.61913E-229</v>
      </c>
      <c r="L640" s="2"/>
      <c r="M640">
        <v>316</v>
      </c>
      <c r="N640" s="2">
        <v>1.76583E-220</v>
      </c>
      <c r="P640">
        <v>1.264</v>
      </c>
      <c r="Q640" s="2">
        <v>-1.61914E-229</v>
      </c>
      <c r="R640" s="2"/>
      <c r="S640" s="2">
        <v>316</v>
      </c>
      <c r="T640" s="2">
        <v>1.76583E-220</v>
      </c>
      <c r="V640">
        <v>1.264</v>
      </c>
      <c r="W640" s="2">
        <v>-1.6191599999999999E-229</v>
      </c>
      <c r="X640" s="2"/>
      <c r="Y640" s="2">
        <v>316</v>
      </c>
      <c r="Z640" s="2">
        <v>1.76583E-220</v>
      </c>
      <c r="AB640">
        <v>1.264</v>
      </c>
      <c r="AC640" s="2">
        <v>-1.61914E-229</v>
      </c>
      <c r="AE640">
        <v>316</v>
      </c>
      <c r="AF640" s="2">
        <v>1.76583E-220</v>
      </c>
      <c r="AH640">
        <v>1.264</v>
      </c>
      <c r="AI640" s="2">
        <v>-1.6191599999999999E-229</v>
      </c>
      <c r="AK640">
        <v>316</v>
      </c>
      <c r="AL640" s="2">
        <v>1.76583E-220</v>
      </c>
      <c r="AN640">
        <v>1.264</v>
      </c>
      <c r="AO640" s="2">
        <v>-1.61914E-229</v>
      </c>
      <c r="AQ640">
        <v>316</v>
      </c>
      <c r="AR640" s="2">
        <v>1.76583E-220</v>
      </c>
      <c r="AT640">
        <v>1.264</v>
      </c>
      <c r="AU640" s="2">
        <v>-1.6191599999999999E-229</v>
      </c>
      <c r="AW640">
        <f>'[1]100_50ft spacing'!G640</f>
        <v>316</v>
      </c>
      <c r="AX640">
        <f>'[1]100_50ft spacing'!H640</f>
        <v>1.76583E-220</v>
      </c>
      <c r="AZ640">
        <f>'[1]100_50ft spacing'!M640</f>
        <v>1.264</v>
      </c>
      <c r="BA640">
        <f>'[1]100_50ft spacing'!N640</f>
        <v>-1.61914E-229</v>
      </c>
      <c r="BC640">
        <v>316</v>
      </c>
      <c r="BD640" s="2">
        <v>1.76583E-220</v>
      </c>
      <c r="BF640">
        <v>1.264</v>
      </c>
      <c r="BG640" s="2">
        <v>-1.61914E-229</v>
      </c>
      <c r="BI640">
        <v>1.264</v>
      </c>
      <c r="BJ640" s="2">
        <v>-1.61914E-229</v>
      </c>
      <c r="BL640">
        <v>1.264</v>
      </c>
      <c r="BM640" s="2">
        <v>-1.61914E-229</v>
      </c>
      <c r="BO640">
        <v>1.264</v>
      </c>
      <c r="BP640" s="2">
        <v>-1.61914E-229</v>
      </c>
      <c r="BR640">
        <v>1.264</v>
      </c>
      <c r="BS640" s="2">
        <v>-1.6191700000000001E-229</v>
      </c>
    </row>
    <row r="641" spans="1:71" x14ac:dyDescent="0.3">
      <c r="A641">
        <f>'[1]100_150ft spacing'!A641</f>
        <v>316.5</v>
      </c>
      <c r="B641">
        <f>'[1]100_150ft spacing'!B641</f>
        <v>2.4553700000000002E-220</v>
      </c>
      <c r="D641">
        <f>'[1]100_150ft spacing'!D641</f>
        <v>1.266</v>
      </c>
      <c r="E641">
        <f>'[1]100_150ft spacing'!E641</f>
        <v>-5.8602800000000001E-229</v>
      </c>
      <c r="G641">
        <v>316.5</v>
      </c>
      <c r="H641" s="2">
        <v>2.4553700000000002E-220</v>
      </c>
      <c r="J641">
        <v>1.266</v>
      </c>
      <c r="K641" s="2">
        <v>-5.8602600000000002E-229</v>
      </c>
      <c r="L641" s="2"/>
      <c r="M641">
        <v>316.5</v>
      </c>
      <c r="N641" s="2">
        <v>2.4553700000000002E-220</v>
      </c>
      <c r="P641">
        <v>1.266</v>
      </c>
      <c r="Q641" s="2">
        <v>-5.8602699999999998E-229</v>
      </c>
      <c r="R641" s="2"/>
      <c r="S641" s="2">
        <v>316.5</v>
      </c>
      <c r="T641" s="2">
        <v>2.4553700000000002E-220</v>
      </c>
      <c r="V641">
        <v>1.266</v>
      </c>
      <c r="W641" s="2">
        <v>-5.8603599999999999E-229</v>
      </c>
      <c r="X641" s="2"/>
      <c r="Y641" s="2">
        <v>316.5</v>
      </c>
      <c r="Z641" s="2">
        <v>2.4553700000000002E-220</v>
      </c>
      <c r="AB641">
        <v>1.266</v>
      </c>
      <c r="AC641" s="2">
        <v>-5.8602699999999998E-229</v>
      </c>
      <c r="AE641">
        <v>316.5</v>
      </c>
      <c r="AF641" s="2">
        <v>2.4553700000000002E-220</v>
      </c>
      <c r="AH641">
        <v>1.266</v>
      </c>
      <c r="AI641" s="2">
        <v>-5.8602899999999997E-229</v>
      </c>
      <c r="AK641">
        <v>316.5</v>
      </c>
      <c r="AL641" s="2">
        <v>2.4553700000000002E-220</v>
      </c>
      <c r="AN641">
        <v>1.266</v>
      </c>
      <c r="AO641" s="2">
        <v>-5.8602699999999998E-229</v>
      </c>
      <c r="AQ641">
        <v>316.5</v>
      </c>
      <c r="AR641" s="2">
        <v>2.4553700000000002E-220</v>
      </c>
      <c r="AT641">
        <v>1.266</v>
      </c>
      <c r="AU641" s="2">
        <v>-5.8603700000000003E-229</v>
      </c>
      <c r="AW641">
        <f>'[1]100_50ft spacing'!G641</f>
        <v>316.5</v>
      </c>
      <c r="AX641">
        <f>'[1]100_50ft spacing'!H641</f>
        <v>2.4553700000000002E-220</v>
      </c>
      <c r="AZ641">
        <f>'[1]100_50ft spacing'!M641</f>
        <v>1.266</v>
      </c>
      <c r="BA641">
        <f>'[1]100_50ft spacing'!N641</f>
        <v>-5.8602699999999998E-229</v>
      </c>
      <c r="BC641">
        <v>316.5</v>
      </c>
      <c r="BD641" s="2">
        <v>2.4553700000000002E-220</v>
      </c>
      <c r="BF641">
        <v>1.266</v>
      </c>
      <c r="BG641" s="2">
        <v>-5.8602699999999998E-229</v>
      </c>
      <c r="BI641">
        <v>1.266</v>
      </c>
      <c r="BJ641" s="2">
        <v>-5.8602600000000002E-229</v>
      </c>
      <c r="BL641">
        <v>1.266</v>
      </c>
      <c r="BM641" s="2">
        <v>-5.8602600000000002E-229</v>
      </c>
      <c r="BO641">
        <v>1.266</v>
      </c>
      <c r="BP641" s="2">
        <v>-5.8602600000000002E-229</v>
      </c>
      <c r="BR641">
        <v>1.266</v>
      </c>
      <c r="BS641" s="2">
        <v>-5.8603000000000001E-229</v>
      </c>
    </row>
    <row r="642" spans="1:71" x14ac:dyDescent="0.3">
      <c r="A642">
        <f>'[1]100_150ft spacing'!A642</f>
        <v>317</v>
      </c>
      <c r="B642">
        <f>'[1]100_150ft spacing'!B642</f>
        <v>-3.0896400000000001E-220</v>
      </c>
      <c r="D642">
        <f>'[1]100_150ft spacing'!D642</f>
        <v>1.268</v>
      </c>
      <c r="E642">
        <f>'[1]100_150ft spacing'!E642</f>
        <v>-1.6960499999999999E-229</v>
      </c>
      <c r="G642">
        <v>317</v>
      </c>
      <c r="H642" s="2">
        <v>-3.0896400000000001E-220</v>
      </c>
      <c r="J642">
        <v>1.268</v>
      </c>
      <c r="K642" s="2">
        <v>-1.69603E-229</v>
      </c>
      <c r="L642" s="2"/>
      <c r="M642">
        <v>317</v>
      </c>
      <c r="N642" s="2">
        <v>-3.0896400000000001E-220</v>
      </c>
      <c r="P642">
        <v>1.268</v>
      </c>
      <c r="Q642" s="2">
        <v>-1.69602E-229</v>
      </c>
      <c r="R642" s="2"/>
      <c r="S642" s="2">
        <v>317</v>
      </c>
      <c r="T642" s="2">
        <v>-3.0896400000000001E-220</v>
      </c>
      <c r="V642">
        <v>1.268</v>
      </c>
      <c r="W642" s="2">
        <v>-1.6962500000000001E-229</v>
      </c>
      <c r="X642" s="2"/>
      <c r="Y642" s="2">
        <v>317</v>
      </c>
      <c r="Z642" s="2">
        <v>-3.0896400000000001E-220</v>
      </c>
      <c r="AB642">
        <v>1.268</v>
      </c>
      <c r="AC642" s="2">
        <v>-1.6960499999999999E-229</v>
      </c>
      <c r="AE642">
        <v>317</v>
      </c>
      <c r="AF642" s="2">
        <v>-3.0896400000000001E-220</v>
      </c>
      <c r="AH642">
        <v>1.268</v>
      </c>
      <c r="AI642" s="2">
        <v>-1.69604E-229</v>
      </c>
      <c r="AK642">
        <v>317</v>
      </c>
      <c r="AL642" s="2">
        <v>-3.0896400000000001E-220</v>
      </c>
      <c r="AN642">
        <v>1.268</v>
      </c>
      <c r="AO642" s="2">
        <v>-1.6960499999999999E-229</v>
      </c>
      <c r="AQ642">
        <v>317</v>
      </c>
      <c r="AR642" s="2">
        <v>-3.0896400000000001E-220</v>
      </c>
      <c r="AT642">
        <v>1.268</v>
      </c>
      <c r="AU642" s="2">
        <v>-1.6962500000000001E-229</v>
      </c>
      <c r="AW642">
        <f>'[1]100_50ft spacing'!G642</f>
        <v>317</v>
      </c>
      <c r="AX642">
        <f>'[1]100_50ft spacing'!H642</f>
        <v>-3.0896400000000001E-220</v>
      </c>
      <c r="AZ642">
        <f>'[1]100_50ft spacing'!M642</f>
        <v>1.268</v>
      </c>
      <c r="BA642">
        <f>'[1]100_50ft spacing'!N642</f>
        <v>-1.6960499999999999E-229</v>
      </c>
      <c r="BC642">
        <v>317</v>
      </c>
      <c r="BD642" s="2">
        <v>-3.0896400000000001E-220</v>
      </c>
      <c r="BF642">
        <v>1.268</v>
      </c>
      <c r="BG642" s="2">
        <v>-1.69602E-229</v>
      </c>
      <c r="BI642">
        <v>1.268</v>
      </c>
      <c r="BJ642" s="2">
        <v>-1.69604E-229</v>
      </c>
      <c r="BL642">
        <v>1.268</v>
      </c>
      <c r="BM642" s="2">
        <v>-1.69604E-229</v>
      </c>
      <c r="BO642">
        <v>1.268</v>
      </c>
      <c r="BP642" s="2">
        <v>-1.69604E-229</v>
      </c>
      <c r="BR642">
        <v>1.268</v>
      </c>
      <c r="BS642" s="2">
        <v>-1.6960799999999999E-229</v>
      </c>
    </row>
    <row r="643" spans="1:71" x14ac:dyDescent="0.3">
      <c r="A643">
        <f>'[1]100_150ft spacing'!A643</f>
        <v>317.5</v>
      </c>
      <c r="B643">
        <f>'[1]100_150ft spacing'!B643</f>
        <v>-9.9401600000000006E-220</v>
      </c>
      <c r="D643">
        <f>'[1]100_150ft spacing'!D643</f>
        <v>1.27</v>
      </c>
      <c r="E643">
        <f>'[1]100_150ft spacing'!E643</f>
        <v>1.46607E-228</v>
      </c>
      <c r="G643">
        <v>317.5</v>
      </c>
      <c r="H643" s="2">
        <v>-9.9401600000000006E-220</v>
      </c>
      <c r="J643">
        <v>1.27</v>
      </c>
      <c r="K643" s="2">
        <v>1.46607E-228</v>
      </c>
      <c r="L643" s="2"/>
      <c r="M643">
        <v>317.5</v>
      </c>
      <c r="N643" s="2">
        <v>-9.9401600000000006E-220</v>
      </c>
      <c r="P643">
        <v>1.27</v>
      </c>
      <c r="Q643" s="2">
        <v>1.4660799999999999E-228</v>
      </c>
      <c r="R643" s="2"/>
      <c r="S643" s="2">
        <v>317.5</v>
      </c>
      <c r="T643" s="2">
        <v>-9.9401600000000006E-220</v>
      </c>
      <c r="V643">
        <v>1.27</v>
      </c>
      <c r="W643" s="2">
        <v>1.46604E-228</v>
      </c>
      <c r="X643" s="2"/>
      <c r="Y643" s="2">
        <v>317.5</v>
      </c>
      <c r="Z643" s="2">
        <v>-9.9401600000000006E-220</v>
      </c>
      <c r="AB643">
        <v>1.27</v>
      </c>
      <c r="AC643" s="2">
        <v>1.46607E-228</v>
      </c>
      <c r="AE643">
        <v>317.5</v>
      </c>
      <c r="AF643" s="2">
        <v>-9.9401600000000006E-220</v>
      </c>
      <c r="AH643">
        <v>1.27</v>
      </c>
      <c r="AI643" s="2">
        <v>1.46607E-228</v>
      </c>
      <c r="AK643">
        <v>317.5</v>
      </c>
      <c r="AL643" s="2">
        <v>-9.9401600000000006E-220</v>
      </c>
      <c r="AN643">
        <v>1.27</v>
      </c>
      <c r="AO643" s="2">
        <v>1.46607E-228</v>
      </c>
      <c r="AQ643">
        <v>317.5</v>
      </c>
      <c r="AR643" s="2">
        <v>-9.9401600000000006E-220</v>
      </c>
      <c r="AT643">
        <v>1.27</v>
      </c>
      <c r="AU643" s="2">
        <v>1.46604E-228</v>
      </c>
      <c r="AW643">
        <f>'[1]100_50ft spacing'!G643</f>
        <v>317.5</v>
      </c>
      <c r="AX643">
        <f>'[1]100_50ft spacing'!H643</f>
        <v>-9.9401600000000006E-220</v>
      </c>
      <c r="AZ643">
        <f>'[1]100_50ft spacing'!M643</f>
        <v>1.27</v>
      </c>
      <c r="BA643">
        <f>'[1]100_50ft spacing'!N643</f>
        <v>1.46607E-228</v>
      </c>
      <c r="BC643">
        <v>317.5</v>
      </c>
      <c r="BD643" s="2">
        <v>-9.9401600000000006E-220</v>
      </c>
      <c r="BF643">
        <v>1.27</v>
      </c>
      <c r="BG643" s="2">
        <v>1.4660799999999999E-228</v>
      </c>
      <c r="BI643">
        <v>1.27</v>
      </c>
      <c r="BJ643" s="2">
        <v>1.46607E-228</v>
      </c>
      <c r="BL643">
        <v>1.27</v>
      </c>
      <c r="BM643" s="2">
        <v>1.46607E-228</v>
      </c>
      <c r="BO643">
        <v>1.27</v>
      </c>
      <c r="BP643" s="2">
        <v>1.46607E-228</v>
      </c>
      <c r="BR643">
        <v>1.27</v>
      </c>
      <c r="BS643" s="2">
        <v>1.4660600000000001E-228</v>
      </c>
    </row>
    <row r="644" spans="1:71" x14ac:dyDescent="0.3">
      <c r="A644">
        <f>'[1]100_150ft spacing'!A644</f>
        <v>318</v>
      </c>
      <c r="B644">
        <f>'[1]100_150ft spacing'!B644</f>
        <v>-3.0093799999999998E-221</v>
      </c>
      <c r="D644">
        <f>'[1]100_150ft spacing'!D644</f>
        <v>1.272</v>
      </c>
      <c r="E644">
        <f>'[1]100_150ft spacing'!E644</f>
        <v>1.9842099999999999E-228</v>
      </c>
      <c r="G644">
        <v>318</v>
      </c>
      <c r="H644" s="2">
        <v>-3.0093799999999998E-221</v>
      </c>
      <c r="J644">
        <v>1.272</v>
      </c>
      <c r="K644" s="2">
        <v>1.9842099999999999E-228</v>
      </c>
      <c r="L644" s="2"/>
      <c r="M644">
        <v>318</v>
      </c>
      <c r="N644" s="2">
        <v>-3.0093799999999998E-221</v>
      </c>
      <c r="P644">
        <v>1.272</v>
      </c>
      <c r="Q644" s="2">
        <v>1.98423E-228</v>
      </c>
      <c r="R644" s="2"/>
      <c r="S644" s="2">
        <v>318</v>
      </c>
      <c r="T644" s="2">
        <v>-3.0093799999999998E-221</v>
      </c>
      <c r="V644">
        <v>1.272</v>
      </c>
      <c r="W644" s="2">
        <v>1.98417E-228</v>
      </c>
      <c r="X644" s="2"/>
      <c r="Y644" s="2">
        <v>318</v>
      </c>
      <c r="Z644" s="2">
        <v>-3.0093799999999998E-221</v>
      </c>
      <c r="AB644">
        <v>1.272</v>
      </c>
      <c r="AC644" s="2">
        <v>1.9842099999999999E-228</v>
      </c>
      <c r="AE644">
        <v>318</v>
      </c>
      <c r="AF644" s="2">
        <v>-3.0093799999999998E-221</v>
      </c>
      <c r="AH644">
        <v>1.272</v>
      </c>
      <c r="AI644" s="2">
        <v>1.9842200000000001E-228</v>
      </c>
      <c r="AK644">
        <v>318</v>
      </c>
      <c r="AL644" s="2">
        <v>-3.0093799999999998E-221</v>
      </c>
      <c r="AN644">
        <v>1.272</v>
      </c>
      <c r="AO644" s="2">
        <v>1.9842099999999999E-228</v>
      </c>
      <c r="AQ644">
        <v>318</v>
      </c>
      <c r="AR644" s="2">
        <v>-3.0093799999999998E-221</v>
      </c>
      <c r="AT644">
        <v>1.272</v>
      </c>
      <c r="AU644" s="2">
        <v>1.98417E-228</v>
      </c>
      <c r="AW644">
        <f>'[1]100_50ft spacing'!G644</f>
        <v>318</v>
      </c>
      <c r="AX644">
        <f>'[1]100_50ft spacing'!H644</f>
        <v>-3.0093799999999998E-221</v>
      </c>
      <c r="AZ644">
        <f>'[1]100_50ft spacing'!M644</f>
        <v>1.272</v>
      </c>
      <c r="BA644">
        <f>'[1]100_50ft spacing'!N644</f>
        <v>1.9842E-228</v>
      </c>
      <c r="BC644">
        <v>318</v>
      </c>
      <c r="BD644" s="2">
        <v>-3.0093799999999998E-221</v>
      </c>
      <c r="BF644">
        <v>1.272</v>
      </c>
      <c r="BG644" s="2">
        <v>1.98423E-228</v>
      </c>
      <c r="BI644">
        <v>1.272</v>
      </c>
      <c r="BJ644" s="2">
        <v>1.9842099999999999E-228</v>
      </c>
      <c r="BL644">
        <v>1.272</v>
      </c>
      <c r="BM644" s="2">
        <v>1.9842099999999999E-228</v>
      </c>
      <c r="BO644">
        <v>1.272</v>
      </c>
      <c r="BP644" s="2">
        <v>1.9842099999999999E-228</v>
      </c>
      <c r="BR644">
        <v>1.272</v>
      </c>
      <c r="BS644" s="2">
        <v>1.9842E-228</v>
      </c>
    </row>
    <row r="645" spans="1:71" x14ac:dyDescent="0.3">
      <c r="A645">
        <f>'[1]100_150ft spacing'!A645</f>
        <v>318.5</v>
      </c>
      <c r="B645">
        <f>'[1]100_150ft spacing'!B645</f>
        <v>3.0240799999999998E-219</v>
      </c>
      <c r="D645">
        <f>'[1]100_150ft spacing'!D645</f>
        <v>1.274</v>
      </c>
      <c r="E645">
        <f>'[1]100_150ft spacing'!E645</f>
        <v>-2.14824E-228</v>
      </c>
      <c r="G645">
        <v>318.5</v>
      </c>
      <c r="H645" s="2">
        <v>3.0240799999999998E-219</v>
      </c>
      <c r="J645">
        <v>1.274</v>
      </c>
      <c r="K645" s="2">
        <v>-2.1482600000000001E-228</v>
      </c>
      <c r="L645" s="2"/>
      <c r="M645">
        <v>318.5</v>
      </c>
      <c r="N645" s="2">
        <v>3.0240799999999998E-219</v>
      </c>
      <c r="P645">
        <v>1.274</v>
      </c>
      <c r="Q645" s="2">
        <v>-2.14824E-228</v>
      </c>
      <c r="R645" s="2"/>
      <c r="S645" s="2">
        <v>318.5</v>
      </c>
      <c r="T645" s="2">
        <v>3.0240799999999998E-219</v>
      </c>
      <c r="V645">
        <v>1.274</v>
      </c>
      <c r="W645" s="2">
        <v>-2.1483E-228</v>
      </c>
      <c r="X645" s="2"/>
      <c r="Y645" s="2">
        <v>318.5</v>
      </c>
      <c r="Z645" s="2">
        <v>3.0240799999999998E-219</v>
      </c>
      <c r="AB645">
        <v>1.274</v>
      </c>
      <c r="AC645" s="2">
        <v>-2.14827E-228</v>
      </c>
      <c r="AE645">
        <v>318.5</v>
      </c>
      <c r="AF645" s="2">
        <v>3.0240799999999998E-219</v>
      </c>
      <c r="AH645">
        <v>1.274</v>
      </c>
      <c r="AI645" s="2">
        <v>-2.14824E-228</v>
      </c>
      <c r="AK645">
        <v>318.5</v>
      </c>
      <c r="AL645" s="2">
        <v>3.0240799999999998E-219</v>
      </c>
      <c r="AN645">
        <v>1.274</v>
      </c>
      <c r="AO645" s="2">
        <v>-2.14827E-228</v>
      </c>
      <c r="AQ645">
        <v>318.5</v>
      </c>
      <c r="AR645" s="2">
        <v>3.0240799999999998E-219</v>
      </c>
      <c r="AT645">
        <v>1.274</v>
      </c>
      <c r="AU645" s="2">
        <v>-2.1483E-228</v>
      </c>
      <c r="AW645">
        <f>'[1]100_50ft spacing'!G645</f>
        <v>318.5</v>
      </c>
      <c r="AX645">
        <f>'[1]100_50ft spacing'!H645</f>
        <v>3.0240799999999998E-219</v>
      </c>
      <c r="AZ645">
        <f>'[1]100_50ft spacing'!M645</f>
        <v>1.274</v>
      </c>
      <c r="BA645">
        <f>'[1]100_50ft spacing'!N645</f>
        <v>-2.1482600000000001E-228</v>
      </c>
      <c r="BC645">
        <v>318.5</v>
      </c>
      <c r="BD645" s="2">
        <v>3.0240799999999998E-219</v>
      </c>
      <c r="BF645">
        <v>1.274</v>
      </c>
      <c r="BG645" s="2">
        <v>-2.14824E-228</v>
      </c>
      <c r="BI645">
        <v>1.274</v>
      </c>
      <c r="BJ645" s="2">
        <v>-2.1482600000000001E-228</v>
      </c>
      <c r="BL645">
        <v>1.274</v>
      </c>
      <c r="BM645" s="2">
        <v>-2.14827E-228</v>
      </c>
      <c r="BO645">
        <v>1.274</v>
      </c>
      <c r="BP645" s="2">
        <v>-2.1482600000000001E-228</v>
      </c>
      <c r="BR645">
        <v>1.274</v>
      </c>
      <c r="BS645" s="2">
        <v>-2.14827E-228</v>
      </c>
    </row>
    <row r="646" spans="1:71" x14ac:dyDescent="0.3">
      <c r="A646">
        <f>'[1]100_150ft spacing'!A646</f>
        <v>319</v>
      </c>
      <c r="B646">
        <f>'[1]100_150ft spacing'!B646</f>
        <v>2.75968E-219</v>
      </c>
      <c r="D646">
        <f>'[1]100_150ft spacing'!D646</f>
        <v>1.276</v>
      </c>
      <c r="E646">
        <f>'[1]100_150ft spacing'!E646</f>
        <v>-7.80249E-228</v>
      </c>
      <c r="G646">
        <v>319</v>
      </c>
      <c r="H646" s="2">
        <v>2.75968E-219</v>
      </c>
      <c r="J646">
        <v>1.276</v>
      </c>
      <c r="K646" s="2">
        <v>-7.8025199999999997E-228</v>
      </c>
      <c r="L646" s="2"/>
      <c r="M646">
        <v>319</v>
      </c>
      <c r="N646" s="2">
        <v>2.75968E-219</v>
      </c>
      <c r="P646">
        <v>1.276</v>
      </c>
      <c r="Q646" s="2">
        <v>-7.80249E-228</v>
      </c>
      <c r="R646" s="2"/>
      <c r="S646" s="2">
        <v>319</v>
      </c>
      <c r="T646" s="2">
        <v>2.75968E-219</v>
      </c>
      <c r="V646">
        <v>1.276</v>
      </c>
      <c r="W646" s="2">
        <v>-7.8025600000000005E-228</v>
      </c>
      <c r="X646" s="2"/>
      <c r="Y646" s="2">
        <v>319</v>
      </c>
      <c r="Z646" s="2">
        <v>2.75968E-219</v>
      </c>
      <c r="AB646">
        <v>1.276</v>
      </c>
      <c r="AC646" s="2">
        <v>-7.8025299999999996E-228</v>
      </c>
      <c r="AE646">
        <v>319</v>
      </c>
      <c r="AF646" s="2">
        <v>2.75968E-219</v>
      </c>
      <c r="AH646">
        <v>1.276</v>
      </c>
      <c r="AI646" s="2">
        <v>-7.8024700000000002E-228</v>
      </c>
      <c r="AK646">
        <v>319</v>
      </c>
      <c r="AL646" s="2">
        <v>2.75968E-219</v>
      </c>
      <c r="AN646">
        <v>1.276</v>
      </c>
      <c r="AO646" s="2">
        <v>-7.8025099999999998E-228</v>
      </c>
      <c r="AQ646">
        <v>319</v>
      </c>
      <c r="AR646" s="2">
        <v>2.75968E-219</v>
      </c>
      <c r="AT646">
        <v>1.276</v>
      </c>
      <c r="AU646" s="2">
        <v>-7.8025399999999995E-228</v>
      </c>
      <c r="AW646">
        <f>'[1]100_50ft spacing'!G646</f>
        <v>319</v>
      </c>
      <c r="AX646">
        <f>'[1]100_50ft spacing'!H646</f>
        <v>2.75968E-219</v>
      </c>
      <c r="AZ646">
        <f>'[1]100_50ft spacing'!M646</f>
        <v>1.276</v>
      </c>
      <c r="BA646">
        <f>'[1]100_50ft spacing'!N646</f>
        <v>-7.8025199999999997E-228</v>
      </c>
      <c r="BC646">
        <v>319</v>
      </c>
      <c r="BD646" s="2">
        <v>2.75968E-219</v>
      </c>
      <c r="BF646">
        <v>1.276</v>
      </c>
      <c r="BG646" s="2">
        <v>-7.8024999999999999E-228</v>
      </c>
      <c r="BI646">
        <v>1.276</v>
      </c>
      <c r="BJ646" s="2">
        <v>-7.8025199999999997E-228</v>
      </c>
      <c r="BL646">
        <v>1.276</v>
      </c>
      <c r="BM646" s="2">
        <v>-7.8025299999999996E-228</v>
      </c>
      <c r="BO646">
        <v>1.276</v>
      </c>
      <c r="BP646" s="2">
        <v>-7.8025299999999996E-228</v>
      </c>
      <c r="BR646">
        <v>1.276</v>
      </c>
      <c r="BS646" s="2">
        <v>-7.8025299999999996E-228</v>
      </c>
    </row>
    <row r="647" spans="1:71" x14ac:dyDescent="0.3">
      <c r="A647">
        <f>'[1]100_150ft spacing'!A647</f>
        <v>319.5</v>
      </c>
      <c r="B647">
        <f>'[1]100_150ft spacing'!B647</f>
        <v>-6.7869000000000001E-219</v>
      </c>
      <c r="D647">
        <f>'[1]100_150ft spacing'!D647</f>
        <v>1.278</v>
      </c>
      <c r="E647">
        <f>'[1]100_150ft spacing'!E647</f>
        <v>-1.6652800000000001E-228</v>
      </c>
      <c r="G647">
        <v>319.5</v>
      </c>
      <c r="H647" s="2">
        <v>-6.7869000000000001E-219</v>
      </c>
      <c r="J647">
        <v>1.278</v>
      </c>
      <c r="K647" s="2">
        <v>-1.6653499999999999E-228</v>
      </c>
      <c r="L647" s="2"/>
      <c r="M647">
        <v>319.5</v>
      </c>
      <c r="N647" s="2">
        <v>-6.7869000000000001E-219</v>
      </c>
      <c r="P647">
        <v>1.278</v>
      </c>
      <c r="Q647" s="2">
        <v>-1.66531E-228</v>
      </c>
      <c r="R647" s="2"/>
      <c r="S647" s="2">
        <v>319.5</v>
      </c>
      <c r="T647" s="2">
        <v>-6.7869000000000001E-219</v>
      </c>
      <c r="V647">
        <v>1.278</v>
      </c>
      <c r="W647" s="2">
        <v>-1.6653900000000001E-228</v>
      </c>
      <c r="X647" s="2"/>
      <c r="Y647" s="2">
        <v>319.5</v>
      </c>
      <c r="Z647" s="2">
        <v>-6.7869000000000001E-219</v>
      </c>
      <c r="AB647">
        <v>1.278</v>
      </c>
      <c r="AC647" s="2">
        <v>-1.6653499999999999E-228</v>
      </c>
      <c r="AE647">
        <v>319.5</v>
      </c>
      <c r="AF647" s="2">
        <v>-6.7869000000000001E-219</v>
      </c>
      <c r="AH647">
        <v>1.278</v>
      </c>
      <c r="AI647" s="2">
        <v>-1.66523E-228</v>
      </c>
      <c r="AK647">
        <v>319.5</v>
      </c>
      <c r="AL647" s="2">
        <v>-6.7869000000000001E-219</v>
      </c>
      <c r="AN647">
        <v>1.278</v>
      </c>
      <c r="AO647" s="2">
        <v>-1.6652699999999999E-228</v>
      </c>
      <c r="AQ647">
        <v>319.5</v>
      </c>
      <c r="AR647" s="2">
        <v>-6.7869000000000001E-219</v>
      </c>
      <c r="AT647">
        <v>1.278</v>
      </c>
      <c r="AU647" s="2">
        <v>-1.66531E-228</v>
      </c>
      <c r="AW647">
        <f>'[1]100_50ft spacing'!G647</f>
        <v>319.5</v>
      </c>
      <c r="AX647">
        <f>'[1]100_50ft spacing'!H647</f>
        <v>-6.7869000000000001E-219</v>
      </c>
      <c r="AZ647">
        <f>'[1]100_50ft spacing'!M647</f>
        <v>1.278</v>
      </c>
      <c r="BA647">
        <f>'[1]100_50ft spacing'!N647</f>
        <v>-1.6653499999999999E-228</v>
      </c>
      <c r="BC647">
        <v>319.5</v>
      </c>
      <c r="BD647" s="2">
        <v>-6.7869000000000001E-219</v>
      </c>
      <c r="BF647">
        <v>1.278</v>
      </c>
      <c r="BG647" s="2">
        <v>-1.66531E-228</v>
      </c>
      <c r="BI647">
        <v>1.278</v>
      </c>
      <c r="BJ647" s="2">
        <v>-1.6653499999999999E-228</v>
      </c>
      <c r="BL647">
        <v>1.278</v>
      </c>
      <c r="BM647" s="2">
        <v>-1.6653499999999999E-228</v>
      </c>
      <c r="BO647">
        <v>1.278</v>
      </c>
      <c r="BP647" s="2">
        <v>-1.6653499999999999E-228</v>
      </c>
      <c r="BR647">
        <v>1.278</v>
      </c>
      <c r="BS647" s="2">
        <v>-1.6653499999999999E-228</v>
      </c>
    </row>
    <row r="648" spans="1:71" x14ac:dyDescent="0.3">
      <c r="A648">
        <f>'[1]100_150ft spacing'!A648</f>
        <v>320</v>
      </c>
      <c r="B648">
        <f>'[1]100_150ft spacing'!B648</f>
        <v>-1.3867600000000001E-218</v>
      </c>
      <c r="D648">
        <f>'[1]100_150ft spacing'!D648</f>
        <v>1.28</v>
      </c>
      <c r="E648">
        <f>'[1]100_150ft spacing'!E648</f>
        <v>2.1488699999999998E-227</v>
      </c>
      <c r="G648">
        <v>320</v>
      </c>
      <c r="H648" s="2">
        <v>-1.3867600000000001E-218</v>
      </c>
      <c r="J648">
        <v>1.28</v>
      </c>
      <c r="K648" s="2">
        <v>2.1488599999999999E-227</v>
      </c>
      <c r="L648" s="2"/>
      <c r="M648">
        <v>320</v>
      </c>
      <c r="N648" s="2">
        <v>-1.3867600000000001E-218</v>
      </c>
      <c r="P648">
        <v>1.28</v>
      </c>
      <c r="Q648" s="2">
        <v>2.1488599999999999E-227</v>
      </c>
      <c r="R648" s="2"/>
      <c r="S648" s="2">
        <v>320</v>
      </c>
      <c r="T648" s="2">
        <v>-1.3867600000000001E-218</v>
      </c>
      <c r="V648">
        <v>1.28</v>
      </c>
      <c r="W648" s="2">
        <v>2.14885E-227</v>
      </c>
      <c r="X648" s="2"/>
      <c r="Y648" s="2">
        <v>320</v>
      </c>
      <c r="Z648" s="2">
        <v>-1.3867600000000001E-218</v>
      </c>
      <c r="AB648">
        <v>1.28</v>
      </c>
      <c r="AC648" s="2">
        <v>2.1488599999999999E-227</v>
      </c>
      <c r="AE648">
        <v>320</v>
      </c>
      <c r="AF648" s="2">
        <v>-1.3867600000000001E-218</v>
      </c>
      <c r="AH648">
        <v>1.28</v>
      </c>
      <c r="AI648" s="2">
        <v>2.1488699999999998E-227</v>
      </c>
      <c r="AK648">
        <v>320</v>
      </c>
      <c r="AL648" s="2">
        <v>-1.3867600000000001E-218</v>
      </c>
      <c r="AN648">
        <v>1.28</v>
      </c>
      <c r="AO648" s="2">
        <v>2.1488699999999998E-227</v>
      </c>
      <c r="AQ648">
        <v>320</v>
      </c>
      <c r="AR648" s="2">
        <v>-1.3867600000000001E-218</v>
      </c>
      <c r="AT648">
        <v>1.28</v>
      </c>
      <c r="AU648" s="2">
        <v>2.1488699999999998E-227</v>
      </c>
      <c r="AW648">
        <f>'[1]100_50ft spacing'!G648</f>
        <v>320</v>
      </c>
      <c r="AX648">
        <f>'[1]100_50ft spacing'!H648</f>
        <v>-1.3867600000000001E-218</v>
      </c>
      <c r="AZ648">
        <f>'[1]100_50ft spacing'!M648</f>
        <v>1.28</v>
      </c>
      <c r="BA648">
        <f>'[1]100_50ft spacing'!N648</f>
        <v>2.1488599999999999E-227</v>
      </c>
      <c r="BC648">
        <v>320</v>
      </c>
      <c r="BD648" s="2">
        <v>-1.3867600000000001E-218</v>
      </c>
      <c r="BF648">
        <v>1.28</v>
      </c>
      <c r="BG648" s="2">
        <v>2.1488599999999999E-227</v>
      </c>
      <c r="BI648">
        <v>1.28</v>
      </c>
      <c r="BJ648" s="2">
        <v>2.1488599999999999E-227</v>
      </c>
      <c r="BL648">
        <v>1.28</v>
      </c>
      <c r="BM648" s="2">
        <v>2.1488599999999999E-227</v>
      </c>
      <c r="BO648">
        <v>1.28</v>
      </c>
      <c r="BP648" s="2">
        <v>2.1488599999999999E-227</v>
      </c>
      <c r="BR648">
        <v>1.28</v>
      </c>
      <c r="BS648" s="2">
        <v>2.1488599999999999E-227</v>
      </c>
    </row>
    <row r="649" spans="1:71" x14ac:dyDescent="0.3">
      <c r="A649">
        <f>'[1]100_150ft spacing'!A649</f>
        <v>320.5</v>
      </c>
      <c r="B649">
        <f>'[1]100_150ft spacing'!B649</f>
        <v>7.2184399999999997E-219</v>
      </c>
      <c r="D649">
        <f>'[1]100_150ft spacing'!D649</f>
        <v>1.282</v>
      </c>
      <c r="E649">
        <f>'[1]100_150ft spacing'!E649</f>
        <v>3.0193099999999999E-227</v>
      </c>
      <c r="G649">
        <v>320.5</v>
      </c>
      <c r="H649" s="2">
        <v>7.2184399999999997E-219</v>
      </c>
      <c r="J649">
        <v>1.282</v>
      </c>
      <c r="K649" s="2">
        <v>3.0193E-227</v>
      </c>
      <c r="L649" s="2"/>
      <c r="M649">
        <v>320.5</v>
      </c>
      <c r="N649" s="2">
        <v>7.2184399999999997E-219</v>
      </c>
      <c r="P649">
        <v>1.282</v>
      </c>
      <c r="Q649" s="2">
        <v>3.0193300000000001E-227</v>
      </c>
      <c r="R649" s="2"/>
      <c r="S649" s="2">
        <v>320.5</v>
      </c>
      <c r="T649" s="2">
        <v>7.2184399999999997E-219</v>
      </c>
      <c r="V649">
        <v>1.282</v>
      </c>
      <c r="W649" s="2">
        <v>3.0192900000000001E-227</v>
      </c>
      <c r="X649" s="2"/>
      <c r="Y649" s="2">
        <v>320.5</v>
      </c>
      <c r="Z649" s="2">
        <v>7.2184399999999997E-219</v>
      </c>
      <c r="AB649">
        <v>1.282</v>
      </c>
      <c r="AC649" s="2">
        <v>3.0193E-227</v>
      </c>
      <c r="AE649">
        <v>320.5</v>
      </c>
      <c r="AF649" s="2">
        <v>7.2184399999999997E-219</v>
      </c>
      <c r="AH649">
        <v>1.282</v>
      </c>
      <c r="AI649" s="2">
        <v>3.0193200000000002E-227</v>
      </c>
      <c r="AK649">
        <v>320.5</v>
      </c>
      <c r="AL649" s="2">
        <v>7.2184399999999997E-219</v>
      </c>
      <c r="AN649">
        <v>1.282</v>
      </c>
      <c r="AO649" s="2">
        <v>3.0193200000000002E-227</v>
      </c>
      <c r="AQ649">
        <v>320.5</v>
      </c>
      <c r="AR649" s="2">
        <v>7.2184399999999997E-219</v>
      </c>
      <c r="AT649">
        <v>1.282</v>
      </c>
      <c r="AU649" s="2">
        <v>3.0193499999999999E-227</v>
      </c>
      <c r="AW649">
        <f>'[1]100_50ft spacing'!G649</f>
        <v>320.5</v>
      </c>
      <c r="AX649">
        <f>'[1]100_50ft spacing'!H649</f>
        <v>7.2184399999999997E-219</v>
      </c>
      <c r="AZ649">
        <f>'[1]100_50ft spacing'!M649</f>
        <v>1.282</v>
      </c>
      <c r="BA649">
        <f>'[1]100_50ft spacing'!N649</f>
        <v>3.0193E-227</v>
      </c>
      <c r="BC649">
        <v>320.5</v>
      </c>
      <c r="BD649" s="2">
        <v>7.2184399999999997E-219</v>
      </c>
      <c r="BF649">
        <v>1.282</v>
      </c>
      <c r="BG649" s="2">
        <v>3.0193E-227</v>
      </c>
      <c r="BI649">
        <v>1.282</v>
      </c>
      <c r="BJ649" s="2">
        <v>3.0193300000000001E-227</v>
      </c>
      <c r="BL649">
        <v>1.282</v>
      </c>
      <c r="BM649" s="2">
        <v>3.0193E-227</v>
      </c>
      <c r="BO649">
        <v>1.282</v>
      </c>
      <c r="BP649" s="2">
        <v>3.0193E-227</v>
      </c>
      <c r="BR649">
        <v>1.282</v>
      </c>
      <c r="BS649" s="2">
        <v>3.0193E-227</v>
      </c>
    </row>
    <row r="650" spans="1:71" x14ac:dyDescent="0.3">
      <c r="A650">
        <f>'[1]100_150ft spacing'!A650</f>
        <v>321</v>
      </c>
      <c r="B650">
        <f>'[1]100_150ft spacing'!B650</f>
        <v>4.8190799999999997E-218</v>
      </c>
      <c r="D650">
        <f>'[1]100_150ft spacing'!D650</f>
        <v>1.284</v>
      </c>
      <c r="E650">
        <f>'[1]100_150ft spacing'!E650</f>
        <v>-2.2985799999999999E-227</v>
      </c>
      <c r="G650">
        <v>321</v>
      </c>
      <c r="H650" s="2">
        <v>4.8190799999999997E-218</v>
      </c>
      <c r="J650">
        <v>1.284</v>
      </c>
      <c r="K650" s="2">
        <v>-2.2985799999999999E-227</v>
      </c>
      <c r="L650" s="2"/>
      <c r="M650">
        <v>321</v>
      </c>
      <c r="N650" s="2">
        <v>4.8190799999999997E-218</v>
      </c>
      <c r="P650">
        <v>1.284</v>
      </c>
      <c r="Q650" s="2">
        <v>-2.2984600000000002E-227</v>
      </c>
      <c r="R650" s="2"/>
      <c r="S650" s="2">
        <v>321</v>
      </c>
      <c r="T650" s="2">
        <v>4.8190799999999997E-218</v>
      </c>
      <c r="V650">
        <v>1.284</v>
      </c>
      <c r="W650" s="2">
        <v>-2.2985799999999999E-227</v>
      </c>
      <c r="X650" s="2"/>
      <c r="Y650" s="2">
        <v>321</v>
      </c>
      <c r="Z650" s="2">
        <v>4.8190799999999997E-218</v>
      </c>
      <c r="AB650">
        <v>1.284</v>
      </c>
      <c r="AC650" s="2">
        <v>-2.2985799999999999E-227</v>
      </c>
      <c r="AE650">
        <v>321</v>
      </c>
      <c r="AF650" s="2">
        <v>4.8190799999999997E-218</v>
      </c>
      <c r="AH650">
        <v>1.284</v>
      </c>
      <c r="AI650" s="2">
        <v>-2.2985499999999998E-227</v>
      </c>
      <c r="AK650">
        <v>321</v>
      </c>
      <c r="AL650" s="2">
        <v>4.8190799999999997E-218</v>
      </c>
      <c r="AN650">
        <v>1.284</v>
      </c>
      <c r="AO650" s="2">
        <v>-2.2985600000000001E-227</v>
      </c>
      <c r="AQ650">
        <v>321</v>
      </c>
      <c r="AR650" s="2">
        <v>4.8190799999999997E-218</v>
      </c>
      <c r="AT650">
        <v>1.284</v>
      </c>
      <c r="AU650" s="2">
        <v>-2.2984399999999999E-227</v>
      </c>
      <c r="AW650">
        <f>'[1]100_50ft spacing'!G650</f>
        <v>321</v>
      </c>
      <c r="AX650">
        <f>'[1]100_50ft spacing'!H650</f>
        <v>4.8190799999999997E-218</v>
      </c>
      <c r="AZ650">
        <f>'[1]100_50ft spacing'!M650</f>
        <v>1.284</v>
      </c>
      <c r="BA650">
        <f>'[1]100_50ft spacing'!N650</f>
        <v>-2.2985799999999999E-227</v>
      </c>
      <c r="BC650">
        <v>321</v>
      </c>
      <c r="BD650" s="2">
        <v>4.8190799999999997E-218</v>
      </c>
      <c r="BF650">
        <v>1.284</v>
      </c>
      <c r="BG650" s="2">
        <v>-2.2985799999999999E-227</v>
      </c>
      <c r="BI650">
        <v>1.284</v>
      </c>
      <c r="BJ650" s="2">
        <v>-2.2984700000000001E-227</v>
      </c>
      <c r="BL650">
        <v>1.284</v>
      </c>
      <c r="BM650" s="2">
        <v>-2.2985799999999999E-227</v>
      </c>
      <c r="BO650">
        <v>1.284</v>
      </c>
      <c r="BP650" s="2">
        <v>-2.2985799999999999E-227</v>
      </c>
      <c r="BR650">
        <v>1.284</v>
      </c>
      <c r="BS650" s="2">
        <v>-2.2985799999999999E-227</v>
      </c>
    </row>
    <row r="651" spans="1:71" x14ac:dyDescent="0.3">
      <c r="A651">
        <f>'[1]100_150ft spacing'!A651</f>
        <v>321.5</v>
      </c>
      <c r="B651">
        <f>'[1]100_150ft spacing'!B651</f>
        <v>2.3320299999999998E-218</v>
      </c>
      <c r="D651">
        <f>'[1]100_150ft spacing'!D651</f>
        <v>1.286</v>
      </c>
      <c r="E651">
        <f>'[1]100_150ft spacing'!E651</f>
        <v>-9.4909300000000007E-227</v>
      </c>
      <c r="G651">
        <v>321.5</v>
      </c>
      <c r="H651" s="2">
        <v>2.3320299999999998E-218</v>
      </c>
      <c r="J651">
        <v>1.286</v>
      </c>
      <c r="K651" s="2">
        <v>-9.4909300000000007E-227</v>
      </c>
      <c r="L651" s="2"/>
      <c r="M651">
        <v>321.5</v>
      </c>
      <c r="N651" s="2">
        <v>2.3320299999999998E-218</v>
      </c>
      <c r="P651">
        <v>1.286</v>
      </c>
      <c r="Q651" s="2">
        <v>-9.4905899999999994E-227</v>
      </c>
      <c r="R651" s="2"/>
      <c r="S651" s="2">
        <v>321.5</v>
      </c>
      <c r="T651" s="2">
        <v>2.3320299999999998E-218</v>
      </c>
      <c r="V651">
        <v>1.286</v>
      </c>
      <c r="W651" s="2">
        <v>-9.4909199999999994E-227</v>
      </c>
      <c r="X651" s="2"/>
      <c r="Y651" s="2">
        <v>321.5</v>
      </c>
      <c r="Z651" s="2">
        <v>2.3320299999999998E-218</v>
      </c>
      <c r="AB651">
        <v>1.286</v>
      </c>
      <c r="AC651" s="2">
        <v>-9.4909300000000007E-227</v>
      </c>
      <c r="AE651">
        <v>321.5</v>
      </c>
      <c r="AF651" s="2">
        <v>2.3320299999999998E-218</v>
      </c>
      <c r="AH651">
        <v>1.286</v>
      </c>
      <c r="AI651" s="2">
        <v>-9.4908899999999992E-227</v>
      </c>
      <c r="AK651">
        <v>321.5</v>
      </c>
      <c r="AL651" s="2">
        <v>2.3320299999999998E-218</v>
      </c>
      <c r="AN651">
        <v>1.286</v>
      </c>
      <c r="AO651" s="2">
        <v>-9.4909000000000005E-227</v>
      </c>
      <c r="AQ651">
        <v>321.5</v>
      </c>
      <c r="AR651" s="2">
        <v>2.3320299999999998E-218</v>
      </c>
      <c r="AT651">
        <v>1.286</v>
      </c>
      <c r="AU651" s="2">
        <v>-9.4906700000000005E-227</v>
      </c>
      <c r="AW651">
        <f>'[1]100_50ft spacing'!G651</f>
        <v>321.5</v>
      </c>
      <c r="AX651">
        <f>'[1]100_50ft spacing'!H651</f>
        <v>2.3320299999999998E-218</v>
      </c>
      <c r="AZ651">
        <f>'[1]100_50ft spacing'!M651</f>
        <v>1.286</v>
      </c>
      <c r="BA651">
        <f>'[1]100_50ft spacing'!N651</f>
        <v>-9.4909300000000007E-227</v>
      </c>
      <c r="BC651">
        <v>321.5</v>
      </c>
      <c r="BD651" s="2">
        <v>2.3320299999999998E-218</v>
      </c>
      <c r="BF651">
        <v>1.286</v>
      </c>
      <c r="BG651" s="2">
        <v>-9.4909300000000007E-227</v>
      </c>
      <c r="BI651">
        <v>1.286</v>
      </c>
      <c r="BJ651" s="2">
        <v>-9.4907000000000007E-227</v>
      </c>
      <c r="BL651">
        <v>1.286</v>
      </c>
      <c r="BM651" s="2">
        <v>-9.4909300000000007E-227</v>
      </c>
      <c r="BO651">
        <v>1.286</v>
      </c>
      <c r="BP651" s="2">
        <v>-9.4909300000000007E-227</v>
      </c>
      <c r="BR651">
        <v>1.286</v>
      </c>
      <c r="BS651" s="2">
        <v>-9.4909300000000007E-227</v>
      </c>
    </row>
    <row r="652" spans="1:71" x14ac:dyDescent="0.3">
      <c r="A652">
        <f>'[1]100_150ft spacing'!A652</f>
        <v>322</v>
      </c>
      <c r="B652">
        <f>'[1]100_150ft spacing'!B652</f>
        <v>-1.27846E-217</v>
      </c>
      <c r="D652">
        <f>'[1]100_150ft spacing'!D652</f>
        <v>1.288</v>
      </c>
      <c r="E652">
        <f>'[1]100_150ft spacing'!E652</f>
        <v>-6.7255500000000005E-229</v>
      </c>
      <c r="G652">
        <v>322</v>
      </c>
      <c r="H652" s="2">
        <v>-1.27846E-217</v>
      </c>
      <c r="J652">
        <v>1.288</v>
      </c>
      <c r="K652" s="2">
        <v>-6.7290599999999999E-229</v>
      </c>
      <c r="L652" s="2"/>
      <c r="M652">
        <v>322</v>
      </c>
      <c r="N652" s="2">
        <v>-1.27846E-217</v>
      </c>
      <c r="P652">
        <v>1.288</v>
      </c>
      <c r="Q652" s="2">
        <v>-6.6546299999999999E-229</v>
      </c>
      <c r="R652" s="2"/>
      <c r="S652" s="2">
        <v>322</v>
      </c>
      <c r="T652" s="2">
        <v>-1.27846E-217</v>
      </c>
      <c r="V652">
        <v>1.288</v>
      </c>
      <c r="W652" s="2">
        <v>-6.7290100000000004E-229</v>
      </c>
      <c r="X652" s="2"/>
      <c r="Y652" s="2">
        <v>322</v>
      </c>
      <c r="Z652" s="2">
        <v>-1.27846E-217</v>
      </c>
      <c r="AB652">
        <v>1.288</v>
      </c>
      <c r="AC652" s="2">
        <v>-6.7292499999999998E-229</v>
      </c>
      <c r="AE652">
        <v>322</v>
      </c>
      <c r="AF652" s="2">
        <v>-1.27846E-217</v>
      </c>
      <c r="AH652">
        <v>1.288</v>
      </c>
      <c r="AI652" s="2">
        <v>-6.7257400000000004E-229</v>
      </c>
      <c r="AK652">
        <v>322</v>
      </c>
      <c r="AL652" s="2">
        <v>-1.27846E-217</v>
      </c>
      <c r="AN652">
        <v>1.288</v>
      </c>
      <c r="AO652" s="2">
        <v>-6.7262600000000004E-229</v>
      </c>
      <c r="AQ652">
        <v>322</v>
      </c>
      <c r="AR652" s="2">
        <v>-1.27846E-217</v>
      </c>
      <c r="AT652">
        <v>1.288</v>
      </c>
      <c r="AU652" s="2">
        <v>-6.6921899999999995E-229</v>
      </c>
      <c r="AW652">
        <f>'[1]100_50ft spacing'!G652</f>
        <v>322</v>
      </c>
      <c r="AX652">
        <f>'[1]100_50ft spacing'!H652</f>
        <v>-1.27846E-217</v>
      </c>
      <c r="AZ652">
        <f>'[1]100_50ft spacing'!M652</f>
        <v>1.288</v>
      </c>
      <c r="BA652">
        <f>'[1]100_50ft spacing'!N652</f>
        <v>-6.7290100000000004E-229</v>
      </c>
      <c r="BC652">
        <v>322</v>
      </c>
      <c r="BD652" s="2">
        <v>-1.27846E-217</v>
      </c>
      <c r="BF652">
        <v>1.288</v>
      </c>
      <c r="BG652" s="2">
        <v>-6.7262300000000001E-229</v>
      </c>
      <c r="BI652">
        <v>1.288</v>
      </c>
      <c r="BJ652" s="2">
        <v>-6.6950300000000004E-229</v>
      </c>
      <c r="BL652">
        <v>1.288</v>
      </c>
      <c r="BM652" s="2">
        <v>-6.7292300000000006E-229</v>
      </c>
      <c r="BO652">
        <v>1.288</v>
      </c>
      <c r="BP652" s="2">
        <v>-6.7290699999999995E-229</v>
      </c>
      <c r="BR652">
        <v>1.288</v>
      </c>
      <c r="BS652" s="2">
        <v>-6.7260300000000007E-229</v>
      </c>
    </row>
    <row r="653" spans="1:71" x14ac:dyDescent="0.3">
      <c r="A653">
        <f>'[1]100_150ft spacing'!A653</f>
        <v>322.5</v>
      </c>
      <c r="B653">
        <f>'[1]100_150ft spacing'!B653</f>
        <v>-1.7776899999999999E-217</v>
      </c>
      <c r="D653">
        <f>'[1]100_150ft spacing'!D653</f>
        <v>1.29</v>
      </c>
      <c r="E653">
        <f>'[1]100_150ft spacing'!E653</f>
        <v>3.3232400000000001E-226</v>
      </c>
      <c r="G653">
        <v>322.5</v>
      </c>
      <c r="H653" s="2">
        <v>-1.7776899999999999E-217</v>
      </c>
      <c r="J653">
        <v>1.29</v>
      </c>
      <c r="K653" s="2">
        <v>3.3232299999999999E-226</v>
      </c>
      <c r="L653" s="2"/>
      <c r="M653">
        <v>322.5</v>
      </c>
      <c r="N653" s="2">
        <v>-1.7776899999999999E-217</v>
      </c>
      <c r="P653">
        <v>1.29</v>
      </c>
      <c r="Q653" s="2">
        <v>3.3233499999999998E-226</v>
      </c>
      <c r="R653" s="2"/>
      <c r="S653" s="2">
        <v>322.5</v>
      </c>
      <c r="T653" s="2">
        <v>-1.7776899999999999E-217</v>
      </c>
      <c r="V653">
        <v>1.29</v>
      </c>
      <c r="W653" s="2">
        <v>3.3232299999999999E-226</v>
      </c>
      <c r="X653" s="2"/>
      <c r="Y653" s="2">
        <v>322.5</v>
      </c>
      <c r="Z653" s="2">
        <v>-1.7776899999999999E-217</v>
      </c>
      <c r="AB653">
        <v>1.29</v>
      </c>
      <c r="AC653" s="2">
        <v>3.3232299999999999E-226</v>
      </c>
      <c r="AE653">
        <v>322.5</v>
      </c>
      <c r="AF653" s="2">
        <v>-1.7776899999999999E-217</v>
      </c>
      <c r="AH653">
        <v>1.29</v>
      </c>
      <c r="AI653" s="2">
        <v>3.3232299999999999E-226</v>
      </c>
      <c r="AK653">
        <v>322.5</v>
      </c>
      <c r="AL653" s="2">
        <v>-1.7776899999999999E-217</v>
      </c>
      <c r="AN653">
        <v>1.29</v>
      </c>
      <c r="AO653" s="2">
        <v>3.3232299999999999E-226</v>
      </c>
      <c r="AQ653">
        <v>322.5</v>
      </c>
      <c r="AR653" s="2">
        <v>-1.7776899999999999E-217</v>
      </c>
      <c r="AT653">
        <v>1.29</v>
      </c>
      <c r="AU653" s="2">
        <v>3.3232800000000001E-226</v>
      </c>
      <c r="AW653">
        <f>'[1]100_50ft spacing'!G653</f>
        <v>322.5</v>
      </c>
      <c r="AX653">
        <f>'[1]100_50ft spacing'!H653</f>
        <v>-1.7776899999999999E-217</v>
      </c>
      <c r="AZ653">
        <f>'[1]100_50ft spacing'!M653</f>
        <v>1.29</v>
      </c>
      <c r="BA653">
        <f>'[1]100_50ft spacing'!N653</f>
        <v>3.3232299999999999E-226</v>
      </c>
      <c r="BC653">
        <v>322.5</v>
      </c>
      <c r="BD653" s="2">
        <v>-1.7776899999999999E-217</v>
      </c>
      <c r="BF653">
        <v>1.29</v>
      </c>
      <c r="BG653" s="2">
        <v>3.3232400000000001E-226</v>
      </c>
      <c r="BI653">
        <v>1.29</v>
      </c>
      <c r="BJ653" s="2">
        <v>3.3232800000000001E-226</v>
      </c>
      <c r="BL653">
        <v>1.29</v>
      </c>
      <c r="BM653" s="2">
        <v>3.3232299999999999E-226</v>
      </c>
      <c r="BO653">
        <v>1.29</v>
      </c>
      <c r="BP653" s="2">
        <v>3.3232299999999999E-226</v>
      </c>
      <c r="BR653">
        <v>1.29</v>
      </c>
      <c r="BS653" s="2">
        <v>3.3232400000000001E-226</v>
      </c>
    </row>
    <row r="654" spans="1:71" x14ac:dyDescent="0.3">
      <c r="A654">
        <f>'[1]100_150ft spacing'!A654</f>
        <v>323</v>
      </c>
      <c r="B654">
        <f>'[1]100_150ft spacing'!B654</f>
        <v>2.2368999999999999E-217</v>
      </c>
      <c r="D654">
        <f>'[1]100_150ft spacing'!D654</f>
        <v>1.292</v>
      </c>
      <c r="E654">
        <f>'[1]100_150ft spacing'!E654</f>
        <v>4.5861299999999998E-226</v>
      </c>
      <c r="G654">
        <v>323</v>
      </c>
      <c r="H654" s="2">
        <v>2.2368999999999999E-217</v>
      </c>
      <c r="J654">
        <v>1.292</v>
      </c>
      <c r="K654" s="2">
        <v>4.5861E-226</v>
      </c>
      <c r="L654" s="2"/>
      <c r="M654">
        <v>323</v>
      </c>
      <c r="N654" s="2">
        <v>2.2368999999999999E-217</v>
      </c>
      <c r="P654">
        <v>1.292</v>
      </c>
      <c r="Q654" s="2">
        <v>4.5862400000000003E-226</v>
      </c>
      <c r="R654" s="2"/>
      <c r="S654" s="2">
        <v>323</v>
      </c>
      <c r="T654" s="2">
        <v>2.2368999999999999E-217</v>
      </c>
      <c r="V654">
        <v>1.292</v>
      </c>
      <c r="W654" s="2">
        <v>4.5860799999999997E-226</v>
      </c>
      <c r="X654" s="2"/>
      <c r="Y654" s="2">
        <v>323</v>
      </c>
      <c r="Z654" s="2">
        <v>2.2368999999999999E-217</v>
      </c>
      <c r="AB654">
        <v>1.292</v>
      </c>
      <c r="AC654" s="2">
        <v>4.5861E-226</v>
      </c>
      <c r="AE654">
        <v>323</v>
      </c>
      <c r="AF654" s="2">
        <v>2.2368999999999999E-217</v>
      </c>
      <c r="AH654">
        <v>1.292</v>
      </c>
      <c r="AI654" s="2">
        <v>4.5861E-226</v>
      </c>
      <c r="AK654">
        <v>323</v>
      </c>
      <c r="AL654" s="2">
        <v>2.2368999999999999E-217</v>
      </c>
      <c r="AN654">
        <v>1.292</v>
      </c>
      <c r="AO654" s="2">
        <v>4.5860899999999999E-226</v>
      </c>
      <c r="AQ654">
        <v>323</v>
      </c>
      <c r="AR654" s="2">
        <v>2.2368999999999999E-217</v>
      </c>
      <c r="AT654">
        <v>1.292</v>
      </c>
      <c r="AU654" s="2">
        <v>4.5861500000000002E-226</v>
      </c>
      <c r="AW654">
        <f>'[1]100_50ft spacing'!G654</f>
        <v>323</v>
      </c>
      <c r="AX654">
        <f>'[1]100_50ft spacing'!H654</f>
        <v>2.2368999999999999E-217</v>
      </c>
      <c r="AZ654">
        <f>'[1]100_50ft spacing'!M654</f>
        <v>1.292</v>
      </c>
      <c r="BA654">
        <f>'[1]100_50ft spacing'!N654</f>
        <v>4.5861E-226</v>
      </c>
      <c r="BC654">
        <v>323</v>
      </c>
      <c r="BD654" s="2">
        <v>2.2368999999999999E-217</v>
      </c>
      <c r="BF654">
        <v>1.292</v>
      </c>
      <c r="BG654" s="2">
        <v>4.5861299999999998E-226</v>
      </c>
      <c r="BI654">
        <v>1.292</v>
      </c>
      <c r="BJ654" s="2">
        <v>4.5861599999999996E-226</v>
      </c>
      <c r="BL654">
        <v>1.292</v>
      </c>
      <c r="BM654" s="2">
        <v>4.5860899999999999E-226</v>
      </c>
      <c r="BO654">
        <v>1.292</v>
      </c>
      <c r="BP654" s="2">
        <v>4.5860799999999997E-226</v>
      </c>
      <c r="BR654">
        <v>1.292</v>
      </c>
      <c r="BS654" s="2">
        <v>4.5861199999999997E-226</v>
      </c>
    </row>
    <row r="655" spans="1:71" x14ac:dyDescent="0.3">
      <c r="A655">
        <f>'[1]100_150ft spacing'!A655</f>
        <v>323.5</v>
      </c>
      <c r="B655">
        <f>'[1]100_150ft spacing'!B655</f>
        <v>7.19666E-217</v>
      </c>
      <c r="D655">
        <f>'[1]100_150ft spacing'!D655</f>
        <v>1.294</v>
      </c>
      <c r="E655">
        <f>'[1]100_150ft spacing'!E655</f>
        <v>-2.96461E-226</v>
      </c>
      <c r="G655">
        <v>323.5</v>
      </c>
      <c r="H655" s="2">
        <v>7.19666E-217</v>
      </c>
      <c r="J655">
        <v>1.294</v>
      </c>
      <c r="K655" s="2">
        <v>-2.96463E-226</v>
      </c>
      <c r="L655" s="2"/>
      <c r="M655">
        <v>323.5</v>
      </c>
      <c r="N655" s="2">
        <v>7.19666E-217</v>
      </c>
      <c r="P655">
        <v>1.294</v>
      </c>
      <c r="Q655" s="2">
        <v>-2.9645199999999999E-226</v>
      </c>
      <c r="R655" s="2"/>
      <c r="S655" s="2">
        <v>323.5</v>
      </c>
      <c r="T655" s="2">
        <v>7.19666E-217</v>
      </c>
      <c r="V655">
        <v>1.294</v>
      </c>
      <c r="W655" s="2">
        <v>-2.9647299999999999E-226</v>
      </c>
      <c r="X655" s="2"/>
      <c r="Y655" s="2">
        <v>323.5</v>
      </c>
      <c r="Z655" s="2">
        <v>7.19666E-217</v>
      </c>
      <c r="AB655">
        <v>1.294</v>
      </c>
      <c r="AC655" s="2">
        <v>-2.9646399999999998E-226</v>
      </c>
      <c r="AE655">
        <v>323.5</v>
      </c>
      <c r="AF655" s="2">
        <v>7.19666E-217</v>
      </c>
      <c r="AH655">
        <v>1.294</v>
      </c>
      <c r="AI655" s="2">
        <v>-2.96463E-226</v>
      </c>
      <c r="AK655">
        <v>323.5</v>
      </c>
      <c r="AL655" s="2">
        <v>7.19666E-217</v>
      </c>
      <c r="AN655">
        <v>1.294</v>
      </c>
      <c r="AO655" s="2">
        <v>-2.9647000000000002E-226</v>
      </c>
      <c r="AQ655">
        <v>323.5</v>
      </c>
      <c r="AR655" s="2">
        <v>7.19666E-217</v>
      </c>
      <c r="AT655">
        <v>1.294</v>
      </c>
      <c r="AU655" s="2">
        <v>-2.9646600000000002E-226</v>
      </c>
      <c r="AW655">
        <f>'[1]100_50ft spacing'!G655</f>
        <v>323.5</v>
      </c>
      <c r="AX655">
        <f>'[1]100_50ft spacing'!H655</f>
        <v>7.19666E-217</v>
      </c>
      <c r="AZ655">
        <f>'[1]100_50ft spacing'!M655</f>
        <v>1.294</v>
      </c>
      <c r="BA655">
        <f>'[1]100_50ft spacing'!N655</f>
        <v>-2.96463E-226</v>
      </c>
      <c r="BC655">
        <v>323.5</v>
      </c>
      <c r="BD655" s="2">
        <v>7.19666E-217</v>
      </c>
      <c r="BF655">
        <v>1.294</v>
      </c>
      <c r="BG655" s="2">
        <v>-2.96463E-226</v>
      </c>
      <c r="BI655">
        <v>1.294</v>
      </c>
      <c r="BJ655" s="2">
        <v>-2.9645599999999999E-226</v>
      </c>
      <c r="BL655">
        <v>1.294</v>
      </c>
      <c r="BM655" s="2">
        <v>-2.9647299999999999E-226</v>
      </c>
      <c r="BO655">
        <v>1.294</v>
      </c>
      <c r="BP655" s="2">
        <v>-2.9647299999999999E-226</v>
      </c>
      <c r="BR655">
        <v>1.294</v>
      </c>
      <c r="BS655" s="2">
        <v>-2.9645999999999999E-226</v>
      </c>
    </row>
    <row r="656" spans="1:71" x14ac:dyDescent="0.3">
      <c r="A656">
        <f>'[1]100_150ft spacing'!A656</f>
        <v>324</v>
      </c>
      <c r="B656">
        <f>'[1]100_150ft spacing'!B656</f>
        <v>2.1787900000000001E-218</v>
      </c>
      <c r="D656">
        <f>'[1]100_150ft spacing'!D656</f>
        <v>1.296</v>
      </c>
      <c r="E656">
        <f>'[1]100_150ft spacing'!E656</f>
        <v>-1.34976E-225</v>
      </c>
      <c r="G656">
        <v>324</v>
      </c>
      <c r="H656" s="2">
        <v>2.1787900000000001E-218</v>
      </c>
      <c r="J656">
        <v>1.296</v>
      </c>
      <c r="K656" s="2">
        <v>-1.34976E-225</v>
      </c>
      <c r="L656" s="2"/>
      <c r="M656">
        <v>324</v>
      </c>
      <c r="N656" s="2">
        <v>2.1787900000000001E-218</v>
      </c>
      <c r="P656">
        <v>1.296</v>
      </c>
      <c r="Q656" s="2">
        <v>-1.34975E-225</v>
      </c>
      <c r="R656" s="2"/>
      <c r="S656" s="2">
        <v>324</v>
      </c>
      <c r="T656" s="2">
        <v>2.1787900000000001E-218</v>
      </c>
      <c r="V656">
        <v>1.296</v>
      </c>
      <c r="W656" s="2">
        <v>-1.34978E-225</v>
      </c>
      <c r="X656" s="2"/>
      <c r="Y656" s="2">
        <v>324</v>
      </c>
      <c r="Z656" s="2">
        <v>2.1787900000000001E-218</v>
      </c>
      <c r="AB656">
        <v>1.296</v>
      </c>
      <c r="AC656" s="2">
        <v>-1.34976E-225</v>
      </c>
      <c r="AE656">
        <v>324</v>
      </c>
      <c r="AF656" s="2">
        <v>2.1787900000000001E-218</v>
      </c>
      <c r="AH656">
        <v>1.296</v>
      </c>
      <c r="AI656" s="2">
        <v>-1.34976E-225</v>
      </c>
      <c r="AK656">
        <v>324</v>
      </c>
      <c r="AL656" s="2">
        <v>2.1787900000000001E-218</v>
      </c>
      <c r="AN656">
        <v>1.296</v>
      </c>
      <c r="AO656" s="2">
        <v>-1.34977E-225</v>
      </c>
      <c r="AQ656">
        <v>324</v>
      </c>
      <c r="AR656" s="2">
        <v>2.1787900000000001E-218</v>
      </c>
      <c r="AT656">
        <v>1.296</v>
      </c>
      <c r="AU656" s="2">
        <v>-1.34977E-225</v>
      </c>
      <c r="AW656">
        <f>'[1]100_50ft spacing'!G656</f>
        <v>324</v>
      </c>
      <c r="AX656">
        <f>'[1]100_50ft spacing'!H656</f>
        <v>2.1787900000000001E-218</v>
      </c>
      <c r="AZ656">
        <f>'[1]100_50ft spacing'!M656</f>
        <v>1.296</v>
      </c>
      <c r="BA656">
        <f>'[1]100_50ft spacing'!N656</f>
        <v>-1.34976E-225</v>
      </c>
      <c r="BC656">
        <v>324</v>
      </c>
      <c r="BD656" s="2">
        <v>2.1787900000000001E-218</v>
      </c>
      <c r="BF656">
        <v>1.296</v>
      </c>
      <c r="BG656" s="2">
        <v>-1.34977E-225</v>
      </c>
      <c r="BI656">
        <v>1.296</v>
      </c>
      <c r="BJ656" s="2">
        <v>-1.34975E-225</v>
      </c>
      <c r="BL656">
        <v>1.296</v>
      </c>
      <c r="BM656" s="2">
        <v>-1.34978E-225</v>
      </c>
      <c r="BO656">
        <v>1.296</v>
      </c>
      <c r="BP656" s="2">
        <v>-1.34978E-225</v>
      </c>
      <c r="BR656">
        <v>1.296</v>
      </c>
      <c r="BS656" s="2">
        <v>-1.34975E-225</v>
      </c>
    </row>
    <row r="657" spans="1:71" x14ac:dyDescent="0.3">
      <c r="A657">
        <f>'[1]100_150ft spacing'!A657</f>
        <v>324.5</v>
      </c>
      <c r="B657">
        <f>'[1]100_150ft spacing'!B657</f>
        <v>-2.1894299999999999E-216</v>
      </c>
      <c r="D657">
        <f>'[1]100_150ft spacing'!D657</f>
        <v>1.298</v>
      </c>
      <c r="E657">
        <f>'[1]100_150ft spacing'!E657</f>
        <v>-2.1718500000000001E-226</v>
      </c>
      <c r="G657">
        <v>324.5</v>
      </c>
      <c r="H657" s="2">
        <v>-2.1894299999999999E-216</v>
      </c>
      <c r="J657">
        <v>1.298</v>
      </c>
      <c r="K657" s="2">
        <v>-2.17178E-226</v>
      </c>
      <c r="L657" s="2"/>
      <c r="M657">
        <v>324.5</v>
      </c>
      <c r="N657" s="2">
        <v>-2.1894299999999999E-216</v>
      </c>
      <c r="P657">
        <v>1.298</v>
      </c>
      <c r="Q657" s="2">
        <v>-2.1717699999999998E-226</v>
      </c>
      <c r="R657" s="2"/>
      <c r="S657" s="2">
        <v>324.5</v>
      </c>
      <c r="T657" s="2">
        <v>-2.1894299999999999E-216</v>
      </c>
      <c r="V657">
        <v>1.298</v>
      </c>
      <c r="W657" s="2">
        <v>-2.1719799999999999E-226</v>
      </c>
      <c r="X657" s="2"/>
      <c r="Y657" s="2">
        <v>324.5</v>
      </c>
      <c r="Z657" s="2">
        <v>-2.1894299999999999E-216</v>
      </c>
      <c r="AB657">
        <v>1.298</v>
      </c>
      <c r="AC657" s="2">
        <v>-2.17178E-226</v>
      </c>
      <c r="AE657">
        <v>324.5</v>
      </c>
      <c r="AF657" s="2">
        <v>-2.1894299999999999E-216</v>
      </c>
      <c r="AH657">
        <v>1.298</v>
      </c>
      <c r="AI657" s="2">
        <v>-2.1717499999999998E-226</v>
      </c>
      <c r="AK657">
        <v>324.5</v>
      </c>
      <c r="AL657" s="2">
        <v>-2.1894299999999999E-216</v>
      </c>
      <c r="AN657">
        <v>1.298</v>
      </c>
      <c r="AO657" s="2">
        <v>-2.1719599999999999E-226</v>
      </c>
      <c r="AQ657">
        <v>324.5</v>
      </c>
      <c r="AR657" s="2">
        <v>-2.1894299999999999E-216</v>
      </c>
      <c r="AT657">
        <v>1.298</v>
      </c>
      <c r="AU657" s="2">
        <v>-2.1721200000000001E-226</v>
      </c>
      <c r="AW657">
        <f>'[1]100_50ft spacing'!G657</f>
        <v>324.5</v>
      </c>
      <c r="AX657">
        <f>'[1]100_50ft spacing'!H657</f>
        <v>-2.1894299999999999E-216</v>
      </c>
      <c r="AZ657">
        <f>'[1]100_50ft spacing'!M657</f>
        <v>1.298</v>
      </c>
      <c r="BA657">
        <f>'[1]100_50ft spacing'!N657</f>
        <v>-2.1717499999999998E-226</v>
      </c>
      <c r="BC657">
        <v>324.5</v>
      </c>
      <c r="BD657" s="2">
        <v>-2.1894299999999999E-216</v>
      </c>
      <c r="BF657">
        <v>1.298</v>
      </c>
      <c r="BG657" s="2">
        <v>-2.1719799999999999E-226</v>
      </c>
      <c r="BI657">
        <v>1.298</v>
      </c>
      <c r="BJ657" s="2">
        <v>-2.1717000000000001E-226</v>
      </c>
      <c r="BL657">
        <v>1.298</v>
      </c>
      <c r="BM657" s="2">
        <v>-2.1722000000000001E-226</v>
      </c>
      <c r="BO657">
        <v>1.298</v>
      </c>
      <c r="BP657" s="2">
        <v>-2.1722000000000001E-226</v>
      </c>
      <c r="BR657">
        <v>1.298</v>
      </c>
      <c r="BS657" s="2">
        <v>-2.17174E-226</v>
      </c>
    </row>
    <row r="658" spans="1:71" x14ac:dyDescent="0.3">
      <c r="A658">
        <f>'[1]100_150ft spacing'!A658</f>
        <v>325</v>
      </c>
      <c r="B658">
        <f>'[1]100_150ft spacing'!B658</f>
        <v>-1.998E-216</v>
      </c>
      <c r="D658">
        <f>'[1]100_150ft spacing'!D658</f>
        <v>1.3</v>
      </c>
      <c r="E658">
        <f>'[1]100_150ft spacing'!E658</f>
        <v>4.0597499999999999E-225</v>
      </c>
      <c r="G658">
        <v>325</v>
      </c>
      <c r="H658" s="2">
        <v>-1.998E-216</v>
      </c>
      <c r="J658">
        <v>1.3</v>
      </c>
      <c r="K658" s="2">
        <v>4.0597900000000001E-225</v>
      </c>
      <c r="L658" s="2"/>
      <c r="M658">
        <v>325</v>
      </c>
      <c r="N658" s="2">
        <v>-1.998E-216</v>
      </c>
      <c r="P658">
        <v>1.3</v>
      </c>
      <c r="Q658" s="2">
        <v>4.0597800000000002E-225</v>
      </c>
      <c r="R658" s="2"/>
      <c r="S658" s="2">
        <v>325</v>
      </c>
      <c r="T658" s="2">
        <v>-1.998E-216</v>
      </c>
      <c r="V658">
        <v>1.3</v>
      </c>
      <c r="W658" s="2">
        <v>4.0598099999999998E-225</v>
      </c>
      <c r="X658" s="2"/>
      <c r="Y658" s="2">
        <v>325</v>
      </c>
      <c r="Z658" s="2">
        <v>-1.998E-216</v>
      </c>
      <c r="AB658">
        <v>1.3</v>
      </c>
      <c r="AC658" s="2">
        <v>4.0597900000000001E-225</v>
      </c>
      <c r="AE658">
        <v>325</v>
      </c>
      <c r="AF658" s="2">
        <v>-1.998E-216</v>
      </c>
      <c r="AH658">
        <v>1.3</v>
      </c>
      <c r="AI658" s="2">
        <v>4.0597900000000001E-225</v>
      </c>
      <c r="AK658">
        <v>325</v>
      </c>
      <c r="AL658" s="2">
        <v>-1.998E-216</v>
      </c>
      <c r="AN658">
        <v>1.3</v>
      </c>
      <c r="AO658" s="2">
        <v>4.0597699999999997E-225</v>
      </c>
      <c r="AQ658">
        <v>325</v>
      </c>
      <c r="AR658" s="2">
        <v>-1.998E-216</v>
      </c>
      <c r="AT658">
        <v>1.3</v>
      </c>
      <c r="AU658" s="2">
        <v>4.0597400000000001E-225</v>
      </c>
      <c r="AW658">
        <f>'[1]100_50ft spacing'!G658</f>
        <v>325</v>
      </c>
      <c r="AX658">
        <f>'[1]100_50ft spacing'!H658</f>
        <v>-1.998E-216</v>
      </c>
      <c r="AZ658">
        <f>'[1]100_50ft spacing'!M658</f>
        <v>1.3</v>
      </c>
      <c r="BA658">
        <f>'[1]100_50ft spacing'!N658</f>
        <v>4.0597900000000001E-225</v>
      </c>
      <c r="BC658">
        <v>325</v>
      </c>
      <c r="BD658" s="2">
        <v>-1.998E-216</v>
      </c>
      <c r="BF658">
        <v>1.3</v>
      </c>
      <c r="BG658" s="2">
        <v>4.0597599999999998E-225</v>
      </c>
      <c r="BI658">
        <v>1.3</v>
      </c>
      <c r="BJ658" s="2">
        <v>4.0597900000000001E-225</v>
      </c>
      <c r="BL658">
        <v>1.3</v>
      </c>
      <c r="BM658" s="2">
        <v>4.0597300000000002E-225</v>
      </c>
      <c r="BO658">
        <v>1.3</v>
      </c>
      <c r="BP658" s="2">
        <v>4.0597300000000002E-225</v>
      </c>
      <c r="BR658">
        <v>1.3</v>
      </c>
      <c r="BS658" s="2">
        <v>4.0597900000000001E-225</v>
      </c>
    </row>
    <row r="659" spans="1:71" x14ac:dyDescent="0.3">
      <c r="A659">
        <f>'[1]100_150ft spacing'!A659</f>
        <v>325.5</v>
      </c>
      <c r="B659">
        <f>'[1]100_150ft spacing'!B659</f>
        <v>4.9137100000000003E-216</v>
      </c>
      <c r="D659">
        <f>'[1]100_150ft spacing'!D659</f>
        <v>1.302</v>
      </c>
      <c r="E659">
        <f>'[1]100_150ft spacing'!E659</f>
        <v>5.3920600000000001E-225</v>
      </c>
      <c r="G659">
        <v>325.5</v>
      </c>
      <c r="H659" s="2">
        <v>4.9137100000000003E-216</v>
      </c>
      <c r="J659">
        <v>1.302</v>
      </c>
      <c r="K659" s="2">
        <v>5.3921600000000001E-225</v>
      </c>
      <c r="L659" s="2"/>
      <c r="M659">
        <v>325.5</v>
      </c>
      <c r="N659" s="2">
        <v>4.9137100000000003E-216</v>
      </c>
      <c r="P659">
        <v>1.302</v>
      </c>
      <c r="Q659" s="2">
        <v>5.3921500000000003E-225</v>
      </c>
      <c r="R659" s="2"/>
      <c r="S659" s="2">
        <v>325.5</v>
      </c>
      <c r="T659" s="2">
        <v>4.9137100000000003E-216</v>
      </c>
      <c r="V659">
        <v>1.302</v>
      </c>
      <c r="W659" s="2">
        <v>5.39222E-225</v>
      </c>
      <c r="X659" s="2"/>
      <c r="Y659" s="2">
        <v>325.5</v>
      </c>
      <c r="Z659" s="2">
        <v>4.9137100000000003E-216</v>
      </c>
      <c r="AB659">
        <v>1.302</v>
      </c>
      <c r="AC659" s="2">
        <v>5.3921600000000001E-225</v>
      </c>
      <c r="AE659">
        <v>325.5</v>
      </c>
      <c r="AF659" s="2">
        <v>4.9137100000000003E-216</v>
      </c>
      <c r="AH659">
        <v>1.302</v>
      </c>
      <c r="AI659" s="2">
        <v>5.39217E-225</v>
      </c>
      <c r="AK659">
        <v>325.5</v>
      </c>
      <c r="AL659" s="2">
        <v>4.9137100000000003E-216</v>
      </c>
      <c r="AN659">
        <v>1.302</v>
      </c>
      <c r="AO659" s="2">
        <v>5.3921100000000001E-225</v>
      </c>
      <c r="AQ659">
        <v>325.5</v>
      </c>
      <c r="AR659" s="2">
        <v>4.9137100000000003E-216</v>
      </c>
      <c r="AT659">
        <v>1.302</v>
      </c>
      <c r="AU659" s="2">
        <v>5.3921000000000003E-225</v>
      </c>
      <c r="AW659">
        <f>'[1]100_50ft spacing'!G659</f>
        <v>325.5</v>
      </c>
      <c r="AX659">
        <f>'[1]100_50ft spacing'!H659</f>
        <v>4.9137100000000003E-216</v>
      </c>
      <c r="AZ659">
        <f>'[1]100_50ft spacing'!M659</f>
        <v>1.302</v>
      </c>
      <c r="BA659">
        <f>'[1]100_50ft spacing'!N659</f>
        <v>5.39217E-225</v>
      </c>
      <c r="BC659">
        <v>325.5</v>
      </c>
      <c r="BD659" s="2">
        <v>4.9137100000000003E-216</v>
      </c>
      <c r="BF659">
        <v>1.302</v>
      </c>
      <c r="BG659" s="2">
        <v>5.3921299999999999E-225</v>
      </c>
      <c r="BI659">
        <v>1.302</v>
      </c>
      <c r="BJ659" s="2">
        <v>5.3921399999999998E-225</v>
      </c>
      <c r="BL659">
        <v>1.302</v>
      </c>
      <c r="BM659" s="2">
        <v>5.39207E-225</v>
      </c>
      <c r="BO659">
        <v>1.302</v>
      </c>
      <c r="BP659" s="2">
        <v>5.3921000000000003E-225</v>
      </c>
      <c r="BR659">
        <v>1.302</v>
      </c>
      <c r="BS659" s="2">
        <v>5.39217E-225</v>
      </c>
    </row>
    <row r="660" spans="1:71" x14ac:dyDescent="0.3">
      <c r="A660">
        <f>'[1]100_150ft spacing'!A660</f>
        <v>326</v>
      </c>
      <c r="B660">
        <f>'[1]100_150ft spacing'!B660</f>
        <v>1.00401E-215</v>
      </c>
      <c r="D660">
        <f>'[1]100_150ft spacing'!D660</f>
        <v>1.304</v>
      </c>
      <c r="E660">
        <f>'[1]100_150ft spacing'!E660</f>
        <v>-5.6166100000000003E-225</v>
      </c>
      <c r="G660">
        <v>326</v>
      </c>
      <c r="H660" s="2">
        <v>1.00401E-215</v>
      </c>
      <c r="J660">
        <v>1.304</v>
      </c>
      <c r="K660" s="2">
        <v>-5.6163900000000005E-225</v>
      </c>
      <c r="L660" s="2"/>
      <c r="M660">
        <v>326</v>
      </c>
      <c r="N660" s="2">
        <v>1.00401E-215</v>
      </c>
      <c r="P660">
        <v>1.304</v>
      </c>
      <c r="Q660" s="2">
        <v>-5.6164000000000004E-225</v>
      </c>
      <c r="R660" s="2"/>
      <c r="S660" s="2">
        <v>326</v>
      </c>
      <c r="T660" s="2">
        <v>1.00401E-215</v>
      </c>
      <c r="V660">
        <v>1.304</v>
      </c>
      <c r="W660" s="2">
        <v>-5.6163399999999999E-225</v>
      </c>
      <c r="X660" s="2"/>
      <c r="Y660" s="2">
        <v>326</v>
      </c>
      <c r="Z660" s="2">
        <v>1.00401E-215</v>
      </c>
      <c r="AB660">
        <v>1.304</v>
      </c>
      <c r="AC660" s="2">
        <v>-5.6163900000000005E-225</v>
      </c>
      <c r="AE660">
        <v>326</v>
      </c>
      <c r="AF660" s="2">
        <v>1.00401E-215</v>
      </c>
      <c r="AH660">
        <v>1.304</v>
      </c>
      <c r="AI660" s="2">
        <v>-5.6163699999999995E-225</v>
      </c>
      <c r="AK660">
        <v>326</v>
      </c>
      <c r="AL660" s="2">
        <v>1.00401E-215</v>
      </c>
      <c r="AN660">
        <v>1.304</v>
      </c>
      <c r="AO660" s="2">
        <v>-5.6165200000000001E-225</v>
      </c>
      <c r="AQ660">
        <v>326</v>
      </c>
      <c r="AR660" s="2">
        <v>1.00401E-215</v>
      </c>
      <c r="AT660">
        <v>1.304</v>
      </c>
      <c r="AU660" s="2">
        <v>-5.6164499999999998E-225</v>
      </c>
      <c r="AW660">
        <f>'[1]100_50ft spacing'!G660</f>
        <v>326</v>
      </c>
      <c r="AX660">
        <f>'[1]100_50ft spacing'!H660</f>
        <v>1.00401E-215</v>
      </c>
      <c r="AZ660">
        <f>'[1]100_50ft spacing'!M660</f>
        <v>1.304</v>
      </c>
      <c r="BA660">
        <f>'[1]100_50ft spacing'!N660</f>
        <v>-5.6163799999999994E-225</v>
      </c>
      <c r="BC660">
        <v>326</v>
      </c>
      <c r="BD660" s="2">
        <v>1.00401E-215</v>
      </c>
      <c r="BF660">
        <v>1.304</v>
      </c>
      <c r="BG660" s="2">
        <v>-5.61643E-225</v>
      </c>
      <c r="BI660">
        <v>1.304</v>
      </c>
      <c r="BJ660" s="2">
        <v>-5.6164900000000005E-225</v>
      </c>
      <c r="BL660">
        <v>1.304</v>
      </c>
      <c r="BM660" s="2">
        <v>-5.6165699999999995E-225</v>
      </c>
      <c r="BO660">
        <v>1.304</v>
      </c>
      <c r="BP660" s="2">
        <v>-5.6164499999999998E-225</v>
      </c>
      <c r="BR660">
        <v>1.304</v>
      </c>
      <c r="BS660" s="2">
        <v>-5.6163799999999994E-225</v>
      </c>
    </row>
    <row r="661" spans="1:71" x14ac:dyDescent="0.3">
      <c r="A661">
        <f>'[1]100_150ft spacing'!A661</f>
        <v>326.5</v>
      </c>
      <c r="B661">
        <f>'[1]100_150ft spacing'!B661</f>
        <v>-5.22614E-216</v>
      </c>
      <c r="D661">
        <f>'[1]100_150ft spacing'!D661</f>
        <v>1.306</v>
      </c>
      <c r="E661">
        <f>'[1]100_150ft spacing'!E661</f>
        <v>-2.08095E-224</v>
      </c>
      <c r="G661">
        <v>326.5</v>
      </c>
      <c r="H661" s="2">
        <v>-5.22614E-216</v>
      </c>
      <c r="J661">
        <v>1.306</v>
      </c>
      <c r="K661" s="2">
        <v>-2.08091E-224</v>
      </c>
      <c r="L661" s="2"/>
      <c r="M661">
        <v>326.5</v>
      </c>
      <c r="N661" s="2">
        <v>-5.22614E-216</v>
      </c>
      <c r="P661">
        <v>1.306</v>
      </c>
      <c r="Q661" s="2">
        <v>-2.08091E-224</v>
      </c>
      <c r="R661" s="2"/>
      <c r="S661" s="2">
        <v>326.5</v>
      </c>
      <c r="T661" s="2">
        <v>-5.22614E-216</v>
      </c>
      <c r="V661">
        <v>1.306</v>
      </c>
      <c r="W661" s="2">
        <v>-2.08091E-224</v>
      </c>
      <c r="X661" s="2"/>
      <c r="Y661" s="2">
        <v>326.5</v>
      </c>
      <c r="Z661" s="2">
        <v>-5.22614E-216</v>
      </c>
      <c r="AB661">
        <v>1.306</v>
      </c>
      <c r="AC661" s="2">
        <v>-2.0809199999999999E-224</v>
      </c>
      <c r="AE661">
        <v>326.5</v>
      </c>
      <c r="AF661" s="2">
        <v>-5.22614E-216</v>
      </c>
      <c r="AH661">
        <v>1.306</v>
      </c>
      <c r="AI661" s="2">
        <v>-2.08091E-224</v>
      </c>
      <c r="AK661">
        <v>326.5</v>
      </c>
      <c r="AL661" s="2">
        <v>-5.22614E-216</v>
      </c>
      <c r="AN661">
        <v>1.306</v>
      </c>
      <c r="AO661" s="2">
        <v>-2.0809399999999999E-224</v>
      </c>
      <c r="AQ661">
        <v>326.5</v>
      </c>
      <c r="AR661" s="2">
        <v>-5.22614E-216</v>
      </c>
      <c r="AT661">
        <v>1.306</v>
      </c>
      <c r="AU661" s="2">
        <v>-2.0809199999999999E-224</v>
      </c>
      <c r="AW661">
        <f>'[1]100_50ft spacing'!G661</f>
        <v>326.5</v>
      </c>
      <c r="AX661">
        <f>'[1]100_50ft spacing'!H661</f>
        <v>-5.22614E-216</v>
      </c>
      <c r="AZ661">
        <f>'[1]100_50ft spacing'!M661</f>
        <v>1.306</v>
      </c>
      <c r="BA661">
        <f>'[1]100_50ft spacing'!N661</f>
        <v>-2.08091E-224</v>
      </c>
      <c r="BC661">
        <v>326.5</v>
      </c>
      <c r="BD661" s="2">
        <v>-5.22614E-216</v>
      </c>
      <c r="BF661">
        <v>1.306</v>
      </c>
      <c r="BG661" s="2">
        <v>-2.0809199999999999E-224</v>
      </c>
      <c r="BI661">
        <v>1.306</v>
      </c>
      <c r="BJ661" s="2">
        <v>-2.08093E-224</v>
      </c>
      <c r="BL661">
        <v>1.306</v>
      </c>
      <c r="BM661" s="2">
        <v>-2.0809399999999999E-224</v>
      </c>
      <c r="BO661">
        <v>1.306</v>
      </c>
      <c r="BP661" s="2">
        <v>-2.0809199999999999E-224</v>
      </c>
      <c r="BR661">
        <v>1.306</v>
      </c>
      <c r="BS661" s="2">
        <v>-2.08091E-224</v>
      </c>
    </row>
    <row r="662" spans="1:71" x14ac:dyDescent="0.3">
      <c r="A662">
        <f>'[1]100_150ft spacing'!A662</f>
        <v>327</v>
      </c>
      <c r="B662">
        <f>'[1]100_150ft spacing'!B662</f>
        <v>-3.4890100000000002E-215</v>
      </c>
      <c r="D662">
        <f>'[1]100_150ft spacing'!D662</f>
        <v>1.3080000000000001</v>
      </c>
      <c r="E662">
        <f>'[1]100_150ft spacing'!E662</f>
        <v>-5.1800499999999998E-225</v>
      </c>
      <c r="G662">
        <v>327</v>
      </c>
      <c r="H662" s="2">
        <v>-3.4890100000000002E-215</v>
      </c>
      <c r="J662">
        <v>1.3080000000000001</v>
      </c>
      <c r="K662" s="2">
        <v>-5.1795999999999998E-225</v>
      </c>
      <c r="L662" s="2"/>
      <c r="M662">
        <v>327</v>
      </c>
      <c r="N662" s="2">
        <v>-3.4890100000000002E-215</v>
      </c>
      <c r="P662">
        <v>1.3080000000000001</v>
      </c>
      <c r="Q662" s="2">
        <v>-5.1796200000000002E-225</v>
      </c>
      <c r="R662" s="2"/>
      <c r="S662" s="2">
        <v>327</v>
      </c>
      <c r="T662" s="2">
        <v>-3.4890100000000002E-215</v>
      </c>
      <c r="V662">
        <v>1.3080000000000001</v>
      </c>
      <c r="W662" s="2">
        <v>-5.1796700000000002E-225</v>
      </c>
      <c r="X662" s="2"/>
      <c r="Y662" s="2">
        <v>327</v>
      </c>
      <c r="Z662" s="2">
        <v>-3.4890100000000002E-215</v>
      </c>
      <c r="AB662">
        <v>1.3080000000000001</v>
      </c>
      <c r="AC662" s="2">
        <v>-5.1797700000000002E-225</v>
      </c>
      <c r="AE662">
        <v>327</v>
      </c>
      <c r="AF662" s="2">
        <v>-3.4890100000000002E-215</v>
      </c>
      <c r="AH662">
        <v>1.3080000000000001</v>
      </c>
      <c r="AI662" s="2">
        <v>-5.1792800000000001E-225</v>
      </c>
      <c r="AK662">
        <v>327</v>
      </c>
      <c r="AL662" s="2">
        <v>-3.4890100000000002E-215</v>
      </c>
      <c r="AN662">
        <v>1.3080000000000001</v>
      </c>
      <c r="AO662" s="2">
        <v>-5.1799200000000002E-225</v>
      </c>
      <c r="AQ662">
        <v>327</v>
      </c>
      <c r="AR662" s="2">
        <v>-3.4890100000000002E-215</v>
      </c>
      <c r="AT662">
        <v>1.3080000000000001</v>
      </c>
      <c r="AU662" s="2">
        <v>-5.1796599999999997E-225</v>
      </c>
      <c r="AW662">
        <f>'[1]100_50ft spacing'!G662</f>
        <v>327</v>
      </c>
      <c r="AX662">
        <f>'[1]100_50ft spacing'!H662</f>
        <v>-3.4890100000000002E-215</v>
      </c>
      <c r="AZ662">
        <f>'[1]100_50ft spacing'!M662</f>
        <v>1.3080000000000001</v>
      </c>
      <c r="BA662">
        <f>'[1]100_50ft spacing'!N662</f>
        <v>-5.1795899999999999E-225</v>
      </c>
      <c r="BC662">
        <v>327</v>
      </c>
      <c r="BD662" s="2">
        <v>-3.4890100000000002E-215</v>
      </c>
      <c r="BF662">
        <v>1.3080000000000001</v>
      </c>
      <c r="BG662" s="2">
        <v>-5.1796499999999998E-225</v>
      </c>
      <c r="BI662">
        <v>1.3080000000000001</v>
      </c>
      <c r="BJ662" s="2">
        <v>-5.1798999999999998E-225</v>
      </c>
      <c r="BL662">
        <v>1.3080000000000001</v>
      </c>
      <c r="BM662" s="2">
        <v>-5.1799700000000002E-225</v>
      </c>
      <c r="BO662">
        <v>1.3080000000000001</v>
      </c>
      <c r="BP662" s="2">
        <v>-5.1793499999999998E-225</v>
      </c>
      <c r="BR662">
        <v>1.3080000000000001</v>
      </c>
      <c r="BS662" s="2">
        <v>-5.1792899999999999E-225</v>
      </c>
    </row>
    <row r="663" spans="1:71" x14ac:dyDescent="0.3">
      <c r="A663">
        <f>'[1]100_150ft spacing'!A663</f>
        <v>327.5</v>
      </c>
      <c r="B663">
        <f>'[1]100_150ft spacing'!B663</f>
        <v>-1.68839E-215</v>
      </c>
      <c r="D663">
        <f>'[1]100_150ft spacing'!D663</f>
        <v>1.31</v>
      </c>
      <c r="E663">
        <f>'[1]100_150ft spacing'!E663</f>
        <v>5.4813700000000004E-224</v>
      </c>
      <c r="G663">
        <v>327.5</v>
      </c>
      <c r="H663" s="2">
        <v>-1.68839E-215</v>
      </c>
      <c r="J663">
        <v>1.31</v>
      </c>
      <c r="K663" s="2">
        <v>5.4814199999999996E-224</v>
      </c>
      <c r="L663" s="2"/>
      <c r="M663">
        <v>327.5</v>
      </c>
      <c r="N663" s="2">
        <v>-1.68839E-215</v>
      </c>
      <c r="P663">
        <v>1.31</v>
      </c>
      <c r="Q663" s="2">
        <v>5.4814199999999996E-224</v>
      </c>
      <c r="R663" s="2"/>
      <c r="S663" s="2">
        <v>327.5</v>
      </c>
      <c r="T663" s="2">
        <v>-1.68839E-215</v>
      </c>
      <c r="V663">
        <v>1.31</v>
      </c>
      <c r="W663" s="2">
        <v>5.4814000000000003E-224</v>
      </c>
      <c r="X663" s="2"/>
      <c r="Y663" s="2">
        <v>327.5</v>
      </c>
      <c r="Z663" s="2">
        <v>-1.68839E-215</v>
      </c>
      <c r="AB663">
        <v>1.31</v>
      </c>
      <c r="AC663" s="2">
        <v>5.4813899999999997E-224</v>
      </c>
      <c r="AE663">
        <v>327.5</v>
      </c>
      <c r="AF663" s="2">
        <v>-1.68839E-215</v>
      </c>
      <c r="AH663">
        <v>1.31</v>
      </c>
      <c r="AI663" s="2">
        <v>5.4815400000000001E-224</v>
      </c>
      <c r="AK663">
        <v>327.5</v>
      </c>
      <c r="AL663" s="2">
        <v>-1.68839E-215</v>
      </c>
      <c r="AN663">
        <v>1.31</v>
      </c>
      <c r="AO663" s="2">
        <v>5.4813899999999997E-224</v>
      </c>
      <c r="AQ663">
        <v>327.5</v>
      </c>
      <c r="AR663" s="2">
        <v>-1.68839E-215</v>
      </c>
      <c r="AT663">
        <v>1.31</v>
      </c>
      <c r="AU663" s="2">
        <v>5.4814099999999999E-224</v>
      </c>
      <c r="AW663">
        <f>'[1]100_50ft spacing'!G663</f>
        <v>327.5</v>
      </c>
      <c r="AX663">
        <f>'[1]100_50ft spacing'!H663</f>
        <v>-1.68839E-215</v>
      </c>
      <c r="AZ663">
        <f>'[1]100_50ft spacing'!M663</f>
        <v>1.31</v>
      </c>
      <c r="BA663">
        <f>'[1]100_50ft spacing'!N663</f>
        <v>5.4814199999999996E-224</v>
      </c>
      <c r="BC663">
        <v>327.5</v>
      </c>
      <c r="BD663" s="2">
        <v>-1.68839E-215</v>
      </c>
      <c r="BF663">
        <v>1.31</v>
      </c>
      <c r="BG663" s="2">
        <v>5.4814199999999996E-224</v>
      </c>
      <c r="BI663">
        <v>1.31</v>
      </c>
      <c r="BJ663" s="2">
        <v>5.4813800000000001E-224</v>
      </c>
      <c r="BL663">
        <v>1.31</v>
      </c>
      <c r="BM663" s="2">
        <v>5.4813800000000001E-224</v>
      </c>
      <c r="BO663">
        <v>1.31</v>
      </c>
      <c r="BP663" s="2">
        <v>5.4815400000000001E-224</v>
      </c>
      <c r="BR663">
        <v>1.31</v>
      </c>
      <c r="BS663" s="2">
        <v>5.4815400000000001E-224</v>
      </c>
    </row>
    <row r="664" spans="1:71" x14ac:dyDescent="0.3">
      <c r="A664">
        <f>'[1]100_150ft spacing'!A664</f>
        <v>328</v>
      </c>
      <c r="B664">
        <f>'[1]100_150ft spacing'!B664</f>
        <v>9.2559999999999998E-215</v>
      </c>
      <c r="D664">
        <f>'[1]100_150ft spacing'!D664</f>
        <v>1.3120000000000001</v>
      </c>
      <c r="E664">
        <f>'[1]100_150ft spacing'!E664</f>
        <v>7.1015800000000004E-224</v>
      </c>
      <c r="G664">
        <v>328</v>
      </c>
      <c r="H664" s="2">
        <v>9.2559999999999998E-215</v>
      </c>
      <c r="J664">
        <v>1.3120000000000001</v>
      </c>
      <c r="K664" s="2">
        <v>7.1016299999999996E-224</v>
      </c>
      <c r="L664" s="2"/>
      <c r="M664">
        <v>328</v>
      </c>
      <c r="N664" s="2">
        <v>9.2559999999999998E-215</v>
      </c>
      <c r="P664">
        <v>1.3120000000000001</v>
      </c>
      <c r="Q664" s="2">
        <v>7.1016299999999996E-224</v>
      </c>
      <c r="R664" s="2"/>
      <c r="S664" s="2">
        <v>328</v>
      </c>
      <c r="T664" s="2">
        <v>9.2559999999999998E-215</v>
      </c>
      <c r="V664">
        <v>1.3120000000000001</v>
      </c>
      <c r="W664" s="2">
        <v>7.1016100000000003E-224</v>
      </c>
      <c r="X664" s="2"/>
      <c r="Y664" s="2">
        <v>328</v>
      </c>
      <c r="Z664" s="2">
        <v>9.2559999999999998E-215</v>
      </c>
      <c r="AB664">
        <v>1.3120000000000001</v>
      </c>
      <c r="AC664" s="2">
        <v>7.1015900000000001E-224</v>
      </c>
      <c r="AE664">
        <v>328</v>
      </c>
      <c r="AF664" s="2">
        <v>9.2559999999999998E-215</v>
      </c>
      <c r="AH664">
        <v>1.3120000000000001</v>
      </c>
      <c r="AI664" s="2">
        <v>7.10186E-224</v>
      </c>
      <c r="AK664">
        <v>328</v>
      </c>
      <c r="AL664" s="2">
        <v>9.2559999999999998E-215</v>
      </c>
      <c r="AN664">
        <v>1.3120000000000001</v>
      </c>
      <c r="AO664" s="2">
        <v>7.1015900000000001E-224</v>
      </c>
      <c r="AQ664">
        <v>328</v>
      </c>
      <c r="AR664" s="2">
        <v>9.2559999999999998E-215</v>
      </c>
      <c r="AT664">
        <v>1.3120000000000001</v>
      </c>
      <c r="AU664" s="2">
        <v>7.10162E-224</v>
      </c>
      <c r="AW664">
        <f>'[1]100_50ft spacing'!G664</f>
        <v>328</v>
      </c>
      <c r="AX664">
        <f>'[1]100_50ft spacing'!H664</f>
        <v>9.2559999999999998E-215</v>
      </c>
      <c r="AZ664">
        <f>'[1]100_50ft spacing'!M664</f>
        <v>1.3120000000000001</v>
      </c>
      <c r="BA664">
        <f>'[1]100_50ft spacing'!N664</f>
        <v>7.1016299999999996E-224</v>
      </c>
      <c r="BC664">
        <v>328</v>
      </c>
      <c r="BD664" s="2">
        <v>9.2559999999999998E-215</v>
      </c>
      <c r="BF664">
        <v>1.3120000000000001</v>
      </c>
      <c r="BG664" s="2">
        <v>7.1016299999999996E-224</v>
      </c>
      <c r="BI664">
        <v>1.3120000000000001</v>
      </c>
      <c r="BJ664" s="2">
        <v>7.1015900000000001E-224</v>
      </c>
      <c r="BL664">
        <v>1.3120000000000001</v>
      </c>
      <c r="BM664" s="2">
        <v>7.1015900000000001E-224</v>
      </c>
      <c r="BO664">
        <v>1.3120000000000001</v>
      </c>
      <c r="BP664" s="2">
        <v>7.10186E-224</v>
      </c>
      <c r="BR664">
        <v>1.3120000000000001</v>
      </c>
      <c r="BS664" s="2">
        <v>7.10186E-224</v>
      </c>
    </row>
    <row r="665" spans="1:71" x14ac:dyDescent="0.3">
      <c r="A665">
        <f>'[1]100_150ft spacing'!A665</f>
        <v>328.5</v>
      </c>
      <c r="B665">
        <f>'[1]100_150ft spacing'!B665</f>
        <v>1.2870399999999999E-214</v>
      </c>
      <c r="D665">
        <f>'[1]100_150ft spacing'!D665</f>
        <v>1.3140000000000001</v>
      </c>
      <c r="E665">
        <f>'[1]100_150ft spacing'!E665</f>
        <v>-8.9805700000000001E-224</v>
      </c>
      <c r="G665">
        <v>328.5</v>
      </c>
      <c r="H665" s="2">
        <v>1.2870399999999999E-214</v>
      </c>
      <c r="J665">
        <v>1.3140000000000001</v>
      </c>
      <c r="K665" s="2">
        <v>-8.9805100000000003E-224</v>
      </c>
      <c r="L665" s="2"/>
      <c r="M665">
        <v>328.5</v>
      </c>
      <c r="N665" s="2">
        <v>1.2870399999999999E-214</v>
      </c>
      <c r="P665">
        <v>1.3140000000000001</v>
      </c>
      <c r="Q665" s="2">
        <v>-8.9805100000000003E-224</v>
      </c>
      <c r="R665" s="2"/>
      <c r="S665" s="2">
        <v>328.5</v>
      </c>
      <c r="T665" s="2">
        <v>1.2870399999999999E-214</v>
      </c>
      <c r="V665">
        <v>1.3140000000000001</v>
      </c>
      <c r="W665" s="2">
        <v>-8.9804500000000006E-224</v>
      </c>
      <c r="X665" s="2"/>
      <c r="Y665" s="2">
        <v>328.5</v>
      </c>
      <c r="Z665" s="2">
        <v>1.2870399999999999E-214</v>
      </c>
      <c r="AB665">
        <v>1.3140000000000001</v>
      </c>
      <c r="AC665" s="2">
        <v>-8.9805599999999995E-224</v>
      </c>
      <c r="AE665">
        <v>328.5</v>
      </c>
      <c r="AF665" s="2">
        <v>1.2870399999999999E-214</v>
      </c>
      <c r="AH665">
        <v>1.3140000000000001</v>
      </c>
      <c r="AI665" s="2">
        <v>-8.9801799999999997E-224</v>
      </c>
      <c r="AK665">
        <v>328.5</v>
      </c>
      <c r="AL665" s="2">
        <v>1.2870399999999999E-214</v>
      </c>
      <c r="AN665">
        <v>1.3140000000000001</v>
      </c>
      <c r="AO665" s="2">
        <v>-8.9805500000000008E-224</v>
      </c>
      <c r="AQ665">
        <v>328.5</v>
      </c>
      <c r="AR665" s="2">
        <v>1.2870399999999999E-214</v>
      </c>
      <c r="AT665">
        <v>1.3140000000000001</v>
      </c>
      <c r="AU665" s="2">
        <v>-8.9805100000000003E-224</v>
      </c>
      <c r="AW665">
        <f>'[1]100_50ft spacing'!G665</f>
        <v>328.5</v>
      </c>
      <c r="AX665">
        <f>'[1]100_50ft spacing'!H665</f>
        <v>1.2870399999999999E-214</v>
      </c>
      <c r="AZ665">
        <f>'[1]100_50ft spacing'!M665</f>
        <v>1.3140000000000001</v>
      </c>
      <c r="BA665">
        <f>'[1]100_50ft spacing'!N665</f>
        <v>-8.9805100000000003E-224</v>
      </c>
      <c r="BC665">
        <v>328.5</v>
      </c>
      <c r="BD665" s="2">
        <v>1.2870399999999999E-214</v>
      </c>
      <c r="BF665">
        <v>1.3140000000000001</v>
      </c>
      <c r="BG665" s="2">
        <v>-8.9805100000000003E-224</v>
      </c>
      <c r="BI665">
        <v>1.3140000000000001</v>
      </c>
      <c r="BJ665" s="2">
        <v>-8.9805500000000008E-224</v>
      </c>
      <c r="BL665">
        <v>1.3140000000000001</v>
      </c>
      <c r="BM665" s="2">
        <v>-8.9805599999999995E-224</v>
      </c>
      <c r="BO665">
        <v>1.3140000000000001</v>
      </c>
      <c r="BP665" s="2">
        <v>-8.9801099999999994E-224</v>
      </c>
      <c r="BR665">
        <v>1.3140000000000001</v>
      </c>
      <c r="BS665" s="2">
        <v>-8.9801799999999997E-224</v>
      </c>
    </row>
    <row r="666" spans="1:71" x14ac:dyDescent="0.3">
      <c r="A666">
        <f>'[1]100_150ft spacing'!A666</f>
        <v>329</v>
      </c>
      <c r="B666">
        <f>'[1]100_150ft spacing'!B666</f>
        <v>-1.6195100000000001E-214</v>
      </c>
      <c r="D666">
        <f>'[1]100_150ft spacing'!D666</f>
        <v>1.3160000000000001</v>
      </c>
      <c r="E666">
        <f>'[1]100_150ft spacing'!E666</f>
        <v>-3.15107E-223</v>
      </c>
      <c r="G666">
        <v>329</v>
      </c>
      <c r="H666" s="2">
        <v>-1.6195100000000001E-214</v>
      </c>
      <c r="J666">
        <v>1.3160000000000001</v>
      </c>
      <c r="K666" s="2">
        <v>-3.15105E-223</v>
      </c>
      <c r="L666" s="2"/>
      <c r="M666">
        <v>329</v>
      </c>
      <c r="N666" s="2">
        <v>-1.6195100000000001E-214</v>
      </c>
      <c r="P666">
        <v>1.3160000000000001</v>
      </c>
      <c r="Q666" s="2">
        <v>-3.1510200000000001E-223</v>
      </c>
      <c r="R666" s="2"/>
      <c r="S666" s="2">
        <v>329</v>
      </c>
      <c r="T666" s="2">
        <v>-1.6195100000000001E-214</v>
      </c>
      <c r="V666">
        <v>1.3160000000000001</v>
      </c>
      <c r="W666" s="2">
        <v>-3.1509899999999998E-223</v>
      </c>
      <c r="X666" s="2"/>
      <c r="Y666" s="2">
        <v>329</v>
      </c>
      <c r="Z666" s="2">
        <v>-1.6195100000000001E-214</v>
      </c>
      <c r="AB666">
        <v>1.3160000000000001</v>
      </c>
      <c r="AC666" s="2">
        <v>-3.15105E-223</v>
      </c>
      <c r="AE666">
        <v>329</v>
      </c>
      <c r="AF666" s="2">
        <v>-1.6195100000000001E-214</v>
      </c>
      <c r="AH666">
        <v>1.3160000000000001</v>
      </c>
      <c r="AI666" s="2">
        <v>-3.1510099999999999E-223</v>
      </c>
      <c r="AK666">
        <v>329</v>
      </c>
      <c r="AL666" s="2">
        <v>-1.6195100000000001E-214</v>
      </c>
      <c r="AN666">
        <v>1.3160000000000001</v>
      </c>
      <c r="AO666" s="2">
        <v>-3.15105E-223</v>
      </c>
      <c r="AQ666">
        <v>329</v>
      </c>
      <c r="AR666" s="2">
        <v>-1.6195100000000001E-214</v>
      </c>
      <c r="AT666">
        <v>1.3160000000000001</v>
      </c>
      <c r="AU666" s="2">
        <v>-3.15105E-223</v>
      </c>
      <c r="AW666">
        <f>'[1]100_50ft spacing'!G666</f>
        <v>329</v>
      </c>
      <c r="AX666">
        <f>'[1]100_50ft spacing'!H666</f>
        <v>-1.6195100000000001E-214</v>
      </c>
      <c r="AZ666">
        <f>'[1]100_50ft spacing'!M666</f>
        <v>1.3160000000000001</v>
      </c>
      <c r="BA666">
        <f>'[1]100_50ft spacing'!N666</f>
        <v>-3.1510600000000002E-223</v>
      </c>
      <c r="BC666">
        <v>329</v>
      </c>
      <c r="BD666" s="2">
        <v>-1.6195100000000001E-214</v>
      </c>
      <c r="BF666">
        <v>1.3160000000000001</v>
      </c>
      <c r="BG666" s="2">
        <v>-3.15105E-223</v>
      </c>
      <c r="BI666">
        <v>1.3160000000000001</v>
      </c>
      <c r="BJ666" s="2">
        <v>-3.15105E-223</v>
      </c>
      <c r="BL666">
        <v>1.3160000000000001</v>
      </c>
      <c r="BM666" s="2">
        <v>-3.15105E-223</v>
      </c>
      <c r="BO666">
        <v>1.3160000000000001</v>
      </c>
      <c r="BP666" s="2">
        <v>-3.15098E-223</v>
      </c>
      <c r="BR666">
        <v>1.3160000000000001</v>
      </c>
      <c r="BS666" s="2">
        <v>-3.1510099999999999E-223</v>
      </c>
    </row>
    <row r="667" spans="1:71" x14ac:dyDescent="0.3">
      <c r="A667">
        <f>'[1]100_150ft spacing'!A667</f>
        <v>329.5</v>
      </c>
      <c r="B667">
        <f>'[1]100_150ft spacing'!B667</f>
        <v>-5.21037E-214</v>
      </c>
      <c r="D667">
        <f>'[1]100_150ft spacing'!D667</f>
        <v>1.3180000000000001</v>
      </c>
      <c r="E667">
        <f>'[1]100_150ft spacing'!E667</f>
        <v>-1.23015E-223</v>
      </c>
      <c r="G667">
        <v>329.5</v>
      </c>
      <c r="H667" s="2">
        <v>-5.21037E-214</v>
      </c>
      <c r="J667">
        <v>1.3180000000000001</v>
      </c>
      <c r="K667" s="2">
        <v>-1.23009E-223</v>
      </c>
      <c r="L667" s="2"/>
      <c r="M667">
        <v>329.5</v>
      </c>
      <c r="N667" s="2">
        <v>-5.21037E-214</v>
      </c>
      <c r="P667">
        <v>1.3180000000000001</v>
      </c>
      <c r="Q667" s="2">
        <v>-1.22998E-223</v>
      </c>
      <c r="R667" s="2"/>
      <c r="S667" s="2">
        <v>329.5</v>
      </c>
      <c r="T667" s="2">
        <v>-5.21037E-214</v>
      </c>
      <c r="V667">
        <v>1.3180000000000001</v>
      </c>
      <c r="W667" s="2">
        <v>-1.2299400000000001E-223</v>
      </c>
      <c r="X667" s="2"/>
      <c r="Y667" s="2">
        <v>329.5</v>
      </c>
      <c r="Z667" s="2">
        <v>-5.21037E-214</v>
      </c>
      <c r="AB667">
        <v>1.3180000000000001</v>
      </c>
      <c r="AC667" s="2">
        <v>-1.2301000000000001E-223</v>
      </c>
      <c r="AE667">
        <v>329.5</v>
      </c>
      <c r="AF667" s="2">
        <v>-5.21037E-214</v>
      </c>
      <c r="AH667">
        <v>1.3180000000000001</v>
      </c>
      <c r="AI667" s="2">
        <v>-1.2300499999999999E-223</v>
      </c>
      <c r="AK667">
        <v>329.5</v>
      </c>
      <c r="AL667" s="2">
        <v>-5.21037E-214</v>
      </c>
      <c r="AN667">
        <v>1.3180000000000001</v>
      </c>
      <c r="AO667" s="2">
        <v>-1.23009E-223</v>
      </c>
      <c r="AQ667">
        <v>329.5</v>
      </c>
      <c r="AR667" s="2">
        <v>-5.21037E-214</v>
      </c>
      <c r="AT667">
        <v>1.3180000000000001</v>
      </c>
      <c r="AU667" s="2">
        <v>-1.23009E-223</v>
      </c>
      <c r="AW667">
        <f>'[1]100_50ft spacing'!G667</f>
        <v>329.5</v>
      </c>
      <c r="AX667">
        <f>'[1]100_50ft spacing'!H667</f>
        <v>-5.21037E-214</v>
      </c>
      <c r="AZ667">
        <f>'[1]100_50ft spacing'!M667</f>
        <v>1.3180000000000001</v>
      </c>
      <c r="BA667">
        <f>'[1]100_50ft spacing'!N667</f>
        <v>-1.23014E-223</v>
      </c>
      <c r="BC667">
        <v>329.5</v>
      </c>
      <c r="BD667" s="2">
        <v>-5.21037E-214</v>
      </c>
      <c r="BF667">
        <v>1.3180000000000001</v>
      </c>
      <c r="BG667" s="2">
        <v>-1.23009E-223</v>
      </c>
      <c r="BI667">
        <v>1.3180000000000001</v>
      </c>
      <c r="BJ667" s="2">
        <v>-1.23009E-223</v>
      </c>
      <c r="BL667">
        <v>1.3180000000000001</v>
      </c>
      <c r="BM667" s="2">
        <v>-1.23009E-223</v>
      </c>
      <c r="BO667">
        <v>1.3180000000000001</v>
      </c>
      <c r="BP667" s="2">
        <v>-1.22999E-223</v>
      </c>
      <c r="BR667">
        <v>1.3180000000000001</v>
      </c>
      <c r="BS667" s="2">
        <v>-1.2300499999999999E-223</v>
      </c>
    </row>
    <row r="668" spans="1:71" x14ac:dyDescent="0.3">
      <c r="A668">
        <f>'[1]100_150ft spacing'!A668</f>
        <v>330</v>
      </c>
      <c r="B668">
        <f>'[1]100_150ft spacing'!B668</f>
        <v>-1.5774400000000001E-215</v>
      </c>
      <c r="D668">
        <f>'[1]100_150ft spacing'!D668</f>
        <v>1.32</v>
      </c>
      <c r="E668">
        <f>'[1]100_150ft spacing'!E668</f>
        <v>6.7809200000000003E-223</v>
      </c>
      <c r="G668">
        <v>330</v>
      </c>
      <c r="H668" s="2">
        <v>-1.5774400000000001E-215</v>
      </c>
      <c r="J668">
        <v>1.32</v>
      </c>
      <c r="K668" s="2">
        <v>6.7810200000000001E-223</v>
      </c>
      <c r="L668" s="2"/>
      <c r="M668">
        <v>330</v>
      </c>
      <c r="N668" s="2">
        <v>-1.5774400000000001E-215</v>
      </c>
      <c r="P668">
        <v>1.32</v>
      </c>
      <c r="Q668" s="2">
        <v>6.7812299999999997E-223</v>
      </c>
      <c r="R668" s="2"/>
      <c r="S668" s="2">
        <v>330</v>
      </c>
      <c r="T668" s="2">
        <v>-1.5774400000000001E-215</v>
      </c>
      <c r="V668">
        <v>1.32</v>
      </c>
      <c r="W668" s="2">
        <v>6.7812799999999996E-223</v>
      </c>
      <c r="X668" s="2"/>
      <c r="Y668" s="2">
        <v>330</v>
      </c>
      <c r="Z668" s="2">
        <v>-1.5774400000000001E-215</v>
      </c>
      <c r="AB668">
        <v>1.32</v>
      </c>
      <c r="AC668" s="2">
        <v>6.7810100000000003E-223</v>
      </c>
      <c r="AE668">
        <v>330</v>
      </c>
      <c r="AF668" s="2">
        <v>-1.5774400000000001E-215</v>
      </c>
      <c r="AH668">
        <v>1.32</v>
      </c>
      <c r="AI668" s="2">
        <v>6.7810600000000002E-223</v>
      </c>
      <c r="AK668">
        <v>330</v>
      </c>
      <c r="AL668" s="2">
        <v>-1.5774400000000001E-215</v>
      </c>
      <c r="AN668">
        <v>1.32</v>
      </c>
      <c r="AO668" s="2">
        <v>6.7810200000000001E-223</v>
      </c>
      <c r="AQ668">
        <v>330</v>
      </c>
      <c r="AR668" s="2">
        <v>-1.5774400000000001E-215</v>
      </c>
      <c r="AT668">
        <v>1.32</v>
      </c>
      <c r="AU668" s="2">
        <v>6.7810100000000003E-223</v>
      </c>
      <c r="AW668">
        <f>'[1]100_50ft spacing'!G668</f>
        <v>330</v>
      </c>
      <c r="AX668">
        <f>'[1]100_50ft spacing'!H668</f>
        <v>-1.5774400000000001E-215</v>
      </c>
      <c r="AZ668">
        <f>'[1]100_50ft spacing'!M668</f>
        <v>1.32</v>
      </c>
      <c r="BA668">
        <f>'[1]100_50ft spacing'!N668</f>
        <v>6.7809200000000003E-223</v>
      </c>
      <c r="BC668">
        <v>330</v>
      </c>
      <c r="BD668" s="2">
        <v>-1.5774400000000001E-215</v>
      </c>
      <c r="BF668">
        <v>1.32</v>
      </c>
      <c r="BG668" s="2">
        <v>6.7810200000000001E-223</v>
      </c>
      <c r="BI668">
        <v>1.32</v>
      </c>
      <c r="BJ668" s="2">
        <v>6.7810100000000003E-223</v>
      </c>
      <c r="BL668">
        <v>1.32</v>
      </c>
      <c r="BM668" s="2">
        <v>6.7810200000000001E-223</v>
      </c>
      <c r="BO668">
        <v>1.32</v>
      </c>
      <c r="BP668" s="2">
        <v>6.7811299999999998E-223</v>
      </c>
      <c r="BR668">
        <v>1.32</v>
      </c>
      <c r="BS668" s="2">
        <v>6.7810600000000002E-223</v>
      </c>
    </row>
    <row r="669" spans="1:71" x14ac:dyDescent="0.3">
      <c r="A669">
        <f>'[1]100_150ft spacing'!A669</f>
        <v>330.5</v>
      </c>
      <c r="B669">
        <f>'[1]100_150ft spacing'!B669</f>
        <v>1.5851400000000001E-213</v>
      </c>
      <c r="D669">
        <f>'[1]100_150ft spacing'!D669</f>
        <v>1.3220000000000001</v>
      </c>
      <c r="E669">
        <f>'[1]100_150ft spacing'!E669</f>
        <v>8.9505899999999997E-223</v>
      </c>
      <c r="G669">
        <v>330.5</v>
      </c>
      <c r="H669" s="2">
        <v>1.5851400000000001E-213</v>
      </c>
      <c r="J669">
        <v>1.3220000000000001</v>
      </c>
      <c r="K669" s="2">
        <v>8.9507199999999998E-223</v>
      </c>
      <c r="L669" s="2"/>
      <c r="M669">
        <v>330.5</v>
      </c>
      <c r="N669" s="2">
        <v>1.5851400000000001E-213</v>
      </c>
      <c r="P669">
        <v>1.3220000000000001</v>
      </c>
      <c r="Q669" s="2">
        <v>8.95103E-223</v>
      </c>
      <c r="R669" s="2"/>
      <c r="S669" s="2">
        <v>330.5</v>
      </c>
      <c r="T669" s="2">
        <v>1.5851400000000001E-213</v>
      </c>
      <c r="V669">
        <v>1.3220000000000001</v>
      </c>
      <c r="W669" s="2">
        <v>8.9510799999999999E-223</v>
      </c>
      <c r="X669" s="2"/>
      <c r="Y669" s="2">
        <v>330.5</v>
      </c>
      <c r="Z669" s="2">
        <v>1.5851400000000001E-213</v>
      </c>
      <c r="AB669">
        <v>1.3220000000000001</v>
      </c>
      <c r="AC669" s="2">
        <v>8.9507199999999998E-223</v>
      </c>
      <c r="AE669">
        <v>330.5</v>
      </c>
      <c r="AF669" s="2">
        <v>1.5851400000000001E-213</v>
      </c>
      <c r="AH669">
        <v>1.3220000000000001</v>
      </c>
      <c r="AI669" s="2">
        <v>8.9507600000000007E-223</v>
      </c>
      <c r="AK669">
        <v>330.5</v>
      </c>
      <c r="AL669" s="2">
        <v>1.5851400000000001E-213</v>
      </c>
      <c r="AN669">
        <v>1.3220000000000001</v>
      </c>
      <c r="AO669" s="2">
        <v>8.9507300000000004E-223</v>
      </c>
      <c r="AQ669">
        <v>330.5</v>
      </c>
      <c r="AR669" s="2">
        <v>1.5851400000000001E-213</v>
      </c>
      <c r="AT669">
        <v>1.3220000000000001</v>
      </c>
      <c r="AU669" s="2">
        <v>8.9507199999999998E-223</v>
      </c>
      <c r="AW669">
        <f>'[1]100_50ft spacing'!G669</f>
        <v>330.5</v>
      </c>
      <c r="AX669">
        <f>'[1]100_50ft spacing'!H669</f>
        <v>1.5851400000000001E-213</v>
      </c>
      <c r="AZ669">
        <f>'[1]100_50ft spacing'!M669</f>
        <v>1.3220000000000001</v>
      </c>
      <c r="BA669">
        <f>'[1]100_50ft spacing'!N669</f>
        <v>8.9505899999999997E-223</v>
      </c>
      <c r="BC669">
        <v>330.5</v>
      </c>
      <c r="BD669" s="2">
        <v>1.5851400000000001E-213</v>
      </c>
      <c r="BF669">
        <v>1.3220000000000001</v>
      </c>
      <c r="BG669" s="2">
        <v>8.9507199999999998E-223</v>
      </c>
      <c r="BI669">
        <v>1.3220000000000001</v>
      </c>
      <c r="BJ669" s="2">
        <v>8.9507199999999998E-223</v>
      </c>
      <c r="BL669">
        <v>1.3220000000000001</v>
      </c>
      <c r="BM669" s="2">
        <v>8.9507300000000004E-223</v>
      </c>
      <c r="BO669">
        <v>1.3220000000000001</v>
      </c>
      <c r="BP669" s="2">
        <v>8.9508499999999999E-223</v>
      </c>
      <c r="BR669">
        <v>1.3220000000000001</v>
      </c>
      <c r="BS669" s="2">
        <v>8.9507600000000007E-223</v>
      </c>
    </row>
    <row r="670" spans="1:71" x14ac:dyDescent="0.3">
      <c r="A670">
        <f>'[1]100_150ft spacing'!A670</f>
        <v>331</v>
      </c>
      <c r="B670">
        <f>'[1]100_150ft spacing'!B670</f>
        <v>1.44655E-213</v>
      </c>
      <c r="D670">
        <f>'[1]100_150ft spacing'!D670</f>
        <v>1.3240000000000001</v>
      </c>
      <c r="E670">
        <f>'[1]100_150ft spacing'!E670</f>
        <v>-1.2775799999999999E-222</v>
      </c>
      <c r="G670">
        <v>331</v>
      </c>
      <c r="H670" s="2">
        <v>1.44655E-213</v>
      </c>
      <c r="J670">
        <v>1.3240000000000001</v>
      </c>
      <c r="K670" s="2">
        <v>-1.27756E-222</v>
      </c>
      <c r="L670" s="2"/>
      <c r="M670">
        <v>331</v>
      </c>
      <c r="N670" s="2">
        <v>1.44655E-213</v>
      </c>
      <c r="P670">
        <v>1.3240000000000001</v>
      </c>
      <c r="Q670" s="2">
        <v>-1.27753E-222</v>
      </c>
      <c r="R670" s="2"/>
      <c r="S670" s="2">
        <v>331</v>
      </c>
      <c r="T670" s="2">
        <v>1.44655E-213</v>
      </c>
      <c r="V670">
        <v>1.3240000000000001</v>
      </c>
      <c r="W670" s="2">
        <v>-1.27752E-222</v>
      </c>
      <c r="X670" s="2"/>
      <c r="Y670" s="2">
        <v>331</v>
      </c>
      <c r="Z670" s="2">
        <v>1.44655E-213</v>
      </c>
      <c r="AB670">
        <v>1.3240000000000001</v>
      </c>
      <c r="AC670" s="2">
        <v>-1.2775699999999999E-222</v>
      </c>
      <c r="AE670">
        <v>331</v>
      </c>
      <c r="AF670" s="2">
        <v>1.44655E-213</v>
      </c>
      <c r="AH670">
        <v>1.3240000000000001</v>
      </c>
      <c r="AI670" s="2">
        <v>-1.27756E-222</v>
      </c>
      <c r="AK670">
        <v>331</v>
      </c>
      <c r="AL670" s="2">
        <v>1.44655E-213</v>
      </c>
      <c r="AN670">
        <v>1.3240000000000001</v>
      </c>
      <c r="AO670" s="2">
        <v>-1.2775699999999999E-222</v>
      </c>
      <c r="AQ670">
        <v>331</v>
      </c>
      <c r="AR670" s="2">
        <v>1.44655E-213</v>
      </c>
      <c r="AT670">
        <v>1.3240000000000001</v>
      </c>
      <c r="AU670" s="2">
        <v>-1.27756E-222</v>
      </c>
      <c r="AW670">
        <f>'[1]100_50ft spacing'!G670</f>
        <v>331</v>
      </c>
      <c r="AX670">
        <f>'[1]100_50ft spacing'!H670</f>
        <v>1.44655E-213</v>
      </c>
      <c r="AZ670">
        <f>'[1]100_50ft spacing'!M670</f>
        <v>1.3240000000000001</v>
      </c>
      <c r="BA670">
        <f>'[1]100_50ft spacing'!N670</f>
        <v>-1.2775799999999999E-222</v>
      </c>
      <c r="BC670">
        <v>331</v>
      </c>
      <c r="BD670" s="2">
        <v>1.44655E-213</v>
      </c>
      <c r="BF670">
        <v>1.3240000000000001</v>
      </c>
      <c r="BG670" s="2">
        <v>-1.27756E-222</v>
      </c>
      <c r="BI670">
        <v>1.3240000000000001</v>
      </c>
      <c r="BJ670" s="2">
        <v>-1.27756E-222</v>
      </c>
      <c r="BL670">
        <v>1.3240000000000001</v>
      </c>
      <c r="BM670" s="2">
        <v>-1.2775699999999999E-222</v>
      </c>
      <c r="BO670">
        <v>1.3240000000000001</v>
      </c>
      <c r="BP670" s="2">
        <v>-1.27755E-222</v>
      </c>
      <c r="BR670">
        <v>1.3240000000000001</v>
      </c>
      <c r="BS670" s="2">
        <v>-1.27756E-222</v>
      </c>
    </row>
    <row r="671" spans="1:71" x14ac:dyDescent="0.3">
      <c r="A671">
        <f>'[1]100_150ft spacing'!A671</f>
        <v>331.5</v>
      </c>
      <c r="B671">
        <f>'[1]100_150ft spacing'!B671</f>
        <v>-3.5575200000000002E-213</v>
      </c>
      <c r="D671">
        <f>'[1]100_150ft spacing'!D671</f>
        <v>1.3260000000000001</v>
      </c>
      <c r="E671">
        <f>'[1]100_150ft spacing'!E671</f>
        <v>-4.2987500000000001E-222</v>
      </c>
      <c r="G671">
        <v>331.5</v>
      </c>
      <c r="H671" s="2">
        <v>-3.5575200000000002E-213</v>
      </c>
      <c r="J671">
        <v>1.3260000000000001</v>
      </c>
      <c r="K671" s="2">
        <v>-4.2986999999999999E-222</v>
      </c>
      <c r="L671" s="2"/>
      <c r="M671">
        <v>331.5</v>
      </c>
      <c r="N671" s="2">
        <v>-3.5575200000000002E-213</v>
      </c>
      <c r="P671">
        <v>1.3260000000000001</v>
      </c>
      <c r="Q671" s="2">
        <v>-4.2986500000000003E-222</v>
      </c>
      <c r="R671" s="2"/>
      <c r="S671" s="2">
        <v>331.5</v>
      </c>
      <c r="T671" s="2">
        <v>-3.5575200000000002E-213</v>
      </c>
      <c r="V671">
        <v>1.3260000000000001</v>
      </c>
      <c r="W671" s="2">
        <v>-4.2986500000000003E-222</v>
      </c>
      <c r="X671" s="2"/>
      <c r="Y671" s="2">
        <v>331.5</v>
      </c>
      <c r="Z671" s="2">
        <v>-3.5575200000000002E-213</v>
      </c>
      <c r="AB671">
        <v>1.3260000000000001</v>
      </c>
      <c r="AC671" s="2">
        <v>-4.2986999999999999E-222</v>
      </c>
      <c r="AE671">
        <v>331.5</v>
      </c>
      <c r="AF671" s="2">
        <v>-3.5575200000000002E-213</v>
      </c>
      <c r="AH671">
        <v>1.3260000000000001</v>
      </c>
      <c r="AI671" s="2">
        <v>-4.2986900000000002E-222</v>
      </c>
      <c r="AK671">
        <v>331.5</v>
      </c>
      <c r="AL671" s="2">
        <v>-3.5575200000000002E-213</v>
      </c>
      <c r="AN671">
        <v>1.3260000000000001</v>
      </c>
      <c r="AO671" s="2">
        <v>-4.2987300000000002E-222</v>
      </c>
      <c r="AQ671">
        <v>331.5</v>
      </c>
      <c r="AR671" s="2">
        <v>-3.5575200000000002E-213</v>
      </c>
      <c r="AT671">
        <v>1.3260000000000001</v>
      </c>
      <c r="AU671" s="2">
        <v>-4.2987199999999999E-222</v>
      </c>
      <c r="AW671">
        <f>'[1]100_50ft spacing'!G671</f>
        <v>331.5</v>
      </c>
      <c r="AX671">
        <f>'[1]100_50ft spacing'!H671</f>
        <v>-3.5575200000000002E-213</v>
      </c>
      <c r="AZ671">
        <f>'[1]100_50ft spacing'!M671</f>
        <v>1.3260000000000001</v>
      </c>
      <c r="BA671">
        <f>'[1]100_50ft spacing'!N671</f>
        <v>-4.2987399999999999E-222</v>
      </c>
      <c r="BC671">
        <v>331.5</v>
      </c>
      <c r="BD671" s="2">
        <v>-3.5575200000000002E-213</v>
      </c>
      <c r="BF671">
        <v>1.3260000000000001</v>
      </c>
      <c r="BG671" s="2">
        <v>-4.2987199999999999E-222</v>
      </c>
      <c r="BI671">
        <v>1.3260000000000001</v>
      </c>
      <c r="BJ671" s="2">
        <v>-4.2987199999999999E-222</v>
      </c>
      <c r="BL671">
        <v>1.3260000000000001</v>
      </c>
      <c r="BM671" s="2">
        <v>-4.2986999999999999E-222</v>
      </c>
      <c r="BO671">
        <v>1.3260000000000001</v>
      </c>
      <c r="BP671" s="2">
        <v>-4.2986799999999999E-222</v>
      </c>
      <c r="BR671">
        <v>1.3260000000000001</v>
      </c>
      <c r="BS671" s="2">
        <v>-4.2986900000000002E-222</v>
      </c>
    </row>
    <row r="672" spans="1:71" x14ac:dyDescent="0.3">
      <c r="A672">
        <f>'[1]100_150ft spacing'!A672</f>
        <v>332</v>
      </c>
      <c r="B672">
        <f>'[1]100_150ft spacing'!B672</f>
        <v>-7.2690199999999998E-213</v>
      </c>
      <c r="D672">
        <f>'[1]100_150ft spacing'!D672</f>
        <v>1.3280000000000001</v>
      </c>
      <c r="E672">
        <f>'[1]100_150ft spacing'!E672</f>
        <v>-1.5653499999999999E-222</v>
      </c>
      <c r="G672">
        <v>332</v>
      </c>
      <c r="H672" s="2">
        <v>-7.2690199999999998E-213</v>
      </c>
      <c r="J672">
        <v>1.3280000000000001</v>
      </c>
      <c r="K672" s="2">
        <v>-1.5652300000000001E-222</v>
      </c>
      <c r="L672" s="2"/>
      <c r="M672">
        <v>332</v>
      </c>
      <c r="N672" s="2">
        <v>-7.2690199999999998E-213</v>
      </c>
      <c r="P672">
        <v>1.3280000000000001</v>
      </c>
      <c r="Q672" s="2">
        <v>-1.5651699999999999E-222</v>
      </c>
      <c r="R672" s="2"/>
      <c r="S672" s="2">
        <v>332</v>
      </c>
      <c r="T672" s="2">
        <v>-7.2690199999999998E-213</v>
      </c>
      <c r="V672">
        <v>1.3280000000000001</v>
      </c>
      <c r="W672" s="2">
        <v>-1.5651799999999999E-222</v>
      </c>
      <c r="X672" s="2"/>
      <c r="Y672" s="2">
        <v>332</v>
      </c>
      <c r="Z672" s="2">
        <v>-7.2690199999999998E-213</v>
      </c>
      <c r="AB672">
        <v>1.3280000000000001</v>
      </c>
      <c r="AC672" s="2">
        <v>-1.5652300000000001E-222</v>
      </c>
      <c r="AE672">
        <v>332</v>
      </c>
      <c r="AF672" s="2">
        <v>-7.2690199999999998E-213</v>
      </c>
      <c r="AH672">
        <v>1.3280000000000001</v>
      </c>
      <c r="AI672" s="2">
        <v>-1.5652200000000001E-222</v>
      </c>
      <c r="AK672">
        <v>332</v>
      </c>
      <c r="AL672" s="2">
        <v>-7.2690199999999998E-213</v>
      </c>
      <c r="AN672">
        <v>1.3280000000000001</v>
      </c>
      <c r="AO672" s="2">
        <v>-1.56533E-222</v>
      </c>
      <c r="AQ672">
        <v>332</v>
      </c>
      <c r="AR672" s="2">
        <v>-7.2690199999999998E-213</v>
      </c>
      <c r="AT672">
        <v>1.3280000000000001</v>
      </c>
      <c r="AU672" s="2">
        <v>-1.56533E-222</v>
      </c>
      <c r="AW672">
        <f>'[1]100_50ft spacing'!G672</f>
        <v>332</v>
      </c>
      <c r="AX672">
        <f>'[1]100_50ft spacing'!H672</f>
        <v>-7.2690199999999998E-213</v>
      </c>
      <c r="AZ672">
        <f>'[1]100_50ft spacing'!M672</f>
        <v>1.3280000000000001</v>
      </c>
      <c r="BA672">
        <f>'[1]100_50ft spacing'!N672</f>
        <v>-1.5653499999999999E-222</v>
      </c>
      <c r="BC672">
        <v>332</v>
      </c>
      <c r="BD672" s="2">
        <v>-7.2690199999999998E-213</v>
      </c>
      <c r="BF672">
        <v>1.3280000000000001</v>
      </c>
      <c r="BG672" s="2">
        <v>-1.56533E-222</v>
      </c>
      <c r="BI672">
        <v>1.3280000000000001</v>
      </c>
      <c r="BJ672" s="2">
        <v>-1.56532E-222</v>
      </c>
      <c r="BL672">
        <v>1.3280000000000001</v>
      </c>
      <c r="BM672" s="2">
        <v>-1.5652300000000001E-222</v>
      </c>
      <c r="BO672">
        <v>1.3280000000000001</v>
      </c>
      <c r="BP672" s="2">
        <v>-1.5652100000000001E-222</v>
      </c>
      <c r="BR672">
        <v>1.3280000000000001</v>
      </c>
      <c r="BS672" s="2">
        <v>-1.5652200000000001E-222</v>
      </c>
    </row>
    <row r="673" spans="1:71" x14ac:dyDescent="0.3">
      <c r="A673">
        <f>'[1]100_150ft spacing'!A673</f>
        <v>332.5</v>
      </c>
      <c r="B673">
        <f>'[1]100_150ft spacing'!B673</f>
        <v>3.78372E-213</v>
      </c>
      <c r="D673">
        <f>'[1]100_150ft spacing'!D673</f>
        <v>1.33</v>
      </c>
      <c r="E673">
        <f>'[1]100_150ft spacing'!E673</f>
        <v>9.5525000000000001E-222</v>
      </c>
      <c r="G673">
        <v>332.5</v>
      </c>
      <c r="H673" s="2">
        <v>3.78372E-213</v>
      </c>
      <c r="J673">
        <v>1.33</v>
      </c>
      <c r="K673" s="2">
        <v>9.5527100000000001E-222</v>
      </c>
      <c r="L673" s="2"/>
      <c r="M673">
        <v>332.5</v>
      </c>
      <c r="N673" s="2">
        <v>3.78372E-213</v>
      </c>
      <c r="P673">
        <v>1.33</v>
      </c>
      <c r="Q673" s="2">
        <v>9.5528100000000006E-222</v>
      </c>
      <c r="R673" s="2"/>
      <c r="S673" s="2">
        <v>332.5</v>
      </c>
      <c r="T673" s="2">
        <v>3.78372E-213</v>
      </c>
      <c r="V673">
        <v>1.33</v>
      </c>
      <c r="W673" s="2">
        <v>9.5527399999999998E-222</v>
      </c>
      <c r="X673" s="2"/>
      <c r="Y673" s="2">
        <v>332.5</v>
      </c>
      <c r="Z673" s="2">
        <v>3.78372E-213</v>
      </c>
      <c r="AB673">
        <v>1.33</v>
      </c>
      <c r="AC673" s="2">
        <v>9.5527100000000001E-222</v>
      </c>
      <c r="AE673">
        <v>332.5</v>
      </c>
      <c r="AF673" s="2">
        <v>3.78372E-213</v>
      </c>
      <c r="AH673">
        <v>1.33</v>
      </c>
      <c r="AI673" s="2">
        <v>9.5527100000000001E-222</v>
      </c>
      <c r="AK673">
        <v>332.5</v>
      </c>
      <c r="AL673" s="2">
        <v>3.78372E-213</v>
      </c>
      <c r="AN673">
        <v>1.33</v>
      </c>
      <c r="AO673" s="2">
        <v>9.5525199999999995E-222</v>
      </c>
      <c r="AQ673">
        <v>332.5</v>
      </c>
      <c r="AR673" s="2">
        <v>3.78372E-213</v>
      </c>
      <c r="AT673">
        <v>1.33</v>
      </c>
      <c r="AU673" s="2">
        <v>9.5525100000000004E-222</v>
      </c>
      <c r="AW673">
        <f>'[1]100_50ft spacing'!G673</f>
        <v>332.5</v>
      </c>
      <c r="AX673">
        <f>'[1]100_50ft spacing'!H673</f>
        <v>3.78372E-213</v>
      </c>
      <c r="AZ673">
        <f>'[1]100_50ft spacing'!M673</f>
        <v>1.33</v>
      </c>
      <c r="BA673">
        <f>'[1]100_50ft spacing'!N673</f>
        <v>9.5525000000000001E-222</v>
      </c>
      <c r="BC673">
        <v>332.5</v>
      </c>
      <c r="BD673" s="2">
        <v>3.78372E-213</v>
      </c>
      <c r="BF673">
        <v>1.33</v>
      </c>
      <c r="BG673" s="2">
        <v>9.5525100000000004E-222</v>
      </c>
      <c r="BI673">
        <v>1.33</v>
      </c>
      <c r="BJ673" s="2">
        <v>9.5525699999999997E-222</v>
      </c>
      <c r="BL673">
        <v>1.33</v>
      </c>
      <c r="BM673" s="2">
        <v>9.5527200000000004E-222</v>
      </c>
      <c r="BO673">
        <v>1.33</v>
      </c>
      <c r="BP673" s="2">
        <v>9.5527200000000004E-222</v>
      </c>
      <c r="BR673">
        <v>1.33</v>
      </c>
      <c r="BS673" s="2">
        <v>9.5527100000000001E-222</v>
      </c>
    </row>
    <row r="674" spans="1:71" x14ac:dyDescent="0.3">
      <c r="A674">
        <f>'[1]100_150ft spacing'!A674</f>
        <v>333</v>
      </c>
      <c r="B674">
        <f>'[1]100_150ft spacing'!B674</f>
        <v>2.5260400000000002E-212</v>
      </c>
      <c r="D674">
        <f>'[1]100_150ft spacing'!D674</f>
        <v>1.3320000000000001</v>
      </c>
      <c r="E674">
        <f>'[1]100_150ft spacing'!E674</f>
        <v>1.26821E-221</v>
      </c>
      <c r="G674">
        <v>333</v>
      </c>
      <c r="H674" s="2">
        <v>2.5260400000000002E-212</v>
      </c>
      <c r="J674">
        <v>1.3320000000000001</v>
      </c>
      <c r="K674" s="2">
        <v>1.2682399999999999E-221</v>
      </c>
      <c r="L674" s="2"/>
      <c r="M674">
        <v>333</v>
      </c>
      <c r="N674" s="2">
        <v>2.5260400000000002E-212</v>
      </c>
      <c r="P674">
        <v>1.3320000000000001</v>
      </c>
      <c r="Q674" s="2">
        <v>1.26826E-221</v>
      </c>
      <c r="R674" s="2"/>
      <c r="S674" s="2">
        <v>333</v>
      </c>
      <c r="T674" s="2">
        <v>2.5260400000000002E-212</v>
      </c>
      <c r="V674">
        <v>1.3320000000000001</v>
      </c>
      <c r="W674" s="2">
        <v>1.26825E-221</v>
      </c>
      <c r="X674" s="2"/>
      <c r="Y674" s="2">
        <v>333</v>
      </c>
      <c r="Z674" s="2">
        <v>2.5260400000000002E-212</v>
      </c>
      <c r="AB674">
        <v>1.3320000000000001</v>
      </c>
      <c r="AC674" s="2">
        <v>1.2682399999999999E-221</v>
      </c>
      <c r="AE674">
        <v>333</v>
      </c>
      <c r="AF674" s="2">
        <v>2.5260400000000002E-212</v>
      </c>
      <c r="AH674">
        <v>1.3320000000000001</v>
      </c>
      <c r="AI674" s="2">
        <v>1.2682399999999999E-221</v>
      </c>
      <c r="AK674">
        <v>333</v>
      </c>
      <c r="AL674" s="2">
        <v>2.5260400000000002E-212</v>
      </c>
      <c r="AN674">
        <v>1.3320000000000001</v>
      </c>
      <c r="AO674" s="2">
        <v>1.2682200000000001E-221</v>
      </c>
      <c r="AQ674">
        <v>333</v>
      </c>
      <c r="AR674" s="2">
        <v>2.5260400000000002E-212</v>
      </c>
      <c r="AT674">
        <v>1.3320000000000001</v>
      </c>
      <c r="AU674" s="2">
        <v>1.2682200000000001E-221</v>
      </c>
      <c r="AW674">
        <f>'[1]100_50ft spacing'!G674</f>
        <v>333</v>
      </c>
      <c r="AX674">
        <f>'[1]100_50ft spacing'!H674</f>
        <v>2.5260400000000002E-212</v>
      </c>
      <c r="AZ674">
        <f>'[1]100_50ft spacing'!M674</f>
        <v>1.3320000000000001</v>
      </c>
      <c r="BA674">
        <f>'[1]100_50ft spacing'!N674</f>
        <v>1.26821E-221</v>
      </c>
      <c r="BC674">
        <v>333</v>
      </c>
      <c r="BD674" s="2">
        <v>2.5260400000000002E-212</v>
      </c>
      <c r="BF674">
        <v>1.3320000000000001</v>
      </c>
      <c r="BG674" s="2">
        <v>1.26821E-221</v>
      </c>
      <c r="BI674">
        <v>1.3320000000000001</v>
      </c>
      <c r="BJ674" s="2">
        <v>1.2682299999999999E-221</v>
      </c>
      <c r="BL674">
        <v>1.3320000000000001</v>
      </c>
      <c r="BM674" s="2">
        <v>1.26825E-221</v>
      </c>
      <c r="BO674">
        <v>1.3320000000000001</v>
      </c>
      <c r="BP674" s="2">
        <v>1.2682399999999999E-221</v>
      </c>
      <c r="BR674">
        <v>1.3320000000000001</v>
      </c>
      <c r="BS674" s="2">
        <v>1.2682399999999999E-221</v>
      </c>
    </row>
    <row r="675" spans="1:71" x14ac:dyDescent="0.3">
      <c r="A675">
        <f>'[1]100_150ft spacing'!A675</f>
        <v>333.5</v>
      </c>
      <c r="B675">
        <f>'[1]100_150ft spacing'!B675</f>
        <v>1.2223899999999999E-212</v>
      </c>
      <c r="D675">
        <f>'[1]100_150ft spacing'!D675</f>
        <v>1.3340000000000001</v>
      </c>
      <c r="E675">
        <f>'[1]100_150ft spacing'!E675</f>
        <v>-1.68105E-221</v>
      </c>
      <c r="G675">
        <v>333.5</v>
      </c>
      <c r="H675" s="2">
        <v>1.2223899999999999E-212</v>
      </c>
      <c r="J675">
        <v>1.3340000000000001</v>
      </c>
      <c r="K675" s="2">
        <v>-1.6810300000000001E-221</v>
      </c>
      <c r="L675" s="2"/>
      <c r="M675">
        <v>333.5</v>
      </c>
      <c r="N675" s="2">
        <v>1.2223899999999999E-212</v>
      </c>
      <c r="P675">
        <v>1.3340000000000001</v>
      </c>
      <c r="Q675" s="2">
        <v>-1.68101E-221</v>
      </c>
      <c r="R675" s="2"/>
      <c r="S675" s="2">
        <v>333.5</v>
      </c>
      <c r="T675" s="2">
        <v>1.2223899999999999E-212</v>
      </c>
      <c r="V675">
        <v>1.3340000000000001</v>
      </c>
      <c r="W675" s="2">
        <v>-1.6810300000000001E-221</v>
      </c>
      <c r="X675" s="2"/>
      <c r="Y675" s="2">
        <v>333.5</v>
      </c>
      <c r="Z675" s="2">
        <v>1.2223899999999999E-212</v>
      </c>
      <c r="AB675">
        <v>1.3340000000000001</v>
      </c>
      <c r="AC675" s="2">
        <v>-1.68101E-221</v>
      </c>
      <c r="AE675">
        <v>333.5</v>
      </c>
      <c r="AF675" s="2">
        <v>1.2223899999999999E-212</v>
      </c>
      <c r="AH675">
        <v>1.3340000000000001</v>
      </c>
      <c r="AI675" s="2">
        <v>-1.6810300000000001E-221</v>
      </c>
      <c r="AK675">
        <v>333.5</v>
      </c>
      <c r="AL675" s="2">
        <v>1.2223899999999999E-212</v>
      </c>
      <c r="AN675">
        <v>1.3340000000000001</v>
      </c>
      <c r="AO675" s="2">
        <v>-1.6810700000000001E-221</v>
      </c>
      <c r="AQ675">
        <v>333.5</v>
      </c>
      <c r="AR675" s="2">
        <v>1.2223899999999999E-212</v>
      </c>
      <c r="AT675">
        <v>1.3340000000000001</v>
      </c>
      <c r="AU675" s="2">
        <v>-1.6810300000000001E-221</v>
      </c>
      <c r="AW675">
        <f>'[1]100_50ft spacing'!G675</f>
        <v>333.5</v>
      </c>
      <c r="AX675">
        <f>'[1]100_50ft spacing'!H675</f>
        <v>1.2223899999999999E-212</v>
      </c>
      <c r="AZ675">
        <f>'[1]100_50ft spacing'!M675</f>
        <v>1.3340000000000001</v>
      </c>
      <c r="BA675">
        <f>'[1]100_50ft spacing'!N675</f>
        <v>-1.6810700000000001E-221</v>
      </c>
      <c r="BC675">
        <v>333.5</v>
      </c>
      <c r="BD675" s="2">
        <v>1.2223899999999999E-212</v>
      </c>
      <c r="BF675">
        <v>1.3340000000000001</v>
      </c>
      <c r="BG675" s="2">
        <v>-1.6810700000000001E-221</v>
      </c>
      <c r="BI675">
        <v>1.3340000000000001</v>
      </c>
      <c r="BJ675" s="2">
        <v>-1.68105E-221</v>
      </c>
      <c r="BL675">
        <v>1.3340000000000001</v>
      </c>
      <c r="BM675" s="2">
        <v>-1.68101E-221</v>
      </c>
      <c r="BO675">
        <v>1.3340000000000001</v>
      </c>
      <c r="BP675" s="2">
        <v>-1.6810300000000001E-221</v>
      </c>
      <c r="BR675">
        <v>1.3340000000000001</v>
      </c>
      <c r="BS675" s="2">
        <v>-1.6810300000000001E-221</v>
      </c>
    </row>
    <row r="676" spans="1:71" x14ac:dyDescent="0.3">
      <c r="A676">
        <f>'[1]100_150ft spacing'!A676</f>
        <v>334</v>
      </c>
      <c r="B676">
        <f>'[1]100_150ft spacing'!B676</f>
        <v>-6.7013300000000005E-212</v>
      </c>
      <c r="D676">
        <f>'[1]100_150ft spacing'!D676</f>
        <v>1.3360000000000001</v>
      </c>
      <c r="E676">
        <f>'[1]100_150ft spacing'!E676</f>
        <v>-5.7409099999999996E-221</v>
      </c>
      <c r="G676">
        <v>334</v>
      </c>
      <c r="H676" s="2">
        <v>-6.7013300000000005E-212</v>
      </c>
      <c r="J676">
        <v>1.3360000000000001</v>
      </c>
      <c r="K676" s="2">
        <v>-5.7409400000000004E-221</v>
      </c>
      <c r="L676" s="2"/>
      <c r="M676">
        <v>334</v>
      </c>
      <c r="N676" s="2">
        <v>-6.7013300000000005E-212</v>
      </c>
      <c r="P676">
        <v>1.3360000000000001</v>
      </c>
      <c r="Q676" s="2">
        <v>-5.7409300000000001E-221</v>
      </c>
      <c r="R676" s="2"/>
      <c r="S676" s="2">
        <v>334</v>
      </c>
      <c r="T676" s="2">
        <v>-6.7013300000000005E-212</v>
      </c>
      <c r="V676">
        <v>1.3360000000000001</v>
      </c>
      <c r="W676" s="2">
        <v>-5.7409499999999998E-221</v>
      </c>
      <c r="X676" s="2"/>
      <c r="Y676" s="2">
        <v>334</v>
      </c>
      <c r="Z676" s="2">
        <v>-6.7013300000000005E-212</v>
      </c>
      <c r="AB676">
        <v>1.3360000000000001</v>
      </c>
      <c r="AC676" s="2">
        <v>-5.7408700000000004E-221</v>
      </c>
      <c r="AE676">
        <v>334</v>
      </c>
      <c r="AF676" s="2">
        <v>-6.7013300000000005E-212</v>
      </c>
      <c r="AH676">
        <v>1.3360000000000001</v>
      </c>
      <c r="AI676" s="2">
        <v>-5.7409400000000004E-221</v>
      </c>
      <c r="AK676">
        <v>334</v>
      </c>
      <c r="AL676" s="2">
        <v>-6.7013300000000005E-212</v>
      </c>
      <c r="AN676">
        <v>1.3360000000000001</v>
      </c>
      <c r="AO676" s="2">
        <v>-5.7409899999999999E-221</v>
      </c>
      <c r="AQ676">
        <v>334</v>
      </c>
      <c r="AR676" s="2">
        <v>-6.7013300000000005E-212</v>
      </c>
      <c r="AT676">
        <v>1.3360000000000001</v>
      </c>
      <c r="AU676" s="2">
        <v>-5.7408600000000001E-221</v>
      </c>
      <c r="AW676">
        <f>'[1]100_50ft spacing'!G676</f>
        <v>334</v>
      </c>
      <c r="AX676">
        <f>'[1]100_50ft spacing'!H676</f>
        <v>-6.7013300000000005E-212</v>
      </c>
      <c r="AZ676">
        <f>'[1]100_50ft spacing'!M676</f>
        <v>1.3360000000000001</v>
      </c>
      <c r="BA676">
        <f>'[1]100_50ft spacing'!N676</f>
        <v>-5.7409799999999996E-221</v>
      </c>
      <c r="BC676">
        <v>334</v>
      </c>
      <c r="BD676" s="2">
        <v>-6.7013300000000005E-212</v>
      </c>
      <c r="BF676">
        <v>1.3360000000000001</v>
      </c>
      <c r="BG676" s="2">
        <v>-5.7409799999999996E-221</v>
      </c>
      <c r="BI676">
        <v>1.3360000000000001</v>
      </c>
      <c r="BJ676" s="2">
        <v>-5.7409700000000003E-221</v>
      </c>
      <c r="BL676">
        <v>1.3360000000000001</v>
      </c>
      <c r="BM676" s="2">
        <v>-5.7409000000000003E-221</v>
      </c>
      <c r="BO676">
        <v>1.3360000000000001</v>
      </c>
      <c r="BP676" s="2">
        <v>-5.7409499999999998E-221</v>
      </c>
      <c r="BR676">
        <v>1.3360000000000001</v>
      </c>
      <c r="BS676" s="2">
        <v>-5.7409499999999998E-221</v>
      </c>
    </row>
    <row r="677" spans="1:71" x14ac:dyDescent="0.3">
      <c r="A677">
        <f>'[1]100_150ft spacing'!A677</f>
        <v>334.5</v>
      </c>
      <c r="B677">
        <f>'[1]100_150ft spacing'!B677</f>
        <v>-9.3181599999999998E-212</v>
      </c>
      <c r="D677">
        <f>'[1]100_150ft spacing'!D677</f>
        <v>1.3380000000000001</v>
      </c>
      <c r="E677">
        <f>'[1]100_150ft spacing'!E677</f>
        <v>-1.80811E-221</v>
      </c>
      <c r="G677">
        <v>334.5</v>
      </c>
      <c r="H677" s="2">
        <v>-9.3181599999999998E-212</v>
      </c>
      <c r="J677">
        <v>1.3380000000000001</v>
      </c>
      <c r="K677" s="2">
        <v>-1.8082200000000001E-221</v>
      </c>
      <c r="L677" s="2"/>
      <c r="M677">
        <v>334.5</v>
      </c>
      <c r="N677" s="2">
        <v>-9.3181599999999998E-212</v>
      </c>
      <c r="P677">
        <v>1.3380000000000001</v>
      </c>
      <c r="Q677" s="2">
        <v>-1.8082399999999999E-221</v>
      </c>
      <c r="R677" s="2"/>
      <c r="S677" s="2">
        <v>334.5</v>
      </c>
      <c r="T677" s="2">
        <v>-9.3181599999999998E-212</v>
      </c>
      <c r="V677">
        <v>1.3380000000000001</v>
      </c>
      <c r="W677" s="2">
        <v>-1.80826E-221</v>
      </c>
      <c r="X677" s="2"/>
      <c r="Y677" s="2">
        <v>334.5</v>
      </c>
      <c r="Z677" s="2">
        <v>-9.3181599999999998E-212</v>
      </c>
      <c r="AB677">
        <v>1.3380000000000001</v>
      </c>
      <c r="AC677" s="2">
        <v>-1.8080700000000001E-221</v>
      </c>
      <c r="AE677">
        <v>334.5</v>
      </c>
      <c r="AF677" s="2">
        <v>-9.3181599999999998E-212</v>
      </c>
      <c r="AH677">
        <v>1.3380000000000001</v>
      </c>
      <c r="AI677" s="2">
        <v>-1.8082200000000001E-221</v>
      </c>
      <c r="AK677">
        <v>334.5</v>
      </c>
      <c r="AL677" s="2">
        <v>-9.3181599999999998E-212</v>
      </c>
      <c r="AN677">
        <v>1.3380000000000001</v>
      </c>
      <c r="AO677" s="2">
        <v>-1.80831E-221</v>
      </c>
      <c r="AQ677">
        <v>334.5</v>
      </c>
      <c r="AR677" s="2">
        <v>-9.3181599999999998E-212</v>
      </c>
      <c r="AT677">
        <v>1.3380000000000001</v>
      </c>
      <c r="AU677" s="2">
        <v>-1.80805E-221</v>
      </c>
      <c r="AW677">
        <f>'[1]100_50ft spacing'!G677</f>
        <v>334.5</v>
      </c>
      <c r="AX677">
        <f>'[1]100_50ft spacing'!H677</f>
        <v>-9.3181599999999998E-212</v>
      </c>
      <c r="AZ677">
        <f>'[1]100_50ft spacing'!M677</f>
        <v>1.3380000000000001</v>
      </c>
      <c r="BA677">
        <f>'[1]100_50ft spacing'!N677</f>
        <v>-1.80826E-221</v>
      </c>
      <c r="BC677">
        <v>334.5</v>
      </c>
      <c r="BD677" s="2">
        <v>-9.3181599999999998E-212</v>
      </c>
      <c r="BF677">
        <v>1.3380000000000001</v>
      </c>
      <c r="BG677" s="2">
        <v>-1.80826E-221</v>
      </c>
      <c r="BI677">
        <v>1.3380000000000001</v>
      </c>
      <c r="BJ677" s="2">
        <v>-1.8082800000000001E-221</v>
      </c>
      <c r="BL677">
        <v>1.3380000000000001</v>
      </c>
      <c r="BM677" s="2">
        <v>-1.80816E-221</v>
      </c>
      <c r="BO677">
        <v>1.3380000000000001</v>
      </c>
      <c r="BP677" s="2">
        <v>-1.80826E-221</v>
      </c>
      <c r="BR677">
        <v>1.3380000000000001</v>
      </c>
      <c r="BS677" s="2">
        <v>-1.80826E-221</v>
      </c>
    </row>
    <row r="678" spans="1:71" x14ac:dyDescent="0.3">
      <c r="A678">
        <f>'[1]100_150ft spacing'!A678</f>
        <v>335</v>
      </c>
      <c r="B678">
        <f>'[1]100_150ft spacing'!B678</f>
        <v>1.17252E-211</v>
      </c>
      <c r="D678">
        <f>'[1]100_150ft spacing'!D678</f>
        <v>1.34</v>
      </c>
      <c r="E678">
        <f>'[1]100_150ft spacing'!E678</f>
        <v>1.37072E-220</v>
      </c>
      <c r="G678">
        <v>335</v>
      </c>
      <c r="H678" s="2">
        <v>1.17252E-211</v>
      </c>
      <c r="J678">
        <v>1.34</v>
      </c>
      <c r="K678" s="2">
        <v>1.3707E-220</v>
      </c>
      <c r="L678" s="2"/>
      <c r="M678">
        <v>335</v>
      </c>
      <c r="N678" s="2">
        <v>1.17252E-211</v>
      </c>
      <c r="P678">
        <v>1.34</v>
      </c>
      <c r="Q678" s="2">
        <v>1.3707E-220</v>
      </c>
      <c r="R678" s="2"/>
      <c r="S678" s="2">
        <v>335</v>
      </c>
      <c r="T678" s="2">
        <v>1.17252E-211</v>
      </c>
      <c r="V678">
        <v>1.34</v>
      </c>
      <c r="W678" s="2">
        <v>1.3706900000000001E-220</v>
      </c>
      <c r="X678" s="2"/>
      <c r="Y678" s="2">
        <v>335</v>
      </c>
      <c r="Z678" s="2">
        <v>1.17252E-211</v>
      </c>
      <c r="AB678">
        <v>1.34</v>
      </c>
      <c r="AC678" s="2">
        <v>1.37072E-220</v>
      </c>
      <c r="AE678">
        <v>335</v>
      </c>
      <c r="AF678" s="2">
        <v>1.17252E-211</v>
      </c>
      <c r="AH678">
        <v>1.34</v>
      </c>
      <c r="AI678" s="2">
        <v>1.3707E-220</v>
      </c>
      <c r="AK678">
        <v>335</v>
      </c>
      <c r="AL678" s="2">
        <v>1.17252E-211</v>
      </c>
      <c r="AN678">
        <v>1.34</v>
      </c>
      <c r="AO678" s="2">
        <v>1.3706900000000001E-220</v>
      </c>
      <c r="AQ678">
        <v>335</v>
      </c>
      <c r="AR678" s="2">
        <v>1.17252E-211</v>
      </c>
      <c r="AT678">
        <v>1.34</v>
      </c>
      <c r="AU678" s="2">
        <v>1.3707300000000001E-220</v>
      </c>
      <c r="AW678">
        <f>'[1]100_50ft spacing'!G678</f>
        <v>335</v>
      </c>
      <c r="AX678">
        <f>'[1]100_50ft spacing'!H678</f>
        <v>1.17252E-211</v>
      </c>
      <c r="AZ678">
        <f>'[1]100_50ft spacing'!M678</f>
        <v>1.34</v>
      </c>
      <c r="BA678">
        <f>'[1]100_50ft spacing'!N678</f>
        <v>1.3707E-220</v>
      </c>
      <c r="BC678">
        <v>335</v>
      </c>
      <c r="BD678" s="2">
        <v>1.17252E-211</v>
      </c>
      <c r="BF678">
        <v>1.34</v>
      </c>
      <c r="BG678" s="2">
        <v>1.3707E-220</v>
      </c>
      <c r="BI678">
        <v>1.34</v>
      </c>
      <c r="BJ678" s="2">
        <v>1.3706900000000001E-220</v>
      </c>
      <c r="BL678">
        <v>1.34</v>
      </c>
      <c r="BM678" s="2">
        <v>1.3707100000000001E-220</v>
      </c>
      <c r="BO678">
        <v>1.34</v>
      </c>
      <c r="BP678" s="2">
        <v>1.3706900000000001E-220</v>
      </c>
      <c r="BR678">
        <v>1.34</v>
      </c>
      <c r="BS678" s="2">
        <v>1.3706900000000001E-220</v>
      </c>
    </row>
    <row r="679" spans="1:71" x14ac:dyDescent="0.3">
      <c r="A679">
        <f>'[1]100_150ft spacing'!A679</f>
        <v>335.5</v>
      </c>
      <c r="B679">
        <f>'[1]100_150ft spacing'!B679</f>
        <v>3.7723000000000001E-211</v>
      </c>
      <c r="D679">
        <f>'[1]100_150ft spacing'!D679</f>
        <v>1.3420000000000001</v>
      </c>
      <c r="E679">
        <f>'[1]100_150ft spacing'!E679</f>
        <v>1.8603799999999999E-220</v>
      </c>
      <c r="G679">
        <v>335.5</v>
      </c>
      <c r="H679" s="2">
        <v>3.7723000000000001E-211</v>
      </c>
      <c r="J679">
        <v>1.3420000000000001</v>
      </c>
      <c r="K679" s="2">
        <v>1.8603600000000001E-220</v>
      </c>
      <c r="L679" s="2"/>
      <c r="M679">
        <v>335.5</v>
      </c>
      <c r="N679" s="2">
        <v>3.7723000000000001E-211</v>
      </c>
      <c r="P679">
        <v>1.3420000000000001</v>
      </c>
      <c r="Q679" s="2">
        <v>1.8603500000000002E-220</v>
      </c>
      <c r="R679" s="2"/>
      <c r="S679" s="2">
        <v>335.5</v>
      </c>
      <c r="T679" s="2">
        <v>3.7723000000000001E-211</v>
      </c>
      <c r="V679">
        <v>1.3420000000000001</v>
      </c>
      <c r="W679" s="2">
        <v>1.8603500000000002E-220</v>
      </c>
      <c r="X679" s="2"/>
      <c r="Y679" s="2">
        <v>335.5</v>
      </c>
      <c r="Z679" s="2">
        <v>3.7723000000000001E-211</v>
      </c>
      <c r="AB679">
        <v>1.3420000000000001</v>
      </c>
      <c r="AC679" s="2">
        <v>1.8603900000000002E-220</v>
      </c>
      <c r="AE679">
        <v>335.5</v>
      </c>
      <c r="AF679" s="2">
        <v>3.7723000000000001E-211</v>
      </c>
      <c r="AH679">
        <v>1.3420000000000001</v>
      </c>
      <c r="AI679" s="2">
        <v>1.8603600000000001E-220</v>
      </c>
      <c r="AK679">
        <v>335.5</v>
      </c>
      <c r="AL679" s="2">
        <v>3.7723000000000001E-211</v>
      </c>
      <c r="AN679">
        <v>1.3420000000000001</v>
      </c>
      <c r="AO679" s="2">
        <v>1.8603500000000002E-220</v>
      </c>
      <c r="AQ679">
        <v>335.5</v>
      </c>
      <c r="AR679" s="2">
        <v>3.7723000000000001E-211</v>
      </c>
      <c r="AT679">
        <v>1.3420000000000001</v>
      </c>
      <c r="AU679" s="2">
        <v>1.8603900000000002E-220</v>
      </c>
      <c r="AW679">
        <f>'[1]100_50ft spacing'!G679</f>
        <v>335.5</v>
      </c>
      <c r="AX679">
        <f>'[1]100_50ft spacing'!H679</f>
        <v>3.7723000000000001E-211</v>
      </c>
      <c r="AZ679">
        <f>'[1]100_50ft spacing'!M679</f>
        <v>1.3420000000000001</v>
      </c>
      <c r="BA679">
        <f>'[1]100_50ft spacing'!N679</f>
        <v>1.8603600000000001E-220</v>
      </c>
      <c r="BC679">
        <v>335.5</v>
      </c>
      <c r="BD679" s="2">
        <v>3.7723000000000001E-211</v>
      </c>
      <c r="BF679">
        <v>1.3420000000000001</v>
      </c>
      <c r="BG679" s="2">
        <v>1.8603600000000001E-220</v>
      </c>
      <c r="BI679">
        <v>1.3420000000000001</v>
      </c>
      <c r="BJ679" s="2">
        <v>1.8603500000000002E-220</v>
      </c>
      <c r="BL679">
        <v>1.3420000000000001</v>
      </c>
      <c r="BM679" s="2">
        <v>1.86037E-220</v>
      </c>
      <c r="BO679">
        <v>1.3420000000000001</v>
      </c>
      <c r="BP679" s="2">
        <v>1.8603500000000002E-220</v>
      </c>
      <c r="BR679">
        <v>1.3420000000000001</v>
      </c>
      <c r="BS679" s="2">
        <v>1.8603500000000002E-220</v>
      </c>
    </row>
    <row r="680" spans="1:71" x14ac:dyDescent="0.3">
      <c r="A680">
        <f>'[1]100_150ft spacing'!A680</f>
        <v>336</v>
      </c>
      <c r="B680">
        <f>'[1]100_150ft spacing'!B680</f>
        <v>1.1420700000000001E-212</v>
      </c>
      <c r="D680">
        <f>'[1]100_150ft spacing'!D680</f>
        <v>1.3440000000000001</v>
      </c>
      <c r="E680">
        <f>'[1]100_150ft spacing'!E680</f>
        <v>-2.1042200000000001E-220</v>
      </c>
      <c r="G680">
        <v>336</v>
      </c>
      <c r="H680" s="2">
        <v>1.1420700000000001E-212</v>
      </c>
      <c r="J680">
        <v>1.3440000000000001</v>
      </c>
      <c r="K680" s="2">
        <v>-2.1042399999999999E-220</v>
      </c>
      <c r="L680" s="2"/>
      <c r="M680">
        <v>336</v>
      </c>
      <c r="N680" s="2">
        <v>1.1420700000000001E-212</v>
      </c>
      <c r="P680">
        <v>1.3440000000000001</v>
      </c>
      <c r="Q680" s="2">
        <v>-2.1042499999999998E-220</v>
      </c>
      <c r="R680" s="2"/>
      <c r="S680" s="2">
        <v>336</v>
      </c>
      <c r="T680" s="2">
        <v>1.1420700000000001E-212</v>
      </c>
      <c r="V680">
        <v>1.3440000000000001</v>
      </c>
      <c r="W680" s="2">
        <v>-2.1042499999999998E-220</v>
      </c>
      <c r="X680" s="2"/>
      <c r="Y680" s="2">
        <v>336</v>
      </c>
      <c r="Z680" s="2">
        <v>1.1420700000000001E-212</v>
      </c>
      <c r="AB680">
        <v>1.3440000000000001</v>
      </c>
      <c r="AC680" s="2">
        <v>-2.1042099999999998E-220</v>
      </c>
      <c r="AE680">
        <v>336</v>
      </c>
      <c r="AF680" s="2">
        <v>1.1420700000000001E-212</v>
      </c>
      <c r="AH680">
        <v>1.3440000000000001</v>
      </c>
      <c r="AI680" s="2">
        <v>-2.1042399999999999E-220</v>
      </c>
      <c r="AK680">
        <v>336</v>
      </c>
      <c r="AL680" s="2">
        <v>1.1420700000000001E-212</v>
      </c>
      <c r="AN680">
        <v>1.3440000000000001</v>
      </c>
      <c r="AO680" s="2">
        <v>-2.1042499999999998E-220</v>
      </c>
      <c r="AQ680">
        <v>336</v>
      </c>
      <c r="AR680" s="2">
        <v>1.1420700000000001E-212</v>
      </c>
      <c r="AT680">
        <v>1.3440000000000001</v>
      </c>
      <c r="AU680" s="2">
        <v>-2.1042099999999998E-220</v>
      </c>
      <c r="AW680">
        <f>'[1]100_50ft spacing'!G680</f>
        <v>336</v>
      </c>
      <c r="AX680">
        <f>'[1]100_50ft spacing'!H680</f>
        <v>1.1420700000000001E-212</v>
      </c>
      <c r="AZ680">
        <f>'[1]100_50ft spacing'!M680</f>
        <v>1.3440000000000001</v>
      </c>
      <c r="BA680">
        <f>'[1]100_50ft spacing'!N680</f>
        <v>-2.1042399999999999E-220</v>
      </c>
      <c r="BC680">
        <v>336</v>
      </c>
      <c r="BD680" s="2">
        <v>1.1420700000000001E-212</v>
      </c>
      <c r="BF680">
        <v>1.3440000000000001</v>
      </c>
      <c r="BG680" s="2">
        <v>-2.1042399999999999E-220</v>
      </c>
      <c r="BI680">
        <v>1.3440000000000001</v>
      </c>
      <c r="BJ680" s="2">
        <v>-2.1042499999999998E-220</v>
      </c>
      <c r="BL680">
        <v>1.3440000000000001</v>
      </c>
      <c r="BM680" s="2">
        <v>-2.10423E-220</v>
      </c>
      <c r="BO680">
        <v>1.3440000000000001</v>
      </c>
      <c r="BP680" s="2">
        <v>-2.1042499999999998E-220</v>
      </c>
      <c r="BR680">
        <v>1.3440000000000001</v>
      </c>
      <c r="BS680" s="2">
        <v>-2.1042499999999998E-220</v>
      </c>
    </row>
    <row r="681" spans="1:71" x14ac:dyDescent="0.3">
      <c r="A681">
        <f>'[1]100_150ft spacing'!A681</f>
        <v>336.5</v>
      </c>
      <c r="B681">
        <f>'[1]100_150ft spacing'!B681</f>
        <v>-1.1476400000000001E-210</v>
      </c>
      <c r="D681">
        <f>'[1]100_150ft spacing'!D681</f>
        <v>1.3460000000000001</v>
      </c>
      <c r="E681">
        <f>'[1]100_150ft spacing'!E681</f>
        <v>-7.4894099999999994E-220</v>
      </c>
      <c r="G681">
        <v>336.5</v>
      </c>
      <c r="H681" s="2">
        <v>-1.1476400000000001E-210</v>
      </c>
      <c r="J681">
        <v>1.3460000000000001</v>
      </c>
      <c r="K681" s="2">
        <v>-7.4894600000000005E-220</v>
      </c>
      <c r="L681" s="2"/>
      <c r="M681">
        <v>336.5</v>
      </c>
      <c r="N681" s="2">
        <v>-1.1476400000000001E-210</v>
      </c>
      <c r="P681">
        <v>1.3460000000000001</v>
      </c>
      <c r="Q681" s="2">
        <v>-7.4894400000000007E-220</v>
      </c>
      <c r="R681" s="2"/>
      <c r="S681" s="2">
        <v>336.5</v>
      </c>
      <c r="T681" s="2">
        <v>-1.1476400000000001E-210</v>
      </c>
      <c r="V681">
        <v>1.3460000000000001</v>
      </c>
      <c r="W681" s="2">
        <v>-7.4894400000000007E-220</v>
      </c>
      <c r="X681" s="2"/>
      <c r="Y681" s="2">
        <v>336.5</v>
      </c>
      <c r="Z681" s="2">
        <v>-1.1476400000000001E-210</v>
      </c>
      <c r="AB681">
        <v>1.3460000000000001</v>
      </c>
      <c r="AC681" s="2">
        <v>-7.4894099999999994E-220</v>
      </c>
      <c r="AE681">
        <v>336.5</v>
      </c>
      <c r="AF681" s="2">
        <v>-1.1476400000000001E-210</v>
      </c>
      <c r="AH681">
        <v>1.3460000000000001</v>
      </c>
      <c r="AI681" s="2">
        <v>-7.4894600000000005E-220</v>
      </c>
      <c r="AK681">
        <v>336.5</v>
      </c>
      <c r="AL681" s="2">
        <v>-1.1476400000000001E-210</v>
      </c>
      <c r="AN681">
        <v>1.3460000000000001</v>
      </c>
      <c r="AO681" s="2">
        <v>-7.4894300000000008E-220</v>
      </c>
      <c r="AQ681">
        <v>336.5</v>
      </c>
      <c r="AR681" s="2">
        <v>-1.1476400000000001E-210</v>
      </c>
      <c r="AT681">
        <v>1.3460000000000001</v>
      </c>
      <c r="AU681" s="2">
        <v>-7.4894300000000008E-220</v>
      </c>
      <c r="AW681">
        <f>'[1]100_50ft spacing'!G681</f>
        <v>336.5</v>
      </c>
      <c r="AX681">
        <f>'[1]100_50ft spacing'!H681</f>
        <v>-1.1476400000000001E-210</v>
      </c>
      <c r="AZ681">
        <f>'[1]100_50ft spacing'!M681</f>
        <v>1.3460000000000001</v>
      </c>
      <c r="BA681">
        <f>'[1]100_50ft spacing'!N681</f>
        <v>-7.4894700000000004E-220</v>
      </c>
      <c r="BC681">
        <v>336.5</v>
      </c>
      <c r="BD681" s="2">
        <v>-1.1476400000000001E-210</v>
      </c>
      <c r="BF681">
        <v>1.3460000000000001</v>
      </c>
      <c r="BG681" s="2">
        <v>-7.4894400000000007E-220</v>
      </c>
      <c r="BI681">
        <v>1.3460000000000001</v>
      </c>
      <c r="BJ681" s="2">
        <v>-7.4894800000000003E-220</v>
      </c>
      <c r="BL681">
        <v>1.3460000000000001</v>
      </c>
      <c r="BM681" s="2">
        <v>-7.4894600000000005E-220</v>
      </c>
      <c r="BO681">
        <v>1.3460000000000001</v>
      </c>
      <c r="BP681" s="2">
        <v>-7.4894400000000007E-220</v>
      </c>
      <c r="BR681">
        <v>1.3460000000000001</v>
      </c>
      <c r="BS681" s="2">
        <v>-7.4894700000000004E-220</v>
      </c>
    </row>
    <row r="682" spans="1:71" x14ac:dyDescent="0.3">
      <c r="A682">
        <f>'[1]100_150ft spacing'!A682</f>
        <v>337</v>
      </c>
      <c r="B682">
        <f>'[1]100_150ft spacing'!B682</f>
        <v>-1.0473E-210</v>
      </c>
      <c r="D682">
        <f>'[1]100_150ft spacing'!D682</f>
        <v>1.3480000000000001</v>
      </c>
      <c r="E682">
        <f>'[1]100_150ft spacing'!E682</f>
        <v>-1.29869E-220</v>
      </c>
      <c r="G682">
        <v>337</v>
      </c>
      <c r="H682" s="2">
        <v>-1.0473E-210</v>
      </c>
      <c r="J682">
        <v>1.3480000000000001</v>
      </c>
      <c r="K682" s="2">
        <v>-1.29882E-220</v>
      </c>
      <c r="L682" s="2"/>
      <c r="M682">
        <v>337</v>
      </c>
      <c r="N682" s="2">
        <v>-1.0473E-210</v>
      </c>
      <c r="P682">
        <v>1.3480000000000001</v>
      </c>
      <c r="Q682" s="2">
        <v>-1.2987200000000001E-220</v>
      </c>
      <c r="R682" s="2"/>
      <c r="S682" s="2">
        <v>337</v>
      </c>
      <c r="T682" s="2">
        <v>-1.0473E-210</v>
      </c>
      <c r="V682">
        <v>1.3480000000000001</v>
      </c>
      <c r="W682" s="2">
        <v>-1.2987000000000001E-220</v>
      </c>
      <c r="X682" s="2"/>
      <c r="Y682" s="2">
        <v>337</v>
      </c>
      <c r="Z682" s="2">
        <v>-1.0473E-210</v>
      </c>
      <c r="AB682">
        <v>1.3480000000000001</v>
      </c>
      <c r="AC682" s="2">
        <v>-1.2986600000000001E-220</v>
      </c>
      <c r="AE682">
        <v>337</v>
      </c>
      <c r="AF682" s="2">
        <v>-1.0473E-210</v>
      </c>
      <c r="AH682">
        <v>1.3480000000000001</v>
      </c>
      <c r="AI682" s="2">
        <v>-1.29882E-220</v>
      </c>
      <c r="AK682">
        <v>337</v>
      </c>
      <c r="AL682" s="2">
        <v>-1.0473E-210</v>
      </c>
      <c r="AN682">
        <v>1.3480000000000001</v>
      </c>
      <c r="AO682" s="2">
        <v>-1.29867E-220</v>
      </c>
      <c r="AQ682">
        <v>337</v>
      </c>
      <c r="AR682" s="2">
        <v>-1.0473E-210</v>
      </c>
      <c r="AT682">
        <v>1.3480000000000001</v>
      </c>
      <c r="AU682" s="2">
        <v>-1.29876E-220</v>
      </c>
      <c r="AW682">
        <f>'[1]100_50ft spacing'!G682</f>
        <v>337</v>
      </c>
      <c r="AX682">
        <f>'[1]100_50ft spacing'!H682</f>
        <v>-1.0473E-210</v>
      </c>
      <c r="AZ682">
        <f>'[1]100_50ft spacing'!M682</f>
        <v>1.3480000000000001</v>
      </c>
      <c r="BA682">
        <f>'[1]100_50ft spacing'!N682</f>
        <v>-1.29882E-220</v>
      </c>
      <c r="BC682">
        <v>337</v>
      </c>
      <c r="BD682" s="2">
        <v>-1.0473E-210</v>
      </c>
      <c r="BF682">
        <v>1.3480000000000001</v>
      </c>
      <c r="BG682" s="2">
        <v>-1.29871E-220</v>
      </c>
      <c r="BI682">
        <v>1.3480000000000001</v>
      </c>
      <c r="BJ682" s="2">
        <v>-1.29884E-220</v>
      </c>
      <c r="BL682">
        <v>1.3480000000000001</v>
      </c>
      <c r="BM682" s="2">
        <v>-1.2988099999999999E-220</v>
      </c>
      <c r="BO682">
        <v>1.3480000000000001</v>
      </c>
      <c r="BP682" s="2">
        <v>-1.2987000000000001E-220</v>
      </c>
      <c r="BR682">
        <v>1.3480000000000001</v>
      </c>
      <c r="BS682" s="2">
        <v>-1.2988099999999999E-220</v>
      </c>
    </row>
    <row r="683" spans="1:71" x14ac:dyDescent="0.3">
      <c r="A683">
        <f>'[1]100_150ft spacing'!A683</f>
        <v>337.5</v>
      </c>
      <c r="B683">
        <f>'[1]100_150ft spacing'!B683</f>
        <v>2.5756399999999999E-210</v>
      </c>
      <c r="D683">
        <f>'[1]100_150ft spacing'!D683</f>
        <v>1.35</v>
      </c>
      <c r="E683">
        <f>'[1]100_150ft spacing'!E683</f>
        <v>2.15592E-219</v>
      </c>
      <c r="G683">
        <v>337.5</v>
      </c>
      <c r="H683" s="2">
        <v>2.5756399999999999E-210</v>
      </c>
      <c r="J683">
        <v>1.35</v>
      </c>
      <c r="K683" s="2">
        <v>2.1558899999999999E-219</v>
      </c>
      <c r="L683" s="2"/>
      <c r="M683">
        <v>337.5</v>
      </c>
      <c r="N683" s="2">
        <v>2.5756399999999999E-210</v>
      </c>
      <c r="P683">
        <v>1.35</v>
      </c>
      <c r="Q683" s="2">
        <v>2.1559100000000001E-219</v>
      </c>
      <c r="R683" s="2"/>
      <c r="S683" s="2">
        <v>337.5</v>
      </c>
      <c r="T683" s="2">
        <v>2.5756399999999999E-210</v>
      </c>
      <c r="V683">
        <v>1.35</v>
      </c>
      <c r="W683" s="2">
        <v>2.15592E-219</v>
      </c>
      <c r="X683" s="2"/>
      <c r="Y683" s="2">
        <v>337.5</v>
      </c>
      <c r="Z683" s="2">
        <v>2.5756399999999999E-210</v>
      </c>
      <c r="AB683">
        <v>1.35</v>
      </c>
      <c r="AC683" s="2">
        <v>2.1559299999999999E-219</v>
      </c>
      <c r="AE683">
        <v>337.5</v>
      </c>
      <c r="AF683" s="2">
        <v>2.5756399999999999E-210</v>
      </c>
      <c r="AH683">
        <v>1.35</v>
      </c>
      <c r="AI683" s="2">
        <v>2.1558899999999999E-219</v>
      </c>
      <c r="AK683">
        <v>337.5</v>
      </c>
      <c r="AL683" s="2">
        <v>2.5756399999999999E-210</v>
      </c>
      <c r="AN683">
        <v>1.35</v>
      </c>
      <c r="AO683" s="2">
        <v>2.15592E-219</v>
      </c>
      <c r="AQ683">
        <v>337.5</v>
      </c>
      <c r="AR683" s="2">
        <v>2.5756399999999999E-210</v>
      </c>
      <c r="AT683">
        <v>1.35</v>
      </c>
      <c r="AU683" s="2">
        <v>2.1559100000000001E-219</v>
      </c>
      <c r="AW683">
        <f>'[1]100_50ft spacing'!G683</f>
        <v>337.5</v>
      </c>
      <c r="AX683">
        <f>'[1]100_50ft spacing'!H683</f>
        <v>2.5756399999999999E-210</v>
      </c>
      <c r="AZ683">
        <f>'[1]100_50ft spacing'!M683</f>
        <v>1.35</v>
      </c>
      <c r="BA683">
        <f>'[1]100_50ft spacing'!N683</f>
        <v>2.1558899999999999E-219</v>
      </c>
      <c r="BC683">
        <v>337.5</v>
      </c>
      <c r="BD683" s="2">
        <v>2.5756399999999999E-210</v>
      </c>
      <c r="BF683">
        <v>1.35</v>
      </c>
      <c r="BG683" s="2">
        <v>2.1559100000000001E-219</v>
      </c>
      <c r="BI683">
        <v>1.35</v>
      </c>
      <c r="BJ683" s="2">
        <v>2.1558899999999999E-219</v>
      </c>
      <c r="BL683">
        <v>1.35</v>
      </c>
      <c r="BM683" s="2">
        <v>2.1558899999999999E-219</v>
      </c>
      <c r="BO683">
        <v>1.35</v>
      </c>
      <c r="BP683" s="2">
        <v>2.15592E-219</v>
      </c>
      <c r="BR683">
        <v>1.35</v>
      </c>
      <c r="BS683" s="2">
        <v>2.1559000000000002E-219</v>
      </c>
    </row>
    <row r="684" spans="1:71" x14ac:dyDescent="0.3">
      <c r="A684">
        <f>'[1]100_150ft spacing'!A684</f>
        <v>338</v>
      </c>
      <c r="B684">
        <f>'[1]100_150ft spacing'!B684</f>
        <v>5.26276E-210</v>
      </c>
      <c r="D684">
        <f>'[1]100_150ft spacing'!D684</f>
        <v>1.3520000000000001</v>
      </c>
      <c r="E684">
        <f>'[1]100_150ft spacing'!E684</f>
        <v>2.8996899999999998E-219</v>
      </c>
      <c r="G684">
        <v>338</v>
      </c>
      <c r="H684" s="2">
        <v>5.26276E-210</v>
      </c>
      <c r="J684">
        <v>1.3520000000000001</v>
      </c>
      <c r="K684" s="2">
        <v>2.8996500000000002E-219</v>
      </c>
      <c r="L684" s="2"/>
      <c r="M684">
        <v>338</v>
      </c>
      <c r="N684" s="2">
        <v>5.26276E-210</v>
      </c>
      <c r="P684">
        <v>1.3520000000000001</v>
      </c>
      <c r="Q684" s="2">
        <v>2.89967E-219</v>
      </c>
      <c r="R684" s="2"/>
      <c r="S684" s="2">
        <v>338</v>
      </c>
      <c r="T684" s="2">
        <v>5.26276E-210</v>
      </c>
      <c r="V684">
        <v>1.3520000000000001</v>
      </c>
      <c r="W684" s="2">
        <v>2.8996799999999999E-219</v>
      </c>
      <c r="X684" s="2"/>
      <c r="Y684" s="2">
        <v>338</v>
      </c>
      <c r="Z684" s="2">
        <v>5.26276E-210</v>
      </c>
      <c r="AB684">
        <v>1.3520000000000001</v>
      </c>
      <c r="AC684" s="2">
        <v>2.8996999999999997E-219</v>
      </c>
      <c r="AE684">
        <v>338</v>
      </c>
      <c r="AF684" s="2">
        <v>5.26276E-210</v>
      </c>
      <c r="AH684">
        <v>1.3520000000000001</v>
      </c>
      <c r="AI684" s="2">
        <v>2.8996400000000003E-219</v>
      </c>
      <c r="AK684">
        <v>338</v>
      </c>
      <c r="AL684" s="2">
        <v>5.26276E-210</v>
      </c>
      <c r="AN684">
        <v>1.3520000000000001</v>
      </c>
      <c r="AO684" s="2">
        <v>2.8996799999999999E-219</v>
      </c>
      <c r="AQ684">
        <v>338</v>
      </c>
      <c r="AR684" s="2">
        <v>5.26276E-210</v>
      </c>
      <c r="AT684">
        <v>1.3520000000000001</v>
      </c>
      <c r="AU684" s="2">
        <v>2.89967E-219</v>
      </c>
      <c r="AW684">
        <f>'[1]100_50ft spacing'!G684</f>
        <v>338</v>
      </c>
      <c r="AX684">
        <f>'[1]100_50ft spacing'!H684</f>
        <v>5.26276E-210</v>
      </c>
      <c r="AZ684">
        <f>'[1]100_50ft spacing'!M684</f>
        <v>1.3520000000000001</v>
      </c>
      <c r="BA684">
        <f>'[1]100_50ft spacing'!N684</f>
        <v>2.8996400000000003E-219</v>
      </c>
      <c r="BC684">
        <v>338</v>
      </c>
      <c r="BD684" s="2">
        <v>5.26276E-210</v>
      </c>
      <c r="BF684">
        <v>1.3520000000000001</v>
      </c>
      <c r="BG684" s="2">
        <v>2.89967E-219</v>
      </c>
      <c r="BI684">
        <v>1.3520000000000001</v>
      </c>
      <c r="BJ684" s="2">
        <v>2.8996400000000003E-219</v>
      </c>
      <c r="BL684">
        <v>1.3520000000000001</v>
      </c>
      <c r="BM684" s="2">
        <v>2.8996500000000002E-219</v>
      </c>
      <c r="BO684">
        <v>1.3520000000000001</v>
      </c>
      <c r="BP684" s="2">
        <v>2.8996999999999997E-219</v>
      </c>
      <c r="BR684">
        <v>1.3520000000000001</v>
      </c>
      <c r="BS684" s="2">
        <v>2.8996600000000001E-219</v>
      </c>
    </row>
    <row r="685" spans="1:71" x14ac:dyDescent="0.3">
      <c r="A685">
        <f>'[1]100_150ft spacing'!A685</f>
        <v>338.5</v>
      </c>
      <c r="B685">
        <f>'[1]100_150ft spacing'!B685</f>
        <v>-2.7394099999999999E-210</v>
      </c>
      <c r="D685">
        <f>'[1]100_150ft spacing'!D685</f>
        <v>1.3540000000000001</v>
      </c>
      <c r="E685">
        <f>'[1]100_150ft spacing'!E685</f>
        <v>-2.6966000000000001E-219</v>
      </c>
      <c r="G685">
        <v>338.5</v>
      </c>
      <c r="H685" s="2">
        <v>-2.7394099999999999E-210</v>
      </c>
      <c r="J685">
        <v>1.3540000000000001</v>
      </c>
      <c r="K685" s="2">
        <v>-2.69664E-219</v>
      </c>
      <c r="L685" s="2"/>
      <c r="M685">
        <v>338.5</v>
      </c>
      <c r="N685" s="2">
        <v>-2.7394099999999999E-210</v>
      </c>
      <c r="P685">
        <v>1.3540000000000001</v>
      </c>
      <c r="Q685" s="2">
        <v>-2.6966499999999999E-219</v>
      </c>
      <c r="R685" s="2"/>
      <c r="S685" s="2">
        <v>338.5</v>
      </c>
      <c r="T685" s="2">
        <v>-2.7394099999999999E-210</v>
      </c>
      <c r="V685">
        <v>1.3540000000000001</v>
      </c>
      <c r="W685" s="2">
        <v>-2.6966300000000001E-219</v>
      </c>
      <c r="X685" s="2"/>
      <c r="Y685" s="2">
        <v>338.5</v>
      </c>
      <c r="Z685" s="2">
        <v>-2.7394099999999999E-210</v>
      </c>
      <c r="AB685">
        <v>1.3540000000000001</v>
      </c>
      <c r="AC685" s="2">
        <v>-2.6965799999999999E-219</v>
      </c>
      <c r="AE685">
        <v>338.5</v>
      </c>
      <c r="AF685" s="2">
        <v>-2.7394099999999999E-210</v>
      </c>
      <c r="AH685">
        <v>1.3540000000000001</v>
      </c>
      <c r="AI685" s="2">
        <v>-2.6966900000000001E-219</v>
      </c>
      <c r="AK685">
        <v>338.5</v>
      </c>
      <c r="AL685" s="2">
        <v>-2.7394099999999999E-210</v>
      </c>
      <c r="AN685">
        <v>1.3540000000000001</v>
      </c>
      <c r="AO685" s="2">
        <v>-2.69664E-219</v>
      </c>
      <c r="AQ685">
        <v>338.5</v>
      </c>
      <c r="AR685" s="2">
        <v>-2.7394099999999999E-210</v>
      </c>
      <c r="AT685">
        <v>1.3540000000000001</v>
      </c>
      <c r="AU685" s="2">
        <v>-2.69661E-219</v>
      </c>
      <c r="AW685">
        <f>'[1]100_50ft spacing'!G685</f>
        <v>338.5</v>
      </c>
      <c r="AX685">
        <f>'[1]100_50ft spacing'!H685</f>
        <v>-2.7394099999999999E-210</v>
      </c>
      <c r="AZ685">
        <f>'[1]100_50ft spacing'!M685</f>
        <v>1.3540000000000001</v>
      </c>
      <c r="BA685">
        <f>'[1]100_50ft spacing'!N685</f>
        <v>-2.6966900000000001E-219</v>
      </c>
      <c r="BC685">
        <v>338.5</v>
      </c>
      <c r="BD685" s="2">
        <v>-2.7394099999999999E-210</v>
      </c>
      <c r="BF685">
        <v>1.3540000000000001</v>
      </c>
      <c r="BG685" s="2">
        <v>-2.6966499999999999E-219</v>
      </c>
      <c r="BI685">
        <v>1.3540000000000001</v>
      </c>
      <c r="BJ685" s="2">
        <v>-2.6966900000000001E-219</v>
      </c>
      <c r="BL685">
        <v>1.3540000000000001</v>
      </c>
      <c r="BM685" s="2">
        <v>-2.69664E-219</v>
      </c>
      <c r="BO685">
        <v>1.3540000000000001</v>
      </c>
      <c r="BP685" s="2">
        <v>-2.6965799999999999E-219</v>
      </c>
      <c r="BR685">
        <v>1.3540000000000001</v>
      </c>
      <c r="BS685" s="2">
        <v>-2.6966600000000001E-219</v>
      </c>
    </row>
    <row r="686" spans="1:71" x14ac:dyDescent="0.3">
      <c r="A686">
        <f>'[1]100_150ft spacing'!A686</f>
        <v>339</v>
      </c>
      <c r="B686">
        <f>'[1]100_150ft spacing'!B686</f>
        <v>-1.82885E-209</v>
      </c>
      <c r="D686">
        <f>'[1]100_150ft spacing'!D686</f>
        <v>1.3560000000000001</v>
      </c>
      <c r="E686">
        <f>'[1]100_150ft spacing'!E686</f>
        <v>-1.04507E-218</v>
      </c>
      <c r="G686">
        <v>339</v>
      </c>
      <c r="H686" s="2">
        <v>-1.82885E-209</v>
      </c>
      <c r="J686">
        <v>1.3560000000000001</v>
      </c>
      <c r="K686" s="2">
        <v>-1.04507E-218</v>
      </c>
      <c r="L686" s="2"/>
      <c r="M686">
        <v>339</v>
      </c>
      <c r="N686" s="2">
        <v>-1.82885E-209</v>
      </c>
      <c r="P686">
        <v>1.3560000000000001</v>
      </c>
      <c r="Q686" s="2">
        <v>-1.0450799999999999E-218</v>
      </c>
      <c r="R686" s="2"/>
      <c r="S686" s="2">
        <v>339</v>
      </c>
      <c r="T686" s="2">
        <v>-1.82885E-209</v>
      </c>
      <c r="V686">
        <v>1.3560000000000001</v>
      </c>
      <c r="W686" s="2">
        <v>-1.0450799999999999E-218</v>
      </c>
      <c r="X686" s="2"/>
      <c r="Y686" s="2">
        <v>339</v>
      </c>
      <c r="Z686" s="2">
        <v>-1.82885E-209</v>
      </c>
      <c r="AB686">
        <v>1.3560000000000001</v>
      </c>
      <c r="AC686" s="2">
        <v>-1.04507E-218</v>
      </c>
      <c r="AE686">
        <v>339</v>
      </c>
      <c r="AF686" s="2">
        <v>-1.82885E-209</v>
      </c>
      <c r="AH686">
        <v>1.3560000000000001</v>
      </c>
      <c r="AI686" s="2">
        <v>-1.0450799999999999E-218</v>
      </c>
      <c r="AK686">
        <v>339</v>
      </c>
      <c r="AL686" s="2">
        <v>-1.82885E-209</v>
      </c>
      <c r="AN686">
        <v>1.3560000000000001</v>
      </c>
      <c r="AO686" s="2">
        <v>-1.0450799999999999E-218</v>
      </c>
      <c r="AQ686">
        <v>339</v>
      </c>
      <c r="AR686" s="2">
        <v>-1.82885E-209</v>
      </c>
      <c r="AT686">
        <v>1.3560000000000001</v>
      </c>
      <c r="AU686" s="2">
        <v>-1.04507E-218</v>
      </c>
      <c r="AW686">
        <f>'[1]100_50ft spacing'!G686</f>
        <v>339</v>
      </c>
      <c r="AX686">
        <f>'[1]100_50ft spacing'!H686</f>
        <v>-1.82885E-209</v>
      </c>
      <c r="AZ686">
        <f>'[1]100_50ft spacing'!M686</f>
        <v>1.3560000000000001</v>
      </c>
      <c r="BA686">
        <f>'[1]100_50ft spacing'!N686</f>
        <v>-1.0450799999999999E-218</v>
      </c>
      <c r="BC686">
        <v>339</v>
      </c>
      <c r="BD686" s="2">
        <v>-1.82885E-209</v>
      </c>
      <c r="BF686">
        <v>1.3560000000000001</v>
      </c>
      <c r="BG686" s="2">
        <v>-1.0450799999999999E-218</v>
      </c>
      <c r="BI686">
        <v>1.3560000000000001</v>
      </c>
      <c r="BJ686" s="2">
        <v>-1.0450799999999999E-218</v>
      </c>
      <c r="BL686">
        <v>1.3560000000000001</v>
      </c>
      <c r="BM686" s="2">
        <v>-1.04507E-218</v>
      </c>
      <c r="BO686">
        <v>1.3560000000000001</v>
      </c>
      <c r="BP686" s="2">
        <v>-1.04507E-218</v>
      </c>
      <c r="BR686">
        <v>1.3560000000000001</v>
      </c>
      <c r="BS686" s="2">
        <v>-1.0450799999999999E-218</v>
      </c>
    </row>
    <row r="687" spans="1:71" x14ac:dyDescent="0.3">
      <c r="A687">
        <f>'[1]100_150ft spacing'!A687</f>
        <v>339.5</v>
      </c>
      <c r="B687">
        <f>'[1]100_150ft spacing'!B687</f>
        <v>-8.8501000000000002E-210</v>
      </c>
      <c r="D687">
        <f>'[1]100_150ft spacing'!D687</f>
        <v>1.3580000000000001</v>
      </c>
      <c r="E687">
        <f>'[1]100_150ft spacing'!E687</f>
        <v>-2.25406E-219</v>
      </c>
      <c r="G687">
        <v>339.5</v>
      </c>
      <c r="H687" s="2">
        <v>-8.8501000000000002E-210</v>
      </c>
      <c r="J687">
        <v>1.3580000000000001</v>
      </c>
      <c r="K687" s="2">
        <v>-2.2541899999999999E-219</v>
      </c>
      <c r="L687" s="2"/>
      <c r="M687">
        <v>339.5</v>
      </c>
      <c r="N687" s="2">
        <v>-8.8501000000000002E-210</v>
      </c>
      <c r="P687">
        <v>1.3580000000000001</v>
      </c>
      <c r="Q687" s="2">
        <v>-2.2543300000000001E-219</v>
      </c>
      <c r="R687" s="2"/>
      <c r="S687" s="2">
        <v>339.5</v>
      </c>
      <c r="T687" s="2">
        <v>-8.8501000000000002E-210</v>
      </c>
      <c r="V687">
        <v>1.3580000000000001</v>
      </c>
      <c r="W687" s="2">
        <v>-2.2542899999999999E-219</v>
      </c>
      <c r="X687" s="2"/>
      <c r="Y687" s="2">
        <v>339.5</v>
      </c>
      <c r="Z687" s="2">
        <v>-8.8501000000000002E-210</v>
      </c>
      <c r="AB687">
        <v>1.3580000000000001</v>
      </c>
      <c r="AC687" s="2">
        <v>-2.25412E-219</v>
      </c>
      <c r="AE687">
        <v>339.5</v>
      </c>
      <c r="AF687" s="2">
        <v>-8.8501000000000002E-210</v>
      </c>
      <c r="AH687">
        <v>1.3580000000000001</v>
      </c>
      <c r="AI687" s="2">
        <v>-2.25437E-219</v>
      </c>
      <c r="AK687">
        <v>339.5</v>
      </c>
      <c r="AL687" s="2">
        <v>-8.8501000000000002E-210</v>
      </c>
      <c r="AN687">
        <v>1.3580000000000001</v>
      </c>
      <c r="AO687" s="2">
        <v>-2.2543199999999999E-219</v>
      </c>
      <c r="AQ687">
        <v>339.5</v>
      </c>
      <c r="AR687" s="2">
        <v>-8.8501000000000002E-210</v>
      </c>
      <c r="AT687">
        <v>1.3580000000000001</v>
      </c>
      <c r="AU687" s="2">
        <v>-2.2541599999999999E-219</v>
      </c>
      <c r="AW687">
        <f>'[1]100_50ft spacing'!G687</f>
        <v>339.5</v>
      </c>
      <c r="AX687">
        <f>'[1]100_50ft spacing'!H687</f>
        <v>-8.8501000000000002E-210</v>
      </c>
      <c r="AZ687">
        <f>'[1]100_50ft spacing'!M687</f>
        <v>1.3580000000000001</v>
      </c>
      <c r="BA687">
        <f>'[1]100_50ft spacing'!N687</f>
        <v>-2.2543300000000001E-219</v>
      </c>
      <c r="BC687">
        <v>339.5</v>
      </c>
      <c r="BD687" s="2">
        <v>-8.8501000000000002E-210</v>
      </c>
      <c r="BF687">
        <v>1.3580000000000001</v>
      </c>
      <c r="BG687" s="2">
        <v>-2.2543300000000001E-219</v>
      </c>
      <c r="BI687">
        <v>1.3580000000000001</v>
      </c>
      <c r="BJ687" s="2">
        <v>-2.2543300000000001E-219</v>
      </c>
      <c r="BL687">
        <v>1.3580000000000001</v>
      </c>
      <c r="BM687" s="2">
        <v>-2.2541899999999999E-219</v>
      </c>
      <c r="BO687">
        <v>1.3580000000000001</v>
      </c>
      <c r="BP687" s="2">
        <v>-2.25412E-219</v>
      </c>
      <c r="BR687">
        <v>1.3580000000000001</v>
      </c>
      <c r="BS687" s="2">
        <v>-2.2542899999999999E-219</v>
      </c>
    </row>
    <row r="688" spans="1:71" x14ac:dyDescent="0.3">
      <c r="A688">
        <f>'[1]100_150ft spacing'!A688</f>
        <v>340</v>
      </c>
      <c r="B688">
        <f>'[1]100_150ft spacing'!B688</f>
        <v>4.8517600000000002E-209</v>
      </c>
      <c r="D688">
        <f>'[1]100_150ft spacing'!D688</f>
        <v>1.36</v>
      </c>
      <c r="E688">
        <f>'[1]100_150ft spacing'!E688</f>
        <v>2.92268E-218</v>
      </c>
      <c r="G688">
        <v>340</v>
      </c>
      <c r="H688" s="2">
        <v>4.8517600000000002E-209</v>
      </c>
      <c r="J688">
        <v>1.36</v>
      </c>
      <c r="K688" s="2">
        <v>2.9226300000000001E-218</v>
      </c>
      <c r="L688" s="2"/>
      <c r="M688">
        <v>340</v>
      </c>
      <c r="N688" s="2">
        <v>4.8517600000000002E-209</v>
      </c>
      <c r="P688">
        <v>1.36</v>
      </c>
      <c r="Q688" s="2">
        <v>2.92261E-218</v>
      </c>
      <c r="R688" s="2"/>
      <c r="S688" s="2">
        <v>340</v>
      </c>
      <c r="T688" s="2">
        <v>4.8517600000000002E-209</v>
      </c>
      <c r="V688">
        <v>1.36</v>
      </c>
      <c r="W688" s="2">
        <v>2.9226199999999998E-218</v>
      </c>
      <c r="X688" s="2"/>
      <c r="Y688" s="2">
        <v>340</v>
      </c>
      <c r="Z688" s="2">
        <v>4.8517600000000002E-209</v>
      </c>
      <c r="AB688">
        <v>1.36</v>
      </c>
      <c r="AC688" s="2">
        <v>2.9226399999999999E-218</v>
      </c>
      <c r="AE688">
        <v>340</v>
      </c>
      <c r="AF688" s="2">
        <v>4.8517600000000002E-209</v>
      </c>
      <c r="AH688">
        <v>1.36</v>
      </c>
      <c r="AI688" s="2">
        <v>2.92261E-218</v>
      </c>
      <c r="AK688">
        <v>340</v>
      </c>
      <c r="AL688" s="2">
        <v>4.8517600000000002E-209</v>
      </c>
      <c r="AN688">
        <v>1.36</v>
      </c>
      <c r="AO688" s="2">
        <v>2.9226199999999998E-218</v>
      </c>
      <c r="AQ688">
        <v>340</v>
      </c>
      <c r="AR688" s="2">
        <v>4.8517600000000002E-209</v>
      </c>
      <c r="AT688">
        <v>1.36</v>
      </c>
      <c r="AU688" s="2">
        <v>2.9226399999999999E-218</v>
      </c>
      <c r="AW688">
        <f>'[1]100_50ft spacing'!G688</f>
        <v>340</v>
      </c>
      <c r="AX688">
        <f>'[1]100_50ft spacing'!H688</f>
        <v>4.8517600000000002E-209</v>
      </c>
      <c r="AZ688">
        <f>'[1]100_50ft spacing'!M688</f>
        <v>1.36</v>
      </c>
      <c r="BA688">
        <f>'[1]100_50ft spacing'!N688</f>
        <v>2.9226199999999998E-218</v>
      </c>
      <c r="BC688">
        <v>340</v>
      </c>
      <c r="BD688" s="2">
        <v>4.8517600000000002E-209</v>
      </c>
      <c r="BF688">
        <v>1.36</v>
      </c>
      <c r="BG688" s="2">
        <v>2.92261E-218</v>
      </c>
      <c r="BI688">
        <v>1.36</v>
      </c>
      <c r="BJ688" s="2">
        <v>2.9226199999999998E-218</v>
      </c>
      <c r="BL688">
        <v>1.36</v>
      </c>
      <c r="BM688" s="2">
        <v>2.9226300000000001E-218</v>
      </c>
      <c r="BO688">
        <v>1.36</v>
      </c>
      <c r="BP688" s="2">
        <v>2.9226399999999999E-218</v>
      </c>
      <c r="BR688">
        <v>1.36</v>
      </c>
      <c r="BS688" s="2">
        <v>2.9226199999999998E-218</v>
      </c>
    </row>
    <row r="689" spans="1:71" x14ac:dyDescent="0.3">
      <c r="A689">
        <f>'[1]100_150ft spacing'!A689</f>
        <v>340.5</v>
      </c>
      <c r="B689">
        <f>'[1]100_150ft spacing'!B689</f>
        <v>6.7463399999999998E-209</v>
      </c>
      <c r="D689">
        <f>'[1]100_150ft spacing'!D689</f>
        <v>1.3620000000000001</v>
      </c>
      <c r="E689">
        <f>'[1]100_150ft spacing'!E689</f>
        <v>3.7843699999999998E-218</v>
      </c>
      <c r="G689">
        <v>340.5</v>
      </c>
      <c r="H689" s="2">
        <v>6.7463399999999998E-209</v>
      </c>
      <c r="J689">
        <v>1.3620000000000001</v>
      </c>
      <c r="K689" s="2">
        <v>3.7842999999999999E-218</v>
      </c>
      <c r="L689" s="2"/>
      <c r="M689">
        <v>340.5</v>
      </c>
      <c r="N689" s="2">
        <v>6.7463399999999998E-209</v>
      </c>
      <c r="P689">
        <v>1.3620000000000001</v>
      </c>
      <c r="Q689" s="2">
        <v>3.7842700000000001E-218</v>
      </c>
      <c r="R689" s="2"/>
      <c r="S689" s="2">
        <v>340.5</v>
      </c>
      <c r="T689" s="2">
        <v>6.7463399999999998E-209</v>
      </c>
      <c r="V689">
        <v>1.3620000000000001</v>
      </c>
      <c r="W689" s="2">
        <v>3.78425E-218</v>
      </c>
      <c r="X689" s="2"/>
      <c r="Y689" s="2">
        <v>340.5</v>
      </c>
      <c r="Z689" s="2">
        <v>6.7463399999999998E-209</v>
      </c>
      <c r="AB689">
        <v>1.3620000000000001</v>
      </c>
      <c r="AC689" s="2">
        <v>3.7842999999999999E-218</v>
      </c>
      <c r="AE689">
        <v>340.5</v>
      </c>
      <c r="AF689" s="2">
        <v>6.7463399999999998E-209</v>
      </c>
      <c r="AH689">
        <v>1.3620000000000001</v>
      </c>
      <c r="AI689" s="2">
        <v>3.7842700000000001E-218</v>
      </c>
      <c r="AK689">
        <v>340.5</v>
      </c>
      <c r="AL689" s="2">
        <v>6.7463399999999998E-209</v>
      </c>
      <c r="AN689">
        <v>1.3620000000000001</v>
      </c>
      <c r="AO689" s="2">
        <v>3.7842799999999998E-218</v>
      </c>
      <c r="AQ689">
        <v>340.5</v>
      </c>
      <c r="AR689" s="2">
        <v>6.7463399999999998E-209</v>
      </c>
      <c r="AT689">
        <v>1.3620000000000001</v>
      </c>
      <c r="AU689" s="2">
        <v>3.7842999999999999E-218</v>
      </c>
      <c r="AW689">
        <f>'[1]100_50ft spacing'!G689</f>
        <v>340.5</v>
      </c>
      <c r="AX689">
        <f>'[1]100_50ft spacing'!H689</f>
        <v>6.7463399999999998E-209</v>
      </c>
      <c r="AZ689">
        <f>'[1]100_50ft spacing'!M689</f>
        <v>1.3620000000000001</v>
      </c>
      <c r="BA689">
        <f>'[1]100_50ft spacing'!N689</f>
        <v>3.7842799999999998E-218</v>
      </c>
      <c r="BC689">
        <v>340.5</v>
      </c>
      <c r="BD689" s="2">
        <v>6.7463399999999998E-209</v>
      </c>
      <c r="BF689">
        <v>1.3620000000000001</v>
      </c>
      <c r="BG689" s="2">
        <v>3.7842700000000001E-218</v>
      </c>
      <c r="BI689">
        <v>1.3620000000000001</v>
      </c>
      <c r="BJ689" s="2">
        <v>3.7842799999999998E-218</v>
      </c>
      <c r="BL689">
        <v>1.3620000000000001</v>
      </c>
      <c r="BM689" s="2">
        <v>3.7842999999999999E-218</v>
      </c>
      <c r="BO689">
        <v>1.3620000000000001</v>
      </c>
      <c r="BP689" s="2">
        <v>3.7842999999999999E-218</v>
      </c>
      <c r="BR689">
        <v>1.3620000000000001</v>
      </c>
      <c r="BS689" s="2">
        <v>3.7842799999999998E-218</v>
      </c>
    </row>
    <row r="690" spans="1:71" x14ac:dyDescent="0.3">
      <c r="A690">
        <f>'[1]100_150ft spacing'!A690</f>
        <v>341</v>
      </c>
      <c r="B690">
        <f>'[1]100_150ft spacing'!B690</f>
        <v>-8.4890500000000001E-209</v>
      </c>
      <c r="D690">
        <f>'[1]100_150ft spacing'!D690</f>
        <v>1.3640000000000001</v>
      </c>
      <c r="E690">
        <f>'[1]100_150ft spacing'!E690</f>
        <v>-4.6719000000000005E-218</v>
      </c>
      <c r="G690">
        <v>341</v>
      </c>
      <c r="H690" s="2">
        <v>-8.4890500000000001E-209</v>
      </c>
      <c r="J690">
        <v>1.3640000000000001</v>
      </c>
      <c r="K690" s="2">
        <v>-4.6720300000000001E-218</v>
      </c>
      <c r="L690" s="2"/>
      <c r="M690">
        <v>341</v>
      </c>
      <c r="N690" s="2">
        <v>-8.4890500000000001E-209</v>
      </c>
      <c r="P690">
        <v>1.3640000000000001</v>
      </c>
      <c r="Q690" s="2">
        <v>-4.6720499999999996E-218</v>
      </c>
      <c r="R690" s="2"/>
      <c r="S690" s="2">
        <v>341</v>
      </c>
      <c r="T690" s="2">
        <v>-8.4890500000000001E-209</v>
      </c>
      <c r="V690">
        <v>1.3640000000000001</v>
      </c>
      <c r="W690" s="2">
        <v>-4.6721199999999995E-218</v>
      </c>
      <c r="X690" s="2"/>
      <c r="Y690" s="2">
        <v>341</v>
      </c>
      <c r="Z690" s="2">
        <v>-8.4890500000000001E-209</v>
      </c>
      <c r="AB690">
        <v>1.3640000000000001</v>
      </c>
      <c r="AC690" s="2">
        <v>-4.6720199999999998E-218</v>
      </c>
      <c r="AE690">
        <v>341</v>
      </c>
      <c r="AF690" s="2">
        <v>-8.4890500000000001E-209</v>
      </c>
      <c r="AH690">
        <v>1.3640000000000001</v>
      </c>
      <c r="AI690" s="2">
        <v>-4.6720599999999999E-218</v>
      </c>
      <c r="AK690">
        <v>341</v>
      </c>
      <c r="AL690" s="2">
        <v>-8.4890500000000001E-209</v>
      </c>
      <c r="AN690">
        <v>1.3640000000000001</v>
      </c>
      <c r="AO690" s="2">
        <v>-4.6720599999999999E-218</v>
      </c>
      <c r="AQ690">
        <v>341</v>
      </c>
      <c r="AR690" s="2">
        <v>-8.4890500000000001E-209</v>
      </c>
      <c r="AT690">
        <v>1.3640000000000001</v>
      </c>
      <c r="AU690" s="2">
        <v>-4.6720300000000001E-218</v>
      </c>
      <c r="AW690">
        <f>'[1]100_50ft spacing'!G690</f>
        <v>341</v>
      </c>
      <c r="AX690">
        <f>'[1]100_50ft spacing'!H690</f>
        <v>-8.4890500000000001E-209</v>
      </c>
      <c r="AZ690">
        <f>'[1]100_50ft spacing'!M690</f>
        <v>1.3640000000000001</v>
      </c>
      <c r="BA690">
        <f>'[1]100_50ft spacing'!N690</f>
        <v>-4.6720499999999996E-218</v>
      </c>
      <c r="BC690">
        <v>341</v>
      </c>
      <c r="BD690" s="2">
        <v>-8.4890500000000001E-209</v>
      </c>
      <c r="BF690">
        <v>1.3640000000000001</v>
      </c>
      <c r="BG690" s="2">
        <v>-4.6720499999999996E-218</v>
      </c>
      <c r="BI690">
        <v>1.3640000000000001</v>
      </c>
      <c r="BJ690" s="2">
        <v>-4.6720199999999998E-218</v>
      </c>
      <c r="BL690">
        <v>1.3640000000000001</v>
      </c>
      <c r="BM690" s="2">
        <v>-4.6720300000000001E-218</v>
      </c>
      <c r="BO690">
        <v>1.3640000000000001</v>
      </c>
      <c r="BP690" s="2">
        <v>-4.67199E-218</v>
      </c>
      <c r="BR690">
        <v>1.3640000000000001</v>
      </c>
      <c r="BS690" s="2">
        <v>-4.6720199999999998E-218</v>
      </c>
    </row>
    <row r="691" spans="1:71" x14ac:dyDescent="0.3">
      <c r="A691">
        <f>'[1]100_150ft spacing'!A691</f>
        <v>341.5</v>
      </c>
      <c r="B691">
        <f>'[1]100_150ft spacing'!B691</f>
        <v>-2.73114E-208</v>
      </c>
      <c r="D691">
        <f>'[1]100_150ft spacing'!D691</f>
        <v>1.3660000000000001</v>
      </c>
      <c r="E691">
        <f>'[1]100_150ft spacing'!E691</f>
        <v>-1.6227499999999999E-217</v>
      </c>
      <c r="G691">
        <v>341.5</v>
      </c>
      <c r="H691" s="2">
        <v>-2.73114E-208</v>
      </c>
      <c r="J691">
        <v>1.3660000000000001</v>
      </c>
      <c r="K691" s="2">
        <v>-1.6227700000000001E-217</v>
      </c>
      <c r="L691" s="2"/>
      <c r="M691">
        <v>341.5</v>
      </c>
      <c r="N691" s="2">
        <v>-2.73114E-208</v>
      </c>
      <c r="P691">
        <v>1.3660000000000001</v>
      </c>
      <c r="Q691" s="2">
        <v>-1.62278E-217</v>
      </c>
      <c r="R691" s="2"/>
      <c r="S691" s="2">
        <v>341.5</v>
      </c>
      <c r="T691" s="2">
        <v>-2.73114E-208</v>
      </c>
      <c r="V691">
        <v>1.3660000000000001</v>
      </c>
      <c r="W691" s="2">
        <v>-1.62279E-217</v>
      </c>
      <c r="X691" s="2"/>
      <c r="Y691" s="2">
        <v>341.5</v>
      </c>
      <c r="Z691" s="2">
        <v>-2.73114E-208</v>
      </c>
      <c r="AB691">
        <v>1.3660000000000001</v>
      </c>
      <c r="AC691" s="2">
        <v>-1.6227700000000001E-217</v>
      </c>
      <c r="AE691">
        <v>341.5</v>
      </c>
      <c r="AF691" s="2">
        <v>-2.73114E-208</v>
      </c>
      <c r="AH691">
        <v>1.3660000000000001</v>
      </c>
      <c r="AI691" s="2">
        <v>-1.62278E-217</v>
      </c>
      <c r="AK691">
        <v>341.5</v>
      </c>
      <c r="AL691" s="2">
        <v>-2.73114E-208</v>
      </c>
      <c r="AN691">
        <v>1.3660000000000001</v>
      </c>
      <c r="AO691" s="2">
        <v>-1.62278E-217</v>
      </c>
      <c r="AQ691">
        <v>341.5</v>
      </c>
      <c r="AR691" s="2">
        <v>-2.73114E-208</v>
      </c>
      <c r="AT691">
        <v>1.3660000000000001</v>
      </c>
      <c r="AU691" s="2">
        <v>-1.6227700000000001E-217</v>
      </c>
      <c r="AW691">
        <f>'[1]100_50ft spacing'!G691</f>
        <v>341.5</v>
      </c>
      <c r="AX691">
        <f>'[1]100_50ft spacing'!H691</f>
        <v>-2.73114E-208</v>
      </c>
      <c r="AZ691">
        <f>'[1]100_50ft spacing'!M691</f>
        <v>1.3660000000000001</v>
      </c>
      <c r="BA691">
        <f>'[1]100_50ft spacing'!N691</f>
        <v>-1.62278E-217</v>
      </c>
      <c r="BC691">
        <v>341.5</v>
      </c>
      <c r="BD691" s="2">
        <v>-2.73114E-208</v>
      </c>
      <c r="BF691">
        <v>1.3660000000000001</v>
      </c>
      <c r="BG691" s="2">
        <v>-1.62278E-217</v>
      </c>
      <c r="BI691">
        <v>1.3660000000000001</v>
      </c>
      <c r="BJ691" s="2">
        <v>-1.6227700000000001E-217</v>
      </c>
      <c r="BL691">
        <v>1.3660000000000001</v>
      </c>
      <c r="BM691" s="2">
        <v>-1.6227700000000001E-217</v>
      </c>
      <c r="BO691">
        <v>1.3660000000000001</v>
      </c>
      <c r="BP691" s="2">
        <v>-1.62276E-217</v>
      </c>
      <c r="BR691">
        <v>1.3660000000000001</v>
      </c>
      <c r="BS691" s="2">
        <v>-1.6227700000000001E-217</v>
      </c>
    </row>
    <row r="692" spans="1:71" x14ac:dyDescent="0.3">
      <c r="A692">
        <f>'[1]100_150ft spacing'!A692</f>
        <v>342</v>
      </c>
      <c r="B692">
        <f>'[1]100_150ft spacing'!B692</f>
        <v>-8.2685400000000002E-210</v>
      </c>
      <c r="D692">
        <f>'[1]100_150ft spacing'!D692</f>
        <v>1.3680000000000001</v>
      </c>
      <c r="E692">
        <f>'[1]100_150ft spacing'!E692</f>
        <v>-4.0876399999999998E-218</v>
      </c>
      <c r="G692">
        <v>342</v>
      </c>
      <c r="H692" s="2">
        <v>-8.2685400000000002E-210</v>
      </c>
      <c r="J692">
        <v>1.3680000000000001</v>
      </c>
      <c r="K692" s="2">
        <v>-4.0877800000000001E-218</v>
      </c>
      <c r="L692" s="2"/>
      <c r="M692">
        <v>342</v>
      </c>
      <c r="N692" s="2">
        <v>-8.2685400000000002E-210</v>
      </c>
      <c r="P692">
        <v>1.3680000000000001</v>
      </c>
      <c r="Q692" s="2">
        <v>-4.0879800000000001E-218</v>
      </c>
      <c r="R692" s="2"/>
      <c r="S692" s="2">
        <v>342</v>
      </c>
      <c r="T692" s="2">
        <v>-8.2685400000000002E-210</v>
      </c>
      <c r="V692">
        <v>1.3680000000000001</v>
      </c>
      <c r="W692" s="2">
        <v>-4.0881699999999999E-218</v>
      </c>
      <c r="X692" s="2"/>
      <c r="Y692" s="2">
        <v>342</v>
      </c>
      <c r="Z692" s="2">
        <v>-8.2685400000000002E-210</v>
      </c>
      <c r="AB692">
        <v>1.3680000000000001</v>
      </c>
      <c r="AC692" s="2">
        <v>-4.0877800000000001E-218</v>
      </c>
      <c r="AE692">
        <v>342</v>
      </c>
      <c r="AF692" s="2">
        <v>-8.2685400000000002E-210</v>
      </c>
      <c r="AH692">
        <v>1.3680000000000001</v>
      </c>
      <c r="AI692" s="2">
        <v>-4.0879899999999999E-218</v>
      </c>
      <c r="AK692">
        <v>342</v>
      </c>
      <c r="AL692" s="2">
        <v>-8.2685400000000002E-210</v>
      </c>
      <c r="AN692">
        <v>1.3680000000000001</v>
      </c>
      <c r="AO692" s="2">
        <v>-4.0879899999999999E-218</v>
      </c>
      <c r="AQ692">
        <v>342</v>
      </c>
      <c r="AR692" s="2">
        <v>-8.2685400000000002E-210</v>
      </c>
      <c r="AT692">
        <v>1.3680000000000001</v>
      </c>
      <c r="AU692" s="2">
        <v>-4.0877800000000001E-218</v>
      </c>
      <c r="AW692">
        <f>'[1]100_50ft spacing'!G692</f>
        <v>342</v>
      </c>
      <c r="AX692">
        <f>'[1]100_50ft spacing'!H692</f>
        <v>-8.2685400000000002E-210</v>
      </c>
      <c r="AZ692">
        <f>'[1]100_50ft spacing'!M692</f>
        <v>1.3680000000000001</v>
      </c>
      <c r="BA692">
        <f>'[1]100_50ft spacing'!N692</f>
        <v>-4.0879699999999999E-218</v>
      </c>
      <c r="BC692">
        <v>342</v>
      </c>
      <c r="BD692" s="2">
        <v>-8.2685400000000002E-210</v>
      </c>
      <c r="BF692">
        <v>1.3680000000000001</v>
      </c>
      <c r="BG692" s="2">
        <v>-4.0879899999999999E-218</v>
      </c>
      <c r="BI692">
        <v>1.3680000000000001</v>
      </c>
      <c r="BJ692" s="2">
        <v>-4.0877800000000001E-218</v>
      </c>
      <c r="BL692">
        <v>1.3680000000000001</v>
      </c>
      <c r="BM692" s="2">
        <v>-4.0877899999999999E-218</v>
      </c>
      <c r="BO692">
        <v>1.3680000000000001</v>
      </c>
      <c r="BP692" s="2">
        <v>-4.0877600000000001E-218</v>
      </c>
      <c r="BR692">
        <v>1.3680000000000001</v>
      </c>
      <c r="BS692" s="2">
        <v>-4.0877699999999999E-218</v>
      </c>
    </row>
    <row r="693" spans="1:71" x14ac:dyDescent="0.3">
      <c r="A693">
        <f>'[1]100_150ft spacing'!A693</f>
        <v>342.5</v>
      </c>
      <c r="B693">
        <f>'[1]100_150ft spacing'!B693</f>
        <v>8.3088999999999999E-208</v>
      </c>
      <c r="D693">
        <f>'[1]100_150ft spacing'!D693</f>
        <v>1.37</v>
      </c>
      <c r="E693">
        <f>'[1]100_150ft spacing'!E693</f>
        <v>4.2478999999999998E-217</v>
      </c>
      <c r="G693">
        <v>342.5</v>
      </c>
      <c r="H693" s="2">
        <v>8.3088999999999999E-208</v>
      </c>
      <c r="J693">
        <v>1.37</v>
      </c>
      <c r="K693" s="2">
        <v>4.24792E-217</v>
      </c>
      <c r="L693" s="2"/>
      <c r="M693">
        <v>342.5</v>
      </c>
      <c r="N693" s="2">
        <v>8.3088999999999999E-208</v>
      </c>
      <c r="P693">
        <v>1.37</v>
      </c>
      <c r="Q693" s="2">
        <v>4.2478499999999999E-217</v>
      </c>
      <c r="R693" s="2"/>
      <c r="S693" s="2">
        <v>342.5</v>
      </c>
      <c r="T693" s="2">
        <v>8.3088999999999999E-208</v>
      </c>
      <c r="V693">
        <v>1.37</v>
      </c>
      <c r="W693" s="2">
        <v>4.2478299999999997E-217</v>
      </c>
      <c r="X693" s="2"/>
      <c r="Y693" s="2">
        <v>342.5</v>
      </c>
      <c r="Z693" s="2">
        <v>8.3088999999999999E-208</v>
      </c>
      <c r="AB693">
        <v>1.37</v>
      </c>
      <c r="AC693" s="2">
        <v>4.24792E-217</v>
      </c>
      <c r="AE693">
        <v>342.5</v>
      </c>
      <c r="AF693" s="2">
        <v>8.3088999999999999E-208</v>
      </c>
      <c r="AH693">
        <v>1.37</v>
      </c>
      <c r="AI693" s="2">
        <v>4.2478499999999999E-217</v>
      </c>
      <c r="AK693">
        <v>342.5</v>
      </c>
      <c r="AL693" s="2">
        <v>8.3088999999999999E-208</v>
      </c>
      <c r="AN693">
        <v>1.37</v>
      </c>
      <c r="AO693" s="2">
        <v>4.2478600000000003E-217</v>
      </c>
      <c r="AQ693">
        <v>342.5</v>
      </c>
      <c r="AR693" s="2">
        <v>8.3088999999999999E-208</v>
      </c>
      <c r="AT693">
        <v>1.37</v>
      </c>
      <c r="AU693" s="2">
        <v>4.24792E-217</v>
      </c>
      <c r="AW693">
        <f>'[1]100_50ft spacing'!G693</f>
        <v>342.5</v>
      </c>
      <c r="AX693">
        <f>'[1]100_50ft spacing'!H693</f>
        <v>8.3088999999999999E-208</v>
      </c>
      <c r="AZ693">
        <f>'[1]100_50ft spacing'!M693</f>
        <v>1.37</v>
      </c>
      <c r="BA693">
        <f>'[1]100_50ft spacing'!N693</f>
        <v>4.2478600000000003E-217</v>
      </c>
      <c r="BC693">
        <v>342.5</v>
      </c>
      <c r="BD693" s="2">
        <v>8.3088999999999999E-208</v>
      </c>
      <c r="BF693">
        <v>1.37</v>
      </c>
      <c r="BG693" s="2">
        <v>4.2478499999999999E-217</v>
      </c>
      <c r="BI693">
        <v>1.37</v>
      </c>
      <c r="BJ693" s="2">
        <v>4.2478799999999997E-217</v>
      </c>
      <c r="BL693">
        <v>1.37</v>
      </c>
      <c r="BM693" s="2">
        <v>4.24792E-217</v>
      </c>
      <c r="BO693">
        <v>1.37</v>
      </c>
      <c r="BP693" s="2">
        <v>4.2478799999999997E-217</v>
      </c>
      <c r="BR693">
        <v>1.37</v>
      </c>
      <c r="BS693" s="2">
        <v>4.2478799999999997E-217</v>
      </c>
    </row>
    <row r="694" spans="1:71" x14ac:dyDescent="0.3">
      <c r="A694">
        <f>'[1]100_150ft spacing'!A694</f>
        <v>343</v>
      </c>
      <c r="B694">
        <f>'[1]100_150ft spacing'!B694</f>
        <v>7.5824500000000001E-208</v>
      </c>
      <c r="D694">
        <f>'[1]100_150ft spacing'!D694</f>
        <v>1.3720000000000001</v>
      </c>
      <c r="E694">
        <f>'[1]100_150ft spacing'!E694</f>
        <v>5.6773099999999998E-217</v>
      </c>
      <c r="G694">
        <v>343</v>
      </c>
      <c r="H694" s="2">
        <v>7.5824500000000001E-208</v>
      </c>
      <c r="J694">
        <v>1.3720000000000001</v>
      </c>
      <c r="K694" s="2">
        <v>5.6773900000000004E-217</v>
      </c>
      <c r="L694" s="2"/>
      <c r="M694">
        <v>343</v>
      </c>
      <c r="N694" s="2">
        <v>7.5824500000000001E-208</v>
      </c>
      <c r="P694">
        <v>1.3720000000000001</v>
      </c>
      <c r="Q694" s="2">
        <v>5.6772599999999998E-217</v>
      </c>
      <c r="R694" s="2"/>
      <c r="S694" s="2">
        <v>343</v>
      </c>
      <c r="T694" s="2">
        <v>7.5824500000000001E-208</v>
      </c>
      <c r="V694">
        <v>1.3720000000000001</v>
      </c>
      <c r="W694" s="2">
        <v>5.67723E-217</v>
      </c>
      <c r="X694" s="2"/>
      <c r="Y694" s="2">
        <v>343</v>
      </c>
      <c r="Z694" s="2">
        <v>7.5824500000000001E-208</v>
      </c>
      <c r="AB694">
        <v>1.3720000000000001</v>
      </c>
      <c r="AC694" s="2">
        <v>5.6773900000000004E-217</v>
      </c>
      <c r="AE694">
        <v>343</v>
      </c>
      <c r="AF694" s="2">
        <v>7.5824500000000001E-208</v>
      </c>
      <c r="AH694">
        <v>1.3720000000000001</v>
      </c>
      <c r="AI694" s="2">
        <v>5.6772399999999996E-217</v>
      </c>
      <c r="AK694">
        <v>343</v>
      </c>
      <c r="AL694" s="2">
        <v>7.5824500000000001E-208</v>
      </c>
      <c r="AN694">
        <v>1.3720000000000001</v>
      </c>
      <c r="AO694" s="2">
        <v>5.6772599999999998E-217</v>
      </c>
      <c r="AQ694">
        <v>343</v>
      </c>
      <c r="AR694" s="2">
        <v>7.5824500000000001E-208</v>
      </c>
      <c r="AT694">
        <v>1.3720000000000001</v>
      </c>
      <c r="AU694" s="2">
        <v>5.6773900000000004E-217</v>
      </c>
      <c r="AW694">
        <f>'[1]100_50ft spacing'!G694</f>
        <v>343</v>
      </c>
      <c r="AX694">
        <f>'[1]100_50ft spacing'!H694</f>
        <v>7.5824500000000001E-208</v>
      </c>
      <c r="AZ694">
        <f>'[1]100_50ft spacing'!M694</f>
        <v>1.3720000000000001</v>
      </c>
      <c r="BA694">
        <f>'[1]100_50ft spacing'!N694</f>
        <v>5.6772700000000003E-217</v>
      </c>
      <c r="BC694">
        <v>343</v>
      </c>
      <c r="BD694" s="2">
        <v>7.5824500000000001E-208</v>
      </c>
      <c r="BF694">
        <v>1.3720000000000001</v>
      </c>
      <c r="BG694" s="2">
        <v>5.6772599999999998E-217</v>
      </c>
      <c r="BI694">
        <v>1.3720000000000001</v>
      </c>
      <c r="BJ694" s="2">
        <v>5.6773000000000001E-217</v>
      </c>
      <c r="BL694">
        <v>1.3720000000000001</v>
      </c>
      <c r="BM694" s="2">
        <v>5.6773900000000004E-217</v>
      </c>
      <c r="BO694">
        <v>1.3720000000000001</v>
      </c>
      <c r="BP694" s="2">
        <v>5.6772899999999996E-217</v>
      </c>
      <c r="BR694">
        <v>1.3720000000000001</v>
      </c>
      <c r="BS694" s="2">
        <v>5.6772899999999996E-217</v>
      </c>
    </row>
    <row r="695" spans="1:71" x14ac:dyDescent="0.3">
      <c r="A695">
        <f>'[1]100_150ft spacing'!A695</f>
        <v>343.5</v>
      </c>
      <c r="B695">
        <f>'[1]100_150ft spacing'!B695</f>
        <v>-1.8647599999999999E-207</v>
      </c>
      <c r="D695">
        <f>'[1]100_150ft spacing'!D695</f>
        <v>1.3740000000000001</v>
      </c>
      <c r="E695">
        <f>'[1]100_150ft spacing'!E695</f>
        <v>-6.3702099999999998E-217</v>
      </c>
      <c r="G695">
        <v>343.5</v>
      </c>
      <c r="H695" s="2">
        <v>-1.8647599999999999E-207</v>
      </c>
      <c r="J695">
        <v>1.3740000000000001</v>
      </c>
      <c r="K695" s="2">
        <v>-6.3700399999999997E-217</v>
      </c>
      <c r="L695" s="2"/>
      <c r="M695">
        <v>343.5</v>
      </c>
      <c r="N695" s="2">
        <v>-1.8647599999999999E-207</v>
      </c>
      <c r="P695">
        <v>1.3740000000000001</v>
      </c>
      <c r="Q695" s="2">
        <v>-6.3702500000000001E-217</v>
      </c>
      <c r="R695" s="2"/>
      <c r="S695" s="2">
        <v>343.5</v>
      </c>
      <c r="T695" s="2">
        <v>-1.8647599999999999E-207</v>
      </c>
      <c r="V695">
        <v>1.3740000000000001</v>
      </c>
      <c r="W695" s="2">
        <v>-6.3702700000000003E-217</v>
      </c>
      <c r="X695" s="2"/>
      <c r="Y695" s="2">
        <v>343.5</v>
      </c>
      <c r="Z695" s="2">
        <v>-1.8647599999999999E-207</v>
      </c>
      <c r="AB695">
        <v>1.3740000000000001</v>
      </c>
      <c r="AC695" s="2">
        <v>-6.37008E-217</v>
      </c>
      <c r="AE695">
        <v>343.5</v>
      </c>
      <c r="AF695" s="2">
        <v>-1.8647599999999999E-207</v>
      </c>
      <c r="AH695">
        <v>1.3740000000000001</v>
      </c>
      <c r="AI695" s="2">
        <v>-6.3703400000000004E-217</v>
      </c>
      <c r="AK695">
        <v>343.5</v>
      </c>
      <c r="AL695" s="2">
        <v>-1.8647599999999999E-207</v>
      </c>
      <c r="AN695">
        <v>1.3740000000000001</v>
      </c>
      <c r="AO695" s="2">
        <v>-6.3702599999999998E-217</v>
      </c>
      <c r="AQ695">
        <v>343.5</v>
      </c>
      <c r="AR695" s="2">
        <v>-1.8647599999999999E-207</v>
      </c>
      <c r="AT695">
        <v>1.3740000000000001</v>
      </c>
      <c r="AU695" s="2">
        <v>-6.3700500000000002E-217</v>
      </c>
      <c r="AW695">
        <f>'[1]100_50ft spacing'!G695</f>
        <v>343.5</v>
      </c>
      <c r="AX695">
        <f>'[1]100_50ft spacing'!H695</f>
        <v>-1.8647599999999999E-207</v>
      </c>
      <c r="AZ695">
        <f>'[1]100_50ft spacing'!M695</f>
        <v>1.3740000000000001</v>
      </c>
      <c r="BA695">
        <f>'[1]100_50ft spacing'!N695</f>
        <v>-6.3702200000000003E-217</v>
      </c>
      <c r="BC695">
        <v>343.5</v>
      </c>
      <c r="BD695" s="2">
        <v>-1.8647599999999999E-207</v>
      </c>
      <c r="BF695">
        <v>1.3740000000000001</v>
      </c>
      <c r="BG695" s="2">
        <v>-6.3702500000000001E-217</v>
      </c>
      <c r="BI695">
        <v>1.3740000000000001</v>
      </c>
      <c r="BJ695" s="2">
        <v>-6.3702200000000003E-217</v>
      </c>
      <c r="BL695">
        <v>1.3740000000000001</v>
      </c>
      <c r="BM695" s="2">
        <v>-6.37008E-217</v>
      </c>
      <c r="BO695">
        <v>1.3740000000000001</v>
      </c>
      <c r="BP695" s="2">
        <v>-6.3702200000000003E-217</v>
      </c>
      <c r="BR695">
        <v>1.3740000000000001</v>
      </c>
      <c r="BS695" s="2">
        <v>-6.3702200000000003E-217</v>
      </c>
    </row>
    <row r="696" spans="1:71" x14ac:dyDescent="0.3">
      <c r="A696">
        <f>'[1]100_150ft spacing'!A696</f>
        <v>344</v>
      </c>
      <c r="B696">
        <f>'[1]100_150ft spacing'!B696</f>
        <v>-3.8102300000000003E-207</v>
      </c>
      <c r="D696">
        <f>'[1]100_150ft spacing'!D696</f>
        <v>1.3759999999999999</v>
      </c>
      <c r="E696">
        <f>'[1]100_150ft spacing'!E696</f>
        <v>-2.3070999999999999E-216</v>
      </c>
      <c r="G696">
        <v>344</v>
      </c>
      <c r="H696" s="2">
        <v>-3.8102300000000003E-207</v>
      </c>
      <c r="J696">
        <v>1.3759999999999999</v>
      </c>
      <c r="K696" s="2">
        <v>-2.30707E-216</v>
      </c>
      <c r="L696" s="2"/>
      <c r="M696">
        <v>344</v>
      </c>
      <c r="N696" s="2">
        <v>-3.8102300000000003E-207</v>
      </c>
      <c r="P696">
        <v>1.3759999999999999</v>
      </c>
      <c r="Q696" s="2">
        <v>-2.3071099999999999E-216</v>
      </c>
      <c r="R696" s="2"/>
      <c r="S696" s="2">
        <v>344</v>
      </c>
      <c r="T696" s="2">
        <v>-3.8102300000000003E-207</v>
      </c>
      <c r="V696">
        <v>1.3759999999999999</v>
      </c>
      <c r="W696" s="2">
        <v>-2.3071099999999999E-216</v>
      </c>
      <c r="X696" s="2"/>
      <c r="Y696" s="2">
        <v>344</v>
      </c>
      <c r="Z696" s="2">
        <v>-3.8102300000000003E-207</v>
      </c>
      <c r="AB696">
        <v>1.3759999999999999</v>
      </c>
      <c r="AC696" s="2">
        <v>-2.30709E-216</v>
      </c>
      <c r="AE696">
        <v>344</v>
      </c>
      <c r="AF696" s="2">
        <v>-3.8102300000000003E-207</v>
      </c>
      <c r="AH696">
        <v>1.3759999999999999</v>
      </c>
      <c r="AI696" s="2">
        <v>-2.3071199999999999E-216</v>
      </c>
      <c r="AK696">
        <v>344</v>
      </c>
      <c r="AL696" s="2">
        <v>-3.8102300000000003E-207</v>
      </c>
      <c r="AN696">
        <v>1.3759999999999999</v>
      </c>
      <c r="AO696" s="2">
        <v>-2.3071099999999999E-216</v>
      </c>
      <c r="AQ696">
        <v>344</v>
      </c>
      <c r="AR696" s="2">
        <v>-3.8102300000000003E-207</v>
      </c>
      <c r="AT696">
        <v>1.3759999999999999</v>
      </c>
      <c r="AU696" s="2">
        <v>-2.30708E-216</v>
      </c>
      <c r="AW696">
        <f>'[1]100_50ft spacing'!G696</f>
        <v>344</v>
      </c>
      <c r="AX696">
        <f>'[1]100_50ft spacing'!H696</f>
        <v>-3.8102300000000003E-207</v>
      </c>
      <c r="AZ696">
        <f>'[1]100_50ft spacing'!M696</f>
        <v>1.3759999999999999</v>
      </c>
      <c r="BA696">
        <f>'[1]100_50ft spacing'!N696</f>
        <v>-2.3070999999999999E-216</v>
      </c>
      <c r="BC696">
        <v>344</v>
      </c>
      <c r="BD696" s="2">
        <v>-3.8102300000000003E-207</v>
      </c>
      <c r="BF696">
        <v>1.3759999999999999</v>
      </c>
      <c r="BG696" s="2">
        <v>-2.3071199999999999E-216</v>
      </c>
      <c r="BI696">
        <v>1.3759999999999999</v>
      </c>
      <c r="BJ696" s="2">
        <v>-2.3070999999999999E-216</v>
      </c>
      <c r="BL696">
        <v>1.3759999999999999</v>
      </c>
      <c r="BM696" s="2">
        <v>-2.3070999999999999E-216</v>
      </c>
      <c r="BO696">
        <v>1.3759999999999999</v>
      </c>
      <c r="BP696" s="2">
        <v>-2.3070999999999999E-216</v>
      </c>
      <c r="BR696">
        <v>1.3759999999999999</v>
      </c>
      <c r="BS696" s="2">
        <v>-2.3070999999999999E-216</v>
      </c>
    </row>
    <row r="697" spans="1:71" x14ac:dyDescent="0.3">
      <c r="A697">
        <f>'[1]100_150ft spacing'!A697</f>
        <v>344.5</v>
      </c>
      <c r="B697">
        <f>'[1]100_150ft spacing'!B697</f>
        <v>1.9833299999999998E-207</v>
      </c>
      <c r="D697">
        <f>'[1]100_150ft spacing'!D697</f>
        <v>1.3779999999999999</v>
      </c>
      <c r="E697">
        <f>'[1]100_150ft spacing'!E697</f>
        <v>-6.2273500000000001E-217</v>
      </c>
      <c r="G697">
        <v>344.5</v>
      </c>
      <c r="H697" s="2">
        <v>1.9833299999999998E-207</v>
      </c>
      <c r="J697">
        <v>1.3779999999999999</v>
      </c>
      <c r="K697" s="2">
        <v>-6.2268699999999997E-217</v>
      </c>
      <c r="L697" s="2"/>
      <c r="M697">
        <v>344.5</v>
      </c>
      <c r="N697" s="2">
        <v>1.9833299999999998E-207</v>
      </c>
      <c r="P697">
        <v>1.3779999999999999</v>
      </c>
      <c r="Q697" s="2">
        <v>-6.2273899999999996E-217</v>
      </c>
      <c r="R697" s="2"/>
      <c r="S697" s="2">
        <v>344.5</v>
      </c>
      <c r="T697" s="2">
        <v>1.9833299999999998E-207</v>
      </c>
      <c r="V697">
        <v>1.3779999999999999</v>
      </c>
      <c r="W697" s="2">
        <v>-6.2274099999999998E-217</v>
      </c>
      <c r="X697" s="2"/>
      <c r="Y697" s="2">
        <v>344.5</v>
      </c>
      <c r="Z697" s="2">
        <v>1.9833299999999998E-207</v>
      </c>
      <c r="AB697">
        <v>1.3779999999999999</v>
      </c>
      <c r="AC697" s="2">
        <v>-6.2271700000000004E-217</v>
      </c>
      <c r="AE697">
        <v>344.5</v>
      </c>
      <c r="AF697" s="2">
        <v>1.9833299999999998E-207</v>
      </c>
      <c r="AH697">
        <v>1.3779999999999999</v>
      </c>
      <c r="AI697" s="2">
        <v>-6.2276200000000002E-217</v>
      </c>
      <c r="AK697">
        <v>344.5</v>
      </c>
      <c r="AL697" s="2">
        <v>1.9833299999999998E-207</v>
      </c>
      <c r="AN697">
        <v>1.3779999999999999</v>
      </c>
      <c r="AO697" s="2">
        <v>-6.2274000000000001E-217</v>
      </c>
      <c r="AQ697">
        <v>344.5</v>
      </c>
      <c r="AR697" s="2">
        <v>1.9833299999999998E-207</v>
      </c>
      <c r="AT697">
        <v>1.3779999999999999</v>
      </c>
      <c r="AU697" s="2">
        <v>-6.2272099999999999E-217</v>
      </c>
      <c r="AW697">
        <f>'[1]100_50ft spacing'!G697</f>
        <v>344.5</v>
      </c>
      <c r="AX697">
        <f>'[1]100_50ft spacing'!H697</f>
        <v>1.9833299999999998E-207</v>
      </c>
      <c r="AZ697">
        <f>'[1]100_50ft spacing'!M697</f>
        <v>1.3779999999999999</v>
      </c>
      <c r="BA697">
        <f>'[1]100_50ft spacing'!N697</f>
        <v>-6.2274299999999999E-217</v>
      </c>
      <c r="BC697">
        <v>344.5</v>
      </c>
      <c r="BD697" s="2">
        <v>1.9833299999999998E-207</v>
      </c>
      <c r="BF697">
        <v>1.3779999999999999</v>
      </c>
      <c r="BG697" s="2">
        <v>-6.2277299999999998E-217</v>
      </c>
      <c r="BI697">
        <v>1.3779999999999999</v>
      </c>
      <c r="BJ697" s="2">
        <v>-6.2273599999999998E-217</v>
      </c>
      <c r="BL697">
        <v>1.3779999999999999</v>
      </c>
      <c r="BM697" s="2">
        <v>-6.2275599999999997E-217</v>
      </c>
      <c r="BO697">
        <v>1.3779999999999999</v>
      </c>
      <c r="BP697" s="2">
        <v>-6.2273500000000001E-217</v>
      </c>
      <c r="BR697">
        <v>1.3779999999999999</v>
      </c>
      <c r="BS697" s="2">
        <v>-6.2273500000000001E-217</v>
      </c>
    </row>
    <row r="698" spans="1:71" x14ac:dyDescent="0.3">
      <c r="A698">
        <f>'[1]100_150ft spacing'!A698</f>
        <v>345</v>
      </c>
      <c r="B698">
        <f>'[1]100_150ft spacing'!B698</f>
        <v>1.32408E-206</v>
      </c>
      <c r="D698">
        <f>'[1]100_150ft spacing'!D698</f>
        <v>1.38</v>
      </c>
      <c r="E698">
        <f>'[1]100_150ft spacing'!E698</f>
        <v>5.9248900000000004E-216</v>
      </c>
      <c r="G698">
        <v>345</v>
      </c>
      <c r="H698" s="2">
        <v>1.32408E-206</v>
      </c>
      <c r="J698">
        <v>1.38</v>
      </c>
      <c r="K698" s="2">
        <v>5.9249500000000004E-216</v>
      </c>
      <c r="L698" s="2"/>
      <c r="M698">
        <v>345</v>
      </c>
      <c r="N698" s="2">
        <v>1.32408E-206</v>
      </c>
      <c r="P698">
        <v>1.38</v>
      </c>
      <c r="Q698" s="2">
        <v>5.9248799999999998E-216</v>
      </c>
      <c r="R698" s="2"/>
      <c r="S698" s="2">
        <v>345</v>
      </c>
      <c r="T698" s="2">
        <v>1.32408E-206</v>
      </c>
      <c r="V698">
        <v>1.38</v>
      </c>
      <c r="W698" s="2">
        <v>5.9248799999999998E-216</v>
      </c>
      <c r="X698" s="2"/>
      <c r="Y698" s="2">
        <v>345</v>
      </c>
      <c r="Z698" s="2">
        <v>1.32408E-206</v>
      </c>
      <c r="AB698">
        <v>1.38</v>
      </c>
      <c r="AC698" s="2">
        <v>5.9248999999999998E-216</v>
      </c>
      <c r="AE698">
        <v>345</v>
      </c>
      <c r="AF698" s="2">
        <v>1.32408E-206</v>
      </c>
      <c r="AH698">
        <v>1.38</v>
      </c>
      <c r="AI698" s="2">
        <v>5.9248500000000004E-216</v>
      </c>
      <c r="AK698">
        <v>345</v>
      </c>
      <c r="AL698" s="2">
        <v>1.32408E-206</v>
      </c>
      <c r="AN698">
        <v>1.38</v>
      </c>
      <c r="AO698" s="2">
        <v>5.9248900000000004E-216</v>
      </c>
      <c r="AQ698">
        <v>345</v>
      </c>
      <c r="AR698" s="2">
        <v>1.32408E-206</v>
      </c>
      <c r="AT698">
        <v>1.38</v>
      </c>
      <c r="AU698" s="2">
        <v>5.9248900000000004E-216</v>
      </c>
      <c r="AW698">
        <f>'[1]100_50ft spacing'!G698</f>
        <v>345</v>
      </c>
      <c r="AX698">
        <f>'[1]100_50ft spacing'!H698</f>
        <v>1.32408E-206</v>
      </c>
      <c r="AZ698">
        <f>'[1]100_50ft spacing'!M698</f>
        <v>1.38</v>
      </c>
      <c r="BA698">
        <f>'[1]100_50ft spacing'!N698</f>
        <v>5.9248599999999998E-216</v>
      </c>
      <c r="BC698">
        <v>345</v>
      </c>
      <c r="BD698" s="2">
        <v>1.32408E-206</v>
      </c>
      <c r="BF698">
        <v>1.38</v>
      </c>
      <c r="BG698" s="2">
        <v>5.9248199999999998E-216</v>
      </c>
      <c r="BI698">
        <v>1.38</v>
      </c>
      <c r="BJ698" s="2">
        <v>5.9248900000000004E-216</v>
      </c>
      <c r="BL698">
        <v>1.38</v>
      </c>
      <c r="BM698" s="2">
        <v>5.9248199999999998E-216</v>
      </c>
      <c r="BO698">
        <v>1.38</v>
      </c>
      <c r="BP698" s="2">
        <v>5.9248799999999998E-216</v>
      </c>
      <c r="BR698">
        <v>1.38</v>
      </c>
      <c r="BS698" s="2">
        <v>5.9248799999999998E-216</v>
      </c>
    </row>
    <row r="699" spans="1:71" x14ac:dyDescent="0.3">
      <c r="A699">
        <f>'[1]100_150ft spacing'!A699</f>
        <v>345.5</v>
      </c>
      <c r="B699">
        <f>'[1]100_150ft spacing'!B699</f>
        <v>6.4074599999999998E-207</v>
      </c>
      <c r="D699">
        <f>'[1]100_150ft spacing'!D699</f>
        <v>1.3819999999999999</v>
      </c>
      <c r="E699">
        <f>'[1]100_150ft spacing'!E699</f>
        <v>7.7993699999999998E-216</v>
      </c>
      <c r="G699">
        <v>345.5</v>
      </c>
      <c r="H699" s="2">
        <v>6.4074599999999998E-207</v>
      </c>
      <c r="J699">
        <v>1.3819999999999999</v>
      </c>
      <c r="K699" s="2">
        <v>7.7994299999999998E-216</v>
      </c>
      <c r="L699" s="2"/>
      <c r="M699">
        <v>345.5</v>
      </c>
      <c r="N699" s="2">
        <v>6.4074599999999998E-207</v>
      </c>
      <c r="P699">
        <v>1.3819999999999999</v>
      </c>
      <c r="Q699" s="2">
        <v>7.7993600000000005E-216</v>
      </c>
      <c r="R699" s="2"/>
      <c r="S699" s="2">
        <v>345.5</v>
      </c>
      <c r="T699" s="2">
        <v>6.4074599999999998E-207</v>
      </c>
      <c r="V699">
        <v>1.3819999999999999</v>
      </c>
      <c r="W699" s="2">
        <v>7.7993000000000005E-216</v>
      </c>
      <c r="X699" s="2"/>
      <c r="Y699" s="2">
        <v>345.5</v>
      </c>
      <c r="Z699" s="2">
        <v>6.4074599999999998E-207</v>
      </c>
      <c r="AB699">
        <v>1.3819999999999999</v>
      </c>
      <c r="AC699" s="2">
        <v>7.7993800000000005E-216</v>
      </c>
      <c r="AE699">
        <v>345.5</v>
      </c>
      <c r="AF699" s="2">
        <v>6.4074599999999998E-207</v>
      </c>
      <c r="AH699">
        <v>1.3819999999999999</v>
      </c>
      <c r="AI699" s="2">
        <v>7.7993299999999999E-216</v>
      </c>
      <c r="AK699">
        <v>345.5</v>
      </c>
      <c r="AL699" s="2">
        <v>6.4074599999999998E-207</v>
      </c>
      <c r="AN699">
        <v>1.3819999999999999</v>
      </c>
      <c r="AO699" s="2">
        <v>7.7993699999999998E-216</v>
      </c>
      <c r="AQ699">
        <v>345.5</v>
      </c>
      <c r="AR699" s="2">
        <v>6.4074599999999998E-207</v>
      </c>
      <c r="AT699">
        <v>1.3819999999999999</v>
      </c>
      <c r="AU699" s="2">
        <v>7.7993499999999998E-216</v>
      </c>
      <c r="AW699">
        <f>'[1]100_50ft spacing'!G699</f>
        <v>345.5</v>
      </c>
      <c r="AX699">
        <f>'[1]100_50ft spacing'!H699</f>
        <v>6.4074599999999998E-207</v>
      </c>
      <c r="AZ699">
        <f>'[1]100_50ft spacing'!M699</f>
        <v>1.3819999999999999</v>
      </c>
      <c r="BA699">
        <f>'[1]100_50ft spacing'!N699</f>
        <v>7.7993299999999999E-216</v>
      </c>
      <c r="BC699">
        <v>345.5</v>
      </c>
      <c r="BD699" s="2">
        <v>6.4074599999999998E-207</v>
      </c>
      <c r="BF699">
        <v>1.3819999999999999</v>
      </c>
      <c r="BG699" s="2">
        <v>7.7992699999999999E-216</v>
      </c>
      <c r="BI699">
        <v>1.3819999999999999</v>
      </c>
      <c r="BJ699" s="2">
        <v>7.7993699999999998E-216</v>
      </c>
      <c r="BL699">
        <v>1.3819999999999999</v>
      </c>
      <c r="BM699" s="2">
        <v>7.7992499999999999E-216</v>
      </c>
      <c r="BO699">
        <v>1.3819999999999999</v>
      </c>
      <c r="BP699" s="2">
        <v>7.7993099999999999E-216</v>
      </c>
      <c r="BR699">
        <v>1.3819999999999999</v>
      </c>
      <c r="BS699" s="2">
        <v>7.7993699999999998E-216</v>
      </c>
    </row>
    <row r="700" spans="1:71" x14ac:dyDescent="0.3">
      <c r="A700">
        <f>'[1]100_150ft spacing'!A700</f>
        <v>346</v>
      </c>
      <c r="B700">
        <f>'[1]100_150ft spacing'!B700</f>
        <v>-3.5126600000000002E-206</v>
      </c>
      <c r="D700">
        <f>'[1]100_150ft spacing'!D700</f>
        <v>1.3839999999999999</v>
      </c>
      <c r="E700">
        <f>'[1]100_150ft spacing'!E700</f>
        <v>-9.8158500000000001E-216</v>
      </c>
      <c r="G700">
        <v>346</v>
      </c>
      <c r="H700" s="2">
        <v>-3.5126600000000002E-206</v>
      </c>
      <c r="J700">
        <v>1.3839999999999999</v>
      </c>
      <c r="K700" s="2">
        <v>-9.8156500000000002E-216</v>
      </c>
      <c r="L700" s="2"/>
      <c r="M700">
        <v>346</v>
      </c>
      <c r="N700" s="2">
        <v>-3.5126600000000002E-206</v>
      </c>
      <c r="P700">
        <v>1.3839999999999999</v>
      </c>
      <c r="Q700" s="2">
        <v>-9.8157199999999995E-216</v>
      </c>
      <c r="R700" s="2"/>
      <c r="S700" s="2">
        <v>346</v>
      </c>
      <c r="T700" s="2">
        <v>-3.5126600000000002E-206</v>
      </c>
      <c r="V700">
        <v>1.3839999999999999</v>
      </c>
      <c r="W700" s="2">
        <v>-9.8159399999999994E-216</v>
      </c>
      <c r="X700" s="2"/>
      <c r="Y700" s="2">
        <v>346</v>
      </c>
      <c r="Z700" s="2">
        <v>-3.5126600000000002E-206</v>
      </c>
      <c r="AB700">
        <v>1.3839999999999999</v>
      </c>
      <c r="AC700" s="2">
        <v>-9.8156999999999996E-216</v>
      </c>
      <c r="AE700">
        <v>346</v>
      </c>
      <c r="AF700" s="2">
        <v>-3.5126600000000002E-206</v>
      </c>
      <c r="AH700">
        <v>1.3839999999999999</v>
      </c>
      <c r="AI700" s="2">
        <v>-9.8158799999999995E-216</v>
      </c>
      <c r="AK700">
        <v>346</v>
      </c>
      <c r="AL700" s="2">
        <v>-3.5126600000000002E-206</v>
      </c>
      <c r="AN700">
        <v>1.3839999999999999</v>
      </c>
      <c r="AO700" s="2">
        <v>-9.8157300000000002E-216</v>
      </c>
      <c r="AQ700">
        <v>346</v>
      </c>
      <c r="AR700" s="2">
        <v>-3.5126600000000002E-206</v>
      </c>
      <c r="AT700">
        <v>1.3839999999999999</v>
      </c>
      <c r="AU700" s="2">
        <v>-9.8157700000000002E-216</v>
      </c>
      <c r="AW700">
        <f>'[1]100_50ft spacing'!G700</f>
        <v>346</v>
      </c>
      <c r="AX700">
        <f>'[1]100_50ft spacing'!H700</f>
        <v>-3.5126600000000002E-206</v>
      </c>
      <c r="AZ700">
        <f>'[1]100_50ft spacing'!M700</f>
        <v>1.3839999999999999</v>
      </c>
      <c r="BA700">
        <f>'[1]100_50ft spacing'!N700</f>
        <v>-9.8159100000000001E-216</v>
      </c>
      <c r="BC700">
        <v>346</v>
      </c>
      <c r="BD700" s="2">
        <v>-3.5126600000000002E-206</v>
      </c>
      <c r="BF700">
        <v>1.3839999999999999</v>
      </c>
      <c r="BG700" s="2">
        <v>-9.8158300000000001E-216</v>
      </c>
      <c r="BI700">
        <v>1.3839999999999999</v>
      </c>
      <c r="BJ700" s="2">
        <v>-9.8157300000000002E-216</v>
      </c>
      <c r="BL700">
        <v>1.3839999999999999</v>
      </c>
      <c r="BM700" s="2">
        <v>-9.8158700000000001E-216</v>
      </c>
      <c r="BO700">
        <v>1.3839999999999999</v>
      </c>
      <c r="BP700" s="2">
        <v>-9.8159399999999994E-216</v>
      </c>
      <c r="BR700">
        <v>1.3839999999999999</v>
      </c>
      <c r="BS700" s="2">
        <v>-9.8157199999999995E-216</v>
      </c>
    </row>
    <row r="701" spans="1:71" x14ac:dyDescent="0.3">
      <c r="A701">
        <f>'[1]100_150ft spacing'!A701</f>
        <v>346.5</v>
      </c>
      <c r="B701">
        <f>'[1]100_150ft spacing'!B701</f>
        <v>-4.8843400000000001E-206</v>
      </c>
      <c r="D701">
        <f>'[1]100_150ft spacing'!D701</f>
        <v>1.3859999999999999</v>
      </c>
      <c r="E701">
        <f>'[1]100_150ft spacing'!E701</f>
        <v>-3.3632499999999999E-215</v>
      </c>
      <c r="G701">
        <v>346.5</v>
      </c>
      <c r="H701" s="2">
        <v>-4.8843400000000001E-206</v>
      </c>
      <c r="J701">
        <v>1.3859999999999999</v>
      </c>
      <c r="K701" s="2">
        <v>-3.3631900000000002E-215</v>
      </c>
      <c r="L701" s="2"/>
      <c r="M701">
        <v>346.5</v>
      </c>
      <c r="N701" s="2">
        <v>-4.8843400000000001E-206</v>
      </c>
      <c r="P701">
        <v>1.3859999999999999</v>
      </c>
      <c r="Q701" s="2">
        <v>-3.3631999999999998E-215</v>
      </c>
      <c r="R701" s="2"/>
      <c r="S701" s="2">
        <v>346.5</v>
      </c>
      <c r="T701" s="2">
        <v>-4.8843400000000001E-206</v>
      </c>
      <c r="V701">
        <v>1.3859999999999999</v>
      </c>
      <c r="W701" s="2">
        <v>-3.3632300000000002E-215</v>
      </c>
      <c r="X701" s="2"/>
      <c r="Y701" s="2">
        <v>346.5</v>
      </c>
      <c r="Z701" s="2">
        <v>-4.8843400000000001E-206</v>
      </c>
      <c r="AB701">
        <v>1.3859999999999999</v>
      </c>
      <c r="AC701" s="2">
        <v>-3.3631900000000002E-215</v>
      </c>
      <c r="AE701">
        <v>346.5</v>
      </c>
      <c r="AF701" s="2">
        <v>-4.8843400000000001E-206</v>
      </c>
      <c r="AH701">
        <v>1.3859999999999999</v>
      </c>
      <c r="AI701" s="2">
        <v>-3.36326E-215</v>
      </c>
      <c r="AK701">
        <v>346.5</v>
      </c>
      <c r="AL701" s="2">
        <v>-4.8843400000000001E-206</v>
      </c>
      <c r="AN701">
        <v>1.3859999999999999</v>
      </c>
      <c r="AO701" s="2">
        <v>-3.3632099999999999E-215</v>
      </c>
      <c r="AQ701">
        <v>346.5</v>
      </c>
      <c r="AR701" s="2">
        <v>-4.8843400000000001E-206</v>
      </c>
      <c r="AT701">
        <v>1.3859999999999999</v>
      </c>
      <c r="AU701" s="2">
        <v>-3.3631999999999998E-215</v>
      </c>
      <c r="AW701">
        <f>'[1]100_50ft spacing'!G701</f>
        <v>346.5</v>
      </c>
      <c r="AX701">
        <f>'[1]100_50ft spacing'!H701</f>
        <v>-4.8843400000000001E-206</v>
      </c>
      <c r="AZ701">
        <f>'[1]100_50ft spacing'!M701</f>
        <v>1.3859999999999999</v>
      </c>
      <c r="BA701">
        <f>'[1]100_50ft spacing'!N701</f>
        <v>-3.36326E-215</v>
      </c>
      <c r="BC701">
        <v>346.5</v>
      </c>
      <c r="BD701" s="2">
        <v>-4.8843400000000001E-206</v>
      </c>
      <c r="BF701">
        <v>1.3859999999999999</v>
      </c>
      <c r="BG701" s="2">
        <v>-3.3632099999999999E-215</v>
      </c>
      <c r="BI701">
        <v>1.3859999999999999</v>
      </c>
      <c r="BJ701" s="2">
        <v>-3.3631999999999998E-215</v>
      </c>
      <c r="BL701">
        <v>1.3859999999999999</v>
      </c>
      <c r="BM701" s="2">
        <v>-3.3632200000000001E-215</v>
      </c>
      <c r="BO701">
        <v>1.3859999999999999</v>
      </c>
      <c r="BP701" s="2">
        <v>-3.3632399999999998E-215</v>
      </c>
      <c r="BR701">
        <v>1.3859999999999999</v>
      </c>
      <c r="BS701" s="2">
        <v>-3.3631900000000002E-215</v>
      </c>
    </row>
    <row r="702" spans="1:71" x14ac:dyDescent="0.3">
      <c r="A702">
        <f>'[1]100_150ft spacing'!A702</f>
        <v>347</v>
      </c>
      <c r="B702">
        <f>'[1]100_150ft spacing'!B702</f>
        <v>6.1460600000000003E-206</v>
      </c>
      <c r="D702">
        <f>'[1]100_150ft spacing'!D702</f>
        <v>1.3879999999999999</v>
      </c>
      <c r="E702">
        <f>'[1]100_150ft spacing'!E702</f>
        <v>-6.3184299999999998E-216</v>
      </c>
      <c r="G702">
        <v>347</v>
      </c>
      <c r="H702" s="2">
        <v>6.1460600000000003E-206</v>
      </c>
      <c r="J702">
        <v>1.3879999999999999</v>
      </c>
      <c r="K702" s="2">
        <v>-6.3171799999999997E-216</v>
      </c>
      <c r="L702" s="2"/>
      <c r="M702">
        <v>347</v>
      </c>
      <c r="N702" s="2">
        <v>6.1460600000000003E-206</v>
      </c>
      <c r="P702">
        <v>1.3879999999999999</v>
      </c>
      <c r="Q702" s="2">
        <v>-6.3174700000000002E-216</v>
      </c>
      <c r="R702" s="2"/>
      <c r="S702" s="2">
        <v>347</v>
      </c>
      <c r="T702" s="2">
        <v>6.1460600000000003E-206</v>
      </c>
      <c r="V702">
        <v>1.3879999999999999</v>
      </c>
      <c r="W702" s="2">
        <v>-6.31783E-216</v>
      </c>
      <c r="X702" s="2"/>
      <c r="Y702" s="2">
        <v>347</v>
      </c>
      <c r="Z702" s="2">
        <v>6.1460600000000003E-206</v>
      </c>
      <c r="AB702">
        <v>1.3879999999999999</v>
      </c>
      <c r="AC702" s="2">
        <v>-6.3170500000000004E-216</v>
      </c>
      <c r="AE702">
        <v>347</v>
      </c>
      <c r="AF702" s="2">
        <v>6.1460600000000003E-206</v>
      </c>
      <c r="AH702">
        <v>1.3879999999999999</v>
      </c>
      <c r="AI702" s="2">
        <v>-6.3184499999999998E-216</v>
      </c>
      <c r="AK702">
        <v>347</v>
      </c>
      <c r="AL702" s="2">
        <v>6.1460600000000003E-206</v>
      </c>
      <c r="AN702">
        <v>1.3879999999999999</v>
      </c>
      <c r="AO702" s="2">
        <v>-6.3174799999999996E-216</v>
      </c>
      <c r="AQ702">
        <v>347</v>
      </c>
      <c r="AR702" s="2">
        <v>6.1460600000000003E-206</v>
      </c>
      <c r="AT702">
        <v>1.3879999999999999</v>
      </c>
      <c r="AU702" s="2">
        <v>-6.3171199999999997E-216</v>
      </c>
      <c r="AW702">
        <f>'[1]100_50ft spacing'!G702</f>
        <v>347</v>
      </c>
      <c r="AX702">
        <f>'[1]100_50ft spacing'!H702</f>
        <v>6.1460600000000003E-206</v>
      </c>
      <c r="AZ702">
        <f>'[1]100_50ft spacing'!M702</f>
        <v>1.3879999999999999</v>
      </c>
      <c r="BA702">
        <f>'[1]100_50ft spacing'!N702</f>
        <v>-6.3186800000000003E-216</v>
      </c>
      <c r="BC702">
        <v>347</v>
      </c>
      <c r="BD702" s="2">
        <v>6.1460600000000003E-206</v>
      </c>
      <c r="BF702">
        <v>1.3879999999999999</v>
      </c>
      <c r="BG702" s="2">
        <v>-6.3177799999999994E-216</v>
      </c>
      <c r="BI702">
        <v>1.3879999999999999</v>
      </c>
      <c r="BJ702" s="2">
        <v>-6.3174700000000002E-216</v>
      </c>
      <c r="BL702">
        <v>1.3879999999999999</v>
      </c>
      <c r="BM702" s="2">
        <v>-6.3176599999999995E-216</v>
      </c>
      <c r="BO702">
        <v>1.3879999999999999</v>
      </c>
      <c r="BP702" s="2">
        <v>-6.3182400000000005E-216</v>
      </c>
      <c r="BR702">
        <v>1.3879999999999999</v>
      </c>
      <c r="BS702" s="2">
        <v>-6.3170599999999998E-216</v>
      </c>
    </row>
    <row r="703" spans="1:71" x14ac:dyDescent="0.3">
      <c r="A703">
        <f>'[1]100_150ft spacing'!A703</f>
        <v>347.5</v>
      </c>
      <c r="B703">
        <f>'[1]100_150ft spacing'!B703</f>
        <v>1.97734E-205</v>
      </c>
      <c r="D703">
        <f>'[1]100_150ft spacing'!D703</f>
        <v>1.39</v>
      </c>
      <c r="E703">
        <f>'[1]100_150ft spacing'!E703</f>
        <v>9.454329999999999E-215</v>
      </c>
      <c r="G703">
        <v>347.5</v>
      </c>
      <c r="H703" s="2">
        <v>1.97734E-205</v>
      </c>
      <c r="J703">
        <v>1.39</v>
      </c>
      <c r="K703" s="2">
        <v>9.4544799999999999E-215</v>
      </c>
      <c r="L703" s="2"/>
      <c r="M703">
        <v>347.5</v>
      </c>
      <c r="N703" s="2">
        <v>1.97734E-205</v>
      </c>
      <c r="P703">
        <v>1.39</v>
      </c>
      <c r="Q703" s="2">
        <v>9.4544599999999996E-215</v>
      </c>
      <c r="R703" s="2"/>
      <c r="S703" s="2">
        <v>347.5</v>
      </c>
      <c r="T703" s="2">
        <v>1.97734E-205</v>
      </c>
      <c r="V703">
        <v>1.39</v>
      </c>
      <c r="W703" s="2">
        <v>9.4544000000000009E-215</v>
      </c>
      <c r="X703" s="2"/>
      <c r="Y703" s="2">
        <v>347.5</v>
      </c>
      <c r="Z703" s="2">
        <v>1.97734E-205</v>
      </c>
      <c r="AB703">
        <v>1.39</v>
      </c>
      <c r="AC703" s="2">
        <v>9.4545400000000006E-215</v>
      </c>
      <c r="AE703">
        <v>347.5</v>
      </c>
      <c r="AF703" s="2">
        <v>1.97734E-205</v>
      </c>
      <c r="AH703">
        <v>1.39</v>
      </c>
      <c r="AI703" s="2">
        <v>9.454329999999999E-215</v>
      </c>
      <c r="AK703">
        <v>347.5</v>
      </c>
      <c r="AL703" s="2">
        <v>1.97734E-205</v>
      </c>
      <c r="AN703">
        <v>1.39</v>
      </c>
      <c r="AO703" s="2">
        <v>9.4544700000000008E-215</v>
      </c>
      <c r="AQ703">
        <v>347.5</v>
      </c>
      <c r="AR703" s="2">
        <v>1.97734E-205</v>
      </c>
      <c r="AT703">
        <v>1.39</v>
      </c>
      <c r="AU703" s="2">
        <v>9.4545400000000006E-215</v>
      </c>
      <c r="AW703">
        <f>'[1]100_50ft spacing'!G703</f>
        <v>347.5</v>
      </c>
      <c r="AX703">
        <f>'[1]100_50ft spacing'!H703</f>
        <v>1.97734E-205</v>
      </c>
      <c r="AZ703">
        <f>'[1]100_50ft spacing'!M703</f>
        <v>1.39</v>
      </c>
      <c r="BA703">
        <f>'[1]100_50ft spacing'!N703</f>
        <v>9.4542599999999992E-215</v>
      </c>
      <c r="BC703">
        <v>347.5</v>
      </c>
      <c r="BD703" s="2">
        <v>1.97734E-205</v>
      </c>
      <c r="BF703">
        <v>1.39</v>
      </c>
      <c r="BG703" s="2">
        <v>9.4543800000000007E-215</v>
      </c>
      <c r="BI703">
        <v>1.39</v>
      </c>
      <c r="BJ703" s="2">
        <v>9.4544700000000008E-215</v>
      </c>
      <c r="BL703">
        <v>1.39</v>
      </c>
      <c r="BM703" s="2">
        <v>9.4544500000000005E-215</v>
      </c>
      <c r="BO703">
        <v>1.39</v>
      </c>
      <c r="BP703" s="2">
        <v>9.4543199999999999E-215</v>
      </c>
      <c r="BR703">
        <v>1.39</v>
      </c>
      <c r="BS703" s="2">
        <v>9.4545400000000006E-215</v>
      </c>
    </row>
    <row r="704" spans="1:71" x14ac:dyDescent="0.3">
      <c r="A704">
        <f>'[1]100_150ft spacing'!A704</f>
        <v>348</v>
      </c>
      <c r="B704">
        <f>'[1]100_150ft spacing'!B704</f>
        <v>5.9864100000000002E-207</v>
      </c>
      <c r="D704">
        <f>'[1]100_150ft spacing'!D704</f>
        <v>1.3919999999999999</v>
      </c>
      <c r="E704">
        <f>'[1]100_150ft spacing'!E704</f>
        <v>1.2843000000000001E-214</v>
      </c>
      <c r="G704">
        <v>348</v>
      </c>
      <c r="H704" s="2">
        <v>5.9864100000000002E-207</v>
      </c>
      <c r="J704">
        <v>1.3919999999999999</v>
      </c>
      <c r="K704" s="2">
        <v>1.28431E-214</v>
      </c>
      <c r="L704" s="2"/>
      <c r="M704">
        <v>348</v>
      </c>
      <c r="N704" s="2">
        <v>5.9864100000000002E-207</v>
      </c>
      <c r="P704">
        <v>1.3919999999999999</v>
      </c>
      <c r="Q704" s="2">
        <v>1.28431E-214</v>
      </c>
      <c r="R704" s="2"/>
      <c r="S704" s="2">
        <v>348</v>
      </c>
      <c r="T704" s="2">
        <v>5.9864100000000002E-207</v>
      </c>
      <c r="V704">
        <v>1.3919999999999999</v>
      </c>
      <c r="W704" s="2">
        <v>1.2843000000000001E-214</v>
      </c>
      <c r="X704" s="2"/>
      <c r="Y704" s="2">
        <v>348</v>
      </c>
      <c r="Z704" s="2">
        <v>5.9864100000000002E-207</v>
      </c>
      <c r="AB704">
        <v>1.3919999999999999</v>
      </c>
      <c r="AC704" s="2">
        <v>1.2843199999999999E-214</v>
      </c>
      <c r="AE704">
        <v>348</v>
      </c>
      <c r="AF704" s="2">
        <v>5.9864100000000002E-207</v>
      </c>
      <c r="AH704">
        <v>1.3919999999999999</v>
      </c>
      <c r="AI704" s="2">
        <v>1.2843000000000001E-214</v>
      </c>
      <c r="AK704">
        <v>348</v>
      </c>
      <c r="AL704" s="2">
        <v>5.9864100000000002E-207</v>
      </c>
      <c r="AN704">
        <v>1.3919999999999999</v>
      </c>
      <c r="AO704" s="2">
        <v>1.28431E-214</v>
      </c>
      <c r="AQ704">
        <v>348</v>
      </c>
      <c r="AR704" s="2">
        <v>5.9864100000000002E-207</v>
      </c>
      <c r="AT704">
        <v>1.3919999999999999</v>
      </c>
      <c r="AU704" s="2">
        <v>1.2843199999999999E-214</v>
      </c>
      <c r="AW704">
        <f>'[1]100_50ft spacing'!G704</f>
        <v>348</v>
      </c>
      <c r="AX704">
        <f>'[1]100_50ft spacing'!H704</f>
        <v>5.9864100000000002E-207</v>
      </c>
      <c r="AZ704">
        <f>'[1]100_50ft spacing'!M704</f>
        <v>1.3919999999999999</v>
      </c>
      <c r="BA704">
        <f>'[1]100_50ft spacing'!N704</f>
        <v>1.2842800000000001E-214</v>
      </c>
      <c r="BC704">
        <v>348</v>
      </c>
      <c r="BD704" s="2">
        <v>5.9864100000000002E-207</v>
      </c>
      <c r="BF704">
        <v>1.3919999999999999</v>
      </c>
      <c r="BG704" s="2">
        <v>1.2843000000000001E-214</v>
      </c>
      <c r="BI704">
        <v>1.3919999999999999</v>
      </c>
      <c r="BJ704" s="2">
        <v>1.28431E-214</v>
      </c>
      <c r="BL704">
        <v>1.3919999999999999</v>
      </c>
      <c r="BM704" s="2">
        <v>1.28431E-214</v>
      </c>
      <c r="BO704">
        <v>1.3919999999999999</v>
      </c>
      <c r="BP704" s="2">
        <v>1.28429E-214</v>
      </c>
      <c r="BR704">
        <v>1.3919999999999999</v>
      </c>
      <c r="BS704" s="2">
        <v>1.2843199999999999E-214</v>
      </c>
    </row>
    <row r="705" spans="1:71" x14ac:dyDescent="0.3">
      <c r="A705">
        <f>'[1]100_150ft spacing'!A705</f>
        <v>348.5</v>
      </c>
      <c r="B705">
        <f>'[1]100_150ft spacing'!B705</f>
        <v>-6.0156300000000002E-205</v>
      </c>
      <c r="D705">
        <f>'[1]100_150ft spacing'!D705</f>
        <v>1.3939999999999999</v>
      </c>
      <c r="E705">
        <f>'[1]100_150ft spacing'!E705</f>
        <v>-1.1908400000000001E-214</v>
      </c>
      <c r="G705">
        <v>348.5</v>
      </c>
      <c r="H705" s="2">
        <v>-6.0156300000000002E-205</v>
      </c>
      <c r="J705">
        <v>1.3939999999999999</v>
      </c>
      <c r="K705" s="2">
        <v>-1.19082E-214</v>
      </c>
      <c r="L705" s="2"/>
      <c r="M705">
        <v>348.5</v>
      </c>
      <c r="N705" s="2">
        <v>-6.0156300000000002E-205</v>
      </c>
      <c r="P705">
        <v>1.3939999999999999</v>
      </c>
      <c r="Q705" s="2">
        <v>-1.1908299999999999E-214</v>
      </c>
      <c r="R705" s="2"/>
      <c r="S705" s="2">
        <v>348.5</v>
      </c>
      <c r="T705" s="2">
        <v>-6.0156300000000002E-205</v>
      </c>
      <c r="V705">
        <v>1.3939999999999999</v>
      </c>
      <c r="W705" s="2">
        <v>-1.1908400000000001E-214</v>
      </c>
      <c r="X705" s="2"/>
      <c r="Y705" s="2">
        <v>348.5</v>
      </c>
      <c r="Z705" s="2">
        <v>-6.0156300000000002E-205</v>
      </c>
      <c r="AB705">
        <v>1.3939999999999999</v>
      </c>
      <c r="AC705" s="2">
        <v>-1.1908100000000001E-214</v>
      </c>
      <c r="AE705">
        <v>348.5</v>
      </c>
      <c r="AF705" s="2">
        <v>-6.0156300000000002E-205</v>
      </c>
      <c r="AH705">
        <v>1.3939999999999999</v>
      </c>
      <c r="AI705" s="2">
        <v>-1.1908299999999999E-214</v>
      </c>
      <c r="AK705">
        <v>348.5</v>
      </c>
      <c r="AL705" s="2">
        <v>-6.0156300000000002E-205</v>
      </c>
      <c r="AN705">
        <v>1.3939999999999999</v>
      </c>
      <c r="AO705" s="2">
        <v>-1.1908299999999999E-214</v>
      </c>
      <c r="AQ705">
        <v>348.5</v>
      </c>
      <c r="AR705" s="2">
        <v>-6.0156300000000002E-205</v>
      </c>
      <c r="AT705">
        <v>1.3939999999999999</v>
      </c>
      <c r="AU705" s="2">
        <v>-1.1908E-214</v>
      </c>
      <c r="AW705">
        <f>'[1]100_50ft spacing'!G705</f>
        <v>348.5</v>
      </c>
      <c r="AX705">
        <f>'[1]100_50ft spacing'!H705</f>
        <v>-6.0156300000000002E-205</v>
      </c>
      <c r="AZ705">
        <f>'[1]100_50ft spacing'!M705</f>
        <v>1.3939999999999999</v>
      </c>
      <c r="BA705">
        <f>'[1]100_50ft spacing'!N705</f>
        <v>-1.1908600000000001E-214</v>
      </c>
      <c r="BC705">
        <v>348.5</v>
      </c>
      <c r="BD705" s="2">
        <v>-6.0156300000000002E-205</v>
      </c>
      <c r="BF705">
        <v>1.3939999999999999</v>
      </c>
      <c r="BG705" s="2">
        <v>-1.19085E-214</v>
      </c>
      <c r="BI705">
        <v>1.3939999999999999</v>
      </c>
      <c r="BJ705" s="2">
        <v>-1.1908299999999999E-214</v>
      </c>
      <c r="BL705">
        <v>1.3939999999999999</v>
      </c>
      <c r="BM705" s="2">
        <v>-1.1908299999999999E-214</v>
      </c>
      <c r="BO705">
        <v>1.3939999999999999</v>
      </c>
      <c r="BP705" s="2">
        <v>-1.19085E-214</v>
      </c>
      <c r="BR705">
        <v>1.3939999999999999</v>
      </c>
      <c r="BS705" s="2">
        <v>-1.1908100000000001E-214</v>
      </c>
    </row>
    <row r="706" spans="1:71" x14ac:dyDescent="0.3">
      <c r="A706">
        <f>'[1]100_150ft spacing'!A706</f>
        <v>349</v>
      </c>
      <c r="B706">
        <f>'[1]100_150ft spacing'!B706</f>
        <v>-5.48968E-205</v>
      </c>
      <c r="D706">
        <f>'[1]100_150ft spacing'!D706</f>
        <v>1.3959999999999999</v>
      </c>
      <c r="E706">
        <f>'[1]100_150ft spacing'!E706</f>
        <v>-4.5938600000000002E-214</v>
      </c>
      <c r="G706">
        <v>349</v>
      </c>
      <c r="H706" s="2">
        <v>-5.48968E-205</v>
      </c>
      <c r="J706">
        <v>1.3959999999999999</v>
      </c>
      <c r="K706" s="2">
        <v>-4.5938199999999997E-214</v>
      </c>
      <c r="L706" s="2"/>
      <c r="M706">
        <v>349</v>
      </c>
      <c r="N706" s="2">
        <v>-5.48968E-205</v>
      </c>
      <c r="P706">
        <v>1.3959999999999999</v>
      </c>
      <c r="Q706" s="2">
        <v>-4.5938400000000004E-214</v>
      </c>
      <c r="R706" s="2"/>
      <c r="S706" s="2">
        <v>349</v>
      </c>
      <c r="T706" s="2">
        <v>-5.48968E-205</v>
      </c>
      <c r="V706">
        <v>1.3959999999999999</v>
      </c>
      <c r="W706" s="2">
        <v>-4.5938600000000002E-214</v>
      </c>
      <c r="X706" s="2"/>
      <c r="Y706" s="2">
        <v>349</v>
      </c>
      <c r="Z706" s="2">
        <v>-5.48968E-205</v>
      </c>
      <c r="AB706">
        <v>1.3959999999999999</v>
      </c>
      <c r="AC706" s="2">
        <v>-4.5938299999999996E-214</v>
      </c>
      <c r="AE706">
        <v>349</v>
      </c>
      <c r="AF706" s="2">
        <v>-5.48968E-205</v>
      </c>
      <c r="AH706">
        <v>1.3959999999999999</v>
      </c>
      <c r="AI706" s="2">
        <v>-4.5938299999999996E-214</v>
      </c>
      <c r="AK706">
        <v>349</v>
      </c>
      <c r="AL706" s="2">
        <v>-5.48968E-205</v>
      </c>
      <c r="AN706">
        <v>1.3959999999999999</v>
      </c>
      <c r="AO706" s="2">
        <v>-4.5938500000000003E-214</v>
      </c>
      <c r="AQ706">
        <v>349</v>
      </c>
      <c r="AR706" s="2">
        <v>-5.48968E-205</v>
      </c>
      <c r="AT706">
        <v>1.3959999999999999</v>
      </c>
      <c r="AU706" s="2">
        <v>-4.5937999999999999E-214</v>
      </c>
      <c r="AW706">
        <f>'[1]100_50ft spacing'!G706</f>
        <v>349</v>
      </c>
      <c r="AX706">
        <f>'[1]100_50ft spacing'!H706</f>
        <v>-5.48968E-205</v>
      </c>
      <c r="AZ706">
        <f>'[1]100_50ft spacing'!M706</f>
        <v>1.3959999999999999</v>
      </c>
      <c r="BA706">
        <f>'[1]100_50ft spacing'!N706</f>
        <v>-4.5938899999999999E-214</v>
      </c>
      <c r="BC706">
        <v>349</v>
      </c>
      <c r="BD706" s="2">
        <v>-5.48968E-205</v>
      </c>
      <c r="BF706">
        <v>1.3959999999999999</v>
      </c>
      <c r="BG706" s="2">
        <v>-4.5938700000000001E-214</v>
      </c>
      <c r="BI706">
        <v>1.3959999999999999</v>
      </c>
      <c r="BJ706" s="2">
        <v>-4.5938400000000004E-214</v>
      </c>
      <c r="BL706">
        <v>1.3959999999999999</v>
      </c>
      <c r="BM706" s="2">
        <v>-4.5938500000000003E-214</v>
      </c>
      <c r="BO706">
        <v>1.3959999999999999</v>
      </c>
      <c r="BP706" s="2">
        <v>-4.59388E-214</v>
      </c>
      <c r="BR706">
        <v>1.3959999999999999</v>
      </c>
      <c r="BS706" s="2">
        <v>-4.5938299999999996E-214</v>
      </c>
    </row>
    <row r="707" spans="1:71" x14ac:dyDescent="0.3">
      <c r="A707">
        <f>'[1]100_150ft spacing'!A707</f>
        <v>349.5</v>
      </c>
      <c r="B707">
        <f>'[1]100_150ft spacing'!B707</f>
        <v>1.3500800000000001E-204</v>
      </c>
      <c r="D707">
        <f>'[1]100_150ft spacing'!D707</f>
        <v>1.3979999999999999</v>
      </c>
      <c r="E707">
        <f>'[1]100_150ft spacing'!E707</f>
        <v>-8.2711200000000002E-215</v>
      </c>
      <c r="G707">
        <v>349.5</v>
      </c>
      <c r="H707" s="2">
        <v>1.3500800000000001E-204</v>
      </c>
      <c r="J707">
        <v>1.3979999999999999</v>
      </c>
      <c r="K707" s="2">
        <v>-8.2706400000000004E-215</v>
      </c>
      <c r="L707" s="2"/>
      <c r="M707">
        <v>349.5</v>
      </c>
      <c r="N707" s="2">
        <v>1.3500800000000001E-204</v>
      </c>
      <c r="P707">
        <v>1.3979999999999999</v>
      </c>
      <c r="Q707" s="2">
        <v>-8.27094E-215</v>
      </c>
      <c r="R707" s="2"/>
      <c r="S707" s="2">
        <v>349.5</v>
      </c>
      <c r="T707" s="2">
        <v>1.3500800000000001E-204</v>
      </c>
      <c r="V707">
        <v>1.3979999999999999</v>
      </c>
      <c r="W707" s="2">
        <v>-8.2716799999999999E-215</v>
      </c>
      <c r="X707" s="2"/>
      <c r="Y707" s="2">
        <v>349.5</v>
      </c>
      <c r="Z707" s="2">
        <v>1.3500800000000001E-204</v>
      </c>
      <c r="AB707">
        <v>1.3979999999999999</v>
      </c>
      <c r="AC707" s="2">
        <v>-8.2711100000000001E-215</v>
      </c>
      <c r="AE707">
        <v>349.5</v>
      </c>
      <c r="AF707" s="2">
        <v>1.3500800000000001E-204</v>
      </c>
      <c r="AH707">
        <v>1.3979999999999999</v>
      </c>
      <c r="AI707" s="2">
        <v>-8.2707100000000003E-215</v>
      </c>
      <c r="AK707">
        <v>349.5</v>
      </c>
      <c r="AL707" s="2">
        <v>1.3500800000000001E-204</v>
      </c>
      <c r="AN707">
        <v>1.3979999999999999</v>
      </c>
      <c r="AO707" s="2">
        <v>-8.2712599999999999E-215</v>
      </c>
      <c r="AQ707">
        <v>349.5</v>
      </c>
      <c r="AR707" s="2">
        <v>1.3500800000000001E-204</v>
      </c>
      <c r="AT707">
        <v>1.3979999999999999</v>
      </c>
      <c r="AU707" s="2">
        <v>-8.2706599999999996E-215</v>
      </c>
      <c r="AW707">
        <f>'[1]100_50ft spacing'!G707</f>
        <v>349.5</v>
      </c>
      <c r="AX707">
        <f>'[1]100_50ft spacing'!H707</f>
        <v>1.3500800000000001E-204</v>
      </c>
      <c r="AZ707">
        <f>'[1]100_50ft spacing'!M707</f>
        <v>1.3979999999999999</v>
      </c>
      <c r="BA707">
        <f>'[1]100_50ft spacing'!N707</f>
        <v>-8.2716900000000001E-215</v>
      </c>
      <c r="BC707">
        <v>349.5</v>
      </c>
      <c r="BD707" s="2">
        <v>1.3500800000000001E-204</v>
      </c>
      <c r="BF707">
        <v>1.3979999999999999</v>
      </c>
      <c r="BG707" s="2">
        <v>-8.27177E-215</v>
      </c>
      <c r="BI707">
        <v>1.3979999999999999</v>
      </c>
      <c r="BJ707" s="2">
        <v>-8.27094E-215</v>
      </c>
      <c r="BL707">
        <v>1.3979999999999999</v>
      </c>
      <c r="BM707" s="2">
        <v>-8.27127E-215</v>
      </c>
      <c r="BO707">
        <v>1.3979999999999999</v>
      </c>
      <c r="BP707" s="2">
        <v>-8.2715699999999996E-215</v>
      </c>
      <c r="BR707">
        <v>1.3979999999999999</v>
      </c>
      <c r="BS707" s="2">
        <v>-8.2708000000000003E-215</v>
      </c>
    </row>
    <row r="708" spans="1:71" x14ac:dyDescent="0.3">
      <c r="A708">
        <f>'[1]100_150ft spacing'!A708</f>
        <v>350</v>
      </c>
      <c r="B708">
        <f>'[1]100_150ft spacing'!B708</f>
        <v>2.7586000000000001E-204</v>
      </c>
      <c r="D708">
        <f>'[1]100_150ft spacing'!D708</f>
        <v>1.4</v>
      </c>
      <c r="E708">
        <f>'[1]100_150ft spacing'!E708</f>
        <v>1.32751E-213</v>
      </c>
      <c r="G708">
        <v>350</v>
      </c>
      <c r="H708" s="2">
        <v>2.7586000000000001E-204</v>
      </c>
      <c r="J708">
        <v>1.4</v>
      </c>
      <c r="K708" s="2">
        <v>1.32751E-213</v>
      </c>
      <c r="L708" s="2"/>
      <c r="M708">
        <v>350</v>
      </c>
      <c r="N708" s="2">
        <v>2.7586000000000001E-204</v>
      </c>
      <c r="P708">
        <v>1.4</v>
      </c>
      <c r="Q708" s="2">
        <v>1.32751E-213</v>
      </c>
      <c r="R708" s="2"/>
      <c r="S708" s="2">
        <v>350</v>
      </c>
      <c r="T708" s="2">
        <v>2.7586000000000001E-204</v>
      </c>
      <c r="V708">
        <v>1.4</v>
      </c>
      <c r="W708" s="2">
        <v>1.32749E-213</v>
      </c>
      <c r="X708" s="2"/>
      <c r="Y708" s="2">
        <v>350</v>
      </c>
      <c r="Z708" s="2">
        <v>2.7586000000000001E-204</v>
      </c>
      <c r="AB708">
        <v>1.4</v>
      </c>
      <c r="AC708" s="2">
        <v>1.3275E-213</v>
      </c>
      <c r="AE708">
        <v>350</v>
      </c>
      <c r="AF708" s="2">
        <v>2.7586000000000001E-204</v>
      </c>
      <c r="AH708">
        <v>1.4</v>
      </c>
      <c r="AI708" s="2">
        <v>1.32751E-213</v>
      </c>
      <c r="AK708">
        <v>350</v>
      </c>
      <c r="AL708" s="2">
        <v>2.7586000000000001E-204</v>
      </c>
      <c r="AN708">
        <v>1.4</v>
      </c>
      <c r="AO708" s="2">
        <v>1.3275E-213</v>
      </c>
      <c r="AQ708">
        <v>350</v>
      </c>
      <c r="AR708" s="2">
        <v>2.7586000000000001E-204</v>
      </c>
      <c r="AT708">
        <v>1.4</v>
      </c>
      <c r="AU708" s="2">
        <v>1.32751E-213</v>
      </c>
      <c r="AW708">
        <f>'[1]100_50ft spacing'!G708</f>
        <v>350</v>
      </c>
      <c r="AX708">
        <f>'[1]100_50ft spacing'!H708</f>
        <v>2.7586000000000001E-204</v>
      </c>
      <c r="AZ708">
        <f>'[1]100_50ft spacing'!M708</f>
        <v>1.4</v>
      </c>
      <c r="BA708">
        <f>'[1]100_50ft spacing'!N708</f>
        <v>1.3275E-213</v>
      </c>
      <c r="BC708">
        <v>350</v>
      </c>
      <c r="BD708" s="2">
        <v>2.7586000000000001E-204</v>
      </c>
      <c r="BF708">
        <v>1.4</v>
      </c>
      <c r="BG708" s="2">
        <v>1.32749E-213</v>
      </c>
      <c r="BI708">
        <v>1.4</v>
      </c>
      <c r="BJ708" s="2">
        <v>1.32751E-213</v>
      </c>
      <c r="BL708">
        <v>1.4</v>
      </c>
      <c r="BM708" s="2">
        <v>1.3275E-213</v>
      </c>
      <c r="BO708">
        <v>1.4</v>
      </c>
      <c r="BP708" s="2">
        <v>1.3275E-213</v>
      </c>
      <c r="BR708">
        <v>1.4</v>
      </c>
      <c r="BS708" s="2">
        <v>1.32751E-213</v>
      </c>
    </row>
    <row r="709" spans="1:71" x14ac:dyDescent="0.3">
      <c r="A709">
        <f>'[1]100_150ft spacing'!A709</f>
        <v>350.5</v>
      </c>
      <c r="B709">
        <f>'[1]100_150ft spacing'!B709</f>
        <v>-1.4359300000000001E-204</v>
      </c>
      <c r="D709">
        <f>'[1]100_150ft spacing'!D709</f>
        <v>1.4019999999999999</v>
      </c>
      <c r="E709">
        <f>'[1]100_150ft spacing'!E709</f>
        <v>1.71282E-213</v>
      </c>
      <c r="G709">
        <v>350.5</v>
      </c>
      <c r="H709" s="2">
        <v>-1.4359300000000001E-204</v>
      </c>
      <c r="J709">
        <v>1.4019999999999999</v>
      </c>
      <c r="K709" s="2">
        <v>1.71283E-213</v>
      </c>
      <c r="L709" s="2"/>
      <c r="M709">
        <v>350.5</v>
      </c>
      <c r="N709" s="2">
        <v>-1.4359300000000001E-204</v>
      </c>
      <c r="P709">
        <v>1.4019999999999999</v>
      </c>
      <c r="Q709" s="2">
        <v>1.71282E-213</v>
      </c>
      <c r="R709" s="2"/>
      <c r="S709" s="2">
        <v>350.5</v>
      </c>
      <c r="T709" s="2">
        <v>-1.4359300000000001E-204</v>
      </c>
      <c r="V709">
        <v>1.4019999999999999</v>
      </c>
      <c r="W709" s="2">
        <v>1.71282E-213</v>
      </c>
      <c r="X709" s="2"/>
      <c r="Y709" s="2">
        <v>350.5</v>
      </c>
      <c r="Z709" s="2">
        <v>-1.4359300000000001E-204</v>
      </c>
      <c r="AB709">
        <v>1.4019999999999999</v>
      </c>
      <c r="AC709" s="2">
        <v>1.7128399999999999E-213</v>
      </c>
      <c r="AE709">
        <v>350.5</v>
      </c>
      <c r="AF709" s="2">
        <v>-1.4359300000000001E-204</v>
      </c>
      <c r="AH709">
        <v>1.4019999999999999</v>
      </c>
      <c r="AI709" s="2">
        <v>1.71283E-213</v>
      </c>
      <c r="AK709">
        <v>350.5</v>
      </c>
      <c r="AL709" s="2">
        <v>-1.4359300000000001E-204</v>
      </c>
      <c r="AN709">
        <v>1.4019999999999999</v>
      </c>
      <c r="AO709" s="2">
        <v>1.7128399999999999E-213</v>
      </c>
      <c r="AQ709">
        <v>350.5</v>
      </c>
      <c r="AR709" s="2">
        <v>-1.4359300000000001E-204</v>
      </c>
      <c r="AT709">
        <v>1.4019999999999999</v>
      </c>
      <c r="AU709" s="2">
        <v>1.71283E-213</v>
      </c>
      <c r="AW709">
        <f>'[1]100_50ft spacing'!G709</f>
        <v>350.5</v>
      </c>
      <c r="AX709">
        <f>'[1]100_50ft spacing'!H709</f>
        <v>-1.4359300000000001E-204</v>
      </c>
      <c r="AZ709">
        <f>'[1]100_50ft spacing'!M709</f>
        <v>1.4019999999999999</v>
      </c>
      <c r="BA709">
        <f>'[1]100_50ft spacing'!N709</f>
        <v>1.7128100000000001E-213</v>
      </c>
      <c r="BC709">
        <v>350.5</v>
      </c>
      <c r="BD709" s="2">
        <v>-1.4359300000000001E-204</v>
      </c>
      <c r="BF709">
        <v>1.4019999999999999</v>
      </c>
      <c r="BG709" s="2">
        <v>1.71279E-213</v>
      </c>
      <c r="BI709">
        <v>1.4019999999999999</v>
      </c>
      <c r="BJ709" s="2">
        <v>1.7128500000000001E-213</v>
      </c>
      <c r="BL709">
        <v>1.4019999999999999</v>
      </c>
      <c r="BM709" s="2">
        <v>1.7128399999999999E-213</v>
      </c>
      <c r="BO709">
        <v>1.4019999999999999</v>
      </c>
      <c r="BP709" s="2">
        <v>1.7128100000000001E-213</v>
      </c>
      <c r="BR709">
        <v>1.4019999999999999</v>
      </c>
      <c r="BS709" s="2">
        <v>1.71283E-213</v>
      </c>
    </row>
    <row r="710" spans="1:71" x14ac:dyDescent="0.3">
      <c r="A710">
        <f>'[1]100_150ft spacing'!A710</f>
        <v>351</v>
      </c>
      <c r="B710">
        <f>'[1]100_150ft spacing'!B710</f>
        <v>-9.5863399999999994E-204</v>
      </c>
      <c r="D710">
        <f>'[1]100_150ft spacing'!D710</f>
        <v>1.4039999999999999</v>
      </c>
      <c r="E710">
        <f>'[1]100_150ft spacing'!E710</f>
        <v>-2.10973E-213</v>
      </c>
      <c r="G710">
        <v>351</v>
      </c>
      <c r="H710" s="2">
        <v>-9.5863399999999994E-204</v>
      </c>
      <c r="J710">
        <v>1.4039999999999999</v>
      </c>
      <c r="K710" s="2">
        <v>-2.10973E-213</v>
      </c>
      <c r="L710" s="2"/>
      <c r="M710">
        <v>351</v>
      </c>
      <c r="N710" s="2">
        <v>-9.5863399999999994E-204</v>
      </c>
      <c r="P710">
        <v>1.4039999999999999</v>
      </c>
      <c r="Q710" s="2">
        <v>-2.10973E-213</v>
      </c>
      <c r="R710" s="2"/>
      <c r="S710" s="2">
        <v>351</v>
      </c>
      <c r="T710" s="2">
        <v>-9.5863399999999994E-204</v>
      </c>
      <c r="V710">
        <v>1.4039999999999999</v>
      </c>
      <c r="W710" s="2">
        <v>-2.1096800000000001E-213</v>
      </c>
      <c r="X710" s="2"/>
      <c r="Y710" s="2">
        <v>351</v>
      </c>
      <c r="Z710" s="2">
        <v>-9.5863399999999994E-204</v>
      </c>
      <c r="AB710">
        <v>1.4039999999999999</v>
      </c>
      <c r="AC710" s="2">
        <v>-2.10965E-213</v>
      </c>
      <c r="AE710">
        <v>351</v>
      </c>
      <c r="AF710" s="2">
        <v>-9.5863399999999994E-204</v>
      </c>
      <c r="AH710">
        <v>1.4039999999999999</v>
      </c>
      <c r="AI710" s="2">
        <v>-2.10973E-213</v>
      </c>
      <c r="AK710">
        <v>351</v>
      </c>
      <c r="AL710" s="2">
        <v>-9.5863399999999994E-204</v>
      </c>
      <c r="AN710">
        <v>1.4039999999999999</v>
      </c>
      <c r="AO710" s="2">
        <v>-2.1096599999999999E-213</v>
      </c>
      <c r="AQ710">
        <v>351</v>
      </c>
      <c r="AR710" s="2">
        <v>-9.5863399999999994E-204</v>
      </c>
      <c r="AT710">
        <v>1.4039999999999999</v>
      </c>
      <c r="AU710" s="2">
        <v>-2.1096700000000002E-213</v>
      </c>
      <c r="AW710">
        <f>'[1]100_50ft spacing'!G710</f>
        <v>351</v>
      </c>
      <c r="AX710">
        <f>'[1]100_50ft spacing'!H710</f>
        <v>-9.5863399999999994E-204</v>
      </c>
      <c r="AZ710">
        <f>'[1]100_50ft spacing'!M710</f>
        <v>1.4039999999999999</v>
      </c>
      <c r="BA710">
        <f>'[1]100_50ft spacing'!N710</f>
        <v>-2.1097500000000002E-213</v>
      </c>
      <c r="BC710">
        <v>351</v>
      </c>
      <c r="BD710" s="2">
        <v>-9.5863399999999994E-204</v>
      </c>
      <c r="BF710">
        <v>1.4039999999999999</v>
      </c>
      <c r="BG710" s="2">
        <v>-2.10977E-213</v>
      </c>
      <c r="BI710">
        <v>1.4039999999999999</v>
      </c>
      <c r="BJ710" s="2">
        <v>-2.1096400000000001E-213</v>
      </c>
      <c r="BL710">
        <v>1.4039999999999999</v>
      </c>
      <c r="BM710" s="2">
        <v>-2.1096700000000002E-213</v>
      </c>
      <c r="BO710">
        <v>1.4039999999999999</v>
      </c>
      <c r="BP710" s="2">
        <v>-2.1097500000000002E-213</v>
      </c>
      <c r="BR710">
        <v>1.4039999999999999</v>
      </c>
      <c r="BS710" s="2">
        <v>-2.10973E-213</v>
      </c>
    </row>
    <row r="711" spans="1:71" x14ac:dyDescent="0.3">
      <c r="A711">
        <f>'[1]100_150ft spacing'!A711</f>
        <v>351.5</v>
      </c>
      <c r="B711">
        <f>'[1]100_150ft spacing'!B711</f>
        <v>-4.63899E-204</v>
      </c>
      <c r="D711">
        <f>'[1]100_150ft spacing'!D711</f>
        <v>1.4059999999999999</v>
      </c>
      <c r="E711">
        <f>'[1]100_150ft spacing'!E711</f>
        <v>-7.2852299999999997E-213</v>
      </c>
      <c r="G711">
        <v>351.5</v>
      </c>
      <c r="H711" s="2">
        <v>-4.63899E-204</v>
      </c>
      <c r="J711">
        <v>1.4059999999999999</v>
      </c>
      <c r="K711" s="2">
        <v>-7.2852499999999995E-213</v>
      </c>
      <c r="L711" s="2"/>
      <c r="M711">
        <v>351.5</v>
      </c>
      <c r="N711" s="2">
        <v>-4.63899E-204</v>
      </c>
      <c r="P711">
        <v>1.4059999999999999</v>
      </c>
      <c r="Q711" s="2">
        <v>-7.2852499999999995E-213</v>
      </c>
      <c r="R711" s="2"/>
      <c r="S711" s="2">
        <v>351.5</v>
      </c>
      <c r="T711" s="2">
        <v>-4.63899E-204</v>
      </c>
      <c r="V711">
        <v>1.4059999999999999</v>
      </c>
      <c r="W711" s="2">
        <v>-7.2851199999999999E-213</v>
      </c>
      <c r="X711" s="2"/>
      <c r="Y711" s="2">
        <v>351.5</v>
      </c>
      <c r="Z711" s="2">
        <v>-4.63899E-204</v>
      </c>
      <c r="AB711">
        <v>1.4059999999999999</v>
      </c>
      <c r="AC711" s="2">
        <v>-7.2850699999999997E-213</v>
      </c>
      <c r="AE711">
        <v>351.5</v>
      </c>
      <c r="AF711" s="2">
        <v>-4.63899E-204</v>
      </c>
      <c r="AH711">
        <v>1.4059999999999999</v>
      </c>
      <c r="AI711" s="2">
        <v>-7.2852499999999995E-213</v>
      </c>
      <c r="AK711">
        <v>351.5</v>
      </c>
      <c r="AL711" s="2">
        <v>-4.63899E-204</v>
      </c>
      <c r="AN711">
        <v>1.4059999999999999</v>
      </c>
      <c r="AO711" s="2">
        <v>-7.2850699999999997E-213</v>
      </c>
      <c r="AQ711">
        <v>351.5</v>
      </c>
      <c r="AR711" s="2">
        <v>-4.63899E-204</v>
      </c>
      <c r="AT711">
        <v>1.4059999999999999</v>
      </c>
      <c r="AU711" s="2">
        <v>-7.2851100000000007E-213</v>
      </c>
      <c r="AW711">
        <f>'[1]100_50ft spacing'!G711</f>
        <v>351.5</v>
      </c>
      <c r="AX711">
        <f>'[1]100_50ft spacing'!H711</f>
        <v>-4.63899E-204</v>
      </c>
      <c r="AZ711">
        <f>'[1]100_50ft spacing'!M711</f>
        <v>1.4059999999999999</v>
      </c>
      <c r="BA711">
        <f>'[1]100_50ft spacing'!N711</f>
        <v>-7.2852499999999995E-213</v>
      </c>
      <c r="BC711">
        <v>351.5</v>
      </c>
      <c r="BD711" s="2">
        <v>-4.63899E-204</v>
      </c>
      <c r="BF711">
        <v>1.4059999999999999</v>
      </c>
      <c r="BG711" s="2">
        <v>-7.2852900000000005E-213</v>
      </c>
      <c r="BI711">
        <v>1.4059999999999999</v>
      </c>
      <c r="BJ711" s="2">
        <v>-7.2850600000000004E-213</v>
      </c>
      <c r="BL711">
        <v>1.4059999999999999</v>
      </c>
      <c r="BM711" s="2">
        <v>-7.2851599999999996E-213</v>
      </c>
      <c r="BO711">
        <v>1.4059999999999999</v>
      </c>
      <c r="BP711" s="2">
        <v>-7.2852600000000001E-213</v>
      </c>
      <c r="BR711">
        <v>1.4059999999999999</v>
      </c>
      <c r="BS711" s="2">
        <v>-7.2852299999999997E-213</v>
      </c>
    </row>
    <row r="712" spans="1:71" x14ac:dyDescent="0.3">
      <c r="A712">
        <f>'[1]100_150ft spacing'!A712</f>
        <v>352</v>
      </c>
      <c r="B712">
        <f>'[1]100_150ft spacing'!B712</f>
        <v>2.54316E-203</v>
      </c>
      <c r="D712">
        <f>'[1]100_150ft spacing'!D712</f>
        <v>1.4079999999999999</v>
      </c>
      <c r="E712">
        <f>'[1]100_150ft spacing'!E712</f>
        <v>-1.48406E-213</v>
      </c>
      <c r="G712">
        <v>352</v>
      </c>
      <c r="H712" s="2">
        <v>2.54316E-203</v>
      </c>
      <c r="J712">
        <v>1.4079999999999999</v>
      </c>
      <c r="K712" s="2">
        <v>-1.4841500000000001E-213</v>
      </c>
      <c r="L712" s="2"/>
      <c r="M712">
        <v>352</v>
      </c>
      <c r="N712" s="2">
        <v>2.54316E-203</v>
      </c>
      <c r="P712">
        <v>1.4079999999999999</v>
      </c>
      <c r="Q712" s="2">
        <v>-1.4841500000000001E-213</v>
      </c>
      <c r="R712" s="2"/>
      <c r="S712" s="2">
        <v>352</v>
      </c>
      <c r="T712" s="2">
        <v>2.54316E-203</v>
      </c>
      <c r="V712">
        <v>1.4079999999999999</v>
      </c>
      <c r="W712" s="2">
        <v>-1.48394E-213</v>
      </c>
      <c r="X712" s="2"/>
      <c r="Y712" s="2">
        <v>352</v>
      </c>
      <c r="Z712" s="2">
        <v>2.54316E-203</v>
      </c>
      <c r="AB712">
        <v>1.4079999999999999</v>
      </c>
      <c r="AC712" s="2">
        <v>-1.48384E-213</v>
      </c>
      <c r="AE712">
        <v>352</v>
      </c>
      <c r="AF712" s="2">
        <v>2.54316E-203</v>
      </c>
      <c r="AH712">
        <v>1.4079999999999999</v>
      </c>
      <c r="AI712" s="2">
        <v>-1.48414E-213</v>
      </c>
      <c r="AK712">
        <v>352</v>
      </c>
      <c r="AL712" s="2">
        <v>2.54316E-203</v>
      </c>
      <c r="AN712">
        <v>1.4079999999999999</v>
      </c>
      <c r="AO712" s="2">
        <v>-1.48384E-213</v>
      </c>
      <c r="AQ712">
        <v>352</v>
      </c>
      <c r="AR712" s="2">
        <v>2.54316E-203</v>
      </c>
      <c r="AT712">
        <v>1.4079999999999999</v>
      </c>
      <c r="AU712" s="2">
        <v>-1.4839300000000001E-213</v>
      </c>
      <c r="AW712">
        <f>'[1]100_50ft spacing'!G712</f>
        <v>352</v>
      </c>
      <c r="AX712">
        <f>'[1]100_50ft spacing'!H712</f>
        <v>2.54316E-203</v>
      </c>
      <c r="AZ712">
        <f>'[1]100_50ft spacing'!M712</f>
        <v>1.4079999999999999</v>
      </c>
      <c r="BA712">
        <f>'[1]100_50ft spacing'!N712</f>
        <v>-1.48408E-213</v>
      </c>
      <c r="BC712">
        <v>352</v>
      </c>
      <c r="BD712" s="2">
        <v>2.54316E-203</v>
      </c>
      <c r="BF712">
        <v>1.4079999999999999</v>
      </c>
      <c r="BG712" s="2">
        <v>-1.48418E-213</v>
      </c>
      <c r="BI712">
        <v>1.4079999999999999</v>
      </c>
      <c r="BJ712" s="2">
        <v>-1.4838300000000001E-213</v>
      </c>
      <c r="BL712">
        <v>1.4079999999999999</v>
      </c>
      <c r="BM712" s="2">
        <v>-1.48406E-213</v>
      </c>
      <c r="BO712">
        <v>1.4079999999999999</v>
      </c>
      <c r="BP712" s="2">
        <v>-1.4841500000000001E-213</v>
      </c>
      <c r="BR712">
        <v>1.4079999999999999</v>
      </c>
      <c r="BS712" s="2">
        <v>-1.4840700000000001E-213</v>
      </c>
    </row>
    <row r="713" spans="1:71" x14ac:dyDescent="0.3">
      <c r="A713">
        <f>'[1]100_150ft spacing'!A713</f>
        <v>352.5</v>
      </c>
      <c r="B713">
        <f>'[1]100_150ft spacing'!B713</f>
        <v>3.5362500000000001E-203</v>
      </c>
      <c r="D713">
        <f>'[1]100_150ft spacing'!D713</f>
        <v>1.41</v>
      </c>
      <c r="E713">
        <f>'[1]100_150ft spacing'!E713</f>
        <v>2.0159000000000001E-212</v>
      </c>
      <c r="G713">
        <v>352.5</v>
      </c>
      <c r="H713" s="2">
        <v>3.5362500000000001E-203</v>
      </c>
      <c r="J713">
        <v>1.41</v>
      </c>
      <c r="K713" s="2">
        <v>2.01588E-212</v>
      </c>
      <c r="L713" s="2"/>
      <c r="M713">
        <v>352.5</v>
      </c>
      <c r="N713" s="2">
        <v>3.5362500000000001E-203</v>
      </c>
      <c r="P713">
        <v>1.41</v>
      </c>
      <c r="Q713" s="2">
        <v>2.01588E-212</v>
      </c>
      <c r="R713" s="2"/>
      <c r="S713" s="2">
        <v>352.5</v>
      </c>
      <c r="T713" s="2">
        <v>3.5362500000000001E-203</v>
      </c>
      <c r="V713">
        <v>1.41</v>
      </c>
      <c r="W713" s="2">
        <v>2.0159099999999999E-212</v>
      </c>
      <c r="X713" s="2"/>
      <c r="Y713" s="2">
        <v>352.5</v>
      </c>
      <c r="Z713" s="2">
        <v>3.5362500000000001E-203</v>
      </c>
      <c r="AB713">
        <v>1.41</v>
      </c>
      <c r="AC713" s="2">
        <v>2.0159199999999999E-212</v>
      </c>
      <c r="AE713">
        <v>352.5</v>
      </c>
      <c r="AF713" s="2">
        <v>3.5362500000000001E-203</v>
      </c>
      <c r="AH713">
        <v>1.41</v>
      </c>
      <c r="AI713" s="2">
        <v>2.01588E-212</v>
      </c>
      <c r="AK713">
        <v>352.5</v>
      </c>
      <c r="AL713" s="2">
        <v>3.5362500000000001E-203</v>
      </c>
      <c r="AN713">
        <v>1.41</v>
      </c>
      <c r="AO713" s="2">
        <v>2.0159199999999999E-212</v>
      </c>
      <c r="AQ713">
        <v>352.5</v>
      </c>
      <c r="AR713" s="2">
        <v>3.5362500000000001E-203</v>
      </c>
      <c r="AT713">
        <v>1.41</v>
      </c>
      <c r="AU713" s="2">
        <v>2.0159099999999999E-212</v>
      </c>
      <c r="AW713">
        <f>'[1]100_50ft spacing'!G713</f>
        <v>352.5</v>
      </c>
      <c r="AX713">
        <f>'[1]100_50ft spacing'!H713</f>
        <v>3.5362500000000001E-203</v>
      </c>
      <c r="AZ713">
        <f>'[1]100_50ft spacing'!M713</f>
        <v>1.41</v>
      </c>
      <c r="BA713">
        <f>'[1]100_50ft spacing'!N713</f>
        <v>2.01589E-212</v>
      </c>
      <c r="BC713">
        <v>352.5</v>
      </c>
      <c r="BD713" s="2">
        <v>3.5362500000000001E-203</v>
      </c>
      <c r="BF713">
        <v>1.41</v>
      </c>
      <c r="BG713" s="2">
        <v>2.01588E-212</v>
      </c>
      <c r="BI713">
        <v>1.41</v>
      </c>
      <c r="BJ713" s="2">
        <v>2.0159199999999999E-212</v>
      </c>
      <c r="BL713">
        <v>1.41</v>
      </c>
      <c r="BM713" s="2">
        <v>2.01589E-212</v>
      </c>
      <c r="BO713">
        <v>1.41</v>
      </c>
      <c r="BP713" s="2">
        <v>2.01588E-212</v>
      </c>
      <c r="BR713">
        <v>1.41</v>
      </c>
      <c r="BS713" s="2">
        <v>2.01589E-212</v>
      </c>
    </row>
    <row r="714" spans="1:71" x14ac:dyDescent="0.3">
      <c r="A714">
        <f>'[1]100_150ft spacing'!A714</f>
        <v>353</v>
      </c>
      <c r="B714">
        <f>'[1]100_150ft spacing'!B714</f>
        <v>-4.4497400000000001E-203</v>
      </c>
      <c r="D714">
        <f>'[1]100_150ft spacing'!D714</f>
        <v>1.4119999999999999</v>
      </c>
      <c r="E714">
        <f>'[1]100_150ft spacing'!E714</f>
        <v>2.70562E-212</v>
      </c>
      <c r="G714">
        <v>353</v>
      </c>
      <c r="H714" s="2">
        <v>-4.4497400000000001E-203</v>
      </c>
      <c r="J714">
        <v>1.4119999999999999</v>
      </c>
      <c r="K714" s="2">
        <v>2.7055899999999998E-212</v>
      </c>
      <c r="L714" s="2"/>
      <c r="M714">
        <v>353</v>
      </c>
      <c r="N714" s="2">
        <v>-4.4497400000000001E-203</v>
      </c>
      <c r="P714">
        <v>1.4119999999999999</v>
      </c>
      <c r="Q714" s="2">
        <v>2.7055899999999998E-212</v>
      </c>
      <c r="R714" s="2"/>
      <c r="S714" s="2">
        <v>353</v>
      </c>
      <c r="T714" s="2">
        <v>-4.4497400000000001E-203</v>
      </c>
      <c r="V714">
        <v>1.4119999999999999</v>
      </c>
      <c r="W714" s="2">
        <v>2.70563E-212</v>
      </c>
      <c r="X714" s="2"/>
      <c r="Y714" s="2">
        <v>353</v>
      </c>
      <c r="Z714" s="2">
        <v>-4.4497400000000001E-203</v>
      </c>
      <c r="AB714">
        <v>1.4119999999999999</v>
      </c>
      <c r="AC714" s="2">
        <v>2.7056400000000001E-212</v>
      </c>
      <c r="AE714">
        <v>353</v>
      </c>
      <c r="AF714" s="2">
        <v>-4.4497400000000001E-203</v>
      </c>
      <c r="AH714">
        <v>1.4119999999999999</v>
      </c>
      <c r="AI714" s="2">
        <v>2.7055999999999999E-212</v>
      </c>
      <c r="AK714">
        <v>353</v>
      </c>
      <c r="AL714" s="2">
        <v>-4.4497400000000001E-203</v>
      </c>
      <c r="AN714">
        <v>1.4119999999999999</v>
      </c>
      <c r="AO714" s="2">
        <v>2.7056500000000001E-212</v>
      </c>
      <c r="AQ714">
        <v>353</v>
      </c>
      <c r="AR714" s="2">
        <v>-4.4497400000000001E-203</v>
      </c>
      <c r="AT714">
        <v>1.4119999999999999</v>
      </c>
      <c r="AU714" s="2">
        <v>2.70563E-212</v>
      </c>
      <c r="AW714">
        <f>'[1]100_50ft spacing'!G714</f>
        <v>353</v>
      </c>
      <c r="AX714">
        <f>'[1]100_50ft spacing'!H714</f>
        <v>-4.4497400000000001E-203</v>
      </c>
      <c r="AZ714">
        <f>'[1]100_50ft spacing'!M714</f>
        <v>1.4119999999999999</v>
      </c>
      <c r="BA714">
        <f>'[1]100_50ft spacing'!N714</f>
        <v>2.7056099999999999E-212</v>
      </c>
      <c r="BC714">
        <v>353</v>
      </c>
      <c r="BD714" s="2">
        <v>-4.4497400000000001E-203</v>
      </c>
      <c r="BF714">
        <v>1.4119999999999999</v>
      </c>
      <c r="BG714" s="2">
        <v>2.7055999999999999E-212</v>
      </c>
      <c r="BI714">
        <v>1.4119999999999999</v>
      </c>
      <c r="BJ714" s="2">
        <v>2.7056500000000001E-212</v>
      </c>
      <c r="BL714">
        <v>1.4119999999999999</v>
      </c>
      <c r="BM714" s="2">
        <v>2.7055999999999999E-212</v>
      </c>
      <c r="BO714">
        <v>1.4119999999999999</v>
      </c>
      <c r="BP714" s="2">
        <v>2.7055999999999999E-212</v>
      </c>
      <c r="BR714">
        <v>1.4119999999999999</v>
      </c>
      <c r="BS714" s="2">
        <v>2.7056099999999999E-212</v>
      </c>
    </row>
    <row r="715" spans="1:71" x14ac:dyDescent="0.3">
      <c r="A715">
        <f>'[1]100_150ft spacing'!A715</f>
        <v>353.5</v>
      </c>
      <c r="B715">
        <f>'[1]100_150ft spacing'!B715</f>
        <v>-1.43159E-202</v>
      </c>
      <c r="D715">
        <f>'[1]100_150ft spacing'!D715</f>
        <v>1.4139999999999999</v>
      </c>
      <c r="E715">
        <f>'[1]100_150ft spacing'!E715</f>
        <v>-2.6956500000000002E-212</v>
      </c>
      <c r="G715">
        <v>353.5</v>
      </c>
      <c r="H715" s="2">
        <v>-1.43159E-202</v>
      </c>
      <c r="J715">
        <v>1.4139999999999999</v>
      </c>
      <c r="K715" s="2">
        <v>-2.6956999999999999E-212</v>
      </c>
      <c r="L715" s="2"/>
      <c r="M715">
        <v>353.5</v>
      </c>
      <c r="N715" s="2">
        <v>-1.43159E-202</v>
      </c>
      <c r="P715">
        <v>1.4139999999999999</v>
      </c>
      <c r="Q715" s="2">
        <v>-2.6956999999999999E-212</v>
      </c>
      <c r="R715" s="2"/>
      <c r="S715" s="2">
        <v>353.5</v>
      </c>
      <c r="T715" s="2">
        <v>-1.43159E-202</v>
      </c>
      <c r="V715">
        <v>1.4139999999999999</v>
      </c>
      <c r="W715" s="2">
        <v>-2.6956600000000002E-212</v>
      </c>
      <c r="X715" s="2"/>
      <c r="Y715" s="2">
        <v>353.5</v>
      </c>
      <c r="Z715" s="2">
        <v>-1.43159E-202</v>
      </c>
      <c r="AB715">
        <v>1.4139999999999999</v>
      </c>
      <c r="AC715" s="2">
        <v>-2.6956300000000001E-212</v>
      </c>
      <c r="AE715">
        <v>353.5</v>
      </c>
      <c r="AF715" s="2">
        <v>-1.43159E-202</v>
      </c>
      <c r="AH715">
        <v>1.4139999999999999</v>
      </c>
      <c r="AI715" s="2">
        <v>-2.6956799999999998E-212</v>
      </c>
      <c r="AK715">
        <v>353.5</v>
      </c>
      <c r="AL715" s="2">
        <v>-1.43159E-202</v>
      </c>
      <c r="AN715">
        <v>1.4139999999999999</v>
      </c>
      <c r="AO715" s="2">
        <v>-2.6956400000000001E-212</v>
      </c>
      <c r="AQ715">
        <v>353.5</v>
      </c>
      <c r="AR715" s="2">
        <v>-1.43159E-202</v>
      </c>
      <c r="AT715">
        <v>1.4139999999999999</v>
      </c>
      <c r="AU715" s="2">
        <v>-2.6956500000000002E-212</v>
      </c>
      <c r="AW715">
        <f>'[1]100_50ft spacing'!G715</f>
        <v>353.5</v>
      </c>
      <c r="AX715">
        <f>'[1]100_50ft spacing'!H715</f>
        <v>-1.43159E-202</v>
      </c>
      <c r="AZ715">
        <f>'[1]100_50ft spacing'!M715</f>
        <v>1.4139999999999999</v>
      </c>
      <c r="BA715">
        <f>'[1]100_50ft spacing'!N715</f>
        <v>-2.6956799999999998E-212</v>
      </c>
      <c r="BC715">
        <v>353.5</v>
      </c>
      <c r="BD715" s="2">
        <v>-1.43159E-202</v>
      </c>
      <c r="BF715">
        <v>1.4139999999999999</v>
      </c>
      <c r="BG715" s="2">
        <v>-2.6956899999999999E-212</v>
      </c>
      <c r="BI715">
        <v>1.4139999999999999</v>
      </c>
      <c r="BJ715" s="2">
        <v>-2.6956400000000001E-212</v>
      </c>
      <c r="BL715">
        <v>1.4139999999999999</v>
      </c>
      <c r="BM715" s="2">
        <v>-2.6956799999999998E-212</v>
      </c>
      <c r="BO715">
        <v>1.4139999999999999</v>
      </c>
      <c r="BP715" s="2">
        <v>-2.6956899999999999E-212</v>
      </c>
      <c r="BR715">
        <v>1.4139999999999999</v>
      </c>
      <c r="BS715" s="2">
        <v>-2.6956600000000002E-212</v>
      </c>
    </row>
    <row r="716" spans="1:71" x14ac:dyDescent="0.3">
      <c r="A716">
        <f>'[1]100_150ft spacing'!A716</f>
        <v>354</v>
      </c>
      <c r="B716">
        <f>'[1]100_150ft spacing'!B716</f>
        <v>-4.3341499999999997E-204</v>
      </c>
      <c r="D716">
        <f>'[1]100_150ft spacing'!D716</f>
        <v>1.4159999999999999</v>
      </c>
      <c r="E716">
        <f>'[1]100_150ft spacing'!E716</f>
        <v>-1.02688E-211</v>
      </c>
      <c r="G716">
        <v>354</v>
      </c>
      <c r="H716" s="2">
        <v>-4.3341499999999997E-204</v>
      </c>
      <c r="J716">
        <v>1.4159999999999999</v>
      </c>
      <c r="K716" s="2">
        <v>-1.0268899999999999E-211</v>
      </c>
      <c r="L716" s="2"/>
      <c r="M716">
        <v>354</v>
      </c>
      <c r="N716" s="2">
        <v>-4.3341499999999997E-204</v>
      </c>
      <c r="P716">
        <v>1.4159999999999999</v>
      </c>
      <c r="Q716" s="2">
        <v>-1.0268899999999999E-211</v>
      </c>
      <c r="R716" s="2"/>
      <c r="S716" s="2">
        <v>354</v>
      </c>
      <c r="T716" s="2">
        <v>-4.3341499999999997E-204</v>
      </c>
      <c r="V716">
        <v>1.4159999999999999</v>
      </c>
      <c r="W716" s="2">
        <v>-1.0268899999999999E-211</v>
      </c>
      <c r="X716" s="2"/>
      <c r="Y716" s="2">
        <v>354</v>
      </c>
      <c r="Z716" s="2">
        <v>-4.3341499999999997E-204</v>
      </c>
      <c r="AB716">
        <v>1.4159999999999999</v>
      </c>
      <c r="AC716" s="2">
        <v>-1.02688E-211</v>
      </c>
      <c r="AE716">
        <v>354</v>
      </c>
      <c r="AF716" s="2">
        <v>-4.3341499999999997E-204</v>
      </c>
      <c r="AH716">
        <v>1.4159999999999999</v>
      </c>
      <c r="AI716" s="2">
        <v>-1.02688E-211</v>
      </c>
      <c r="AK716">
        <v>354</v>
      </c>
      <c r="AL716" s="2">
        <v>-4.3341499999999997E-204</v>
      </c>
      <c r="AN716">
        <v>1.4159999999999999</v>
      </c>
      <c r="AO716" s="2">
        <v>-1.02688E-211</v>
      </c>
      <c r="AQ716">
        <v>354</v>
      </c>
      <c r="AR716" s="2">
        <v>-4.3341499999999997E-204</v>
      </c>
      <c r="AT716">
        <v>1.4159999999999999</v>
      </c>
      <c r="AU716" s="2">
        <v>-1.02688E-211</v>
      </c>
      <c r="AW716">
        <f>'[1]100_50ft spacing'!G716</f>
        <v>354</v>
      </c>
      <c r="AX716">
        <f>'[1]100_50ft spacing'!H716</f>
        <v>-4.3341499999999997E-204</v>
      </c>
      <c r="AZ716">
        <f>'[1]100_50ft spacing'!M716</f>
        <v>1.4159999999999999</v>
      </c>
      <c r="BA716">
        <f>'[1]100_50ft spacing'!N716</f>
        <v>-1.0268899999999999E-211</v>
      </c>
      <c r="BC716">
        <v>354</v>
      </c>
      <c r="BD716" s="2">
        <v>-4.3341499999999997E-204</v>
      </c>
      <c r="BF716">
        <v>1.4159999999999999</v>
      </c>
      <c r="BG716" s="2">
        <v>-1.0268899999999999E-211</v>
      </c>
      <c r="BI716">
        <v>1.4159999999999999</v>
      </c>
      <c r="BJ716" s="2">
        <v>-1.02688E-211</v>
      </c>
      <c r="BL716">
        <v>1.4159999999999999</v>
      </c>
      <c r="BM716" s="2">
        <v>-1.0268899999999999E-211</v>
      </c>
      <c r="BO716">
        <v>1.4159999999999999</v>
      </c>
      <c r="BP716" s="2">
        <v>-1.0268899999999999E-211</v>
      </c>
      <c r="BR716">
        <v>1.4159999999999999</v>
      </c>
      <c r="BS716" s="2">
        <v>-1.02688E-211</v>
      </c>
    </row>
    <row r="717" spans="1:71" x14ac:dyDescent="0.3">
      <c r="A717">
        <f>'[1]100_150ft spacing'!A717</f>
        <v>354.5</v>
      </c>
      <c r="B717">
        <f>'[1]100_150ft spacing'!B717</f>
        <v>4.3553099999999998E-202</v>
      </c>
      <c r="D717">
        <f>'[1]100_150ft spacing'!D717</f>
        <v>1.4179999999999999</v>
      </c>
      <c r="E717">
        <f>'[1]100_150ft spacing'!E717</f>
        <v>-3.5342200000000001E-212</v>
      </c>
      <c r="G717">
        <v>354.5</v>
      </c>
      <c r="H717" s="2">
        <v>4.3553099999999998E-202</v>
      </c>
      <c r="J717">
        <v>1.4179999999999999</v>
      </c>
      <c r="K717" s="2">
        <v>-3.5343799999999998E-212</v>
      </c>
      <c r="L717" s="2"/>
      <c r="M717">
        <v>354.5</v>
      </c>
      <c r="N717" s="2">
        <v>4.3553099999999998E-202</v>
      </c>
      <c r="P717">
        <v>1.4179999999999999</v>
      </c>
      <c r="Q717" s="2">
        <v>-3.5343799999999998E-212</v>
      </c>
      <c r="R717" s="2"/>
      <c r="S717" s="2">
        <v>354.5</v>
      </c>
      <c r="T717" s="2">
        <v>4.3553099999999998E-202</v>
      </c>
      <c r="V717">
        <v>1.4179999999999999</v>
      </c>
      <c r="W717" s="2">
        <v>-3.5343400000000002E-212</v>
      </c>
      <c r="X717" s="2"/>
      <c r="Y717" s="2">
        <v>354.5</v>
      </c>
      <c r="Z717" s="2">
        <v>4.3553099999999998E-202</v>
      </c>
      <c r="AB717">
        <v>1.4179999999999999</v>
      </c>
      <c r="AC717" s="2">
        <v>-3.5341E-212</v>
      </c>
      <c r="AE717">
        <v>354.5</v>
      </c>
      <c r="AF717" s="2">
        <v>4.3553099999999998E-202</v>
      </c>
      <c r="AH717">
        <v>1.4179999999999999</v>
      </c>
      <c r="AI717" s="2">
        <v>-3.5343599999999997E-212</v>
      </c>
      <c r="AK717">
        <v>354.5</v>
      </c>
      <c r="AL717" s="2">
        <v>4.3553099999999998E-202</v>
      </c>
      <c r="AN717">
        <v>1.4179999999999999</v>
      </c>
      <c r="AO717" s="2">
        <v>-3.5341799999999999E-212</v>
      </c>
      <c r="AQ717">
        <v>354.5</v>
      </c>
      <c r="AR717" s="2">
        <v>4.3553099999999998E-202</v>
      </c>
      <c r="AT717">
        <v>1.4179999999999999</v>
      </c>
      <c r="AU717" s="2">
        <v>-3.5342599999999998E-212</v>
      </c>
      <c r="AW717">
        <f>'[1]100_50ft spacing'!G717</f>
        <v>354.5</v>
      </c>
      <c r="AX717">
        <f>'[1]100_50ft spacing'!H717</f>
        <v>4.3553099999999998E-202</v>
      </c>
      <c r="AZ717">
        <f>'[1]100_50ft spacing'!M717</f>
        <v>1.4179999999999999</v>
      </c>
      <c r="BA717">
        <f>'[1]100_50ft spacing'!N717</f>
        <v>-3.5343599999999997E-212</v>
      </c>
      <c r="BC717">
        <v>354.5</v>
      </c>
      <c r="BD717" s="2">
        <v>4.3553099999999998E-202</v>
      </c>
      <c r="BF717">
        <v>1.4179999999999999</v>
      </c>
      <c r="BG717" s="2">
        <v>-3.5343699999999998E-212</v>
      </c>
      <c r="BI717">
        <v>1.4179999999999999</v>
      </c>
      <c r="BJ717" s="2">
        <v>-3.5341799999999999E-212</v>
      </c>
      <c r="BL717">
        <v>1.4179999999999999</v>
      </c>
      <c r="BM717" s="2">
        <v>-3.5341499999999997E-212</v>
      </c>
      <c r="BO717">
        <v>1.4179999999999999</v>
      </c>
      <c r="BP717" s="2">
        <v>-3.5343699999999998E-212</v>
      </c>
      <c r="BR717">
        <v>1.4179999999999999</v>
      </c>
      <c r="BS717" s="2">
        <v>-3.5342699999999998E-212</v>
      </c>
    </row>
    <row r="718" spans="1:71" x14ac:dyDescent="0.3">
      <c r="A718">
        <f>'[1]100_150ft spacing'!A718</f>
        <v>355</v>
      </c>
      <c r="B718">
        <f>'[1]100_150ft spacing'!B718</f>
        <v>3.9745199999999999E-202</v>
      </c>
      <c r="D718">
        <f>'[1]100_150ft spacing'!D718</f>
        <v>1.42</v>
      </c>
      <c r="E718">
        <f>'[1]100_150ft spacing'!E718</f>
        <v>2.3865199999999999E-211</v>
      </c>
      <c r="G718">
        <v>355</v>
      </c>
      <c r="H718" s="2">
        <v>3.9745199999999999E-202</v>
      </c>
      <c r="J718">
        <v>1.42</v>
      </c>
      <c r="K718" s="2">
        <v>2.3865E-211</v>
      </c>
      <c r="L718" s="2"/>
      <c r="M718">
        <v>355</v>
      </c>
      <c r="N718" s="2">
        <v>3.9745199999999999E-202</v>
      </c>
      <c r="P718">
        <v>1.42</v>
      </c>
      <c r="Q718" s="2">
        <v>2.3865E-211</v>
      </c>
      <c r="R718" s="2"/>
      <c r="S718" s="2">
        <v>355</v>
      </c>
      <c r="T718" s="2">
        <v>3.9745199999999999E-202</v>
      </c>
      <c r="V718">
        <v>1.42</v>
      </c>
      <c r="W718" s="2">
        <v>2.3865099999999999E-211</v>
      </c>
      <c r="X718" s="2"/>
      <c r="Y718" s="2">
        <v>355</v>
      </c>
      <c r="Z718" s="2">
        <v>3.9745199999999999E-202</v>
      </c>
      <c r="AB718">
        <v>1.42</v>
      </c>
      <c r="AC718" s="2">
        <v>2.3865799999999999E-211</v>
      </c>
      <c r="AE718">
        <v>355</v>
      </c>
      <c r="AF718" s="2">
        <v>3.9745199999999999E-202</v>
      </c>
      <c r="AH718">
        <v>1.42</v>
      </c>
      <c r="AI718" s="2">
        <v>2.38649E-211</v>
      </c>
      <c r="AK718">
        <v>355</v>
      </c>
      <c r="AL718" s="2">
        <v>3.9745199999999999E-202</v>
      </c>
      <c r="AN718">
        <v>1.42</v>
      </c>
      <c r="AO718" s="2">
        <v>2.38657E-211</v>
      </c>
      <c r="AQ718">
        <v>355</v>
      </c>
      <c r="AR718" s="2">
        <v>3.9745199999999999E-202</v>
      </c>
      <c r="AT718">
        <v>1.42</v>
      </c>
      <c r="AU718" s="2">
        <v>2.3865199999999999E-211</v>
      </c>
      <c r="AW718">
        <f>'[1]100_50ft spacing'!G718</f>
        <v>355</v>
      </c>
      <c r="AX718">
        <f>'[1]100_50ft spacing'!H718</f>
        <v>3.9745199999999999E-202</v>
      </c>
      <c r="AZ718">
        <f>'[1]100_50ft spacing'!M718</f>
        <v>1.42</v>
      </c>
      <c r="BA718">
        <f>'[1]100_50ft spacing'!N718</f>
        <v>2.3865099999999999E-211</v>
      </c>
      <c r="BC718">
        <v>355</v>
      </c>
      <c r="BD718" s="2">
        <v>3.9745199999999999E-202</v>
      </c>
      <c r="BF718">
        <v>1.42</v>
      </c>
      <c r="BG718" s="2">
        <v>2.3865E-211</v>
      </c>
      <c r="BI718">
        <v>1.42</v>
      </c>
      <c r="BJ718" s="2">
        <v>2.38657E-211</v>
      </c>
      <c r="BL718">
        <v>1.42</v>
      </c>
      <c r="BM718" s="2">
        <v>2.38657E-211</v>
      </c>
      <c r="BO718">
        <v>1.42</v>
      </c>
      <c r="BP718" s="2">
        <v>2.3865E-211</v>
      </c>
      <c r="BR718">
        <v>1.42</v>
      </c>
      <c r="BS718" s="2">
        <v>2.3865199999999999E-211</v>
      </c>
    </row>
    <row r="719" spans="1:71" x14ac:dyDescent="0.3">
      <c r="A719">
        <f>'[1]100_150ft spacing'!A719</f>
        <v>355.5</v>
      </c>
      <c r="B719">
        <f>'[1]100_150ft spacing'!B719</f>
        <v>-9.7745799999999995E-202</v>
      </c>
      <c r="D719">
        <f>'[1]100_150ft spacing'!D719</f>
        <v>1.4219999999999999</v>
      </c>
      <c r="E719">
        <f>'[1]100_150ft spacing'!E719</f>
        <v>3.2006799999999999E-211</v>
      </c>
      <c r="G719">
        <v>355.5</v>
      </c>
      <c r="H719" s="2">
        <v>-9.7745799999999995E-202</v>
      </c>
      <c r="J719">
        <v>1.4219999999999999</v>
      </c>
      <c r="K719" s="2">
        <v>3.20066E-211</v>
      </c>
      <c r="L719" s="2"/>
      <c r="M719">
        <v>355.5</v>
      </c>
      <c r="N719" s="2">
        <v>-9.7745799999999995E-202</v>
      </c>
      <c r="P719">
        <v>1.4219999999999999</v>
      </c>
      <c r="Q719" s="2">
        <v>3.20065E-211</v>
      </c>
      <c r="R719" s="2"/>
      <c r="S719" s="2">
        <v>355.5</v>
      </c>
      <c r="T719" s="2">
        <v>-9.7745799999999995E-202</v>
      </c>
      <c r="V719">
        <v>1.4219999999999999</v>
      </c>
      <c r="W719" s="2">
        <v>3.20066E-211</v>
      </c>
      <c r="X719" s="2"/>
      <c r="Y719" s="2">
        <v>355.5</v>
      </c>
      <c r="Z719" s="2">
        <v>-9.7745799999999995E-202</v>
      </c>
      <c r="AB719">
        <v>1.4219999999999999</v>
      </c>
      <c r="AC719" s="2">
        <v>3.2007800000000002E-211</v>
      </c>
      <c r="AE719">
        <v>355.5</v>
      </c>
      <c r="AF719" s="2">
        <v>-9.7745799999999995E-202</v>
      </c>
      <c r="AH719">
        <v>1.4219999999999999</v>
      </c>
      <c r="AI719" s="2">
        <v>3.2006199999999998E-211</v>
      </c>
      <c r="AK719">
        <v>355.5</v>
      </c>
      <c r="AL719" s="2">
        <v>-9.7745799999999995E-202</v>
      </c>
      <c r="AN719">
        <v>1.4219999999999999</v>
      </c>
      <c r="AO719" s="2">
        <v>3.2007699999999998E-211</v>
      </c>
      <c r="AQ719">
        <v>355.5</v>
      </c>
      <c r="AR719" s="2">
        <v>-9.7745799999999995E-202</v>
      </c>
      <c r="AT719">
        <v>1.4219999999999999</v>
      </c>
      <c r="AU719" s="2">
        <v>3.2006799999999999E-211</v>
      </c>
      <c r="AW719">
        <f>'[1]100_50ft spacing'!G719</f>
        <v>355.5</v>
      </c>
      <c r="AX719">
        <f>'[1]100_50ft spacing'!H719</f>
        <v>-9.7745799999999995E-202</v>
      </c>
      <c r="AZ719">
        <f>'[1]100_50ft spacing'!M719</f>
        <v>1.4219999999999999</v>
      </c>
      <c r="BA719">
        <f>'[1]100_50ft spacing'!N719</f>
        <v>3.20066E-211</v>
      </c>
      <c r="BC719">
        <v>355.5</v>
      </c>
      <c r="BD719" s="2">
        <v>-9.7745799999999995E-202</v>
      </c>
      <c r="BF719">
        <v>1.4219999999999999</v>
      </c>
      <c r="BG719" s="2">
        <v>3.20066E-211</v>
      </c>
      <c r="BI719">
        <v>1.4219999999999999</v>
      </c>
      <c r="BJ719" s="2">
        <v>3.2007699999999998E-211</v>
      </c>
      <c r="BL719">
        <v>1.4219999999999999</v>
      </c>
      <c r="BM719" s="2">
        <v>3.2007800000000002E-211</v>
      </c>
      <c r="BO719">
        <v>1.4219999999999999</v>
      </c>
      <c r="BP719" s="2">
        <v>3.20066E-211</v>
      </c>
      <c r="BR719">
        <v>1.4219999999999999</v>
      </c>
      <c r="BS719" s="2">
        <v>3.2006699999999999E-211</v>
      </c>
    </row>
    <row r="720" spans="1:71" x14ac:dyDescent="0.3">
      <c r="A720">
        <f>'[1]100_150ft spacing'!A720</f>
        <v>356</v>
      </c>
      <c r="B720">
        <f>'[1]100_150ft spacing'!B720</f>
        <v>-1.9972200000000002E-201</v>
      </c>
      <c r="D720">
        <f>'[1]100_150ft spacing'!D720</f>
        <v>1.4239999999999999</v>
      </c>
      <c r="E720">
        <f>'[1]100_150ft spacing'!E720</f>
        <v>-3.8984799999999996E-211</v>
      </c>
      <c r="G720">
        <v>356</v>
      </c>
      <c r="H720" s="2">
        <v>-1.9972200000000002E-201</v>
      </c>
      <c r="J720">
        <v>1.4239999999999999</v>
      </c>
      <c r="K720" s="2">
        <v>-3.8985300000000002E-211</v>
      </c>
      <c r="L720" s="2"/>
      <c r="M720">
        <v>356</v>
      </c>
      <c r="N720" s="2">
        <v>-1.9972200000000002E-201</v>
      </c>
      <c r="P720">
        <v>1.4239999999999999</v>
      </c>
      <c r="Q720" s="2">
        <v>-3.8985000000000003E-211</v>
      </c>
      <c r="R720" s="2"/>
      <c r="S720" s="2">
        <v>356</v>
      </c>
      <c r="T720" s="2">
        <v>-1.9972200000000002E-201</v>
      </c>
      <c r="V720">
        <v>1.4239999999999999</v>
      </c>
      <c r="W720" s="2">
        <v>-3.8985000000000003E-211</v>
      </c>
      <c r="X720" s="2"/>
      <c r="Y720" s="2">
        <v>356</v>
      </c>
      <c r="Z720" s="2">
        <v>-1.9972200000000002E-201</v>
      </c>
      <c r="AB720">
        <v>1.4239999999999999</v>
      </c>
      <c r="AC720" s="2">
        <v>-3.8983300000000004E-211</v>
      </c>
      <c r="AE720">
        <v>356</v>
      </c>
      <c r="AF720" s="2">
        <v>-1.9972200000000002E-201</v>
      </c>
      <c r="AH720">
        <v>1.4239999999999999</v>
      </c>
      <c r="AI720" s="2">
        <v>-3.89856E-211</v>
      </c>
      <c r="AK720">
        <v>356</v>
      </c>
      <c r="AL720" s="2">
        <v>-1.9972200000000002E-201</v>
      </c>
      <c r="AN720">
        <v>1.4239999999999999</v>
      </c>
      <c r="AO720" s="2">
        <v>-3.8983500000000003E-211</v>
      </c>
      <c r="AQ720">
        <v>356</v>
      </c>
      <c r="AR720" s="2">
        <v>-1.9972200000000002E-201</v>
      </c>
      <c r="AT720">
        <v>1.4239999999999999</v>
      </c>
      <c r="AU720" s="2">
        <v>-3.8984900000000004E-211</v>
      </c>
      <c r="AW720">
        <f>'[1]100_50ft spacing'!G720</f>
        <v>356</v>
      </c>
      <c r="AX720">
        <f>'[1]100_50ft spacing'!H720</f>
        <v>-1.9972200000000002E-201</v>
      </c>
      <c r="AZ720">
        <f>'[1]100_50ft spacing'!M720</f>
        <v>1.4239999999999999</v>
      </c>
      <c r="BA720">
        <f>'[1]100_50ft spacing'!N720</f>
        <v>-3.8985400000000001E-211</v>
      </c>
      <c r="BC720">
        <v>356</v>
      </c>
      <c r="BD720" s="2">
        <v>-1.9972200000000002E-201</v>
      </c>
      <c r="BF720">
        <v>1.4239999999999999</v>
      </c>
      <c r="BG720" s="2">
        <v>-3.8985400000000001E-211</v>
      </c>
      <c r="BI720">
        <v>1.4239999999999999</v>
      </c>
      <c r="BJ720" s="2">
        <v>-3.8983500000000003E-211</v>
      </c>
      <c r="BL720">
        <v>1.4239999999999999</v>
      </c>
      <c r="BM720" s="2">
        <v>-3.8983300000000004E-211</v>
      </c>
      <c r="BO720">
        <v>1.4239999999999999</v>
      </c>
      <c r="BP720" s="2">
        <v>-3.8985400000000001E-211</v>
      </c>
      <c r="BR720">
        <v>1.4239999999999999</v>
      </c>
      <c r="BS720" s="2">
        <v>-3.8984900000000004E-211</v>
      </c>
    </row>
    <row r="721" spans="1:71" x14ac:dyDescent="0.3">
      <c r="A721">
        <f>'[1]100_150ft spacing'!A721</f>
        <v>356.5</v>
      </c>
      <c r="B721">
        <f>'[1]100_150ft spacing'!B721</f>
        <v>1.03961E-201</v>
      </c>
      <c r="D721">
        <f>'[1]100_150ft spacing'!D721</f>
        <v>1.4259999999999999</v>
      </c>
      <c r="E721">
        <f>'[1]100_150ft spacing'!E721</f>
        <v>-1.3672700000000001E-210</v>
      </c>
      <c r="G721">
        <v>356.5</v>
      </c>
      <c r="H721" s="2">
        <v>1.03961E-201</v>
      </c>
      <c r="J721">
        <v>1.4259999999999999</v>
      </c>
      <c r="K721" s="2">
        <v>-1.3672899999999999E-210</v>
      </c>
      <c r="L721" s="2"/>
      <c r="M721">
        <v>356.5</v>
      </c>
      <c r="N721" s="2">
        <v>1.03961E-201</v>
      </c>
      <c r="P721">
        <v>1.4259999999999999</v>
      </c>
      <c r="Q721" s="2">
        <v>-1.36728E-210</v>
      </c>
      <c r="R721" s="2"/>
      <c r="S721" s="2">
        <v>356.5</v>
      </c>
      <c r="T721" s="2">
        <v>1.03961E-201</v>
      </c>
      <c r="V721">
        <v>1.4259999999999999</v>
      </c>
      <c r="W721" s="2">
        <v>-1.36728E-210</v>
      </c>
      <c r="X721" s="2"/>
      <c r="Y721" s="2">
        <v>356.5</v>
      </c>
      <c r="Z721" s="2">
        <v>1.03961E-201</v>
      </c>
      <c r="AB721">
        <v>1.4259999999999999</v>
      </c>
      <c r="AC721" s="2">
        <v>-1.3672599999999999E-210</v>
      </c>
      <c r="AE721">
        <v>356.5</v>
      </c>
      <c r="AF721" s="2">
        <v>1.03961E-201</v>
      </c>
      <c r="AH721">
        <v>1.4259999999999999</v>
      </c>
      <c r="AI721" s="2">
        <v>-1.36728E-210</v>
      </c>
      <c r="AK721">
        <v>356.5</v>
      </c>
      <c r="AL721" s="2">
        <v>1.03961E-201</v>
      </c>
      <c r="AN721">
        <v>1.4259999999999999</v>
      </c>
      <c r="AO721" s="2">
        <v>-1.3672599999999999E-210</v>
      </c>
      <c r="AQ721">
        <v>356.5</v>
      </c>
      <c r="AR721" s="2">
        <v>1.03961E-201</v>
      </c>
      <c r="AT721">
        <v>1.4259999999999999</v>
      </c>
      <c r="AU721" s="2">
        <v>-1.36728E-210</v>
      </c>
      <c r="AW721">
        <f>'[1]100_50ft spacing'!G721</f>
        <v>356.5</v>
      </c>
      <c r="AX721">
        <f>'[1]100_50ft spacing'!H721</f>
        <v>1.03961E-201</v>
      </c>
      <c r="AZ721">
        <f>'[1]100_50ft spacing'!M721</f>
        <v>1.4259999999999999</v>
      </c>
      <c r="BA721">
        <f>'[1]100_50ft spacing'!N721</f>
        <v>-1.3672899999999999E-210</v>
      </c>
      <c r="BC721">
        <v>356.5</v>
      </c>
      <c r="BD721" s="2">
        <v>1.03961E-201</v>
      </c>
      <c r="BF721">
        <v>1.4259999999999999</v>
      </c>
      <c r="BG721" s="2">
        <v>-1.3672899999999999E-210</v>
      </c>
      <c r="BI721">
        <v>1.4259999999999999</v>
      </c>
      <c r="BJ721" s="2">
        <v>-1.3672599999999999E-210</v>
      </c>
      <c r="BL721">
        <v>1.4259999999999999</v>
      </c>
      <c r="BM721" s="2">
        <v>-1.3672599999999999E-210</v>
      </c>
      <c r="BO721">
        <v>1.4259999999999999</v>
      </c>
      <c r="BP721" s="2">
        <v>-1.3672899999999999E-210</v>
      </c>
      <c r="BR721">
        <v>1.4259999999999999</v>
      </c>
      <c r="BS721" s="2">
        <v>-1.3672700000000001E-210</v>
      </c>
    </row>
    <row r="722" spans="1:71" x14ac:dyDescent="0.3">
      <c r="A722">
        <f>'[1]100_150ft spacing'!A722</f>
        <v>357</v>
      </c>
      <c r="B722">
        <f>'[1]100_150ft spacing'!B722</f>
        <v>6.94049E-201</v>
      </c>
      <c r="D722">
        <f>'[1]100_150ft spacing'!D722</f>
        <v>1.4279999999999999</v>
      </c>
      <c r="E722">
        <f>'[1]100_150ft spacing'!E722</f>
        <v>-3.6188799999999998E-211</v>
      </c>
      <c r="G722">
        <v>357</v>
      </c>
      <c r="H722" s="2">
        <v>6.94049E-201</v>
      </c>
      <c r="J722">
        <v>1.4279999999999999</v>
      </c>
      <c r="K722" s="2">
        <v>-3.6191300000000001E-211</v>
      </c>
      <c r="L722" s="2"/>
      <c r="M722">
        <v>357</v>
      </c>
      <c r="N722" s="2">
        <v>6.94049E-201</v>
      </c>
      <c r="P722">
        <v>1.4279999999999999</v>
      </c>
      <c r="Q722" s="2">
        <v>-3.6189000000000001E-211</v>
      </c>
      <c r="R722" s="2"/>
      <c r="S722" s="2">
        <v>357</v>
      </c>
      <c r="T722" s="2">
        <v>6.94049E-201</v>
      </c>
      <c r="V722">
        <v>1.4279999999999999</v>
      </c>
      <c r="W722" s="2">
        <v>-3.6187299999999998E-211</v>
      </c>
      <c r="X722" s="2"/>
      <c r="Y722" s="2">
        <v>357</v>
      </c>
      <c r="Z722" s="2">
        <v>6.94049E-201</v>
      </c>
      <c r="AB722">
        <v>1.4279999999999999</v>
      </c>
      <c r="AC722" s="2">
        <v>-3.6186800000000001E-211</v>
      </c>
      <c r="AE722">
        <v>357</v>
      </c>
      <c r="AF722" s="2">
        <v>6.94049E-201</v>
      </c>
      <c r="AH722">
        <v>1.4279999999999999</v>
      </c>
      <c r="AI722" s="2">
        <v>-3.6189900000000001E-211</v>
      </c>
      <c r="AK722">
        <v>357</v>
      </c>
      <c r="AL722" s="2">
        <v>6.94049E-201</v>
      </c>
      <c r="AN722">
        <v>1.4279999999999999</v>
      </c>
      <c r="AO722" s="2">
        <v>-3.6187E-211</v>
      </c>
      <c r="AQ722">
        <v>357</v>
      </c>
      <c r="AR722" s="2">
        <v>6.94049E-201</v>
      </c>
      <c r="AT722">
        <v>1.4279999999999999</v>
      </c>
      <c r="AU722" s="2">
        <v>-3.6189100000000001E-211</v>
      </c>
      <c r="AW722">
        <f>'[1]100_50ft spacing'!G722</f>
        <v>357</v>
      </c>
      <c r="AX722">
        <f>'[1]100_50ft spacing'!H722</f>
        <v>6.94049E-201</v>
      </c>
      <c r="AZ722">
        <f>'[1]100_50ft spacing'!M722</f>
        <v>1.4279999999999999</v>
      </c>
      <c r="BA722">
        <f>'[1]100_50ft spacing'!N722</f>
        <v>-3.6191799999999999E-211</v>
      </c>
      <c r="BC722">
        <v>357</v>
      </c>
      <c r="BD722" s="2">
        <v>6.94049E-201</v>
      </c>
      <c r="BF722">
        <v>1.4279999999999999</v>
      </c>
      <c r="BG722" s="2">
        <v>-3.6191799999999999E-211</v>
      </c>
      <c r="BI722">
        <v>1.4279999999999999</v>
      </c>
      <c r="BJ722" s="2">
        <v>-3.6187199999999999E-211</v>
      </c>
      <c r="BL722">
        <v>1.4279999999999999</v>
      </c>
      <c r="BM722" s="2">
        <v>-3.6186800000000001E-211</v>
      </c>
      <c r="BO722">
        <v>1.4279999999999999</v>
      </c>
      <c r="BP722" s="2">
        <v>-3.6189900000000001E-211</v>
      </c>
      <c r="BR722">
        <v>1.4279999999999999</v>
      </c>
      <c r="BS722" s="2">
        <v>-3.6188799999999998E-211</v>
      </c>
    </row>
    <row r="723" spans="1:71" x14ac:dyDescent="0.3">
      <c r="A723">
        <f>'[1]100_150ft spacing'!A723</f>
        <v>357.5</v>
      </c>
      <c r="B723">
        <f>'[1]100_150ft spacing'!B723</f>
        <v>3.3586199999999999E-201</v>
      </c>
      <c r="D723">
        <f>'[1]100_150ft spacing'!D723</f>
        <v>1.43</v>
      </c>
      <c r="E723">
        <f>'[1]100_150ft spacing'!E723</f>
        <v>3.5280999999999999E-210</v>
      </c>
      <c r="G723">
        <v>357.5</v>
      </c>
      <c r="H723" s="2">
        <v>3.3586199999999999E-201</v>
      </c>
      <c r="J723">
        <v>1.43</v>
      </c>
      <c r="K723" s="2">
        <v>3.5280600000000002E-210</v>
      </c>
      <c r="L723" s="2"/>
      <c r="M723">
        <v>357.5</v>
      </c>
      <c r="N723" s="2">
        <v>3.3586199999999999E-201</v>
      </c>
      <c r="P723">
        <v>1.43</v>
      </c>
      <c r="Q723" s="2">
        <v>3.5280999999999999E-210</v>
      </c>
      <c r="R723" s="2"/>
      <c r="S723" s="2">
        <v>357.5</v>
      </c>
      <c r="T723" s="2">
        <v>3.3586199999999999E-201</v>
      </c>
      <c r="V723">
        <v>1.43</v>
      </c>
      <c r="W723" s="2">
        <v>3.5281599999999999E-210</v>
      </c>
      <c r="X723" s="2"/>
      <c r="Y723" s="2">
        <v>357.5</v>
      </c>
      <c r="Z723" s="2">
        <v>3.3586199999999999E-201</v>
      </c>
      <c r="AB723">
        <v>1.43</v>
      </c>
      <c r="AC723" s="2">
        <v>3.5281200000000002E-210</v>
      </c>
      <c r="AE723">
        <v>357.5</v>
      </c>
      <c r="AF723" s="2">
        <v>3.3586199999999999E-201</v>
      </c>
      <c r="AH723">
        <v>1.43</v>
      </c>
      <c r="AI723" s="2">
        <v>3.5280899999999998E-210</v>
      </c>
      <c r="AK723">
        <v>357.5</v>
      </c>
      <c r="AL723" s="2">
        <v>3.3586199999999999E-201</v>
      </c>
      <c r="AN723">
        <v>1.43</v>
      </c>
      <c r="AO723" s="2">
        <v>3.5281200000000002E-210</v>
      </c>
      <c r="AQ723">
        <v>357.5</v>
      </c>
      <c r="AR723" s="2">
        <v>3.3586199999999999E-201</v>
      </c>
      <c r="AT723">
        <v>1.43</v>
      </c>
      <c r="AU723" s="2">
        <v>3.5280999999999999E-210</v>
      </c>
      <c r="AW723">
        <f>'[1]100_50ft spacing'!G723</f>
        <v>357.5</v>
      </c>
      <c r="AX723">
        <f>'[1]100_50ft spacing'!H723</f>
        <v>3.3586199999999999E-201</v>
      </c>
      <c r="AZ723">
        <f>'[1]100_50ft spacing'!M723</f>
        <v>1.43</v>
      </c>
      <c r="BA723">
        <f>'[1]100_50ft spacing'!N723</f>
        <v>3.5280600000000002E-210</v>
      </c>
      <c r="BC723">
        <v>357.5</v>
      </c>
      <c r="BD723" s="2">
        <v>3.3586199999999999E-201</v>
      </c>
      <c r="BF723">
        <v>1.43</v>
      </c>
      <c r="BG723" s="2">
        <v>3.5280600000000002E-210</v>
      </c>
      <c r="BI723">
        <v>1.43</v>
      </c>
      <c r="BJ723" s="2">
        <v>3.5281100000000001E-210</v>
      </c>
      <c r="BL723">
        <v>1.43</v>
      </c>
      <c r="BM723" s="2">
        <v>3.5281200000000002E-210</v>
      </c>
      <c r="BO723">
        <v>1.43</v>
      </c>
      <c r="BP723" s="2">
        <v>3.5281300000000003E-210</v>
      </c>
      <c r="BR723">
        <v>1.43</v>
      </c>
      <c r="BS723" s="2">
        <v>3.5280999999999999E-210</v>
      </c>
    </row>
    <row r="724" spans="1:71" x14ac:dyDescent="0.3">
      <c r="A724">
        <f>'[1]100_150ft spacing'!A724</f>
        <v>358</v>
      </c>
      <c r="B724">
        <f>'[1]100_150ft spacing'!B724</f>
        <v>-1.8412500000000001E-200</v>
      </c>
      <c r="D724">
        <f>'[1]100_150ft spacing'!D724</f>
        <v>1.4319999999999999</v>
      </c>
      <c r="E724">
        <f>'[1]100_150ft spacing'!E724</f>
        <v>4.90508E-210</v>
      </c>
      <c r="G724">
        <v>358</v>
      </c>
      <c r="H724" s="2">
        <v>-1.8412500000000001E-200</v>
      </c>
      <c r="J724">
        <v>1.4319999999999999</v>
      </c>
      <c r="K724" s="2">
        <v>4.9050400000000002E-210</v>
      </c>
      <c r="L724" s="2"/>
      <c r="M724">
        <v>358</v>
      </c>
      <c r="N724" s="2">
        <v>-1.8412500000000001E-200</v>
      </c>
      <c r="P724">
        <v>1.4319999999999999</v>
      </c>
      <c r="Q724" s="2">
        <v>4.90508E-210</v>
      </c>
      <c r="R724" s="2"/>
      <c r="S724" s="2">
        <v>358</v>
      </c>
      <c r="T724" s="2">
        <v>-1.8412500000000001E-200</v>
      </c>
      <c r="V724">
        <v>1.4319999999999999</v>
      </c>
      <c r="W724" s="2">
        <v>4.9052E-210</v>
      </c>
      <c r="X724" s="2"/>
      <c r="Y724" s="2">
        <v>358</v>
      </c>
      <c r="Z724" s="2">
        <v>-1.8412500000000001E-200</v>
      </c>
      <c r="AB724">
        <v>1.4319999999999999</v>
      </c>
      <c r="AC724" s="2">
        <v>4.9051000000000002E-210</v>
      </c>
      <c r="AE724">
        <v>358</v>
      </c>
      <c r="AF724" s="2">
        <v>-1.8412500000000001E-200</v>
      </c>
      <c r="AH724">
        <v>1.4319999999999999</v>
      </c>
      <c r="AI724" s="2">
        <v>4.9050699999999999E-210</v>
      </c>
      <c r="AK724">
        <v>358</v>
      </c>
      <c r="AL724" s="2">
        <v>-1.8412500000000001E-200</v>
      </c>
      <c r="AN724">
        <v>1.4319999999999999</v>
      </c>
      <c r="AO724" s="2">
        <v>4.9051000000000002E-210</v>
      </c>
      <c r="AQ724">
        <v>358</v>
      </c>
      <c r="AR724" s="2">
        <v>-1.8412500000000001E-200</v>
      </c>
      <c r="AT724">
        <v>1.4319999999999999</v>
      </c>
      <c r="AU724" s="2">
        <v>4.90508E-210</v>
      </c>
      <c r="AW724">
        <f>'[1]100_50ft spacing'!G724</f>
        <v>358</v>
      </c>
      <c r="AX724">
        <f>'[1]100_50ft spacing'!H724</f>
        <v>-1.8412500000000001E-200</v>
      </c>
      <c r="AZ724">
        <f>'[1]100_50ft spacing'!M724</f>
        <v>1.4319999999999999</v>
      </c>
      <c r="BA724">
        <f>'[1]100_50ft spacing'!N724</f>
        <v>4.9050300000000001E-210</v>
      </c>
      <c r="BC724">
        <v>358</v>
      </c>
      <c r="BD724" s="2">
        <v>-1.8412500000000001E-200</v>
      </c>
      <c r="BF724">
        <v>1.4319999999999999</v>
      </c>
      <c r="BG724" s="2">
        <v>4.9050300000000001E-210</v>
      </c>
      <c r="BI724">
        <v>1.4319999999999999</v>
      </c>
      <c r="BJ724" s="2">
        <v>4.9050900000000001E-210</v>
      </c>
      <c r="BL724">
        <v>1.4319999999999999</v>
      </c>
      <c r="BM724" s="2">
        <v>4.9051000000000002E-210</v>
      </c>
      <c r="BO724">
        <v>1.4319999999999999</v>
      </c>
      <c r="BP724" s="2">
        <v>4.9051600000000002E-210</v>
      </c>
      <c r="BR724">
        <v>1.4319999999999999</v>
      </c>
      <c r="BS724" s="2">
        <v>4.90508E-210</v>
      </c>
    </row>
    <row r="725" spans="1:71" x14ac:dyDescent="0.3">
      <c r="A725">
        <f>'[1]100_150ft spacing'!A725</f>
        <v>358.5</v>
      </c>
      <c r="B725">
        <f>'[1]100_150ft spacing'!B725</f>
        <v>-2.56024E-200</v>
      </c>
      <c r="D725">
        <f>'[1]100_150ft spacing'!D725</f>
        <v>1.4339999999999999</v>
      </c>
      <c r="E725">
        <f>'[1]100_150ft spacing'!E725</f>
        <v>-4.54234E-210</v>
      </c>
      <c r="G725">
        <v>358.5</v>
      </c>
      <c r="H725" s="2">
        <v>-2.56024E-200</v>
      </c>
      <c r="J725">
        <v>1.4339999999999999</v>
      </c>
      <c r="K725" s="2">
        <v>-4.5423899999999999E-210</v>
      </c>
      <c r="L725" s="2"/>
      <c r="M725">
        <v>358.5</v>
      </c>
      <c r="N725" s="2">
        <v>-2.56024E-200</v>
      </c>
      <c r="P725">
        <v>1.4339999999999999</v>
      </c>
      <c r="Q725" s="2">
        <v>-4.54234E-210</v>
      </c>
      <c r="R725" s="2"/>
      <c r="S725" s="2">
        <v>358.5</v>
      </c>
      <c r="T725" s="2">
        <v>-2.56024E-200</v>
      </c>
      <c r="V725">
        <v>1.4339999999999999</v>
      </c>
      <c r="W725" s="2">
        <v>-4.5421700000000001E-210</v>
      </c>
      <c r="X725" s="2"/>
      <c r="Y725" s="2">
        <v>358.5</v>
      </c>
      <c r="Z725" s="2">
        <v>-2.56024E-200</v>
      </c>
      <c r="AB725">
        <v>1.4339999999999999</v>
      </c>
      <c r="AC725" s="2">
        <v>-4.5423199999999998E-210</v>
      </c>
      <c r="AE725">
        <v>358.5</v>
      </c>
      <c r="AF725" s="2">
        <v>-2.56024E-200</v>
      </c>
      <c r="AH725">
        <v>1.4339999999999999</v>
      </c>
      <c r="AI725" s="2">
        <v>-4.5423600000000002E-210</v>
      </c>
      <c r="AK725">
        <v>358.5</v>
      </c>
      <c r="AL725" s="2">
        <v>-2.56024E-200</v>
      </c>
      <c r="AN725">
        <v>1.4339999999999999</v>
      </c>
      <c r="AO725" s="2">
        <v>-4.5423299999999999E-210</v>
      </c>
      <c r="AQ725">
        <v>358.5</v>
      </c>
      <c r="AR725" s="2">
        <v>-2.56024E-200</v>
      </c>
      <c r="AT725">
        <v>1.4339999999999999</v>
      </c>
      <c r="AU725" s="2">
        <v>-4.5423600000000002E-210</v>
      </c>
      <c r="AW725">
        <f>'[1]100_50ft spacing'!G725</f>
        <v>358.5</v>
      </c>
      <c r="AX725">
        <f>'[1]100_50ft spacing'!H725</f>
        <v>-2.56024E-200</v>
      </c>
      <c r="AZ725">
        <f>'[1]100_50ft spacing'!M725</f>
        <v>1.4339999999999999</v>
      </c>
      <c r="BA725">
        <f>'[1]100_50ft spacing'!N725</f>
        <v>-4.5424E-210</v>
      </c>
      <c r="BC725">
        <v>358.5</v>
      </c>
      <c r="BD725" s="2">
        <v>-2.56024E-200</v>
      </c>
      <c r="BF725">
        <v>1.4339999999999999</v>
      </c>
      <c r="BG725" s="2">
        <v>-4.5424E-210</v>
      </c>
      <c r="BI725">
        <v>1.4339999999999999</v>
      </c>
      <c r="BJ725" s="2">
        <v>-4.5423299999999999E-210</v>
      </c>
      <c r="BL725">
        <v>1.4339999999999999</v>
      </c>
      <c r="BM725" s="2">
        <v>-4.5423299999999999E-210</v>
      </c>
      <c r="BO725">
        <v>1.4339999999999999</v>
      </c>
      <c r="BP725" s="2">
        <v>-4.5422099999999999E-210</v>
      </c>
      <c r="BR725">
        <v>1.4339999999999999</v>
      </c>
      <c r="BS725" s="2">
        <v>-4.54234E-210</v>
      </c>
    </row>
    <row r="726" spans="1:71" x14ac:dyDescent="0.3">
      <c r="A726">
        <f>'[1]100_150ft spacing'!A726</f>
        <v>359</v>
      </c>
      <c r="B726">
        <f>'[1]100_150ft spacing'!B726</f>
        <v>3.2216100000000001E-200</v>
      </c>
      <c r="D726">
        <f>'[1]100_150ft spacing'!D726</f>
        <v>1.4359999999999999</v>
      </c>
      <c r="E726">
        <f>'[1]100_150ft spacing'!E726</f>
        <v>-1.74528E-209</v>
      </c>
      <c r="G726">
        <v>359</v>
      </c>
      <c r="H726" s="2">
        <v>3.2216100000000001E-200</v>
      </c>
      <c r="J726">
        <v>1.4359999999999999</v>
      </c>
      <c r="K726" s="2">
        <v>-1.74528E-209</v>
      </c>
      <c r="L726" s="2"/>
      <c r="M726">
        <v>359</v>
      </c>
      <c r="N726" s="2">
        <v>3.2216100000000001E-200</v>
      </c>
      <c r="P726">
        <v>1.4359999999999999</v>
      </c>
      <c r="Q726" s="2">
        <v>-1.74528E-209</v>
      </c>
      <c r="R726" s="2"/>
      <c r="S726" s="2">
        <v>359</v>
      </c>
      <c r="T726" s="2">
        <v>3.2216100000000001E-200</v>
      </c>
      <c r="V726">
        <v>1.4359999999999999</v>
      </c>
      <c r="W726" s="2">
        <v>-1.74526E-209</v>
      </c>
      <c r="X726" s="2"/>
      <c r="Y726" s="2">
        <v>359</v>
      </c>
      <c r="Z726" s="2">
        <v>3.2216100000000001E-200</v>
      </c>
      <c r="AB726">
        <v>1.4359999999999999</v>
      </c>
      <c r="AC726" s="2">
        <v>-1.7452699999999999E-209</v>
      </c>
      <c r="AE726">
        <v>359</v>
      </c>
      <c r="AF726" s="2">
        <v>3.2216100000000001E-200</v>
      </c>
      <c r="AH726">
        <v>1.4359999999999999</v>
      </c>
      <c r="AI726" s="2">
        <v>-1.7452699999999999E-209</v>
      </c>
      <c r="AK726">
        <v>359</v>
      </c>
      <c r="AL726" s="2">
        <v>3.2216100000000001E-200</v>
      </c>
      <c r="AN726">
        <v>1.4359999999999999</v>
      </c>
      <c r="AO726" s="2">
        <v>-1.74528E-209</v>
      </c>
      <c r="AQ726">
        <v>359</v>
      </c>
      <c r="AR726" s="2">
        <v>3.2216100000000001E-200</v>
      </c>
      <c r="AT726">
        <v>1.4359999999999999</v>
      </c>
      <c r="AU726" s="2">
        <v>-1.74528E-209</v>
      </c>
      <c r="AW726">
        <f>'[1]100_50ft spacing'!G726</f>
        <v>359</v>
      </c>
      <c r="AX726">
        <f>'[1]100_50ft spacing'!H726</f>
        <v>3.2216100000000001E-200</v>
      </c>
      <c r="AZ726">
        <f>'[1]100_50ft spacing'!M726</f>
        <v>1.4359999999999999</v>
      </c>
      <c r="BA726">
        <f>'[1]100_50ft spacing'!N726</f>
        <v>-1.7452900000000001E-209</v>
      </c>
      <c r="BC726">
        <v>359</v>
      </c>
      <c r="BD726" s="2">
        <v>3.2216100000000001E-200</v>
      </c>
      <c r="BF726">
        <v>1.4359999999999999</v>
      </c>
      <c r="BG726" s="2">
        <v>-1.7452900000000001E-209</v>
      </c>
      <c r="BI726">
        <v>1.4359999999999999</v>
      </c>
      <c r="BJ726" s="2">
        <v>-1.74528E-209</v>
      </c>
      <c r="BL726">
        <v>1.4359999999999999</v>
      </c>
      <c r="BM726" s="2">
        <v>-1.74528E-209</v>
      </c>
      <c r="BO726">
        <v>1.4359999999999999</v>
      </c>
      <c r="BP726" s="2">
        <v>-1.74526E-209</v>
      </c>
      <c r="BR726">
        <v>1.4359999999999999</v>
      </c>
      <c r="BS726" s="2">
        <v>-1.74528E-209</v>
      </c>
    </row>
    <row r="727" spans="1:71" x14ac:dyDescent="0.3">
      <c r="A727">
        <f>'[1]100_150ft spacing'!A727</f>
        <v>359.5</v>
      </c>
      <c r="B727">
        <f>'[1]100_150ft spacing'!B727</f>
        <v>1.0364699999999999E-199</v>
      </c>
      <c r="D727">
        <f>'[1]100_150ft spacing'!D727</f>
        <v>1.4379999999999999</v>
      </c>
      <c r="E727">
        <f>'[1]100_150ft spacing'!E727</f>
        <v>-2.0996799999999999E-210</v>
      </c>
      <c r="G727">
        <v>359.5</v>
      </c>
      <c r="H727" s="2">
        <v>1.0364699999999999E-199</v>
      </c>
      <c r="J727">
        <v>1.4379999999999999</v>
      </c>
      <c r="K727" s="2">
        <v>-2.09924E-210</v>
      </c>
      <c r="L727" s="2"/>
      <c r="M727">
        <v>359.5</v>
      </c>
      <c r="N727" s="2">
        <v>1.0364699999999999E-199</v>
      </c>
      <c r="P727">
        <v>1.4379999999999999</v>
      </c>
      <c r="Q727" s="2">
        <v>-2.0996799999999999E-210</v>
      </c>
      <c r="R727" s="2"/>
      <c r="S727" s="2">
        <v>359.5</v>
      </c>
      <c r="T727" s="2">
        <v>1.0364699999999999E-199</v>
      </c>
      <c r="V727">
        <v>1.4379999999999999</v>
      </c>
      <c r="W727" s="2">
        <v>-2.0993E-210</v>
      </c>
      <c r="X727" s="2"/>
      <c r="Y727" s="2">
        <v>359.5</v>
      </c>
      <c r="Z727" s="2">
        <v>1.0364699999999999E-199</v>
      </c>
      <c r="AB727">
        <v>1.4379999999999999</v>
      </c>
      <c r="AC727" s="2">
        <v>-2.09933E-210</v>
      </c>
      <c r="AE727">
        <v>359.5</v>
      </c>
      <c r="AF727" s="2">
        <v>1.0364699999999999E-199</v>
      </c>
      <c r="AH727">
        <v>1.4379999999999999</v>
      </c>
      <c r="AI727" s="2">
        <v>-2.09921E-210</v>
      </c>
      <c r="AK727">
        <v>359.5</v>
      </c>
      <c r="AL727" s="2">
        <v>1.0364699999999999E-199</v>
      </c>
      <c r="AN727">
        <v>1.4379999999999999</v>
      </c>
      <c r="AO727" s="2">
        <v>-2.0995200000000001E-210</v>
      </c>
      <c r="AQ727">
        <v>359.5</v>
      </c>
      <c r="AR727" s="2">
        <v>1.0364699999999999E-199</v>
      </c>
      <c r="AT727">
        <v>1.4379999999999999</v>
      </c>
      <c r="AU727" s="2">
        <v>-2.0995500000000001E-210</v>
      </c>
      <c r="AW727">
        <f>'[1]100_50ft spacing'!G727</f>
        <v>359.5</v>
      </c>
      <c r="AX727">
        <f>'[1]100_50ft spacing'!H727</f>
        <v>1.0364699999999999E-199</v>
      </c>
      <c r="AZ727">
        <f>'[1]100_50ft spacing'!M727</f>
        <v>1.4379999999999999</v>
      </c>
      <c r="BA727">
        <f>'[1]100_50ft spacing'!N727</f>
        <v>-2.0995899999999999E-210</v>
      </c>
      <c r="BC727">
        <v>359.5</v>
      </c>
      <c r="BD727" s="2">
        <v>1.0364699999999999E-199</v>
      </c>
      <c r="BF727">
        <v>1.4379999999999999</v>
      </c>
      <c r="BG727" s="2">
        <v>-2.0997300000000001E-210</v>
      </c>
      <c r="BI727">
        <v>1.4379999999999999</v>
      </c>
      <c r="BJ727" s="2">
        <v>-2.0996799999999999E-210</v>
      </c>
      <c r="BL727">
        <v>1.4379999999999999</v>
      </c>
      <c r="BM727" s="2">
        <v>-2.0995200000000001E-210</v>
      </c>
      <c r="BO727">
        <v>1.4379999999999999</v>
      </c>
      <c r="BP727" s="2">
        <v>-2.0994900000000001E-210</v>
      </c>
      <c r="BR727">
        <v>1.4379999999999999</v>
      </c>
      <c r="BS727" s="2">
        <v>-2.0996799999999999E-210</v>
      </c>
    </row>
    <row r="728" spans="1:71" x14ac:dyDescent="0.3">
      <c r="A728">
        <f>'[1]100_150ft spacing'!A728</f>
        <v>360</v>
      </c>
      <c r="B728">
        <f>'[1]100_150ft spacing'!B728</f>
        <v>3.13792E-201</v>
      </c>
      <c r="D728">
        <f>'[1]100_150ft spacing'!D728</f>
        <v>1.44</v>
      </c>
      <c r="E728">
        <f>'[1]100_150ft spacing'!E728</f>
        <v>5.3843299999999995E-209</v>
      </c>
      <c r="G728">
        <v>360</v>
      </c>
      <c r="H728" s="2">
        <v>3.13792E-201</v>
      </c>
      <c r="J728">
        <v>1.44</v>
      </c>
      <c r="K728" s="2">
        <v>5.3844499999999998E-209</v>
      </c>
      <c r="L728" s="2"/>
      <c r="M728">
        <v>360</v>
      </c>
      <c r="N728" s="2">
        <v>3.13792E-201</v>
      </c>
      <c r="P728">
        <v>1.44</v>
      </c>
      <c r="Q728" s="2">
        <v>5.3843299999999995E-209</v>
      </c>
      <c r="R728" s="2"/>
      <c r="S728" s="2">
        <v>360</v>
      </c>
      <c r="T728" s="2">
        <v>3.13792E-201</v>
      </c>
      <c r="V728">
        <v>1.44</v>
      </c>
      <c r="W728" s="2">
        <v>5.3844199999999995E-209</v>
      </c>
      <c r="X728" s="2"/>
      <c r="Y728" s="2">
        <v>360</v>
      </c>
      <c r="Z728" s="2">
        <v>3.13792E-201</v>
      </c>
      <c r="AB728">
        <v>1.44</v>
      </c>
      <c r="AC728" s="2">
        <v>5.3844000000000003E-209</v>
      </c>
      <c r="AE728">
        <v>360</v>
      </c>
      <c r="AF728" s="2">
        <v>3.13792E-201</v>
      </c>
      <c r="AH728">
        <v>1.44</v>
      </c>
      <c r="AI728" s="2">
        <v>5.3844599999999999E-209</v>
      </c>
      <c r="AK728">
        <v>360</v>
      </c>
      <c r="AL728" s="2">
        <v>3.13792E-201</v>
      </c>
      <c r="AN728">
        <v>1.44</v>
      </c>
      <c r="AO728" s="2">
        <v>5.3843900000000002E-209</v>
      </c>
      <c r="AQ728">
        <v>360</v>
      </c>
      <c r="AR728" s="2">
        <v>3.13792E-201</v>
      </c>
      <c r="AT728">
        <v>1.44</v>
      </c>
      <c r="AU728" s="2">
        <v>5.3844000000000003E-209</v>
      </c>
      <c r="AW728">
        <f>'[1]100_50ft spacing'!G728</f>
        <v>360</v>
      </c>
      <c r="AX728">
        <f>'[1]100_50ft spacing'!H728</f>
        <v>3.13792E-201</v>
      </c>
      <c r="AZ728">
        <f>'[1]100_50ft spacing'!M728</f>
        <v>1.44</v>
      </c>
      <c r="BA728">
        <f>'[1]100_50ft spacing'!N728</f>
        <v>5.3843900000000002E-209</v>
      </c>
      <c r="BC728">
        <v>360</v>
      </c>
      <c r="BD728" s="2">
        <v>3.13792E-201</v>
      </c>
      <c r="BF728">
        <v>1.44</v>
      </c>
      <c r="BG728" s="2">
        <v>5.3843299999999995E-209</v>
      </c>
      <c r="BI728">
        <v>1.44</v>
      </c>
      <c r="BJ728" s="2">
        <v>5.3843299999999995E-209</v>
      </c>
      <c r="BL728">
        <v>1.44</v>
      </c>
      <c r="BM728" s="2">
        <v>5.3843900000000002E-209</v>
      </c>
      <c r="BO728">
        <v>1.44</v>
      </c>
      <c r="BP728" s="2">
        <v>5.3843499999999998E-209</v>
      </c>
      <c r="BR728">
        <v>1.44</v>
      </c>
      <c r="BS728" s="2">
        <v>5.3843299999999995E-209</v>
      </c>
    </row>
    <row r="729" spans="1:71" x14ac:dyDescent="0.3">
      <c r="A729">
        <f>'[1]100_150ft spacing'!A729</f>
        <v>360.5</v>
      </c>
      <c r="B729">
        <f>'[1]100_150ft spacing'!B729</f>
        <v>-3.1532400000000001E-199</v>
      </c>
      <c r="D729">
        <f>'[1]100_150ft spacing'!D729</f>
        <v>1.4419999999999999</v>
      </c>
      <c r="E729">
        <f>'[1]100_150ft spacing'!E729</f>
        <v>7.25831E-209</v>
      </c>
      <c r="G729">
        <v>360.5</v>
      </c>
      <c r="H729" s="2">
        <v>-3.1532400000000001E-199</v>
      </c>
      <c r="J729">
        <v>1.4419999999999999</v>
      </c>
      <c r="K729" s="2">
        <v>7.2585100000000001E-209</v>
      </c>
      <c r="L729" s="2"/>
      <c r="M729">
        <v>360.5</v>
      </c>
      <c r="N729" s="2">
        <v>-3.1532400000000001E-199</v>
      </c>
      <c r="P729">
        <v>1.4419999999999999</v>
      </c>
      <c r="Q729" s="2">
        <v>7.25831E-209</v>
      </c>
      <c r="R729" s="2"/>
      <c r="S729" s="2">
        <v>360.5</v>
      </c>
      <c r="T729" s="2">
        <v>-3.1532400000000001E-199</v>
      </c>
      <c r="V729">
        <v>1.4419999999999999</v>
      </c>
      <c r="W729" s="2">
        <v>7.2584100000000001E-209</v>
      </c>
      <c r="X729" s="2"/>
      <c r="Y729" s="2">
        <v>360.5</v>
      </c>
      <c r="Z729" s="2">
        <v>-3.1532400000000001E-199</v>
      </c>
      <c r="AB729">
        <v>1.4419999999999999</v>
      </c>
      <c r="AC729" s="2">
        <v>7.2584E-209</v>
      </c>
      <c r="AE729">
        <v>360.5</v>
      </c>
      <c r="AF729" s="2">
        <v>-3.1532400000000001E-199</v>
      </c>
      <c r="AH729">
        <v>1.4419999999999999</v>
      </c>
      <c r="AI729" s="2">
        <v>7.2585100000000001E-209</v>
      </c>
      <c r="AK729">
        <v>360.5</v>
      </c>
      <c r="AL729" s="2">
        <v>-3.1532400000000001E-199</v>
      </c>
      <c r="AN729">
        <v>1.4419999999999999</v>
      </c>
      <c r="AO729" s="2">
        <v>7.2584200000000002E-209</v>
      </c>
      <c r="AQ729">
        <v>360.5</v>
      </c>
      <c r="AR729" s="2">
        <v>-3.1532400000000001E-199</v>
      </c>
      <c r="AT729">
        <v>1.4419999999999999</v>
      </c>
      <c r="AU729" s="2">
        <v>7.2584300000000003E-209</v>
      </c>
      <c r="AW729">
        <f>'[1]100_50ft spacing'!G729</f>
        <v>360.5</v>
      </c>
      <c r="AX729">
        <f>'[1]100_50ft spacing'!H729</f>
        <v>-3.1532400000000001E-199</v>
      </c>
      <c r="AZ729">
        <f>'[1]100_50ft spacing'!M729</f>
        <v>1.4419999999999999</v>
      </c>
      <c r="BA729">
        <f>'[1]100_50ft spacing'!N729</f>
        <v>7.2583899999999999E-209</v>
      </c>
      <c r="BC729">
        <v>360.5</v>
      </c>
      <c r="BD729" s="2">
        <v>-3.1532400000000001E-199</v>
      </c>
      <c r="BF729">
        <v>1.4419999999999999</v>
      </c>
      <c r="BG729" s="2">
        <v>7.25831E-209</v>
      </c>
      <c r="BI729">
        <v>1.4419999999999999</v>
      </c>
      <c r="BJ729" s="2">
        <v>7.25831E-209</v>
      </c>
      <c r="BL729">
        <v>1.4419999999999999</v>
      </c>
      <c r="BM729" s="2">
        <v>7.2583899999999999E-209</v>
      </c>
      <c r="BO729">
        <v>1.4419999999999999</v>
      </c>
      <c r="BP729" s="2">
        <v>7.2583300000000003E-209</v>
      </c>
      <c r="BR729">
        <v>1.4419999999999999</v>
      </c>
      <c r="BS729" s="2">
        <v>7.25831E-209</v>
      </c>
    </row>
    <row r="730" spans="1:71" x14ac:dyDescent="0.3">
      <c r="A730">
        <f>'[1]100_150ft spacing'!A730</f>
        <v>361</v>
      </c>
      <c r="B730">
        <f>'[1]100_150ft spacing'!B730</f>
        <v>-2.8775500000000001E-199</v>
      </c>
      <c r="D730">
        <f>'[1]100_150ft spacing'!D730</f>
        <v>1.444</v>
      </c>
      <c r="E730">
        <f>'[1]100_150ft spacing'!E730</f>
        <v>-6.4241399999999995E-209</v>
      </c>
      <c r="G730">
        <v>361</v>
      </c>
      <c r="H730" s="2">
        <v>-2.8775500000000001E-199</v>
      </c>
      <c r="J730">
        <v>1.444</v>
      </c>
      <c r="K730" s="2">
        <v>-6.4238799999999998E-209</v>
      </c>
      <c r="L730" s="2"/>
      <c r="M730">
        <v>361</v>
      </c>
      <c r="N730" s="2">
        <v>-2.8775500000000001E-199</v>
      </c>
      <c r="P730">
        <v>1.444</v>
      </c>
      <c r="Q730" s="2">
        <v>-6.4241399999999995E-209</v>
      </c>
      <c r="R730" s="2"/>
      <c r="S730" s="2">
        <v>361</v>
      </c>
      <c r="T730" s="2">
        <v>-2.8775500000000001E-199</v>
      </c>
      <c r="V730">
        <v>1.444</v>
      </c>
      <c r="W730" s="2">
        <v>-6.4241300000000004E-209</v>
      </c>
      <c r="X730" s="2"/>
      <c r="Y730" s="2">
        <v>361</v>
      </c>
      <c r="Z730" s="2">
        <v>-2.8775500000000001E-199</v>
      </c>
      <c r="AB730">
        <v>1.444</v>
      </c>
      <c r="AC730" s="2">
        <v>-6.4240699999999998E-209</v>
      </c>
      <c r="AE730">
        <v>361</v>
      </c>
      <c r="AF730" s="2">
        <v>-2.8775500000000001E-199</v>
      </c>
      <c r="AH730">
        <v>1.444</v>
      </c>
      <c r="AI730" s="2">
        <v>-6.4238799999999998E-209</v>
      </c>
      <c r="AK730">
        <v>361</v>
      </c>
      <c r="AL730" s="2">
        <v>-2.8775500000000001E-199</v>
      </c>
      <c r="AN730">
        <v>1.444</v>
      </c>
      <c r="AO730" s="2">
        <v>-6.4239899999999999E-209</v>
      </c>
      <c r="AQ730">
        <v>361</v>
      </c>
      <c r="AR730" s="2">
        <v>-2.8775500000000001E-199</v>
      </c>
      <c r="AT730">
        <v>1.444</v>
      </c>
      <c r="AU730" s="2">
        <v>-6.4239899999999999E-209</v>
      </c>
      <c r="AW730">
        <f>'[1]100_50ft spacing'!G730</f>
        <v>361</v>
      </c>
      <c r="AX730">
        <f>'[1]100_50ft spacing'!H730</f>
        <v>-2.8775500000000001E-199</v>
      </c>
      <c r="AZ730">
        <f>'[1]100_50ft spacing'!M730</f>
        <v>1.444</v>
      </c>
      <c r="BA730">
        <f>'[1]100_50ft spacing'!N730</f>
        <v>-6.4241100000000002E-209</v>
      </c>
      <c r="BC730">
        <v>361</v>
      </c>
      <c r="BD730" s="2">
        <v>-2.8775500000000001E-199</v>
      </c>
      <c r="BF730">
        <v>1.444</v>
      </c>
      <c r="BG730" s="2">
        <v>-6.4241399999999995E-209</v>
      </c>
      <c r="BI730">
        <v>1.444</v>
      </c>
      <c r="BJ730" s="2">
        <v>-6.42419E-209</v>
      </c>
      <c r="BL730">
        <v>1.444</v>
      </c>
      <c r="BM730" s="2">
        <v>-6.4241000000000001E-209</v>
      </c>
      <c r="BO730">
        <v>1.444</v>
      </c>
      <c r="BP730" s="2">
        <v>-6.4241699999999998E-209</v>
      </c>
      <c r="BR730">
        <v>1.444</v>
      </c>
      <c r="BS730" s="2">
        <v>-6.4241399999999995E-209</v>
      </c>
    </row>
    <row r="731" spans="1:71" x14ac:dyDescent="0.3">
      <c r="A731">
        <f>'[1]100_150ft spacing'!A731</f>
        <v>361.5</v>
      </c>
      <c r="B731">
        <f>'[1]100_150ft spacing'!B731</f>
        <v>7.0767799999999997E-199</v>
      </c>
      <c r="D731">
        <f>'[1]100_150ft spacing'!D731</f>
        <v>1.446</v>
      </c>
      <c r="E731">
        <f>'[1]100_150ft spacing'!E731</f>
        <v>-2.5454400000000002E-208</v>
      </c>
      <c r="G731">
        <v>361.5</v>
      </c>
      <c r="H731" s="2">
        <v>7.0767799999999997E-199</v>
      </c>
      <c r="J731">
        <v>1.446</v>
      </c>
      <c r="K731" s="2">
        <v>-2.5454099999999998E-208</v>
      </c>
      <c r="L731" s="2"/>
      <c r="M731">
        <v>361.5</v>
      </c>
      <c r="N731" s="2">
        <v>7.0767799999999997E-199</v>
      </c>
      <c r="P731">
        <v>1.446</v>
      </c>
      <c r="Q731" s="2">
        <v>-2.5454400000000002E-208</v>
      </c>
      <c r="R731" s="2"/>
      <c r="S731" s="2">
        <v>361.5</v>
      </c>
      <c r="T731" s="2">
        <v>7.0767799999999997E-199</v>
      </c>
      <c r="V731">
        <v>1.446</v>
      </c>
      <c r="W731" s="2">
        <v>-2.54546E-208</v>
      </c>
      <c r="X731" s="2"/>
      <c r="Y731" s="2">
        <v>361.5</v>
      </c>
      <c r="Z731" s="2">
        <v>7.0767799999999997E-199</v>
      </c>
      <c r="AB731">
        <v>1.446</v>
      </c>
      <c r="AC731" s="2">
        <v>-2.5454499999999998E-208</v>
      </c>
      <c r="AE731">
        <v>361.5</v>
      </c>
      <c r="AF731" s="2">
        <v>7.0767799999999997E-199</v>
      </c>
      <c r="AH731">
        <v>1.446</v>
      </c>
      <c r="AI731" s="2">
        <v>-2.5454099999999998E-208</v>
      </c>
      <c r="AK731">
        <v>361.5</v>
      </c>
      <c r="AL731" s="2">
        <v>7.0767799999999997E-199</v>
      </c>
      <c r="AN731">
        <v>1.446</v>
      </c>
      <c r="AO731" s="2">
        <v>-2.5454199999999999E-208</v>
      </c>
      <c r="AQ731">
        <v>361.5</v>
      </c>
      <c r="AR731" s="2">
        <v>7.0767799999999997E-199</v>
      </c>
      <c r="AT731">
        <v>1.446</v>
      </c>
      <c r="AU731" s="2">
        <v>-2.54543E-208</v>
      </c>
      <c r="AW731">
        <f>'[1]100_50ft spacing'!G731</f>
        <v>361.5</v>
      </c>
      <c r="AX731">
        <f>'[1]100_50ft spacing'!H731</f>
        <v>7.0767799999999997E-199</v>
      </c>
      <c r="AZ731">
        <f>'[1]100_50ft spacing'!M731</f>
        <v>1.446</v>
      </c>
      <c r="BA731">
        <f>'[1]100_50ft spacing'!N731</f>
        <v>-2.5454499999999998E-208</v>
      </c>
      <c r="BC731">
        <v>361.5</v>
      </c>
      <c r="BD731" s="2">
        <v>7.0767799999999997E-199</v>
      </c>
      <c r="BF731">
        <v>1.446</v>
      </c>
      <c r="BG731" s="2">
        <v>-2.5454400000000002E-208</v>
      </c>
      <c r="BI731">
        <v>1.446</v>
      </c>
      <c r="BJ731" s="2">
        <v>-2.54546E-208</v>
      </c>
      <c r="BL731">
        <v>1.446</v>
      </c>
      <c r="BM731" s="2">
        <v>-2.5454499999999998E-208</v>
      </c>
      <c r="BO731">
        <v>1.446</v>
      </c>
      <c r="BP731" s="2">
        <v>-2.5454499999999998E-208</v>
      </c>
      <c r="BR731">
        <v>1.446</v>
      </c>
      <c r="BS731" s="2">
        <v>-2.5454400000000002E-208</v>
      </c>
    </row>
    <row r="732" spans="1:71" x14ac:dyDescent="0.3">
      <c r="A732">
        <f>'[1]100_150ft spacing'!A732</f>
        <v>362</v>
      </c>
      <c r="B732">
        <f>'[1]100_150ft spacing'!B732</f>
        <v>1.44599E-198</v>
      </c>
      <c r="D732">
        <f>'[1]100_150ft spacing'!D732</f>
        <v>1.448</v>
      </c>
      <c r="E732">
        <f>'[1]100_150ft spacing'!E732</f>
        <v>-5.42574E-209</v>
      </c>
      <c r="G732">
        <v>362</v>
      </c>
      <c r="H732" s="2">
        <v>1.44599E-198</v>
      </c>
      <c r="J732">
        <v>1.448</v>
      </c>
      <c r="K732" s="2">
        <v>-5.4251100000000004E-209</v>
      </c>
      <c r="L732" s="2"/>
      <c r="M732">
        <v>362</v>
      </c>
      <c r="N732" s="2">
        <v>1.44599E-198</v>
      </c>
      <c r="P732">
        <v>1.448</v>
      </c>
      <c r="Q732" s="2">
        <v>-5.4254299999999997E-209</v>
      </c>
      <c r="R732" s="2"/>
      <c r="S732" s="2">
        <v>362</v>
      </c>
      <c r="T732" s="2">
        <v>1.44599E-198</v>
      </c>
      <c r="V732">
        <v>1.448</v>
      </c>
      <c r="W732" s="2">
        <v>-5.4258899999999996E-209</v>
      </c>
      <c r="X732" s="2"/>
      <c r="Y732" s="2">
        <v>362</v>
      </c>
      <c r="Z732" s="2">
        <v>1.44599E-198</v>
      </c>
      <c r="AB732">
        <v>1.448</v>
      </c>
      <c r="AC732" s="2">
        <v>-5.42583E-209</v>
      </c>
      <c r="AE732">
        <v>362</v>
      </c>
      <c r="AF732" s="2">
        <v>1.44599E-198</v>
      </c>
      <c r="AH732">
        <v>1.448</v>
      </c>
      <c r="AI732" s="2">
        <v>-5.4254199999999996E-209</v>
      </c>
      <c r="AK732">
        <v>362</v>
      </c>
      <c r="AL732" s="2">
        <v>1.44599E-198</v>
      </c>
      <c r="AN732">
        <v>1.448</v>
      </c>
      <c r="AO732" s="2">
        <v>-5.4252299999999996E-209</v>
      </c>
      <c r="AQ732">
        <v>362</v>
      </c>
      <c r="AR732" s="2">
        <v>1.44599E-198</v>
      </c>
      <c r="AT732">
        <v>1.448</v>
      </c>
      <c r="AU732" s="2">
        <v>-5.4254000000000005E-209</v>
      </c>
      <c r="AW732">
        <f>'[1]100_50ft spacing'!G732</f>
        <v>362</v>
      </c>
      <c r="AX732">
        <f>'[1]100_50ft spacing'!H732</f>
        <v>1.44599E-198</v>
      </c>
      <c r="AZ732">
        <f>'[1]100_50ft spacing'!M732</f>
        <v>1.448</v>
      </c>
      <c r="BA732">
        <f>'[1]100_50ft spacing'!N732</f>
        <v>-5.4258700000000004E-209</v>
      </c>
      <c r="BC732">
        <v>362</v>
      </c>
      <c r="BD732" s="2">
        <v>1.44599E-198</v>
      </c>
      <c r="BF732">
        <v>1.448</v>
      </c>
      <c r="BG732" s="2">
        <v>-5.4255800000000004E-209</v>
      </c>
      <c r="BI732">
        <v>1.448</v>
      </c>
      <c r="BJ732" s="2">
        <v>-5.4257899999999995E-209</v>
      </c>
      <c r="BL732">
        <v>1.448</v>
      </c>
      <c r="BM732" s="2">
        <v>-5.4258600000000003E-209</v>
      </c>
      <c r="BO732">
        <v>1.448</v>
      </c>
      <c r="BP732" s="2">
        <v>-5.4259199999999999E-209</v>
      </c>
      <c r="BR732">
        <v>1.448</v>
      </c>
      <c r="BS732" s="2">
        <v>-5.4254299999999997E-209</v>
      </c>
    </row>
    <row r="733" spans="1:71" x14ac:dyDescent="0.3">
      <c r="A733">
        <f>'[1]100_150ft spacing'!A733</f>
        <v>362.5</v>
      </c>
      <c r="B733">
        <f>'[1]100_150ft spacing'!B733</f>
        <v>-7.5267499999999997E-199</v>
      </c>
      <c r="D733">
        <f>'[1]100_150ft spacing'!D733</f>
        <v>1.45</v>
      </c>
      <c r="E733">
        <f>'[1]100_150ft spacing'!E733</f>
        <v>7.1341600000000002E-208</v>
      </c>
      <c r="G733">
        <v>362.5</v>
      </c>
      <c r="H733" s="2">
        <v>-7.5267499999999997E-199</v>
      </c>
      <c r="J733">
        <v>1.45</v>
      </c>
      <c r="K733" s="2">
        <v>7.1342799999999998E-208</v>
      </c>
      <c r="L733" s="2"/>
      <c r="M733">
        <v>362.5</v>
      </c>
      <c r="N733" s="2">
        <v>-7.5267499999999997E-199</v>
      </c>
      <c r="P733">
        <v>1.45</v>
      </c>
      <c r="Q733" s="2">
        <v>7.1342500000000003E-208</v>
      </c>
      <c r="R733" s="2"/>
      <c r="S733" s="2">
        <v>362.5</v>
      </c>
      <c r="T733" s="2">
        <v>-7.5267499999999997E-199</v>
      </c>
      <c r="V733">
        <v>1.45</v>
      </c>
      <c r="W733" s="2">
        <v>7.1341899999999996E-208</v>
      </c>
      <c r="X733" s="2"/>
      <c r="Y733" s="2">
        <v>362.5</v>
      </c>
      <c r="Z733" s="2">
        <v>-7.5267499999999997E-199</v>
      </c>
      <c r="AB733">
        <v>1.45</v>
      </c>
      <c r="AC733" s="2">
        <v>7.1341800000000004E-208</v>
      </c>
      <c r="AE733">
        <v>362.5</v>
      </c>
      <c r="AF733" s="2">
        <v>-7.5267499999999997E-199</v>
      </c>
      <c r="AH733">
        <v>1.45</v>
      </c>
      <c r="AI733" s="2">
        <v>7.1341999999999997E-208</v>
      </c>
      <c r="AK733">
        <v>362.5</v>
      </c>
      <c r="AL733" s="2">
        <v>-7.5267499999999997E-199</v>
      </c>
      <c r="AN733">
        <v>1.45</v>
      </c>
      <c r="AO733" s="2">
        <v>7.1342699999999997E-208</v>
      </c>
      <c r="AQ733">
        <v>362.5</v>
      </c>
      <c r="AR733" s="2">
        <v>-7.5267499999999997E-199</v>
      </c>
      <c r="AT733">
        <v>1.45</v>
      </c>
      <c r="AU733" s="2">
        <v>7.1342500000000003E-208</v>
      </c>
      <c r="AW733">
        <f>'[1]100_50ft spacing'!G733</f>
        <v>362.5</v>
      </c>
      <c r="AX733">
        <f>'[1]100_50ft spacing'!H733</f>
        <v>-7.5267499999999997E-199</v>
      </c>
      <c r="AZ733">
        <f>'[1]100_50ft spacing'!M733</f>
        <v>1.45</v>
      </c>
      <c r="BA733">
        <f>'[1]100_50ft spacing'!N733</f>
        <v>7.13415E-208</v>
      </c>
      <c r="BC733">
        <v>362.5</v>
      </c>
      <c r="BD733" s="2">
        <v>-7.5267499999999997E-199</v>
      </c>
      <c r="BF733">
        <v>1.45</v>
      </c>
      <c r="BG733" s="2">
        <v>7.1341999999999997E-208</v>
      </c>
      <c r="BI733">
        <v>1.45</v>
      </c>
      <c r="BJ733" s="2">
        <v>7.1341999999999997E-208</v>
      </c>
      <c r="BL733">
        <v>1.45</v>
      </c>
      <c r="BM733" s="2">
        <v>7.1341399999999999E-208</v>
      </c>
      <c r="BO733">
        <v>1.45</v>
      </c>
      <c r="BP733" s="2">
        <v>7.1341399999999999E-208</v>
      </c>
      <c r="BR733">
        <v>1.45</v>
      </c>
      <c r="BS733" s="2">
        <v>7.1342500000000003E-208</v>
      </c>
    </row>
    <row r="734" spans="1:71" x14ac:dyDescent="0.3">
      <c r="A734">
        <f>'[1]100_150ft spacing'!A734</f>
        <v>363</v>
      </c>
      <c r="B734">
        <f>'[1]100_150ft spacing'!B734</f>
        <v>-5.02491E-198</v>
      </c>
      <c r="D734">
        <f>'[1]100_150ft spacing'!D734</f>
        <v>1.452</v>
      </c>
      <c r="E734">
        <f>'[1]100_150ft spacing'!E734</f>
        <v>9.7794099999999994E-208</v>
      </c>
      <c r="G734">
        <v>363</v>
      </c>
      <c r="H734" s="2">
        <v>-5.02491E-198</v>
      </c>
      <c r="J734">
        <v>1.452</v>
      </c>
      <c r="K734" s="2">
        <v>9.7796000000000007E-208</v>
      </c>
      <c r="L734" s="2"/>
      <c r="M734">
        <v>363</v>
      </c>
      <c r="N734" s="2">
        <v>-5.02491E-198</v>
      </c>
      <c r="P734">
        <v>1.452</v>
      </c>
      <c r="Q734" s="2">
        <v>9.7796500000000004E-208</v>
      </c>
      <c r="R734" s="2"/>
      <c r="S734" s="2">
        <v>363</v>
      </c>
      <c r="T734" s="2">
        <v>-5.02491E-198</v>
      </c>
      <c r="V734">
        <v>1.452</v>
      </c>
      <c r="W734" s="2">
        <v>9.7794900000000003E-208</v>
      </c>
      <c r="X734" s="2"/>
      <c r="Y734" s="2">
        <v>363</v>
      </c>
      <c r="Z734" s="2">
        <v>-5.02491E-198</v>
      </c>
      <c r="AB734">
        <v>1.452</v>
      </c>
      <c r="AC734" s="2">
        <v>9.7794700000000001E-208</v>
      </c>
      <c r="AE734">
        <v>363</v>
      </c>
      <c r="AF734" s="2">
        <v>-5.02491E-198</v>
      </c>
      <c r="AH734">
        <v>1.452</v>
      </c>
      <c r="AI734" s="2">
        <v>9.7794499999999998E-208</v>
      </c>
      <c r="AK734">
        <v>363</v>
      </c>
      <c r="AL734" s="2">
        <v>-5.02491E-198</v>
      </c>
      <c r="AN734">
        <v>1.452</v>
      </c>
      <c r="AO734" s="2">
        <v>9.7796700000000006E-208</v>
      </c>
      <c r="AQ734">
        <v>363</v>
      </c>
      <c r="AR734" s="2">
        <v>-5.02491E-198</v>
      </c>
      <c r="AT734">
        <v>1.452</v>
      </c>
      <c r="AU734" s="2">
        <v>9.7795600000000002E-208</v>
      </c>
      <c r="AW734">
        <f>'[1]100_50ft spacing'!G734</f>
        <v>363</v>
      </c>
      <c r="AX734">
        <f>'[1]100_50ft spacing'!H734</f>
        <v>-5.02491E-198</v>
      </c>
      <c r="AZ734">
        <f>'[1]100_50ft spacing'!M734</f>
        <v>1.452</v>
      </c>
      <c r="BA734">
        <f>'[1]100_50ft spacing'!N734</f>
        <v>9.7794000000000001E-208</v>
      </c>
      <c r="BC734">
        <v>363</v>
      </c>
      <c r="BD734" s="2">
        <v>-5.02491E-198</v>
      </c>
      <c r="BF734">
        <v>1.452</v>
      </c>
      <c r="BG734" s="2">
        <v>9.7794600000000008E-208</v>
      </c>
      <c r="BI734">
        <v>1.452</v>
      </c>
      <c r="BJ734" s="2">
        <v>9.7795100000000005E-208</v>
      </c>
      <c r="BL734">
        <v>1.452</v>
      </c>
      <c r="BM734" s="2">
        <v>9.7793899999999992E-208</v>
      </c>
      <c r="BO734">
        <v>1.452</v>
      </c>
      <c r="BP734" s="2">
        <v>9.7794000000000001E-208</v>
      </c>
      <c r="BR734">
        <v>1.452</v>
      </c>
      <c r="BS734" s="2">
        <v>9.7795699999999995E-208</v>
      </c>
    </row>
    <row r="735" spans="1:71" x14ac:dyDescent="0.3">
      <c r="A735">
        <f>'[1]100_150ft spacing'!A735</f>
        <v>363.5</v>
      </c>
      <c r="B735">
        <f>'[1]100_150ft spacing'!B735</f>
        <v>-2.4316400000000002E-198</v>
      </c>
      <c r="D735">
        <f>'[1]100_150ft spacing'!D735</f>
        <v>1.454</v>
      </c>
      <c r="E735">
        <f>'[1]100_150ft spacing'!E735</f>
        <v>-8.6810699999999996E-208</v>
      </c>
      <c r="G735">
        <v>363.5</v>
      </c>
      <c r="H735" s="2">
        <v>-2.4316400000000002E-198</v>
      </c>
      <c r="J735">
        <v>1.454</v>
      </c>
      <c r="K735" s="2">
        <v>-8.6808300000000003E-208</v>
      </c>
      <c r="L735" s="2"/>
      <c r="M735">
        <v>363.5</v>
      </c>
      <c r="N735" s="2">
        <v>-2.4316400000000002E-198</v>
      </c>
      <c r="P735">
        <v>1.454</v>
      </c>
      <c r="Q735" s="2">
        <v>-8.6805300000000004E-208</v>
      </c>
      <c r="R735" s="2"/>
      <c r="S735" s="2">
        <v>363.5</v>
      </c>
      <c r="T735" s="2">
        <v>-2.4316400000000002E-198</v>
      </c>
      <c r="V735">
        <v>1.454</v>
      </c>
      <c r="W735" s="2">
        <v>-8.68095E-208</v>
      </c>
      <c r="X735" s="2"/>
      <c r="Y735" s="2">
        <v>363.5</v>
      </c>
      <c r="Z735" s="2">
        <v>-2.4316400000000002E-198</v>
      </c>
      <c r="AB735">
        <v>1.454</v>
      </c>
      <c r="AC735" s="2">
        <v>-8.6809599999999992E-208</v>
      </c>
      <c r="AE735">
        <v>363.5</v>
      </c>
      <c r="AF735" s="2">
        <v>-2.4316400000000002E-198</v>
      </c>
      <c r="AH735">
        <v>1.454</v>
      </c>
      <c r="AI735" s="2">
        <v>-8.6810400000000001E-208</v>
      </c>
      <c r="AK735">
        <v>363.5</v>
      </c>
      <c r="AL735" s="2">
        <v>-2.4316400000000002E-198</v>
      </c>
      <c r="AN735">
        <v>1.454</v>
      </c>
      <c r="AO735" s="2">
        <v>-8.6805100000000002E-208</v>
      </c>
      <c r="AQ735">
        <v>363.5</v>
      </c>
      <c r="AR735" s="2">
        <v>-2.4316400000000002E-198</v>
      </c>
      <c r="AT735">
        <v>1.454</v>
      </c>
      <c r="AU735" s="2">
        <v>-8.6809099999999995E-208</v>
      </c>
      <c r="AW735">
        <f>'[1]100_50ft spacing'!G735</f>
        <v>363.5</v>
      </c>
      <c r="AX735">
        <f>'[1]100_50ft spacing'!H735</f>
        <v>-2.4316400000000002E-198</v>
      </c>
      <c r="AZ735">
        <f>'[1]100_50ft spacing'!M735</f>
        <v>1.454</v>
      </c>
      <c r="BA735">
        <f>'[1]100_50ft spacing'!N735</f>
        <v>-8.6810600000000003E-208</v>
      </c>
      <c r="BC735">
        <v>363.5</v>
      </c>
      <c r="BD735" s="2">
        <v>-2.4316400000000002E-198</v>
      </c>
      <c r="BF735">
        <v>1.454</v>
      </c>
      <c r="BG735" s="2">
        <v>-8.6810199999999999E-208</v>
      </c>
      <c r="BI735">
        <v>1.454</v>
      </c>
      <c r="BJ735" s="2">
        <v>-8.6809299999999997E-208</v>
      </c>
      <c r="BL735">
        <v>1.454</v>
      </c>
      <c r="BM735" s="2">
        <v>-8.6810899999999998E-208</v>
      </c>
      <c r="BO735">
        <v>1.454</v>
      </c>
      <c r="BP735" s="2">
        <v>-8.6810400000000001E-208</v>
      </c>
      <c r="BR735">
        <v>1.454</v>
      </c>
      <c r="BS735" s="2">
        <v>-8.6808599999999998E-208</v>
      </c>
    </row>
    <row r="736" spans="1:71" x14ac:dyDescent="0.3">
      <c r="A736">
        <f>'[1]100_150ft spacing'!A736</f>
        <v>364</v>
      </c>
      <c r="B736">
        <f>'[1]100_150ft spacing'!B736</f>
        <v>1.33306E-197</v>
      </c>
      <c r="D736">
        <f>'[1]100_150ft spacing'!D736</f>
        <v>1.456</v>
      </c>
      <c r="E736">
        <f>'[1]100_150ft spacing'!E736</f>
        <v>-3.4086E-207</v>
      </c>
      <c r="G736">
        <v>364</v>
      </c>
      <c r="H736" s="2">
        <v>1.33306E-197</v>
      </c>
      <c r="J736">
        <v>1.456</v>
      </c>
      <c r="K736" s="2">
        <v>-3.4085699999999998E-207</v>
      </c>
      <c r="L736" s="2"/>
      <c r="M736">
        <v>364</v>
      </c>
      <c r="N736" s="2">
        <v>1.33306E-197</v>
      </c>
      <c r="P736">
        <v>1.456</v>
      </c>
      <c r="Q736" s="2">
        <v>-3.4085100000000002E-207</v>
      </c>
      <c r="R736" s="2"/>
      <c r="S736" s="2">
        <v>364</v>
      </c>
      <c r="T736" s="2">
        <v>1.33306E-197</v>
      </c>
      <c r="V736">
        <v>1.456</v>
      </c>
      <c r="W736" s="2">
        <v>-3.4085800000000001E-207</v>
      </c>
      <c r="X736" s="2"/>
      <c r="Y736" s="2">
        <v>364</v>
      </c>
      <c r="Z736" s="2">
        <v>1.33306E-197</v>
      </c>
      <c r="AB736">
        <v>1.456</v>
      </c>
      <c r="AC736" s="2">
        <v>-3.4085899999999997E-207</v>
      </c>
      <c r="AE736">
        <v>364</v>
      </c>
      <c r="AF736" s="2">
        <v>1.33306E-197</v>
      </c>
      <c r="AH736">
        <v>1.456</v>
      </c>
      <c r="AI736" s="2">
        <v>-3.4086E-207</v>
      </c>
      <c r="AK736">
        <v>364</v>
      </c>
      <c r="AL736" s="2">
        <v>1.33306E-197</v>
      </c>
      <c r="AN736">
        <v>1.456</v>
      </c>
      <c r="AO736" s="2">
        <v>-3.4085100000000002E-207</v>
      </c>
      <c r="AQ736">
        <v>364</v>
      </c>
      <c r="AR736" s="2">
        <v>1.33306E-197</v>
      </c>
      <c r="AT736">
        <v>1.456</v>
      </c>
      <c r="AU736" s="2">
        <v>-3.4085699999999998E-207</v>
      </c>
      <c r="AW736">
        <f>'[1]100_50ft spacing'!G736</f>
        <v>364</v>
      </c>
      <c r="AX736">
        <f>'[1]100_50ft spacing'!H736</f>
        <v>1.33306E-197</v>
      </c>
      <c r="AZ736">
        <f>'[1]100_50ft spacing'!M736</f>
        <v>1.456</v>
      </c>
      <c r="BA736">
        <f>'[1]100_50ft spacing'!N736</f>
        <v>-3.4085899999999997E-207</v>
      </c>
      <c r="BC736">
        <v>364</v>
      </c>
      <c r="BD736" s="2">
        <v>1.33306E-197</v>
      </c>
      <c r="BF736">
        <v>1.456</v>
      </c>
      <c r="BG736" s="2">
        <v>-3.4085899999999997E-207</v>
      </c>
      <c r="BI736">
        <v>1.456</v>
      </c>
      <c r="BJ736" s="2">
        <v>-3.4085800000000001E-207</v>
      </c>
      <c r="BL736">
        <v>1.456</v>
      </c>
      <c r="BM736" s="2">
        <v>-3.4086E-207</v>
      </c>
      <c r="BO736">
        <v>1.456</v>
      </c>
      <c r="BP736" s="2">
        <v>-3.4085899999999997E-207</v>
      </c>
      <c r="BR736">
        <v>1.456</v>
      </c>
      <c r="BS736" s="2">
        <v>-3.4085800000000001E-207</v>
      </c>
    </row>
    <row r="737" spans="1:71" x14ac:dyDescent="0.3">
      <c r="A737">
        <f>'[1]100_150ft spacing'!A737</f>
        <v>364.5</v>
      </c>
      <c r="B737">
        <f>'[1]100_150ft spacing'!B737</f>
        <v>1.8536100000000001E-197</v>
      </c>
      <c r="D737">
        <f>'[1]100_150ft spacing'!D737</f>
        <v>1.458</v>
      </c>
      <c r="E737">
        <f>'[1]100_150ft spacing'!E737</f>
        <v>-5.8404500000000003E-208</v>
      </c>
      <c r="G737">
        <v>364.5</v>
      </c>
      <c r="H737" s="2">
        <v>1.8536100000000001E-197</v>
      </c>
      <c r="J737">
        <v>1.458</v>
      </c>
      <c r="K737" s="2">
        <v>-5.8403899999999996E-208</v>
      </c>
      <c r="L737" s="2"/>
      <c r="M737">
        <v>364.5</v>
      </c>
      <c r="N737" s="2">
        <v>1.8536100000000001E-197</v>
      </c>
      <c r="P737">
        <v>1.458</v>
      </c>
      <c r="Q737" s="2">
        <v>-5.8393000000000002E-208</v>
      </c>
      <c r="R737" s="2"/>
      <c r="S737" s="2">
        <v>364.5</v>
      </c>
      <c r="T737" s="2">
        <v>1.8536100000000001E-197</v>
      </c>
      <c r="V737">
        <v>1.458</v>
      </c>
      <c r="W737" s="2">
        <v>-5.84027E-208</v>
      </c>
      <c r="X737" s="2"/>
      <c r="Y737" s="2">
        <v>364.5</v>
      </c>
      <c r="Z737" s="2">
        <v>1.8536100000000001E-197</v>
      </c>
      <c r="AB737">
        <v>1.458</v>
      </c>
      <c r="AC737" s="2">
        <v>-5.8403000000000003E-208</v>
      </c>
      <c r="AE737">
        <v>364.5</v>
      </c>
      <c r="AF737" s="2">
        <v>1.8536100000000001E-197</v>
      </c>
      <c r="AH737">
        <v>1.458</v>
      </c>
      <c r="AI737" s="2">
        <v>-5.84065E-208</v>
      </c>
      <c r="AK737">
        <v>364.5</v>
      </c>
      <c r="AL737" s="2">
        <v>1.8536100000000001E-197</v>
      </c>
      <c r="AN737">
        <v>1.458</v>
      </c>
      <c r="AO737" s="2">
        <v>-5.8392900000000001E-208</v>
      </c>
      <c r="AQ737">
        <v>364.5</v>
      </c>
      <c r="AR737" s="2">
        <v>1.8536100000000001E-197</v>
      </c>
      <c r="AT737">
        <v>1.458</v>
      </c>
      <c r="AU737" s="2">
        <v>-5.8400000000000004E-208</v>
      </c>
      <c r="AW737">
        <f>'[1]100_50ft spacing'!G737</f>
        <v>364.5</v>
      </c>
      <c r="AX737">
        <f>'[1]100_50ft spacing'!H737</f>
        <v>1.8536100000000001E-197</v>
      </c>
      <c r="AZ737">
        <f>'[1]100_50ft spacing'!M737</f>
        <v>1.458</v>
      </c>
      <c r="BA737">
        <f>'[1]100_50ft spacing'!N737</f>
        <v>-5.8402100000000002E-208</v>
      </c>
      <c r="BC737">
        <v>364.5</v>
      </c>
      <c r="BD737" s="2">
        <v>1.8536100000000001E-197</v>
      </c>
      <c r="BF737">
        <v>1.458</v>
      </c>
      <c r="BG737" s="2">
        <v>-5.8403899999999996E-208</v>
      </c>
      <c r="BI737">
        <v>1.458</v>
      </c>
      <c r="BJ737" s="2">
        <v>-5.8402499999999997E-208</v>
      </c>
      <c r="BL737">
        <v>1.458</v>
      </c>
      <c r="BM737" s="2">
        <v>-5.8406900000000004E-208</v>
      </c>
      <c r="BO737">
        <v>1.458</v>
      </c>
      <c r="BP737" s="2">
        <v>-5.8401799999999998E-208</v>
      </c>
      <c r="BR737">
        <v>1.458</v>
      </c>
      <c r="BS737" s="2">
        <v>-5.8401799999999998E-208</v>
      </c>
    </row>
    <row r="738" spans="1:71" x14ac:dyDescent="0.3">
      <c r="A738">
        <f>'[1]100_150ft spacing'!A738</f>
        <v>365</v>
      </c>
      <c r="B738">
        <f>'[1]100_150ft spacing'!B738</f>
        <v>-2.3324400000000001E-197</v>
      </c>
      <c r="D738">
        <f>'[1]100_150ft spacing'!D738</f>
        <v>1.46</v>
      </c>
      <c r="E738">
        <f>'[1]100_150ft spacing'!E738</f>
        <v>1.0003200000000001E-206</v>
      </c>
      <c r="G738">
        <v>365</v>
      </c>
      <c r="H738" s="2">
        <v>-2.3324400000000001E-197</v>
      </c>
      <c r="J738">
        <v>1.46</v>
      </c>
      <c r="K738" s="2">
        <v>1.0003200000000001E-206</v>
      </c>
      <c r="L738" s="2"/>
      <c r="M738">
        <v>365</v>
      </c>
      <c r="N738" s="2">
        <v>-2.3324400000000001E-197</v>
      </c>
      <c r="P738">
        <v>1.46</v>
      </c>
      <c r="Q738" s="2">
        <v>1.0003399999999999E-206</v>
      </c>
      <c r="R738" s="2"/>
      <c r="S738" s="2">
        <v>365</v>
      </c>
      <c r="T738" s="2">
        <v>-2.3324400000000001E-197</v>
      </c>
      <c r="V738">
        <v>1.46</v>
      </c>
      <c r="W738" s="2">
        <v>1.0003200000000001E-206</v>
      </c>
      <c r="X738" s="2"/>
      <c r="Y738" s="2">
        <v>365</v>
      </c>
      <c r="Z738" s="2">
        <v>-2.3324400000000001E-197</v>
      </c>
      <c r="AB738">
        <v>1.46</v>
      </c>
      <c r="AC738" s="2">
        <v>1.0003200000000001E-206</v>
      </c>
      <c r="AE738">
        <v>365</v>
      </c>
      <c r="AF738" s="2">
        <v>-2.3324400000000001E-197</v>
      </c>
      <c r="AH738">
        <v>1.46</v>
      </c>
      <c r="AI738" s="2">
        <v>1.0003100000000001E-206</v>
      </c>
      <c r="AK738">
        <v>365</v>
      </c>
      <c r="AL738" s="2">
        <v>-2.3324400000000001E-197</v>
      </c>
      <c r="AN738">
        <v>1.46</v>
      </c>
      <c r="AO738" s="2">
        <v>1.0003399999999999E-206</v>
      </c>
      <c r="AQ738">
        <v>365</v>
      </c>
      <c r="AR738" s="2">
        <v>-2.3324400000000001E-197</v>
      </c>
      <c r="AT738">
        <v>1.46</v>
      </c>
      <c r="AU738" s="2">
        <v>1.0003299999999999E-206</v>
      </c>
      <c r="AW738">
        <f>'[1]100_50ft spacing'!G738</f>
        <v>365</v>
      </c>
      <c r="AX738">
        <f>'[1]100_50ft spacing'!H738</f>
        <v>-2.3324400000000001E-197</v>
      </c>
      <c r="AZ738">
        <f>'[1]100_50ft spacing'!M738</f>
        <v>1.46</v>
      </c>
      <c r="BA738">
        <f>'[1]100_50ft spacing'!N738</f>
        <v>1.0003299999999999E-206</v>
      </c>
      <c r="BC738">
        <v>365</v>
      </c>
      <c r="BD738" s="2">
        <v>-2.3324400000000001E-197</v>
      </c>
      <c r="BF738">
        <v>1.46</v>
      </c>
      <c r="BG738" s="2">
        <v>1.0003200000000001E-206</v>
      </c>
      <c r="BI738">
        <v>1.46</v>
      </c>
      <c r="BJ738" s="2">
        <v>1.0003200000000001E-206</v>
      </c>
      <c r="BL738">
        <v>1.46</v>
      </c>
      <c r="BM738" s="2">
        <v>1.0003100000000001E-206</v>
      </c>
      <c r="BO738">
        <v>1.46</v>
      </c>
      <c r="BP738" s="2">
        <v>1.0003299999999999E-206</v>
      </c>
      <c r="BR738">
        <v>1.46</v>
      </c>
      <c r="BS738" s="2">
        <v>1.0003299999999999E-206</v>
      </c>
    </row>
    <row r="739" spans="1:71" x14ac:dyDescent="0.3">
      <c r="A739">
        <f>'[1]100_150ft spacing'!A739</f>
        <v>365.5</v>
      </c>
      <c r="B739">
        <f>'[1]100_150ft spacing'!B739</f>
        <v>-7.5040399999999999E-197</v>
      </c>
      <c r="D739">
        <f>'[1]100_150ft spacing'!D739</f>
        <v>1.462</v>
      </c>
      <c r="E739">
        <f>'[1]100_150ft spacing'!E739</f>
        <v>1.3859999999999999E-206</v>
      </c>
      <c r="G739">
        <v>365.5</v>
      </c>
      <c r="H739" s="2">
        <v>-7.5040399999999999E-197</v>
      </c>
      <c r="J739">
        <v>1.462</v>
      </c>
      <c r="K739" s="2">
        <v>1.3859800000000001E-206</v>
      </c>
      <c r="L739" s="2"/>
      <c r="M739">
        <v>365.5</v>
      </c>
      <c r="N739" s="2">
        <v>-7.5040399999999999E-197</v>
      </c>
      <c r="P739">
        <v>1.462</v>
      </c>
      <c r="Q739" s="2">
        <v>1.38601E-206</v>
      </c>
      <c r="R739" s="2"/>
      <c r="S739" s="2">
        <v>365.5</v>
      </c>
      <c r="T739" s="2">
        <v>-7.5040399999999999E-197</v>
      </c>
      <c r="V739">
        <v>1.462</v>
      </c>
      <c r="W739" s="2">
        <v>1.3859999999999999E-206</v>
      </c>
      <c r="X739" s="2"/>
      <c r="Y739" s="2">
        <v>365.5</v>
      </c>
      <c r="Z739" s="2">
        <v>-7.5040399999999999E-197</v>
      </c>
      <c r="AB739">
        <v>1.462</v>
      </c>
      <c r="AC739" s="2">
        <v>1.3859999999999999E-206</v>
      </c>
      <c r="AE739">
        <v>365.5</v>
      </c>
      <c r="AF739" s="2">
        <v>-7.5040399999999999E-197</v>
      </c>
      <c r="AH739">
        <v>1.462</v>
      </c>
      <c r="AI739" s="2">
        <v>1.38599E-206</v>
      </c>
      <c r="AK739">
        <v>365.5</v>
      </c>
      <c r="AL739" s="2">
        <v>-7.5040399999999999E-197</v>
      </c>
      <c r="AN739">
        <v>1.462</v>
      </c>
      <c r="AO739" s="2">
        <v>1.38601E-206</v>
      </c>
      <c r="AQ739">
        <v>365.5</v>
      </c>
      <c r="AR739" s="2">
        <v>-7.5040399999999999E-197</v>
      </c>
      <c r="AT739">
        <v>1.462</v>
      </c>
      <c r="AU739" s="2">
        <v>1.3859999999999999E-206</v>
      </c>
      <c r="AW739">
        <f>'[1]100_50ft spacing'!G739</f>
        <v>365.5</v>
      </c>
      <c r="AX739">
        <f>'[1]100_50ft spacing'!H739</f>
        <v>-7.5040399999999999E-197</v>
      </c>
      <c r="AZ739">
        <f>'[1]100_50ft spacing'!M739</f>
        <v>1.462</v>
      </c>
      <c r="BA739">
        <f>'[1]100_50ft spacing'!N739</f>
        <v>1.3859999999999999E-206</v>
      </c>
      <c r="BC739">
        <v>365.5</v>
      </c>
      <c r="BD739" s="2">
        <v>-7.5040399999999999E-197</v>
      </c>
      <c r="BF739">
        <v>1.462</v>
      </c>
      <c r="BG739" s="2">
        <v>1.3859999999999999E-206</v>
      </c>
      <c r="BI739">
        <v>1.462</v>
      </c>
      <c r="BJ739" s="2">
        <v>1.3859999999999999E-206</v>
      </c>
      <c r="BL739">
        <v>1.462</v>
      </c>
      <c r="BM739" s="2">
        <v>1.3859800000000001E-206</v>
      </c>
      <c r="BO739">
        <v>1.462</v>
      </c>
      <c r="BP739" s="2">
        <v>1.3859999999999999E-206</v>
      </c>
      <c r="BR739">
        <v>1.462</v>
      </c>
      <c r="BS739" s="2">
        <v>1.38601E-206</v>
      </c>
    </row>
    <row r="740" spans="1:71" x14ac:dyDescent="0.3">
      <c r="A740">
        <f>'[1]100_150ft spacing'!A740</f>
        <v>366</v>
      </c>
      <c r="B740">
        <f>'[1]100_150ft spacing'!B740</f>
        <v>-2.2718499999999999E-198</v>
      </c>
      <c r="D740">
        <f>'[1]100_150ft spacing'!D740</f>
        <v>1.464</v>
      </c>
      <c r="E740">
        <f>'[1]100_150ft spacing'!E740</f>
        <v>-1.12518E-206</v>
      </c>
      <c r="G740">
        <v>366</v>
      </c>
      <c r="H740" s="2">
        <v>-2.2718499999999999E-198</v>
      </c>
      <c r="J740">
        <v>1.464</v>
      </c>
      <c r="K740" s="2">
        <v>-1.1252E-206</v>
      </c>
      <c r="L740" s="2"/>
      <c r="M740">
        <v>366</v>
      </c>
      <c r="N740" s="2">
        <v>-2.2718499999999999E-198</v>
      </c>
      <c r="P740">
        <v>1.464</v>
      </c>
      <c r="Q740" s="2">
        <v>-1.12517E-206</v>
      </c>
      <c r="R740" s="2"/>
      <c r="S740" s="2">
        <v>366</v>
      </c>
      <c r="T740" s="2">
        <v>-2.2718499999999999E-198</v>
      </c>
      <c r="V740">
        <v>1.464</v>
      </c>
      <c r="W740" s="2">
        <v>-1.12518E-206</v>
      </c>
      <c r="X740" s="2"/>
      <c r="Y740" s="2">
        <v>366</v>
      </c>
      <c r="Z740" s="2">
        <v>-2.2718499999999999E-198</v>
      </c>
      <c r="AB740">
        <v>1.464</v>
      </c>
      <c r="AC740" s="2">
        <v>-1.12515E-206</v>
      </c>
      <c r="AE740">
        <v>366</v>
      </c>
      <c r="AF740" s="2">
        <v>-2.2718499999999999E-198</v>
      </c>
      <c r="AH740">
        <v>1.464</v>
      </c>
      <c r="AI740" s="2">
        <v>-1.12517E-206</v>
      </c>
      <c r="AK740">
        <v>366</v>
      </c>
      <c r="AL740" s="2">
        <v>-2.2718499999999999E-198</v>
      </c>
      <c r="AN740">
        <v>1.464</v>
      </c>
      <c r="AO740" s="2">
        <v>-1.12517E-206</v>
      </c>
      <c r="AQ740">
        <v>366</v>
      </c>
      <c r="AR740" s="2">
        <v>-2.2718499999999999E-198</v>
      </c>
      <c r="AT740">
        <v>1.464</v>
      </c>
      <c r="AU740" s="2">
        <v>-1.12519E-206</v>
      </c>
      <c r="AW740">
        <f>'[1]100_50ft spacing'!G740</f>
        <v>366</v>
      </c>
      <c r="AX740">
        <f>'[1]100_50ft spacing'!H740</f>
        <v>-2.2718499999999999E-198</v>
      </c>
      <c r="AZ740">
        <f>'[1]100_50ft spacing'!M740</f>
        <v>1.464</v>
      </c>
      <c r="BA740">
        <f>'[1]100_50ft spacing'!N740</f>
        <v>-1.12518E-206</v>
      </c>
      <c r="BC740">
        <v>366</v>
      </c>
      <c r="BD740" s="2">
        <v>-2.2718499999999999E-198</v>
      </c>
      <c r="BF740">
        <v>1.464</v>
      </c>
      <c r="BG740" s="2">
        <v>-1.12518E-206</v>
      </c>
      <c r="BI740">
        <v>1.464</v>
      </c>
      <c r="BJ740" s="2">
        <v>-1.12518E-206</v>
      </c>
      <c r="BL740">
        <v>1.464</v>
      </c>
      <c r="BM740" s="2">
        <v>-1.12521E-206</v>
      </c>
      <c r="BO740">
        <v>1.464</v>
      </c>
      <c r="BP740" s="2">
        <v>-1.12518E-206</v>
      </c>
      <c r="BR740">
        <v>1.464</v>
      </c>
      <c r="BS740" s="2">
        <v>-1.12515E-206</v>
      </c>
    </row>
    <row r="741" spans="1:71" x14ac:dyDescent="0.3">
      <c r="A741">
        <f>'[1]100_150ft spacing'!A741</f>
        <v>366.5</v>
      </c>
      <c r="B741">
        <f>'[1]100_150ft spacing'!B741</f>
        <v>2.2829400000000002E-196</v>
      </c>
      <c r="D741">
        <f>'[1]100_150ft spacing'!D741</f>
        <v>1.466</v>
      </c>
      <c r="E741">
        <f>'[1]100_150ft spacing'!E741</f>
        <v>-4.5766699999999999E-206</v>
      </c>
      <c r="G741">
        <v>366.5</v>
      </c>
      <c r="H741" s="2">
        <v>2.2829400000000002E-196</v>
      </c>
      <c r="J741">
        <v>1.466</v>
      </c>
      <c r="K741" s="2">
        <v>-4.5766900000000002E-206</v>
      </c>
      <c r="L741" s="2"/>
      <c r="M741">
        <v>366.5</v>
      </c>
      <c r="N741" s="2">
        <v>2.2829400000000002E-196</v>
      </c>
      <c r="P741">
        <v>1.466</v>
      </c>
      <c r="Q741" s="2">
        <v>-4.5766699999999999E-206</v>
      </c>
      <c r="R741" s="2"/>
      <c r="S741" s="2">
        <v>366.5</v>
      </c>
      <c r="T741" s="2">
        <v>2.2829400000000002E-196</v>
      </c>
      <c r="V741">
        <v>1.466</v>
      </c>
      <c r="W741" s="2">
        <v>-4.5766800000000001E-206</v>
      </c>
      <c r="X741" s="2"/>
      <c r="Y741" s="2">
        <v>366.5</v>
      </c>
      <c r="Z741" s="2">
        <v>2.2829400000000002E-196</v>
      </c>
      <c r="AB741">
        <v>1.466</v>
      </c>
      <c r="AC741" s="2">
        <v>-4.5766E-206</v>
      </c>
      <c r="AE741">
        <v>366.5</v>
      </c>
      <c r="AF741" s="2">
        <v>2.2829400000000002E-196</v>
      </c>
      <c r="AH741">
        <v>1.466</v>
      </c>
      <c r="AI741" s="2">
        <v>-4.57664E-206</v>
      </c>
      <c r="AK741">
        <v>366.5</v>
      </c>
      <c r="AL741" s="2">
        <v>2.2829400000000002E-196</v>
      </c>
      <c r="AN741">
        <v>1.466</v>
      </c>
      <c r="AO741" s="2">
        <v>-4.5766699999999999E-206</v>
      </c>
      <c r="AQ741">
        <v>366.5</v>
      </c>
      <c r="AR741" s="2">
        <v>2.2829400000000002E-196</v>
      </c>
      <c r="AT741">
        <v>1.466</v>
      </c>
      <c r="AU741" s="2">
        <v>-4.5766800000000001E-206</v>
      </c>
      <c r="AW741">
        <f>'[1]100_50ft spacing'!G741</f>
        <v>366.5</v>
      </c>
      <c r="AX741">
        <f>'[1]100_50ft spacing'!H741</f>
        <v>2.2829400000000002E-196</v>
      </c>
      <c r="AZ741">
        <f>'[1]100_50ft spacing'!M741</f>
        <v>1.466</v>
      </c>
      <c r="BA741">
        <f>'[1]100_50ft spacing'!N741</f>
        <v>-4.5766599999999998E-206</v>
      </c>
      <c r="BC741">
        <v>366.5</v>
      </c>
      <c r="BD741" s="2">
        <v>2.2829400000000002E-196</v>
      </c>
      <c r="BF741">
        <v>1.466</v>
      </c>
      <c r="BG741" s="2">
        <v>-4.5766699999999999E-206</v>
      </c>
      <c r="BI741">
        <v>1.466</v>
      </c>
      <c r="BJ741" s="2">
        <v>-4.5766599999999998E-206</v>
      </c>
      <c r="BL741">
        <v>1.466</v>
      </c>
      <c r="BM741" s="2">
        <v>-4.5766900000000002E-206</v>
      </c>
      <c r="BO741">
        <v>1.466</v>
      </c>
      <c r="BP741" s="2">
        <v>-4.5766599999999998E-206</v>
      </c>
      <c r="BR741">
        <v>1.466</v>
      </c>
      <c r="BS741" s="2">
        <v>-4.5766E-206</v>
      </c>
    </row>
    <row r="742" spans="1:71" x14ac:dyDescent="0.3">
      <c r="A742">
        <f>'[1]100_150ft spacing'!A742</f>
        <v>367</v>
      </c>
      <c r="B742">
        <f>'[1]100_150ft spacing'!B742</f>
        <v>2.0833400000000001E-196</v>
      </c>
      <c r="D742">
        <f>'[1]100_150ft spacing'!D742</f>
        <v>1.468</v>
      </c>
      <c r="E742">
        <f>'[1]100_150ft spacing'!E742</f>
        <v>-5.5031800000000001E-207</v>
      </c>
      <c r="G742">
        <v>367</v>
      </c>
      <c r="H742" s="2">
        <v>2.0833400000000001E-196</v>
      </c>
      <c r="J742">
        <v>1.468</v>
      </c>
      <c r="K742" s="2">
        <v>-5.5030100000000001E-207</v>
      </c>
      <c r="L742" s="2"/>
      <c r="M742">
        <v>367</v>
      </c>
      <c r="N742" s="2">
        <v>2.0833400000000001E-196</v>
      </c>
      <c r="P742">
        <v>1.468</v>
      </c>
      <c r="Q742" s="2">
        <v>-5.50383E-207</v>
      </c>
      <c r="R742" s="2"/>
      <c r="S742" s="2">
        <v>367</v>
      </c>
      <c r="T742" s="2">
        <v>2.0833400000000001E-196</v>
      </c>
      <c r="V742">
        <v>1.468</v>
      </c>
      <c r="W742" s="2">
        <v>-5.5039300000000001E-207</v>
      </c>
      <c r="X742" s="2"/>
      <c r="Y742" s="2">
        <v>367</v>
      </c>
      <c r="Z742" s="2">
        <v>2.0833400000000001E-196</v>
      </c>
      <c r="AB742">
        <v>1.468</v>
      </c>
      <c r="AC742" s="2">
        <v>-5.5018599999999997E-207</v>
      </c>
      <c r="AE742">
        <v>367</v>
      </c>
      <c r="AF742" s="2">
        <v>2.0833400000000001E-196</v>
      </c>
      <c r="AH742">
        <v>1.468</v>
      </c>
      <c r="AI742" s="2">
        <v>-5.5026500000000002E-207</v>
      </c>
      <c r="AK742">
        <v>367</v>
      </c>
      <c r="AL742" s="2">
        <v>2.0833400000000001E-196</v>
      </c>
      <c r="AN742">
        <v>1.468</v>
      </c>
      <c r="AO742" s="2">
        <v>-5.50383E-207</v>
      </c>
      <c r="AQ742">
        <v>367</v>
      </c>
      <c r="AR742" s="2">
        <v>2.0833400000000001E-196</v>
      </c>
      <c r="AT742">
        <v>1.468</v>
      </c>
      <c r="AU742" s="2">
        <v>-5.5028599999999999E-207</v>
      </c>
      <c r="AW742">
        <f>'[1]100_50ft spacing'!G742</f>
        <v>367</v>
      </c>
      <c r="AX742">
        <f>'[1]100_50ft spacing'!H742</f>
        <v>2.0833400000000001E-196</v>
      </c>
      <c r="AZ742">
        <f>'[1]100_50ft spacing'!M742</f>
        <v>1.468</v>
      </c>
      <c r="BA742">
        <f>'[1]100_50ft spacing'!N742</f>
        <v>-5.5031499999999999E-207</v>
      </c>
      <c r="BC742">
        <v>367</v>
      </c>
      <c r="BD742" s="2">
        <v>2.0833400000000001E-196</v>
      </c>
      <c r="BF742">
        <v>1.468</v>
      </c>
      <c r="BG742" s="2">
        <v>-5.5031800000000001E-207</v>
      </c>
      <c r="BI742">
        <v>1.468</v>
      </c>
      <c r="BJ742" s="2">
        <v>-5.5031699999999998E-207</v>
      </c>
      <c r="BL742">
        <v>1.468</v>
      </c>
      <c r="BM742" s="2">
        <v>-5.5030199999999997E-207</v>
      </c>
      <c r="BO742">
        <v>1.468</v>
      </c>
      <c r="BP742" s="2">
        <v>-5.5026599999999997E-207</v>
      </c>
      <c r="BR742">
        <v>1.468</v>
      </c>
      <c r="BS742" s="2">
        <v>-5.50233E-207</v>
      </c>
    </row>
    <row r="743" spans="1:71" x14ac:dyDescent="0.3">
      <c r="A743">
        <f>'[1]100_150ft spacing'!A743</f>
        <v>367.5</v>
      </c>
      <c r="B743">
        <f>'[1]100_150ft spacing'!B743</f>
        <v>-5.1235799999999999E-196</v>
      </c>
      <c r="D743">
        <f>'[1]100_150ft spacing'!D743</f>
        <v>1.47</v>
      </c>
      <c r="E743">
        <f>'[1]100_150ft spacing'!E743</f>
        <v>1.42159E-205</v>
      </c>
      <c r="G743">
        <v>367.5</v>
      </c>
      <c r="H743" s="2">
        <v>-5.1235799999999999E-196</v>
      </c>
      <c r="J743">
        <v>1.47</v>
      </c>
      <c r="K743" s="2">
        <v>1.4216100000000001E-205</v>
      </c>
      <c r="L743" s="2"/>
      <c r="M743">
        <v>367.5</v>
      </c>
      <c r="N743" s="2">
        <v>-5.1235799999999999E-196</v>
      </c>
      <c r="P743">
        <v>1.47</v>
      </c>
      <c r="Q743" s="2">
        <v>1.4215800000000001E-205</v>
      </c>
      <c r="R743" s="2"/>
      <c r="S743" s="2">
        <v>367.5</v>
      </c>
      <c r="T743" s="2">
        <v>-5.1235799999999999E-196</v>
      </c>
      <c r="V743">
        <v>1.47</v>
      </c>
      <c r="W743" s="2">
        <v>1.4215800000000001E-205</v>
      </c>
      <c r="X743" s="2"/>
      <c r="Y743" s="2">
        <v>367.5</v>
      </c>
      <c r="Z743" s="2">
        <v>-5.1235799999999999E-196</v>
      </c>
      <c r="AB743">
        <v>1.47</v>
      </c>
      <c r="AC743" s="2">
        <v>1.42162E-205</v>
      </c>
      <c r="AE743">
        <v>367.5</v>
      </c>
      <c r="AF743" s="2">
        <v>-5.1235799999999999E-196</v>
      </c>
      <c r="AH743">
        <v>1.47</v>
      </c>
      <c r="AI743" s="2">
        <v>1.4216E-205</v>
      </c>
      <c r="AK743">
        <v>367.5</v>
      </c>
      <c r="AL743" s="2">
        <v>-5.1235799999999999E-196</v>
      </c>
      <c r="AN743">
        <v>1.47</v>
      </c>
      <c r="AO743" s="2">
        <v>1.4215800000000001E-205</v>
      </c>
      <c r="AQ743">
        <v>367.5</v>
      </c>
      <c r="AR743" s="2">
        <v>-5.1235799999999999E-196</v>
      </c>
      <c r="AT743">
        <v>1.47</v>
      </c>
      <c r="AU743" s="2">
        <v>1.4216100000000001E-205</v>
      </c>
      <c r="AW743">
        <f>'[1]100_50ft spacing'!G743</f>
        <v>367.5</v>
      </c>
      <c r="AX743">
        <f>'[1]100_50ft spacing'!H743</f>
        <v>-5.1235799999999999E-196</v>
      </c>
      <c r="AZ743">
        <f>'[1]100_50ft spacing'!M743</f>
        <v>1.47</v>
      </c>
      <c r="BA743">
        <f>'[1]100_50ft spacing'!N743</f>
        <v>1.42159E-205</v>
      </c>
      <c r="BC743">
        <v>367.5</v>
      </c>
      <c r="BD743" s="2">
        <v>-5.1235799999999999E-196</v>
      </c>
      <c r="BF743">
        <v>1.47</v>
      </c>
      <c r="BG743" s="2">
        <v>1.42159E-205</v>
      </c>
      <c r="BI743">
        <v>1.47</v>
      </c>
      <c r="BJ743" s="2">
        <v>1.42159E-205</v>
      </c>
      <c r="BL743">
        <v>1.47</v>
      </c>
      <c r="BM743" s="2">
        <v>1.4216100000000001E-205</v>
      </c>
      <c r="BO743">
        <v>1.47</v>
      </c>
      <c r="BP743" s="2">
        <v>1.4216100000000001E-205</v>
      </c>
      <c r="BR743">
        <v>1.47</v>
      </c>
      <c r="BS743" s="2">
        <v>1.4216E-205</v>
      </c>
    </row>
    <row r="744" spans="1:71" x14ac:dyDescent="0.3">
      <c r="A744">
        <f>'[1]100_150ft spacing'!A744</f>
        <v>368</v>
      </c>
      <c r="B744">
        <f>'[1]100_150ft spacing'!B744</f>
        <v>-1.04689E-195</v>
      </c>
      <c r="D744">
        <f>'[1]100_150ft spacing'!D744</f>
        <v>1.472</v>
      </c>
      <c r="E744">
        <f>'[1]100_150ft spacing'!E744</f>
        <v>1.8423600000000001E-205</v>
      </c>
      <c r="G744">
        <v>368</v>
      </c>
      <c r="H744" s="2">
        <v>-1.04689E-195</v>
      </c>
      <c r="J744">
        <v>1.472</v>
      </c>
      <c r="K744" s="2">
        <v>1.8423900000000001E-205</v>
      </c>
      <c r="L744" s="2"/>
      <c r="M744">
        <v>368</v>
      </c>
      <c r="N744" s="2">
        <v>-1.04689E-195</v>
      </c>
      <c r="P744">
        <v>1.472</v>
      </c>
      <c r="Q744" s="2">
        <v>1.84234E-205</v>
      </c>
      <c r="R744" s="2"/>
      <c r="S744" s="2">
        <v>368</v>
      </c>
      <c r="T744" s="2">
        <v>-1.04689E-195</v>
      </c>
      <c r="V744">
        <v>1.472</v>
      </c>
      <c r="W744" s="2">
        <v>1.84234E-205</v>
      </c>
      <c r="X744" s="2"/>
      <c r="Y744" s="2">
        <v>368</v>
      </c>
      <c r="Z744" s="2">
        <v>-1.04689E-195</v>
      </c>
      <c r="AB744">
        <v>1.472</v>
      </c>
      <c r="AC744" s="2">
        <v>1.84241E-205</v>
      </c>
      <c r="AE744">
        <v>368</v>
      </c>
      <c r="AF744" s="2">
        <v>-1.04689E-195</v>
      </c>
      <c r="AH744">
        <v>1.472</v>
      </c>
      <c r="AI744" s="2">
        <v>1.84237E-205</v>
      </c>
      <c r="AK744">
        <v>368</v>
      </c>
      <c r="AL744" s="2">
        <v>-1.04689E-195</v>
      </c>
      <c r="AN744">
        <v>1.472</v>
      </c>
      <c r="AO744" s="2">
        <v>1.84234E-205</v>
      </c>
      <c r="AQ744">
        <v>368</v>
      </c>
      <c r="AR744" s="2">
        <v>-1.04689E-195</v>
      </c>
      <c r="AT744">
        <v>1.472</v>
      </c>
      <c r="AU744" s="2">
        <v>1.8424E-205</v>
      </c>
      <c r="AW744">
        <f>'[1]100_50ft spacing'!G744</f>
        <v>368</v>
      </c>
      <c r="AX744">
        <f>'[1]100_50ft spacing'!H744</f>
        <v>-1.04689E-195</v>
      </c>
      <c r="AZ744">
        <f>'[1]100_50ft spacing'!M744</f>
        <v>1.472</v>
      </c>
      <c r="BA744">
        <f>'[1]100_50ft spacing'!N744</f>
        <v>1.8423600000000001E-205</v>
      </c>
      <c r="BC744">
        <v>368</v>
      </c>
      <c r="BD744" s="2">
        <v>-1.04689E-195</v>
      </c>
      <c r="BF744">
        <v>1.472</v>
      </c>
      <c r="BG744" s="2">
        <v>1.8423600000000001E-205</v>
      </c>
      <c r="BI744">
        <v>1.472</v>
      </c>
      <c r="BJ744" s="2">
        <v>1.8423600000000001E-205</v>
      </c>
      <c r="BL744">
        <v>1.472</v>
      </c>
      <c r="BM744" s="2">
        <v>1.8424E-205</v>
      </c>
      <c r="BO744">
        <v>1.472</v>
      </c>
      <c r="BP744" s="2">
        <v>1.8424E-205</v>
      </c>
      <c r="BR744">
        <v>1.472</v>
      </c>
      <c r="BS744" s="2">
        <v>1.84238E-205</v>
      </c>
    </row>
    <row r="745" spans="1:71" x14ac:dyDescent="0.3">
      <c r="A745">
        <f>'[1]100_150ft spacing'!A745</f>
        <v>368.5</v>
      </c>
      <c r="B745">
        <f>'[1]100_150ft spacing'!B745</f>
        <v>5.4493600000000001E-196</v>
      </c>
      <c r="D745">
        <f>'[1]100_150ft spacing'!D745</f>
        <v>1.474</v>
      </c>
      <c r="E745">
        <f>'[1]100_150ft spacing'!E745</f>
        <v>-1.97194E-205</v>
      </c>
      <c r="G745">
        <v>368.5</v>
      </c>
      <c r="H745" s="2">
        <v>5.4493600000000001E-196</v>
      </c>
      <c r="J745">
        <v>1.474</v>
      </c>
      <c r="K745" s="2">
        <v>-1.9719000000000001E-205</v>
      </c>
      <c r="L745" s="2"/>
      <c r="M745">
        <v>368.5</v>
      </c>
      <c r="N745" s="2">
        <v>5.4493600000000001E-196</v>
      </c>
      <c r="P745">
        <v>1.474</v>
      </c>
      <c r="Q745" s="2">
        <v>-1.972E-205</v>
      </c>
      <c r="R745" s="2"/>
      <c r="S745" s="2">
        <v>368.5</v>
      </c>
      <c r="T745" s="2">
        <v>5.4493600000000001E-196</v>
      </c>
      <c r="V745">
        <v>1.474</v>
      </c>
      <c r="W745" s="2">
        <v>-1.972E-205</v>
      </c>
      <c r="X745" s="2"/>
      <c r="Y745" s="2">
        <v>368.5</v>
      </c>
      <c r="Z745" s="2">
        <v>5.4493600000000001E-196</v>
      </c>
      <c r="AB745">
        <v>1.474</v>
      </c>
      <c r="AC745" s="2">
        <v>-1.97188E-205</v>
      </c>
      <c r="AE745">
        <v>368.5</v>
      </c>
      <c r="AF745" s="2">
        <v>5.4493600000000001E-196</v>
      </c>
      <c r="AH745">
        <v>1.474</v>
      </c>
      <c r="AI745" s="2">
        <v>-1.97194E-205</v>
      </c>
      <c r="AK745">
        <v>368.5</v>
      </c>
      <c r="AL745" s="2">
        <v>5.4493600000000001E-196</v>
      </c>
      <c r="AN745">
        <v>1.474</v>
      </c>
      <c r="AO745" s="2">
        <v>-1.972E-205</v>
      </c>
      <c r="AQ745">
        <v>368.5</v>
      </c>
      <c r="AR745" s="2">
        <v>5.4493600000000001E-196</v>
      </c>
      <c r="AT745">
        <v>1.474</v>
      </c>
      <c r="AU745" s="2">
        <v>-1.97189E-205</v>
      </c>
      <c r="AW745">
        <f>'[1]100_50ft spacing'!G745</f>
        <v>368.5</v>
      </c>
      <c r="AX745">
        <f>'[1]100_50ft spacing'!H745</f>
        <v>5.4493600000000001E-196</v>
      </c>
      <c r="AZ745">
        <f>'[1]100_50ft spacing'!M745</f>
        <v>1.474</v>
      </c>
      <c r="BA745">
        <f>'[1]100_50ft spacing'!N745</f>
        <v>-1.97194E-205</v>
      </c>
      <c r="BC745">
        <v>368.5</v>
      </c>
      <c r="BD745" s="2">
        <v>5.4493600000000001E-196</v>
      </c>
      <c r="BF745">
        <v>1.474</v>
      </c>
      <c r="BG745" s="2">
        <v>-1.97197E-205</v>
      </c>
      <c r="BI745">
        <v>1.474</v>
      </c>
      <c r="BJ745" s="2">
        <v>-1.97197E-205</v>
      </c>
      <c r="BL745">
        <v>1.474</v>
      </c>
      <c r="BM745" s="2">
        <v>-1.97189E-205</v>
      </c>
      <c r="BO745">
        <v>1.474</v>
      </c>
      <c r="BP745" s="2">
        <v>-1.97191E-205</v>
      </c>
      <c r="BR745">
        <v>1.474</v>
      </c>
      <c r="BS745" s="2">
        <v>-1.97195E-205</v>
      </c>
    </row>
    <row r="746" spans="1:71" x14ac:dyDescent="0.3">
      <c r="A746">
        <f>'[1]100_150ft spacing'!A746</f>
        <v>369</v>
      </c>
      <c r="B746">
        <f>'[1]100_150ft spacing'!B746</f>
        <v>3.6380299999999998E-195</v>
      </c>
      <c r="D746">
        <f>'[1]100_150ft spacing'!D746</f>
        <v>1.476</v>
      </c>
      <c r="E746">
        <f>'[1]100_150ft spacing'!E746</f>
        <v>-7.3017199999999997E-205</v>
      </c>
      <c r="G746">
        <v>369</v>
      </c>
      <c r="H746" s="2">
        <v>3.6380299999999998E-195</v>
      </c>
      <c r="J746">
        <v>1.476</v>
      </c>
      <c r="K746" s="2">
        <v>-7.30168E-205</v>
      </c>
      <c r="L746" s="2"/>
      <c r="M746">
        <v>369</v>
      </c>
      <c r="N746" s="2">
        <v>3.6380299999999998E-195</v>
      </c>
      <c r="P746">
        <v>1.476</v>
      </c>
      <c r="Q746" s="2">
        <v>-7.3018800000000003E-205</v>
      </c>
      <c r="R746" s="2"/>
      <c r="S746" s="2">
        <v>369</v>
      </c>
      <c r="T746" s="2">
        <v>3.6380299999999998E-195</v>
      </c>
      <c r="V746">
        <v>1.476</v>
      </c>
      <c r="W746" s="2">
        <v>-7.3018800000000003E-205</v>
      </c>
      <c r="X746" s="2"/>
      <c r="Y746" s="2">
        <v>369</v>
      </c>
      <c r="Z746" s="2">
        <v>3.6380299999999998E-195</v>
      </c>
      <c r="AB746">
        <v>1.476</v>
      </c>
      <c r="AC746" s="2">
        <v>-7.3016599999999997E-205</v>
      </c>
      <c r="AE746">
        <v>369</v>
      </c>
      <c r="AF746" s="2">
        <v>3.6380299999999998E-195</v>
      </c>
      <c r="AH746">
        <v>1.476</v>
      </c>
      <c r="AI746" s="2">
        <v>-7.3017299999999998E-205</v>
      </c>
      <c r="AK746">
        <v>369</v>
      </c>
      <c r="AL746" s="2">
        <v>3.6380299999999998E-195</v>
      </c>
      <c r="AN746">
        <v>1.476</v>
      </c>
      <c r="AO746" s="2">
        <v>-7.3018800000000003E-205</v>
      </c>
      <c r="AQ746">
        <v>369</v>
      </c>
      <c r="AR746" s="2">
        <v>3.6380299999999998E-195</v>
      </c>
      <c r="AT746">
        <v>1.476</v>
      </c>
      <c r="AU746" s="2">
        <v>-7.3016699999999998E-205</v>
      </c>
      <c r="AW746">
        <f>'[1]100_50ft spacing'!G746</f>
        <v>369</v>
      </c>
      <c r="AX746">
        <f>'[1]100_50ft spacing'!H746</f>
        <v>3.6380299999999998E-195</v>
      </c>
      <c r="AZ746">
        <f>'[1]100_50ft spacing'!M746</f>
        <v>1.476</v>
      </c>
      <c r="BA746">
        <f>'[1]100_50ft spacing'!N746</f>
        <v>-7.3017199999999997E-205</v>
      </c>
      <c r="BC746">
        <v>369</v>
      </c>
      <c r="BD746" s="2">
        <v>3.6380299999999998E-195</v>
      </c>
      <c r="BF746">
        <v>1.476</v>
      </c>
      <c r="BG746" s="2">
        <v>-7.3018800000000003E-205</v>
      </c>
      <c r="BI746">
        <v>1.476</v>
      </c>
      <c r="BJ746" s="2">
        <v>-7.3018800000000003E-205</v>
      </c>
      <c r="BL746">
        <v>1.476</v>
      </c>
      <c r="BM746" s="2">
        <v>-7.3016599999999997E-205</v>
      </c>
      <c r="BO746">
        <v>1.476</v>
      </c>
      <c r="BP746" s="2">
        <v>-7.3017799999999997E-205</v>
      </c>
      <c r="BR746">
        <v>1.476</v>
      </c>
      <c r="BS746" s="2">
        <v>-7.3018700000000001E-205</v>
      </c>
    </row>
    <row r="747" spans="1:71" x14ac:dyDescent="0.3">
      <c r="A747">
        <f>'[1]100_150ft spacing'!A747</f>
        <v>369.5</v>
      </c>
      <c r="B747">
        <f>'[1]100_150ft spacing'!B747</f>
        <v>1.7605000000000001E-195</v>
      </c>
      <c r="D747">
        <f>'[1]100_150ft spacing'!D747</f>
        <v>1.478</v>
      </c>
      <c r="E747">
        <f>'[1]100_150ft spacing'!E747</f>
        <v>-2.8055200000000001E-205</v>
      </c>
      <c r="G747">
        <v>369.5</v>
      </c>
      <c r="H747" s="2">
        <v>1.7605000000000001E-195</v>
      </c>
      <c r="J747">
        <v>1.478</v>
      </c>
      <c r="K747" s="2">
        <v>-2.8054300000000001E-205</v>
      </c>
      <c r="L747" s="2"/>
      <c r="M747">
        <v>369.5</v>
      </c>
      <c r="N747" s="2">
        <v>1.7605000000000001E-195</v>
      </c>
      <c r="P747">
        <v>1.478</v>
      </c>
      <c r="Q747" s="2">
        <v>-2.80575E-205</v>
      </c>
      <c r="R747" s="2"/>
      <c r="S747" s="2">
        <v>369.5</v>
      </c>
      <c r="T747" s="2">
        <v>1.7605000000000001E-195</v>
      </c>
      <c r="V747">
        <v>1.478</v>
      </c>
      <c r="W747" s="2">
        <v>-2.8057999999999999E-205</v>
      </c>
      <c r="X747" s="2"/>
      <c r="Y747" s="2">
        <v>369.5</v>
      </c>
      <c r="Z747" s="2">
        <v>1.7605000000000001E-195</v>
      </c>
      <c r="AB747">
        <v>1.478</v>
      </c>
      <c r="AC747" s="2">
        <v>-2.80542E-205</v>
      </c>
      <c r="AE747">
        <v>369.5</v>
      </c>
      <c r="AF747" s="2">
        <v>1.7605000000000001E-195</v>
      </c>
      <c r="AH747">
        <v>1.478</v>
      </c>
      <c r="AI747" s="2">
        <v>-2.80554E-205</v>
      </c>
      <c r="AK747">
        <v>369.5</v>
      </c>
      <c r="AL747" s="2">
        <v>1.7605000000000001E-195</v>
      </c>
      <c r="AN747">
        <v>1.478</v>
      </c>
      <c r="AO747" s="2">
        <v>-2.80575E-205</v>
      </c>
      <c r="AQ747">
        <v>369.5</v>
      </c>
      <c r="AR747" s="2">
        <v>1.7605000000000001E-195</v>
      </c>
      <c r="AT747">
        <v>1.478</v>
      </c>
      <c r="AU747" s="2">
        <v>-2.8054099999999998E-205</v>
      </c>
      <c r="AW747">
        <f>'[1]100_50ft spacing'!G747</f>
        <v>369.5</v>
      </c>
      <c r="AX747">
        <f>'[1]100_50ft spacing'!H747</f>
        <v>1.7605000000000001E-195</v>
      </c>
      <c r="AZ747">
        <f>'[1]100_50ft spacing'!M747</f>
        <v>1.478</v>
      </c>
      <c r="BA747">
        <f>'[1]100_50ft spacing'!N747</f>
        <v>-2.8054699999999998E-205</v>
      </c>
      <c r="BC747">
        <v>369.5</v>
      </c>
      <c r="BD747" s="2">
        <v>1.7605000000000001E-195</v>
      </c>
      <c r="BF747">
        <v>1.478</v>
      </c>
      <c r="BG747" s="2">
        <v>-2.8058899999999999E-205</v>
      </c>
      <c r="BI747">
        <v>1.478</v>
      </c>
      <c r="BJ747" s="2">
        <v>-2.8058500000000002E-205</v>
      </c>
      <c r="BL747">
        <v>1.478</v>
      </c>
      <c r="BM747" s="2">
        <v>-2.8054099999999998E-205</v>
      </c>
      <c r="BO747">
        <v>1.478</v>
      </c>
      <c r="BP747" s="2">
        <v>-2.8056799999999999E-205</v>
      </c>
      <c r="BR747">
        <v>1.478</v>
      </c>
      <c r="BS747" s="2">
        <v>-2.8058800000000002E-205</v>
      </c>
    </row>
    <row r="748" spans="1:71" x14ac:dyDescent="0.3">
      <c r="A748">
        <f>'[1]100_150ft spacing'!A748</f>
        <v>370</v>
      </c>
      <c r="B748">
        <f>'[1]100_150ft spacing'!B748</f>
        <v>-9.6513400000000002E-195</v>
      </c>
      <c r="D748">
        <f>'[1]100_150ft spacing'!D748</f>
        <v>1.48</v>
      </c>
      <c r="E748">
        <f>'[1]100_150ft spacing'!E748</f>
        <v>1.59311E-204</v>
      </c>
      <c r="G748">
        <v>370</v>
      </c>
      <c r="H748" s="2">
        <v>-9.6513400000000002E-195</v>
      </c>
      <c r="J748">
        <v>1.48</v>
      </c>
      <c r="K748" s="2">
        <v>1.59313E-204</v>
      </c>
      <c r="L748" s="2"/>
      <c r="M748">
        <v>370</v>
      </c>
      <c r="N748" s="2">
        <v>-9.6513400000000002E-195</v>
      </c>
      <c r="P748">
        <v>1.48</v>
      </c>
      <c r="Q748" s="2">
        <v>1.5930899999999999E-204</v>
      </c>
      <c r="R748" s="2"/>
      <c r="S748" s="2">
        <v>370</v>
      </c>
      <c r="T748" s="2">
        <v>-9.6513400000000002E-195</v>
      </c>
      <c r="V748">
        <v>1.48</v>
      </c>
      <c r="W748" s="2">
        <v>1.59307E-204</v>
      </c>
      <c r="X748" s="2"/>
      <c r="Y748" s="2">
        <v>370</v>
      </c>
      <c r="Z748" s="2">
        <v>-9.6513400000000002E-195</v>
      </c>
      <c r="AB748">
        <v>1.48</v>
      </c>
      <c r="AC748" s="2">
        <v>1.59313E-204</v>
      </c>
      <c r="AE748">
        <v>370</v>
      </c>
      <c r="AF748" s="2">
        <v>-9.6513400000000002E-195</v>
      </c>
      <c r="AH748">
        <v>1.48</v>
      </c>
      <c r="AI748" s="2">
        <v>1.59311E-204</v>
      </c>
      <c r="AK748">
        <v>370</v>
      </c>
      <c r="AL748" s="2">
        <v>-9.6513400000000002E-195</v>
      </c>
      <c r="AN748">
        <v>1.48</v>
      </c>
      <c r="AO748" s="2">
        <v>1.5930899999999999E-204</v>
      </c>
      <c r="AQ748">
        <v>370</v>
      </c>
      <c r="AR748" s="2">
        <v>-9.6513400000000002E-195</v>
      </c>
      <c r="AT748">
        <v>1.48</v>
      </c>
      <c r="AU748" s="2">
        <v>1.59314E-204</v>
      </c>
      <c r="AW748">
        <f>'[1]100_50ft spacing'!G748</f>
        <v>370</v>
      </c>
      <c r="AX748">
        <f>'[1]100_50ft spacing'!H748</f>
        <v>-9.6513400000000002E-195</v>
      </c>
      <c r="AZ748">
        <f>'[1]100_50ft spacing'!M748</f>
        <v>1.48</v>
      </c>
      <c r="BA748">
        <f>'[1]100_50ft spacing'!N748</f>
        <v>1.59313E-204</v>
      </c>
      <c r="BC748">
        <v>370</v>
      </c>
      <c r="BD748" s="2">
        <v>-9.6513400000000002E-195</v>
      </c>
      <c r="BF748">
        <v>1.48</v>
      </c>
      <c r="BG748" s="2">
        <v>1.59305E-204</v>
      </c>
      <c r="BI748">
        <v>1.48</v>
      </c>
      <c r="BJ748" s="2">
        <v>1.59307E-204</v>
      </c>
      <c r="BL748">
        <v>1.48</v>
      </c>
      <c r="BM748" s="2">
        <v>1.59313E-204</v>
      </c>
      <c r="BO748">
        <v>1.48</v>
      </c>
      <c r="BP748" s="2">
        <v>1.59308E-204</v>
      </c>
      <c r="BR748">
        <v>1.48</v>
      </c>
      <c r="BS748" s="2">
        <v>1.59305E-204</v>
      </c>
    </row>
    <row r="749" spans="1:71" x14ac:dyDescent="0.3">
      <c r="A749">
        <f>'[1]100_150ft spacing'!A749</f>
        <v>370.5</v>
      </c>
      <c r="B749">
        <f>'[1]100_150ft spacing'!B749</f>
        <v>-1.34201E-194</v>
      </c>
      <c r="D749">
        <f>'[1]100_150ft spacing'!D749</f>
        <v>1.482</v>
      </c>
      <c r="E749">
        <f>'[1]100_150ft spacing'!E749</f>
        <v>2.1467300000000001E-204</v>
      </c>
      <c r="G749">
        <v>370.5</v>
      </c>
      <c r="H749" s="2">
        <v>-1.34201E-194</v>
      </c>
      <c r="J749">
        <v>1.482</v>
      </c>
      <c r="K749" s="2">
        <v>2.14676E-204</v>
      </c>
      <c r="L749" s="2"/>
      <c r="M749">
        <v>370.5</v>
      </c>
      <c r="N749" s="2">
        <v>-1.34201E-194</v>
      </c>
      <c r="P749">
        <v>1.482</v>
      </c>
      <c r="Q749" s="2">
        <v>2.1467200000000001E-204</v>
      </c>
      <c r="R749" s="2"/>
      <c r="S749" s="2">
        <v>370.5</v>
      </c>
      <c r="T749" s="2">
        <v>-1.34201E-194</v>
      </c>
      <c r="V749">
        <v>1.482</v>
      </c>
      <c r="W749" s="2">
        <v>2.1466799999999999E-204</v>
      </c>
      <c r="X749" s="2"/>
      <c r="Y749" s="2">
        <v>370.5</v>
      </c>
      <c r="Z749" s="2">
        <v>-1.34201E-194</v>
      </c>
      <c r="AB749">
        <v>1.482</v>
      </c>
      <c r="AC749" s="2">
        <v>2.14677E-204</v>
      </c>
      <c r="AE749">
        <v>370.5</v>
      </c>
      <c r="AF749" s="2">
        <v>-1.34201E-194</v>
      </c>
      <c r="AH749">
        <v>1.482</v>
      </c>
      <c r="AI749" s="2">
        <v>2.1467300000000001E-204</v>
      </c>
      <c r="AK749">
        <v>370.5</v>
      </c>
      <c r="AL749" s="2">
        <v>-1.34201E-194</v>
      </c>
      <c r="AN749">
        <v>1.482</v>
      </c>
      <c r="AO749" s="2">
        <v>2.1467200000000001E-204</v>
      </c>
      <c r="AQ749">
        <v>370.5</v>
      </c>
      <c r="AR749" s="2">
        <v>-1.34201E-194</v>
      </c>
      <c r="AT749">
        <v>1.482</v>
      </c>
      <c r="AU749" s="2">
        <v>2.14677E-204</v>
      </c>
      <c r="AW749">
        <f>'[1]100_50ft spacing'!G749</f>
        <v>370.5</v>
      </c>
      <c r="AX749">
        <f>'[1]100_50ft spacing'!H749</f>
        <v>-1.34201E-194</v>
      </c>
      <c r="AZ749">
        <f>'[1]100_50ft spacing'!M749</f>
        <v>1.482</v>
      </c>
      <c r="BA749">
        <f>'[1]100_50ft spacing'!N749</f>
        <v>2.14676E-204</v>
      </c>
      <c r="BC749">
        <v>370.5</v>
      </c>
      <c r="BD749" s="2">
        <v>-1.34201E-194</v>
      </c>
      <c r="BF749">
        <v>1.482</v>
      </c>
      <c r="BG749" s="2">
        <v>2.14665E-204</v>
      </c>
      <c r="BI749">
        <v>1.482</v>
      </c>
      <c r="BJ749" s="2">
        <v>2.1466899999999999E-204</v>
      </c>
      <c r="BL749">
        <v>1.482</v>
      </c>
      <c r="BM749" s="2">
        <v>2.14677E-204</v>
      </c>
      <c r="BO749">
        <v>1.482</v>
      </c>
      <c r="BP749" s="2">
        <v>2.1466899999999999E-204</v>
      </c>
      <c r="BR749">
        <v>1.482</v>
      </c>
      <c r="BS749" s="2">
        <v>2.14665E-204</v>
      </c>
    </row>
    <row r="750" spans="1:71" x14ac:dyDescent="0.3">
      <c r="A750">
        <f>'[1]100_150ft spacing'!A750</f>
        <v>371</v>
      </c>
      <c r="B750">
        <f>'[1]100_150ft spacing'!B750</f>
        <v>1.68868E-194</v>
      </c>
      <c r="D750">
        <f>'[1]100_150ft spacing'!D750</f>
        <v>1.484</v>
      </c>
      <c r="E750">
        <f>'[1]100_150ft spacing'!E750</f>
        <v>-2.7239100000000001E-204</v>
      </c>
      <c r="G750">
        <v>371</v>
      </c>
      <c r="H750" s="2">
        <v>1.68868E-194</v>
      </c>
      <c r="J750">
        <v>1.484</v>
      </c>
      <c r="K750" s="2">
        <v>-2.7239000000000001E-204</v>
      </c>
      <c r="L750" s="2"/>
      <c r="M750">
        <v>371</v>
      </c>
      <c r="N750" s="2">
        <v>1.68868E-194</v>
      </c>
      <c r="P750">
        <v>1.484</v>
      </c>
      <c r="Q750" s="2">
        <v>-2.72395E-204</v>
      </c>
      <c r="R750" s="2"/>
      <c r="S750" s="2">
        <v>371</v>
      </c>
      <c r="T750" s="2">
        <v>1.68868E-194</v>
      </c>
      <c r="V750">
        <v>1.484</v>
      </c>
      <c r="W750" s="2">
        <v>-2.7239899999999999E-204</v>
      </c>
      <c r="X750" s="2"/>
      <c r="Y750" s="2">
        <v>371</v>
      </c>
      <c r="Z750" s="2">
        <v>1.68868E-194</v>
      </c>
      <c r="AB750">
        <v>1.484</v>
      </c>
      <c r="AC750" s="2">
        <v>-2.7238900000000002E-204</v>
      </c>
      <c r="AE750">
        <v>371</v>
      </c>
      <c r="AF750" s="2">
        <v>1.68868E-194</v>
      </c>
      <c r="AH750">
        <v>1.484</v>
      </c>
      <c r="AI750" s="2">
        <v>-2.72395E-204</v>
      </c>
      <c r="AK750">
        <v>371</v>
      </c>
      <c r="AL750" s="2">
        <v>1.68868E-194</v>
      </c>
      <c r="AN750">
        <v>1.484</v>
      </c>
      <c r="AO750" s="2">
        <v>-2.72395E-204</v>
      </c>
      <c r="AQ750">
        <v>371</v>
      </c>
      <c r="AR750" s="2">
        <v>1.68868E-194</v>
      </c>
      <c r="AT750">
        <v>1.484</v>
      </c>
      <c r="AU750" s="2">
        <v>-2.7238900000000002E-204</v>
      </c>
      <c r="AW750">
        <f>'[1]100_50ft spacing'!G750</f>
        <v>371</v>
      </c>
      <c r="AX750">
        <f>'[1]100_50ft spacing'!H750</f>
        <v>1.68868E-194</v>
      </c>
      <c r="AZ750">
        <f>'[1]100_50ft spacing'!M750</f>
        <v>1.484</v>
      </c>
      <c r="BA750">
        <f>'[1]100_50ft spacing'!N750</f>
        <v>-2.7239000000000001E-204</v>
      </c>
      <c r="BC750">
        <v>371</v>
      </c>
      <c r="BD750" s="2">
        <v>1.68868E-194</v>
      </c>
      <c r="BF750">
        <v>1.484</v>
      </c>
      <c r="BG750" s="2">
        <v>-2.7240400000000001E-204</v>
      </c>
      <c r="BI750">
        <v>1.484</v>
      </c>
      <c r="BJ750" s="2">
        <v>-2.7239799999999999E-204</v>
      </c>
      <c r="BL750">
        <v>1.484</v>
      </c>
      <c r="BM750" s="2">
        <v>-2.7238799999999998E-204</v>
      </c>
      <c r="BO750">
        <v>1.484</v>
      </c>
      <c r="BP750" s="2">
        <v>-2.7239799999999999E-204</v>
      </c>
      <c r="BR750">
        <v>1.484</v>
      </c>
      <c r="BS750" s="2">
        <v>-2.7240400000000001E-204</v>
      </c>
    </row>
    <row r="751" spans="1:71" x14ac:dyDescent="0.3">
      <c r="A751">
        <f>'[1]100_150ft spacing'!A751</f>
        <v>371.5</v>
      </c>
      <c r="B751">
        <f>'[1]100_150ft spacing'!B751</f>
        <v>5.4329199999999999E-194</v>
      </c>
      <c r="D751">
        <f>'[1]100_150ft spacing'!D751</f>
        <v>1.486</v>
      </c>
      <c r="E751">
        <f>'[1]100_150ft spacing'!E751</f>
        <v>-9.4839500000000002E-204</v>
      </c>
      <c r="G751">
        <v>371.5</v>
      </c>
      <c r="H751" s="2">
        <v>5.4329199999999999E-194</v>
      </c>
      <c r="J751">
        <v>1.486</v>
      </c>
      <c r="K751" s="2">
        <v>-9.4840199999999997E-204</v>
      </c>
      <c r="L751" s="2"/>
      <c r="M751">
        <v>371.5</v>
      </c>
      <c r="N751" s="2">
        <v>5.4329199999999999E-194</v>
      </c>
      <c r="P751">
        <v>1.486</v>
      </c>
      <c r="Q751" s="2">
        <v>-9.4840699999999999E-204</v>
      </c>
      <c r="R751" s="2"/>
      <c r="S751" s="2">
        <v>371.5</v>
      </c>
      <c r="T751" s="2">
        <v>5.4329199999999999E-194</v>
      </c>
      <c r="V751">
        <v>1.486</v>
      </c>
      <c r="W751" s="2">
        <v>-9.4841499999999997E-204</v>
      </c>
      <c r="X751" s="2"/>
      <c r="Y751" s="2">
        <v>371.5</v>
      </c>
      <c r="Z751" s="2">
        <v>5.4329199999999999E-194</v>
      </c>
      <c r="AB751">
        <v>1.486</v>
      </c>
      <c r="AC751" s="2">
        <v>-9.4840000000000004E-204</v>
      </c>
      <c r="AE751">
        <v>371.5</v>
      </c>
      <c r="AF751" s="2">
        <v>5.4329199999999999E-194</v>
      </c>
      <c r="AH751">
        <v>1.486</v>
      </c>
      <c r="AI751" s="2">
        <v>-9.4841200000000001E-204</v>
      </c>
      <c r="AK751">
        <v>371.5</v>
      </c>
      <c r="AL751" s="2">
        <v>5.4329199999999999E-194</v>
      </c>
      <c r="AN751">
        <v>1.486</v>
      </c>
      <c r="AO751" s="2">
        <v>-9.4840900000000005E-204</v>
      </c>
      <c r="AQ751">
        <v>371.5</v>
      </c>
      <c r="AR751" s="2">
        <v>5.4329199999999999E-194</v>
      </c>
      <c r="AT751">
        <v>1.486</v>
      </c>
      <c r="AU751" s="2">
        <v>-9.4840099999999994E-204</v>
      </c>
      <c r="AW751">
        <f>'[1]100_50ft spacing'!G751</f>
        <v>371.5</v>
      </c>
      <c r="AX751">
        <f>'[1]100_50ft spacing'!H751</f>
        <v>5.4329199999999999E-194</v>
      </c>
      <c r="AZ751">
        <f>'[1]100_50ft spacing'!M751</f>
        <v>1.486</v>
      </c>
      <c r="BA751">
        <f>'[1]100_50ft spacing'!N751</f>
        <v>-9.4840199999999997E-204</v>
      </c>
      <c r="BC751">
        <v>371.5</v>
      </c>
      <c r="BD751" s="2">
        <v>5.4329199999999999E-194</v>
      </c>
      <c r="BF751">
        <v>1.486</v>
      </c>
      <c r="BG751" s="2">
        <v>-9.4841800000000006E-204</v>
      </c>
      <c r="BI751">
        <v>1.486</v>
      </c>
      <c r="BJ751" s="2">
        <v>-9.4840999999999994E-204</v>
      </c>
      <c r="BL751">
        <v>1.486</v>
      </c>
      <c r="BM751" s="2">
        <v>-9.4840000000000004E-204</v>
      </c>
      <c r="BO751">
        <v>1.486</v>
      </c>
      <c r="BP751" s="2">
        <v>-9.4841099999999998E-204</v>
      </c>
      <c r="BR751">
        <v>1.486</v>
      </c>
      <c r="BS751" s="2">
        <v>-9.4841700000000003E-204</v>
      </c>
    </row>
    <row r="752" spans="1:71" x14ac:dyDescent="0.3">
      <c r="A752">
        <f>'[1]100_150ft spacing'!A752</f>
        <v>372</v>
      </c>
      <c r="B752">
        <f>'[1]100_150ft spacing'!B752</f>
        <v>1.6448200000000001E-195</v>
      </c>
      <c r="D752">
        <f>'[1]100_150ft spacing'!D752</f>
        <v>1.488</v>
      </c>
      <c r="E752">
        <f>'[1]100_150ft spacing'!E752</f>
        <v>-2.9459800000000001E-204</v>
      </c>
      <c r="G752">
        <v>372</v>
      </c>
      <c r="H752" s="2">
        <v>1.6448200000000001E-195</v>
      </c>
      <c r="J752">
        <v>1.488</v>
      </c>
      <c r="K752" s="2">
        <v>-2.9461699999999999E-204</v>
      </c>
      <c r="L752" s="2"/>
      <c r="M752">
        <v>372</v>
      </c>
      <c r="N752" s="2">
        <v>1.6448200000000001E-195</v>
      </c>
      <c r="P752">
        <v>1.488</v>
      </c>
      <c r="Q752" s="2">
        <v>-2.9462099999999998E-204</v>
      </c>
      <c r="R752" s="2"/>
      <c r="S752" s="2">
        <v>372</v>
      </c>
      <c r="T752" s="2">
        <v>1.6448200000000001E-195</v>
      </c>
      <c r="V752">
        <v>1.488</v>
      </c>
      <c r="W752" s="2">
        <v>-2.94651E-204</v>
      </c>
      <c r="X752" s="2"/>
      <c r="Y752" s="2">
        <v>372</v>
      </c>
      <c r="Z752" s="2">
        <v>1.6448200000000001E-195</v>
      </c>
      <c r="AB752">
        <v>1.488</v>
      </c>
      <c r="AC752" s="2">
        <v>-2.94614E-204</v>
      </c>
      <c r="AE752">
        <v>372</v>
      </c>
      <c r="AF752" s="2">
        <v>1.6448200000000001E-195</v>
      </c>
      <c r="AH752">
        <v>1.488</v>
      </c>
      <c r="AI752" s="2">
        <v>-2.9463400000000002E-204</v>
      </c>
      <c r="AK752">
        <v>372</v>
      </c>
      <c r="AL752" s="2">
        <v>1.6448200000000001E-195</v>
      </c>
      <c r="AN752">
        <v>1.488</v>
      </c>
      <c r="AO752" s="2">
        <v>-2.9464499999999998E-204</v>
      </c>
      <c r="AQ752">
        <v>372</v>
      </c>
      <c r="AR752" s="2">
        <v>1.6448200000000001E-195</v>
      </c>
      <c r="AT752">
        <v>1.488</v>
      </c>
      <c r="AU752" s="2">
        <v>-2.94627E-204</v>
      </c>
      <c r="AW752">
        <f>'[1]100_50ft spacing'!G752</f>
        <v>372</v>
      </c>
      <c r="AX752">
        <f>'[1]100_50ft spacing'!H752</f>
        <v>1.6448200000000001E-195</v>
      </c>
      <c r="AZ752">
        <f>'[1]100_50ft spacing'!M752</f>
        <v>1.488</v>
      </c>
      <c r="BA752">
        <f>'[1]100_50ft spacing'!N752</f>
        <v>-2.9462999999999999E-204</v>
      </c>
      <c r="BC752">
        <v>372</v>
      </c>
      <c r="BD752" s="2">
        <v>1.6448200000000001E-195</v>
      </c>
      <c r="BF752">
        <v>1.488</v>
      </c>
      <c r="BG752" s="2">
        <v>-2.9464600000000002E-204</v>
      </c>
      <c r="BI752">
        <v>1.488</v>
      </c>
      <c r="BJ752" s="2">
        <v>-2.9462300000000001E-204</v>
      </c>
      <c r="BL752">
        <v>1.488</v>
      </c>
      <c r="BM752" s="2">
        <v>-2.94614E-204</v>
      </c>
      <c r="BO752">
        <v>1.488</v>
      </c>
      <c r="BP752" s="2">
        <v>-2.9464E-204</v>
      </c>
      <c r="BR752">
        <v>1.488</v>
      </c>
      <c r="BS752" s="2">
        <v>-2.9463199999999999E-204</v>
      </c>
    </row>
    <row r="753" spans="1:71" x14ac:dyDescent="0.3">
      <c r="A753">
        <f>'[1]100_150ft spacing'!A753</f>
        <v>372.5</v>
      </c>
      <c r="B753">
        <f>'[1]100_150ft spacing'!B753</f>
        <v>-1.6528500000000001E-193</v>
      </c>
      <c r="D753">
        <f>'[1]100_150ft spacing'!D753</f>
        <v>1.49</v>
      </c>
      <c r="E753">
        <f>'[1]100_150ft spacing'!E753</f>
        <v>2.29976E-203</v>
      </c>
      <c r="G753">
        <v>372.5</v>
      </c>
      <c r="H753" s="2">
        <v>-1.6528500000000001E-193</v>
      </c>
      <c r="J753">
        <v>1.49</v>
      </c>
      <c r="K753" s="2">
        <v>2.29974E-203</v>
      </c>
      <c r="L753" s="2"/>
      <c r="M753">
        <v>372.5</v>
      </c>
      <c r="N753" s="2">
        <v>-1.6528500000000001E-193</v>
      </c>
      <c r="P753">
        <v>1.49</v>
      </c>
      <c r="Q753" s="2">
        <v>2.2997299999999999E-203</v>
      </c>
      <c r="R753" s="2"/>
      <c r="S753" s="2">
        <v>372.5</v>
      </c>
      <c r="T753" s="2">
        <v>-1.6528500000000001E-193</v>
      </c>
      <c r="V753">
        <v>1.49</v>
      </c>
      <c r="W753" s="2">
        <v>2.2996499999999999E-203</v>
      </c>
      <c r="X753" s="2"/>
      <c r="Y753" s="2">
        <v>372.5</v>
      </c>
      <c r="Z753" s="2">
        <v>-1.6528500000000001E-193</v>
      </c>
      <c r="AB753">
        <v>1.49</v>
      </c>
      <c r="AC753" s="2">
        <v>2.29974E-203</v>
      </c>
      <c r="AE753">
        <v>372.5</v>
      </c>
      <c r="AF753" s="2">
        <v>-1.6528500000000001E-193</v>
      </c>
      <c r="AH753">
        <v>1.49</v>
      </c>
      <c r="AI753" s="2">
        <v>2.2997100000000001E-203</v>
      </c>
      <c r="AK753">
        <v>372.5</v>
      </c>
      <c r="AL753" s="2">
        <v>-1.6528500000000001E-193</v>
      </c>
      <c r="AN753">
        <v>1.49</v>
      </c>
      <c r="AO753" s="2">
        <v>2.2996599999999999E-203</v>
      </c>
      <c r="AQ753">
        <v>372.5</v>
      </c>
      <c r="AR753" s="2">
        <v>-1.6528500000000001E-193</v>
      </c>
      <c r="AT753">
        <v>1.49</v>
      </c>
      <c r="AU753" s="2">
        <v>2.29969E-203</v>
      </c>
      <c r="AW753">
        <f>'[1]100_50ft spacing'!G753</f>
        <v>372.5</v>
      </c>
      <c r="AX753">
        <f>'[1]100_50ft spacing'!H753</f>
        <v>-1.6528500000000001E-193</v>
      </c>
      <c r="AZ753">
        <f>'[1]100_50ft spacing'!M753</f>
        <v>1.49</v>
      </c>
      <c r="BA753">
        <f>'[1]100_50ft spacing'!N753</f>
        <v>2.29969E-203</v>
      </c>
      <c r="BC753">
        <v>372.5</v>
      </c>
      <c r="BD753" s="2">
        <v>-1.6528500000000001E-193</v>
      </c>
      <c r="BF753">
        <v>1.49</v>
      </c>
      <c r="BG753" s="2">
        <v>2.29967E-203</v>
      </c>
      <c r="BI753">
        <v>1.49</v>
      </c>
      <c r="BJ753" s="2">
        <v>2.2997299999999999E-203</v>
      </c>
      <c r="BL753">
        <v>1.49</v>
      </c>
      <c r="BM753" s="2">
        <v>2.29974E-203</v>
      </c>
      <c r="BO753">
        <v>1.49</v>
      </c>
      <c r="BP753" s="2">
        <v>2.29967E-203</v>
      </c>
      <c r="BR753">
        <v>1.49</v>
      </c>
      <c r="BS753" s="2">
        <v>2.2997199999999999E-203</v>
      </c>
    </row>
    <row r="754" spans="1:71" x14ac:dyDescent="0.3">
      <c r="A754">
        <f>'[1]100_150ft spacing'!A754</f>
        <v>373</v>
      </c>
      <c r="B754">
        <f>'[1]100_150ft spacing'!B754</f>
        <v>-1.5083399999999999E-193</v>
      </c>
      <c r="D754">
        <f>'[1]100_150ft spacing'!D754</f>
        <v>1.492</v>
      </c>
      <c r="E754">
        <f>'[1]100_150ft spacing'!E754</f>
        <v>3.2008899999999998E-203</v>
      </c>
      <c r="G754">
        <v>373</v>
      </c>
      <c r="H754" s="2">
        <v>-1.5083399999999999E-193</v>
      </c>
      <c r="J754">
        <v>1.492</v>
      </c>
      <c r="K754" s="2">
        <v>3.2008600000000002E-203</v>
      </c>
      <c r="L754" s="2"/>
      <c r="M754">
        <v>373</v>
      </c>
      <c r="N754" s="2">
        <v>-1.5083399999999999E-193</v>
      </c>
      <c r="P754">
        <v>1.492</v>
      </c>
      <c r="Q754" s="2">
        <v>3.20081E-203</v>
      </c>
      <c r="R754" s="2"/>
      <c r="S754" s="2">
        <v>373</v>
      </c>
      <c r="T754" s="2">
        <v>-1.5083399999999999E-193</v>
      </c>
      <c r="V754">
        <v>1.492</v>
      </c>
      <c r="W754" s="2">
        <v>3.20067E-203</v>
      </c>
      <c r="X754" s="2"/>
      <c r="Y754" s="2">
        <v>373</v>
      </c>
      <c r="Z754" s="2">
        <v>-1.5083399999999999E-193</v>
      </c>
      <c r="AB754">
        <v>1.492</v>
      </c>
      <c r="AC754" s="2">
        <v>3.2008600000000002E-203</v>
      </c>
      <c r="AE754">
        <v>373</v>
      </c>
      <c r="AF754" s="2">
        <v>-1.5083399999999999E-193</v>
      </c>
      <c r="AH754">
        <v>1.492</v>
      </c>
      <c r="AI754" s="2">
        <v>3.2008300000000001E-203</v>
      </c>
      <c r="AK754">
        <v>373</v>
      </c>
      <c r="AL754" s="2">
        <v>-1.5083399999999999E-193</v>
      </c>
      <c r="AN754">
        <v>1.492</v>
      </c>
      <c r="AO754" s="2">
        <v>3.20068E-203</v>
      </c>
      <c r="AQ754">
        <v>373</v>
      </c>
      <c r="AR754" s="2">
        <v>-1.5083399999999999E-193</v>
      </c>
      <c r="AT754">
        <v>1.492</v>
      </c>
      <c r="AU754" s="2">
        <v>3.2007200000000002E-203</v>
      </c>
      <c r="AW754">
        <f>'[1]100_50ft spacing'!G754</f>
        <v>373</v>
      </c>
      <c r="AX754">
        <f>'[1]100_50ft spacing'!H754</f>
        <v>-1.5083399999999999E-193</v>
      </c>
      <c r="AZ754">
        <f>'[1]100_50ft spacing'!M754</f>
        <v>1.492</v>
      </c>
      <c r="BA754">
        <f>'[1]100_50ft spacing'!N754</f>
        <v>3.2007599999999998E-203</v>
      </c>
      <c r="BC754">
        <v>373</v>
      </c>
      <c r="BD754" s="2">
        <v>-1.5083399999999999E-193</v>
      </c>
      <c r="BF754">
        <v>1.492</v>
      </c>
      <c r="BG754" s="2">
        <v>3.2007499999999997E-203</v>
      </c>
      <c r="BI754">
        <v>1.492</v>
      </c>
      <c r="BJ754" s="2">
        <v>3.20081E-203</v>
      </c>
      <c r="BL754">
        <v>1.492</v>
      </c>
      <c r="BM754" s="2">
        <v>3.20081E-203</v>
      </c>
      <c r="BO754">
        <v>1.492</v>
      </c>
      <c r="BP754" s="2">
        <v>3.2007499999999997E-203</v>
      </c>
      <c r="BR754">
        <v>1.492</v>
      </c>
      <c r="BS754" s="2">
        <v>3.2008400000000001E-203</v>
      </c>
    </row>
    <row r="755" spans="1:71" x14ac:dyDescent="0.3">
      <c r="A755">
        <f>'[1]100_150ft spacing'!A755</f>
        <v>373.5</v>
      </c>
      <c r="B755">
        <f>'[1]100_150ft spacing'!B755</f>
        <v>3.7094699999999998E-193</v>
      </c>
      <c r="D755">
        <f>'[1]100_150ft spacing'!D755</f>
        <v>1.494</v>
      </c>
      <c r="E755">
        <f>'[1]100_150ft spacing'!E755</f>
        <v>-3.0111700000000003E-203</v>
      </c>
      <c r="G755">
        <v>373.5</v>
      </c>
      <c r="H755" s="2">
        <v>3.7094699999999998E-193</v>
      </c>
      <c r="J755">
        <v>1.494</v>
      </c>
      <c r="K755" s="2">
        <v>-3.0111999999999998E-203</v>
      </c>
      <c r="L755" s="2"/>
      <c r="M755">
        <v>373.5</v>
      </c>
      <c r="N755" s="2">
        <v>3.7094699999999998E-193</v>
      </c>
      <c r="P755">
        <v>1.494</v>
      </c>
      <c r="Q755" s="2">
        <v>-3.0114200000000002E-203</v>
      </c>
      <c r="R755" s="2"/>
      <c r="S755" s="2">
        <v>373.5</v>
      </c>
      <c r="T755" s="2">
        <v>3.7094699999999998E-193</v>
      </c>
      <c r="V755">
        <v>1.494</v>
      </c>
      <c r="W755" s="2">
        <v>-3.0115999999999998E-203</v>
      </c>
      <c r="X755" s="2"/>
      <c r="Y755" s="2">
        <v>373.5</v>
      </c>
      <c r="Z755" s="2">
        <v>3.7094699999999998E-193</v>
      </c>
      <c r="AB755">
        <v>1.494</v>
      </c>
      <c r="AC755" s="2">
        <v>-3.0112299999999999E-203</v>
      </c>
      <c r="AE755">
        <v>373.5</v>
      </c>
      <c r="AF755" s="2">
        <v>3.7094699999999998E-193</v>
      </c>
      <c r="AH755">
        <v>1.494</v>
      </c>
      <c r="AI755" s="2">
        <v>-3.01125E-203</v>
      </c>
      <c r="AK755">
        <v>373.5</v>
      </c>
      <c r="AL755" s="2">
        <v>3.7094699999999998E-193</v>
      </c>
      <c r="AN755">
        <v>1.494</v>
      </c>
      <c r="AO755" s="2">
        <v>-3.0115899999999997E-203</v>
      </c>
      <c r="AQ755">
        <v>373.5</v>
      </c>
      <c r="AR755" s="2">
        <v>3.7094699999999998E-193</v>
      </c>
      <c r="AT755">
        <v>1.494</v>
      </c>
      <c r="AU755" s="2">
        <v>-3.0115600000000002E-203</v>
      </c>
      <c r="AW755">
        <f>'[1]100_50ft spacing'!G755</f>
        <v>373.5</v>
      </c>
      <c r="AX755">
        <f>'[1]100_50ft spacing'!H755</f>
        <v>3.7094699999999998E-193</v>
      </c>
      <c r="AZ755">
        <f>'[1]100_50ft spacing'!M755</f>
        <v>1.494</v>
      </c>
      <c r="BA755">
        <f>'[1]100_50ft spacing'!N755</f>
        <v>-3.01138E-203</v>
      </c>
      <c r="BC755">
        <v>373.5</v>
      </c>
      <c r="BD755" s="2">
        <v>3.7094699999999998E-193</v>
      </c>
      <c r="BF755">
        <v>1.494</v>
      </c>
      <c r="BG755" s="2">
        <v>-3.01139E-203</v>
      </c>
      <c r="BI755">
        <v>1.494</v>
      </c>
      <c r="BJ755" s="2">
        <v>-3.0114200000000002E-203</v>
      </c>
      <c r="BL755">
        <v>1.494</v>
      </c>
      <c r="BM755" s="2">
        <v>-3.01138E-203</v>
      </c>
      <c r="BO755">
        <v>1.494</v>
      </c>
      <c r="BP755" s="2">
        <v>-3.01138E-203</v>
      </c>
      <c r="BR755">
        <v>1.494</v>
      </c>
      <c r="BS755" s="2">
        <v>-3.01125E-203</v>
      </c>
    </row>
    <row r="756" spans="1:71" x14ac:dyDescent="0.3">
      <c r="A756">
        <f>'[1]100_150ft spacing'!A756</f>
        <v>374</v>
      </c>
      <c r="B756">
        <f>'[1]100_150ft spacing'!B756</f>
        <v>7.5794899999999997E-193</v>
      </c>
      <c r="D756">
        <f>'[1]100_150ft spacing'!D756</f>
        <v>1.496</v>
      </c>
      <c r="E756">
        <f>'[1]100_150ft spacing'!E756</f>
        <v>-1.1647600000000001E-202</v>
      </c>
      <c r="G756">
        <v>374</v>
      </c>
      <c r="H756" s="2">
        <v>7.5794899999999997E-193</v>
      </c>
      <c r="J756">
        <v>1.496</v>
      </c>
      <c r="K756" s="2">
        <v>-1.1647600000000001E-202</v>
      </c>
      <c r="L756" s="2"/>
      <c r="M756">
        <v>374</v>
      </c>
      <c r="N756" s="2">
        <v>7.5794899999999997E-193</v>
      </c>
      <c r="P756">
        <v>1.496</v>
      </c>
      <c r="Q756" s="2">
        <v>-1.1648100000000001E-202</v>
      </c>
      <c r="R756" s="2"/>
      <c r="S756" s="2">
        <v>374</v>
      </c>
      <c r="T756" s="2">
        <v>7.5794899999999997E-193</v>
      </c>
      <c r="V756">
        <v>1.496</v>
      </c>
      <c r="W756" s="2">
        <v>-1.1648299999999999E-202</v>
      </c>
      <c r="X756" s="2"/>
      <c r="Y756" s="2">
        <v>374</v>
      </c>
      <c r="Z756" s="2">
        <v>7.5794899999999997E-193</v>
      </c>
      <c r="AB756">
        <v>1.496</v>
      </c>
      <c r="AC756" s="2">
        <v>-1.16478E-202</v>
      </c>
      <c r="AE756">
        <v>374</v>
      </c>
      <c r="AF756" s="2">
        <v>7.5794899999999997E-193</v>
      </c>
      <c r="AH756">
        <v>1.496</v>
      </c>
      <c r="AI756" s="2">
        <v>-1.1647699999999999E-202</v>
      </c>
      <c r="AK756">
        <v>374</v>
      </c>
      <c r="AL756" s="2">
        <v>7.5794899999999997E-193</v>
      </c>
      <c r="AN756">
        <v>1.496</v>
      </c>
      <c r="AO756" s="2">
        <v>-1.1648299999999999E-202</v>
      </c>
      <c r="AQ756">
        <v>374</v>
      </c>
      <c r="AR756" s="2">
        <v>7.5794899999999997E-193</v>
      </c>
      <c r="AT756">
        <v>1.496</v>
      </c>
      <c r="AU756" s="2">
        <v>-1.1648299999999999E-202</v>
      </c>
      <c r="AW756">
        <f>'[1]100_50ft spacing'!G756</f>
        <v>374</v>
      </c>
      <c r="AX756">
        <f>'[1]100_50ft spacing'!H756</f>
        <v>7.5794899999999997E-193</v>
      </c>
      <c r="AZ756">
        <f>'[1]100_50ft spacing'!M756</f>
        <v>1.496</v>
      </c>
      <c r="BA756">
        <f>'[1]100_50ft spacing'!N756</f>
        <v>-1.16479E-202</v>
      </c>
      <c r="BC756">
        <v>374</v>
      </c>
      <c r="BD756" s="2">
        <v>7.5794899999999997E-193</v>
      </c>
      <c r="BF756">
        <v>1.496</v>
      </c>
      <c r="BG756" s="2">
        <v>-1.16479E-202</v>
      </c>
      <c r="BI756">
        <v>1.496</v>
      </c>
      <c r="BJ756" s="2">
        <v>-1.1648100000000001E-202</v>
      </c>
      <c r="BL756">
        <v>1.496</v>
      </c>
      <c r="BM756" s="2">
        <v>-1.1648E-202</v>
      </c>
      <c r="BO756">
        <v>1.496</v>
      </c>
      <c r="BP756" s="2">
        <v>-1.16479E-202</v>
      </c>
      <c r="BR756">
        <v>1.496</v>
      </c>
      <c r="BS756" s="2">
        <v>-1.16478E-202</v>
      </c>
    </row>
    <row r="757" spans="1:71" x14ac:dyDescent="0.3">
      <c r="A757">
        <f>'[1]100_150ft spacing'!A757</f>
        <v>374.5</v>
      </c>
      <c r="B757">
        <f>'[1]100_150ft spacing'!B757</f>
        <v>-3.9453299999999999E-193</v>
      </c>
      <c r="D757">
        <f>'[1]100_150ft spacing'!D757</f>
        <v>1.498</v>
      </c>
      <c r="E757">
        <f>'[1]100_150ft spacing'!E757</f>
        <v>-2.4214400000000001E-203</v>
      </c>
      <c r="G757">
        <v>374.5</v>
      </c>
      <c r="H757" s="2">
        <v>-3.9453299999999999E-193</v>
      </c>
      <c r="J757">
        <v>1.498</v>
      </c>
      <c r="K757" s="2">
        <v>-2.4215900000000001E-203</v>
      </c>
      <c r="L757" s="2"/>
      <c r="M757">
        <v>374.5</v>
      </c>
      <c r="N757" s="2">
        <v>-3.9453299999999999E-193</v>
      </c>
      <c r="P757">
        <v>1.498</v>
      </c>
      <c r="Q757" s="2">
        <v>-2.4223300000000001E-203</v>
      </c>
      <c r="R757" s="2"/>
      <c r="S757" s="2">
        <v>374.5</v>
      </c>
      <c r="T757" s="2">
        <v>-3.9453299999999999E-193</v>
      </c>
      <c r="V757">
        <v>1.498</v>
      </c>
      <c r="W757" s="2">
        <v>-2.4225400000000001E-203</v>
      </c>
      <c r="X757" s="2"/>
      <c r="Y757" s="2">
        <v>374.5</v>
      </c>
      <c r="Z757" s="2">
        <v>-3.9453299999999999E-193</v>
      </c>
      <c r="AB757">
        <v>1.498</v>
      </c>
      <c r="AC757" s="2">
        <v>-2.42183E-203</v>
      </c>
      <c r="AE757">
        <v>374.5</v>
      </c>
      <c r="AF757" s="2">
        <v>-3.9453299999999999E-193</v>
      </c>
      <c r="AH757">
        <v>1.498</v>
      </c>
      <c r="AI757" s="2">
        <v>-2.42163E-203</v>
      </c>
      <c r="AK757">
        <v>374.5</v>
      </c>
      <c r="AL757" s="2">
        <v>-3.9453299999999999E-193</v>
      </c>
      <c r="AN757">
        <v>1.498</v>
      </c>
      <c r="AO757" s="2">
        <v>-2.4225400000000001E-203</v>
      </c>
      <c r="AQ757">
        <v>374.5</v>
      </c>
      <c r="AR757" s="2">
        <v>-3.9453299999999999E-193</v>
      </c>
      <c r="AT757">
        <v>1.498</v>
      </c>
      <c r="AU757" s="2">
        <v>-2.42272E-203</v>
      </c>
      <c r="AW757">
        <f>'[1]100_50ft spacing'!G757</f>
        <v>374.5</v>
      </c>
      <c r="AX757">
        <f>'[1]100_50ft spacing'!H757</f>
        <v>-3.9453299999999999E-193</v>
      </c>
      <c r="AZ757">
        <f>'[1]100_50ft spacing'!M757</f>
        <v>1.498</v>
      </c>
      <c r="BA757">
        <f>'[1]100_50ft spacing'!N757</f>
        <v>-2.4220199999999999E-203</v>
      </c>
      <c r="BC757">
        <v>374.5</v>
      </c>
      <c r="BD757" s="2">
        <v>-3.9453299999999999E-193</v>
      </c>
      <c r="BF757">
        <v>1.498</v>
      </c>
      <c r="BG757" s="2">
        <v>-2.42224E-203</v>
      </c>
      <c r="BI757">
        <v>1.498</v>
      </c>
      <c r="BJ757" s="2">
        <v>-2.42231E-203</v>
      </c>
      <c r="BL757">
        <v>1.498</v>
      </c>
      <c r="BM757" s="2">
        <v>-2.4220699999999999E-203</v>
      </c>
      <c r="BO757">
        <v>1.498</v>
      </c>
      <c r="BP757" s="2">
        <v>-2.42224E-203</v>
      </c>
      <c r="BR757">
        <v>1.498</v>
      </c>
      <c r="BS757" s="2">
        <v>-2.42184E-203</v>
      </c>
    </row>
    <row r="758" spans="1:71" x14ac:dyDescent="0.3">
      <c r="A758">
        <f>'[1]100_150ft spacing'!A758</f>
        <v>375</v>
      </c>
      <c r="B758">
        <f>'[1]100_150ft spacing'!B758</f>
        <v>-2.6339299999999999E-192</v>
      </c>
      <c r="D758">
        <f>'[1]100_150ft spacing'!D758</f>
        <v>1.5</v>
      </c>
      <c r="E758">
        <f>'[1]100_150ft spacing'!E758</f>
        <v>3.28624E-202</v>
      </c>
      <c r="G758">
        <v>375</v>
      </c>
      <c r="H758" s="2">
        <v>-2.6339299999999999E-192</v>
      </c>
      <c r="J758">
        <v>1.5</v>
      </c>
      <c r="K758" s="2">
        <v>3.2861900000000001E-202</v>
      </c>
      <c r="L758" s="2"/>
      <c r="M758">
        <v>375</v>
      </c>
      <c r="N758" s="2">
        <v>-2.6339299999999999E-192</v>
      </c>
      <c r="P758">
        <v>1.5</v>
      </c>
      <c r="Q758" s="2">
        <v>3.2860999999999999E-202</v>
      </c>
      <c r="R758" s="2"/>
      <c r="S758" s="2">
        <v>375</v>
      </c>
      <c r="T758" s="2">
        <v>-2.6339299999999999E-192</v>
      </c>
      <c r="V758">
        <v>1.5</v>
      </c>
      <c r="W758" s="2">
        <v>3.28607E-202</v>
      </c>
      <c r="X758" s="2"/>
      <c r="Y758" s="2">
        <v>375</v>
      </c>
      <c r="Z758" s="2">
        <v>-2.6339299999999999E-192</v>
      </c>
      <c r="AB758">
        <v>1.5</v>
      </c>
      <c r="AC758" s="2">
        <v>3.2861499999999999E-202</v>
      </c>
      <c r="AE758">
        <v>375</v>
      </c>
      <c r="AF758" s="2">
        <v>-2.6339299999999999E-192</v>
      </c>
      <c r="AH758">
        <v>1.5</v>
      </c>
      <c r="AI758" s="2">
        <v>3.2861900000000001E-202</v>
      </c>
      <c r="AK758">
        <v>375</v>
      </c>
      <c r="AL758" s="2">
        <v>-2.6339299999999999E-192</v>
      </c>
      <c r="AN758">
        <v>1.5</v>
      </c>
      <c r="AO758" s="2">
        <v>3.28607E-202</v>
      </c>
      <c r="AQ758">
        <v>375</v>
      </c>
      <c r="AR758" s="2">
        <v>-2.6339299999999999E-192</v>
      </c>
      <c r="AT758">
        <v>1.5</v>
      </c>
      <c r="AU758" s="2">
        <v>3.2859900000000001E-202</v>
      </c>
      <c r="AW758">
        <f>'[1]100_50ft spacing'!G758</f>
        <v>375</v>
      </c>
      <c r="AX758">
        <f>'[1]100_50ft spacing'!H758</f>
        <v>-2.6339299999999999E-192</v>
      </c>
      <c r="AZ758">
        <f>'[1]100_50ft spacing'!M758</f>
        <v>1.5</v>
      </c>
      <c r="BA758">
        <f>'[1]100_50ft spacing'!N758</f>
        <v>3.2861400000000001E-202</v>
      </c>
      <c r="BC758">
        <v>375</v>
      </c>
      <c r="BD758" s="2">
        <v>-2.6339299999999999E-192</v>
      </c>
      <c r="BF758">
        <v>1.5</v>
      </c>
      <c r="BG758" s="2">
        <v>3.2860499999999999E-202</v>
      </c>
      <c r="BI758">
        <v>1.5</v>
      </c>
      <c r="BJ758" s="2">
        <v>3.2860999999999999E-202</v>
      </c>
      <c r="BL758">
        <v>1.5</v>
      </c>
      <c r="BM758" s="2">
        <v>3.2861299999999998E-202</v>
      </c>
      <c r="BO758">
        <v>1.5</v>
      </c>
      <c r="BP758" s="2">
        <v>3.2860499999999999E-202</v>
      </c>
      <c r="BR758">
        <v>1.5</v>
      </c>
      <c r="BS758" s="2">
        <v>3.2861600000000002E-202</v>
      </c>
    </row>
    <row r="759" spans="1:71" x14ac:dyDescent="0.3">
      <c r="A759">
        <f>'[1]100_150ft spacing'!A759</f>
        <v>375.5</v>
      </c>
      <c r="B759">
        <f>'[1]100_150ft spacing'!B759</f>
        <v>-1.2745999999999999E-192</v>
      </c>
      <c r="D759">
        <f>'[1]100_150ft spacing'!D759</f>
        <v>1.502</v>
      </c>
      <c r="E759">
        <f>'[1]100_150ft spacing'!E759</f>
        <v>4.5197200000000002E-202</v>
      </c>
      <c r="G759">
        <v>375.5</v>
      </c>
      <c r="H759" s="2">
        <v>-1.2745999999999999E-192</v>
      </c>
      <c r="J759">
        <v>1.502</v>
      </c>
      <c r="K759" s="2">
        <v>4.5195999999999997E-202</v>
      </c>
      <c r="L759" s="2"/>
      <c r="M759">
        <v>375.5</v>
      </c>
      <c r="N759" s="2">
        <v>-1.2745999999999999E-192</v>
      </c>
      <c r="P759">
        <v>1.502</v>
      </c>
      <c r="Q759" s="2">
        <v>4.5195300000000001E-202</v>
      </c>
      <c r="R759" s="2"/>
      <c r="S759" s="2">
        <v>375.5</v>
      </c>
      <c r="T759" s="2">
        <v>-1.2745999999999999E-192</v>
      </c>
      <c r="V759">
        <v>1.502</v>
      </c>
      <c r="W759" s="2">
        <v>4.5195100000000004E-202</v>
      </c>
      <c r="X759" s="2"/>
      <c r="Y759" s="2">
        <v>375.5</v>
      </c>
      <c r="Z759" s="2">
        <v>-1.2745999999999999E-192</v>
      </c>
      <c r="AB759">
        <v>1.502</v>
      </c>
      <c r="AC759" s="2">
        <v>4.5195899999999999E-202</v>
      </c>
      <c r="AE759">
        <v>375.5</v>
      </c>
      <c r="AF759" s="2">
        <v>-1.2745999999999999E-192</v>
      </c>
      <c r="AH759">
        <v>1.502</v>
      </c>
      <c r="AI759" s="2">
        <v>4.5195999999999997E-202</v>
      </c>
      <c r="AK759">
        <v>375.5</v>
      </c>
      <c r="AL759" s="2">
        <v>-1.2745999999999999E-192</v>
      </c>
      <c r="AN759">
        <v>1.502</v>
      </c>
      <c r="AO759" s="2">
        <v>4.5195100000000004E-202</v>
      </c>
      <c r="AQ759">
        <v>375.5</v>
      </c>
      <c r="AR759" s="2">
        <v>-1.2745999999999999E-192</v>
      </c>
      <c r="AT759">
        <v>1.502</v>
      </c>
      <c r="AU759" s="2">
        <v>4.5193499999999998E-202</v>
      </c>
      <c r="AW759">
        <f>'[1]100_50ft spacing'!G759</f>
        <v>375.5</v>
      </c>
      <c r="AX759">
        <f>'[1]100_50ft spacing'!H759</f>
        <v>-1.2745999999999999E-192</v>
      </c>
      <c r="AZ759">
        <f>'[1]100_50ft spacing'!M759</f>
        <v>1.502</v>
      </c>
      <c r="BA759">
        <f>'[1]100_50ft spacing'!N759</f>
        <v>4.5195499999999997E-202</v>
      </c>
      <c r="BC759">
        <v>375.5</v>
      </c>
      <c r="BD759" s="2">
        <v>-1.2745999999999999E-192</v>
      </c>
      <c r="BF759">
        <v>1.502</v>
      </c>
      <c r="BG759" s="2">
        <v>4.5193800000000001E-202</v>
      </c>
      <c r="BI759">
        <v>1.502</v>
      </c>
      <c r="BJ759" s="2">
        <v>4.5195300000000001E-202</v>
      </c>
      <c r="BL759">
        <v>1.502</v>
      </c>
      <c r="BM759" s="2">
        <v>4.5195700000000002E-202</v>
      </c>
      <c r="BO759">
        <v>1.502</v>
      </c>
      <c r="BP759" s="2">
        <v>4.5194099999999996E-202</v>
      </c>
      <c r="BR759">
        <v>1.502</v>
      </c>
      <c r="BS759" s="2">
        <v>4.5195700000000002E-202</v>
      </c>
    </row>
    <row r="760" spans="1:71" x14ac:dyDescent="0.3">
      <c r="A760">
        <f>'[1]100_150ft spacing'!A760</f>
        <v>376</v>
      </c>
      <c r="B760">
        <f>'[1]100_150ft spacing'!B760</f>
        <v>6.98756E-192</v>
      </c>
      <c r="D760">
        <f>'[1]100_150ft spacing'!D760</f>
        <v>1.504</v>
      </c>
      <c r="E760">
        <f>'[1]100_150ft spacing'!E760</f>
        <v>-4.0043100000000002E-202</v>
      </c>
      <c r="G760">
        <v>376</v>
      </c>
      <c r="H760" s="2">
        <v>6.98756E-192</v>
      </c>
      <c r="J760">
        <v>1.504</v>
      </c>
      <c r="K760" s="2">
        <v>-4.00452E-202</v>
      </c>
      <c r="L760" s="2"/>
      <c r="M760">
        <v>376</v>
      </c>
      <c r="N760" s="2">
        <v>6.98756E-192</v>
      </c>
      <c r="P760">
        <v>1.504</v>
      </c>
      <c r="Q760" s="2">
        <v>-4.0045100000000002E-202</v>
      </c>
      <c r="R760" s="2"/>
      <c r="S760" s="2">
        <v>376</v>
      </c>
      <c r="T760" s="2">
        <v>6.98756E-192</v>
      </c>
      <c r="V760">
        <v>1.504</v>
      </c>
      <c r="W760" s="2">
        <v>-4.0045299999999998E-202</v>
      </c>
      <c r="X760" s="2"/>
      <c r="Y760" s="2">
        <v>376</v>
      </c>
      <c r="Z760" s="2">
        <v>6.98756E-192</v>
      </c>
      <c r="AB760">
        <v>1.504</v>
      </c>
      <c r="AC760" s="2">
        <v>-4.0044400000000001E-202</v>
      </c>
      <c r="AE760">
        <v>376</v>
      </c>
      <c r="AF760" s="2">
        <v>6.98756E-192</v>
      </c>
      <c r="AH760">
        <v>1.504</v>
      </c>
      <c r="AI760" s="2">
        <v>-4.0045600000000001E-202</v>
      </c>
      <c r="AK760">
        <v>376</v>
      </c>
      <c r="AL760" s="2">
        <v>6.98756E-192</v>
      </c>
      <c r="AN760">
        <v>1.504</v>
      </c>
      <c r="AO760" s="2">
        <v>-4.0045600000000001E-202</v>
      </c>
      <c r="AQ760">
        <v>376</v>
      </c>
      <c r="AR760" s="2">
        <v>6.98756E-192</v>
      </c>
      <c r="AT760">
        <v>1.504</v>
      </c>
      <c r="AU760" s="2">
        <v>-4.0047600000000001E-202</v>
      </c>
      <c r="AW760">
        <f>'[1]100_50ft spacing'!G760</f>
        <v>376</v>
      </c>
      <c r="AX760">
        <f>'[1]100_50ft spacing'!H760</f>
        <v>6.98756E-192</v>
      </c>
      <c r="AZ760">
        <f>'[1]100_50ft spacing'!M760</f>
        <v>1.504</v>
      </c>
      <c r="BA760">
        <f>'[1]100_50ft spacing'!N760</f>
        <v>-4.00459E-202</v>
      </c>
      <c r="BC760">
        <v>376</v>
      </c>
      <c r="BD760" s="2">
        <v>6.98756E-192</v>
      </c>
      <c r="BF760">
        <v>1.504</v>
      </c>
      <c r="BG760" s="2">
        <v>-4.0048500000000002E-202</v>
      </c>
      <c r="BI760">
        <v>1.504</v>
      </c>
      <c r="BJ760" s="2">
        <v>-4.0045400000000001E-202</v>
      </c>
      <c r="BL760">
        <v>1.504</v>
      </c>
      <c r="BM760" s="2">
        <v>-4.0044600000000002E-202</v>
      </c>
      <c r="BO760">
        <v>1.504</v>
      </c>
      <c r="BP760" s="2">
        <v>-4.00469E-202</v>
      </c>
      <c r="BR760">
        <v>1.504</v>
      </c>
      <c r="BS760" s="2">
        <v>-4.0045699999999999E-202</v>
      </c>
    </row>
    <row r="761" spans="1:71" x14ac:dyDescent="0.3">
      <c r="A761">
        <f>'[1]100_150ft spacing'!A761</f>
        <v>376.5</v>
      </c>
      <c r="B761">
        <f>'[1]100_150ft spacing'!B761</f>
        <v>9.7161600000000001E-192</v>
      </c>
      <c r="D761">
        <f>'[1]100_150ft spacing'!D761</f>
        <v>1.506</v>
      </c>
      <c r="E761">
        <f>'[1]100_150ft spacing'!E761</f>
        <v>-1.5746899999999999E-201</v>
      </c>
      <c r="G761">
        <v>376.5</v>
      </c>
      <c r="H761" s="2">
        <v>9.7161600000000001E-192</v>
      </c>
      <c r="J761">
        <v>1.506</v>
      </c>
      <c r="K761" s="2">
        <v>-1.5747199999999999E-201</v>
      </c>
      <c r="L761" s="2"/>
      <c r="M761">
        <v>376.5</v>
      </c>
      <c r="N761" s="2">
        <v>9.7161600000000001E-192</v>
      </c>
      <c r="P761">
        <v>1.506</v>
      </c>
      <c r="Q761" s="2">
        <v>-1.5747099999999999E-201</v>
      </c>
      <c r="R761" s="2"/>
      <c r="S761" s="2">
        <v>376.5</v>
      </c>
      <c r="T761" s="2">
        <v>9.7161600000000001E-192</v>
      </c>
      <c r="V761">
        <v>1.506</v>
      </c>
      <c r="W761" s="2">
        <v>-1.5747099999999999E-201</v>
      </c>
      <c r="X761" s="2"/>
      <c r="Y761" s="2">
        <v>376.5</v>
      </c>
      <c r="Z761" s="2">
        <v>9.7161600000000001E-192</v>
      </c>
      <c r="AB761">
        <v>1.506</v>
      </c>
      <c r="AC761" s="2">
        <v>-1.5746999999999999E-201</v>
      </c>
      <c r="AE761">
        <v>376.5</v>
      </c>
      <c r="AF761" s="2">
        <v>9.7161600000000001E-192</v>
      </c>
      <c r="AH761">
        <v>1.506</v>
      </c>
      <c r="AI761" s="2">
        <v>-1.5747399999999999E-201</v>
      </c>
      <c r="AK761">
        <v>376.5</v>
      </c>
      <c r="AL761" s="2">
        <v>9.7161600000000001E-192</v>
      </c>
      <c r="AN761">
        <v>1.506</v>
      </c>
      <c r="AO761" s="2">
        <v>-1.5747199999999999E-201</v>
      </c>
      <c r="AQ761">
        <v>376.5</v>
      </c>
      <c r="AR761" s="2">
        <v>9.7161600000000001E-192</v>
      </c>
      <c r="AT761">
        <v>1.506</v>
      </c>
      <c r="AU761" s="2">
        <v>-1.5747399999999999E-201</v>
      </c>
      <c r="AW761">
        <f>'[1]100_50ft spacing'!G761</f>
        <v>376.5</v>
      </c>
      <c r="AX761">
        <f>'[1]100_50ft spacing'!H761</f>
        <v>9.7161600000000001E-192</v>
      </c>
      <c r="AZ761">
        <f>'[1]100_50ft spacing'!M761</f>
        <v>1.506</v>
      </c>
      <c r="BA761">
        <f>'[1]100_50ft spacing'!N761</f>
        <v>-1.5747299999999999E-201</v>
      </c>
      <c r="BC761">
        <v>376.5</v>
      </c>
      <c r="BD761" s="2">
        <v>9.7161600000000001E-192</v>
      </c>
      <c r="BF761">
        <v>1.506</v>
      </c>
      <c r="BG761" s="2">
        <v>-1.5747700000000001E-201</v>
      </c>
      <c r="BI761">
        <v>1.506</v>
      </c>
      <c r="BJ761" s="2">
        <v>-1.5747199999999999E-201</v>
      </c>
      <c r="BL761">
        <v>1.506</v>
      </c>
      <c r="BM761" s="2">
        <v>-1.5747099999999999E-201</v>
      </c>
      <c r="BO761">
        <v>1.506</v>
      </c>
      <c r="BP761" s="2">
        <v>-1.5747299999999999E-201</v>
      </c>
      <c r="BR761">
        <v>1.506</v>
      </c>
      <c r="BS761" s="2">
        <v>-1.5747299999999999E-201</v>
      </c>
    </row>
    <row r="762" spans="1:71" x14ac:dyDescent="0.3">
      <c r="A762">
        <f>'[1]100_150ft spacing'!A762</f>
        <v>377</v>
      </c>
      <c r="B762">
        <f>'[1]100_150ft spacing'!B762</f>
        <v>-1.2226000000000001E-191</v>
      </c>
      <c r="D762">
        <f>'[1]100_150ft spacing'!D762</f>
        <v>1.508</v>
      </c>
      <c r="E762">
        <f>'[1]100_150ft spacing'!E762</f>
        <v>-2.6074399999999999E-202</v>
      </c>
      <c r="G762">
        <v>377</v>
      </c>
      <c r="H762" s="2">
        <v>-1.2226000000000001E-191</v>
      </c>
      <c r="J762">
        <v>1.508</v>
      </c>
      <c r="K762" s="2">
        <v>-2.6078599999999998E-202</v>
      </c>
      <c r="L762" s="2"/>
      <c r="M762">
        <v>377</v>
      </c>
      <c r="N762" s="2">
        <v>-1.2226000000000001E-191</v>
      </c>
      <c r="P762">
        <v>1.508</v>
      </c>
      <c r="Q762" s="2">
        <v>-2.60763E-202</v>
      </c>
      <c r="R762" s="2"/>
      <c r="S762" s="2">
        <v>377</v>
      </c>
      <c r="T762" s="2">
        <v>-1.2226000000000001E-191</v>
      </c>
      <c r="V762">
        <v>1.508</v>
      </c>
      <c r="W762" s="2">
        <v>-2.6076399999999998E-202</v>
      </c>
      <c r="X762" s="2"/>
      <c r="Y762" s="2">
        <v>377</v>
      </c>
      <c r="Z762" s="2">
        <v>-1.2226000000000001E-191</v>
      </c>
      <c r="AB762">
        <v>1.508</v>
      </c>
      <c r="AC762" s="2">
        <v>-2.6075700000000002E-202</v>
      </c>
      <c r="AE762">
        <v>377</v>
      </c>
      <c r="AF762" s="2">
        <v>-1.2226000000000001E-191</v>
      </c>
      <c r="AH762">
        <v>1.508</v>
      </c>
      <c r="AI762" s="2">
        <v>-2.6080999999999999E-202</v>
      </c>
      <c r="AK762">
        <v>377</v>
      </c>
      <c r="AL762" s="2">
        <v>-1.2226000000000001E-191</v>
      </c>
      <c r="AN762">
        <v>1.508</v>
      </c>
      <c r="AO762" s="2">
        <v>-2.6077099999999999E-202</v>
      </c>
      <c r="AQ762">
        <v>377</v>
      </c>
      <c r="AR762" s="2">
        <v>-1.2226000000000001E-191</v>
      </c>
      <c r="AT762">
        <v>1.508</v>
      </c>
      <c r="AU762" s="2">
        <v>-2.60795E-202</v>
      </c>
      <c r="AW762">
        <f>'[1]100_50ft spacing'!G762</f>
        <v>377</v>
      </c>
      <c r="AX762">
        <f>'[1]100_50ft spacing'!H762</f>
        <v>-1.2226000000000001E-191</v>
      </c>
      <c r="AZ762">
        <f>'[1]100_50ft spacing'!M762</f>
        <v>1.508</v>
      </c>
      <c r="BA762">
        <f>'[1]100_50ft spacing'!N762</f>
        <v>-2.60775E-202</v>
      </c>
      <c r="BC762">
        <v>377</v>
      </c>
      <c r="BD762" s="2">
        <v>-1.2226000000000001E-191</v>
      </c>
      <c r="BF762">
        <v>1.508</v>
      </c>
      <c r="BG762" s="2">
        <v>-2.60829E-202</v>
      </c>
      <c r="BI762">
        <v>1.508</v>
      </c>
      <c r="BJ762" s="2">
        <v>-2.6078599999999998E-202</v>
      </c>
      <c r="BL762">
        <v>1.508</v>
      </c>
      <c r="BM762" s="2">
        <v>-2.60758E-202</v>
      </c>
      <c r="BO762">
        <v>1.508</v>
      </c>
      <c r="BP762" s="2">
        <v>-2.6077200000000001E-202</v>
      </c>
      <c r="BR762">
        <v>1.508</v>
      </c>
      <c r="BS762" s="2">
        <v>-2.6079E-202</v>
      </c>
    </row>
    <row r="763" spans="1:71" x14ac:dyDescent="0.3">
      <c r="A763">
        <f>'[1]100_150ft spacing'!A763</f>
        <v>377.5</v>
      </c>
      <c r="B763">
        <f>'[1]100_150ft spacing'!B763</f>
        <v>-3.9334200000000001E-191</v>
      </c>
      <c r="D763">
        <f>'[1]100_150ft spacing'!D763</f>
        <v>1.51</v>
      </c>
      <c r="E763">
        <f>'[1]100_150ft spacing'!E763</f>
        <v>4.6432800000000001E-201</v>
      </c>
      <c r="G763">
        <v>377.5</v>
      </c>
      <c r="H763" s="2">
        <v>-3.9334200000000001E-191</v>
      </c>
      <c r="J763">
        <v>1.51</v>
      </c>
      <c r="K763" s="2">
        <v>4.6432199999999997E-201</v>
      </c>
      <c r="L763" s="2"/>
      <c r="M763">
        <v>377.5</v>
      </c>
      <c r="N763" s="2">
        <v>-3.9334200000000001E-191</v>
      </c>
      <c r="P763">
        <v>1.51</v>
      </c>
      <c r="Q763" s="2">
        <v>4.6432500000000003E-201</v>
      </c>
      <c r="R763" s="2"/>
      <c r="S763" s="2">
        <v>377.5</v>
      </c>
      <c r="T763" s="2">
        <v>-3.9334200000000001E-191</v>
      </c>
      <c r="V763">
        <v>1.51</v>
      </c>
      <c r="W763" s="2">
        <v>4.6432500000000003E-201</v>
      </c>
      <c r="X763" s="2"/>
      <c r="Y763" s="2">
        <v>377.5</v>
      </c>
      <c r="Z763" s="2">
        <v>-3.9334200000000001E-191</v>
      </c>
      <c r="AB763">
        <v>1.51</v>
      </c>
      <c r="AC763" s="2">
        <v>4.6432599999999997E-201</v>
      </c>
      <c r="AE763">
        <v>377.5</v>
      </c>
      <c r="AF763" s="2">
        <v>-3.9334200000000001E-191</v>
      </c>
      <c r="AH763">
        <v>1.51</v>
      </c>
      <c r="AI763" s="2">
        <v>4.6431899999999999E-201</v>
      </c>
      <c r="AK763">
        <v>377.5</v>
      </c>
      <c r="AL763" s="2">
        <v>-3.9334200000000001E-191</v>
      </c>
      <c r="AN763">
        <v>1.51</v>
      </c>
      <c r="AO763" s="2">
        <v>4.6432500000000003E-201</v>
      </c>
      <c r="AQ763">
        <v>377.5</v>
      </c>
      <c r="AR763" s="2">
        <v>-3.9334200000000001E-191</v>
      </c>
      <c r="AT763">
        <v>1.51</v>
      </c>
      <c r="AU763" s="2">
        <v>4.6432299999999999E-201</v>
      </c>
      <c r="AW763">
        <f>'[1]100_50ft spacing'!G763</f>
        <v>377.5</v>
      </c>
      <c r="AX763">
        <f>'[1]100_50ft spacing'!H763</f>
        <v>-3.9334200000000001E-191</v>
      </c>
      <c r="AZ763">
        <f>'[1]100_50ft spacing'!M763</f>
        <v>1.51</v>
      </c>
      <c r="BA763">
        <f>'[1]100_50ft spacing'!N763</f>
        <v>4.6432500000000003E-201</v>
      </c>
      <c r="BC763">
        <v>377.5</v>
      </c>
      <c r="BD763" s="2">
        <v>-3.9334200000000001E-191</v>
      </c>
      <c r="BF763">
        <v>1.51</v>
      </c>
      <c r="BG763" s="2">
        <v>4.6431899999999999E-201</v>
      </c>
      <c r="BI763">
        <v>1.51</v>
      </c>
      <c r="BJ763" s="2">
        <v>4.6432199999999997E-201</v>
      </c>
      <c r="BL763">
        <v>1.51</v>
      </c>
      <c r="BM763" s="2">
        <v>4.6432599999999997E-201</v>
      </c>
      <c r="BO763">
        <v>1.51</v>
      </c>
      <c r="BP763" s="2">
        <v>4.6432500000000003E-201</v>
      </c>
      <c r="BR763">
        <v>1.51</v>
      </c>
      <c r="BS763" s="2">
        <v>4.6432199999999997E-201</v>
      </c>
    </row>
    <row r="764" spans="1:71" x14ac:dyDescent="0.3">
      <c r="A764">
        <f>'[1]100_150ft spacing'!A764</f>
        <v>378</v>
      </c>
      <c r="B764">
        <f>'[1]100_150ft spacing'!B764</f>
        <v>-1.19084E-192</v>
      </c>
      <c r="D764">
        <f>'[1]100_150ft spacing'!D764</f>
        <v>1.512</v>
      </c>
      <c r="E764">
        <f>'[1]100_150ft spacing'!E764</f>
        <v>6.3482900000000002E-201</v>
      </c>
      <c r="G764">
        <v>378</v>
      </c>
      <c r="H764" s="2">
        <v>-1.19084E-192</v>
      </c>
      <c r="J764">
        <v>1.512</v>
      </c>
      <c r="K764" s="2">
        <v>6.3482199999999997E-201</v>
      </c>
      <c r="L764" s="2"/>
      <c r="M764">
        <v>378</v>
      </c>
      <c r="N764" s="2">
        <v>-1.19084E-192</v>
      </c>
      <c r="P764">
        <v>1.512</v>
      </c>
      <c r="Q764" s="2">
        <v>6.3482599999999997E-201</v>
      </c>
      <c r="R764" s="2"/>
      <c r="S764" s="2">
        <v>378</v>
      </c>
      <c r="T764" s="2">
        <v>-1.19084E-192</v>
      </c>
      <c r="V764">
        <v>1.512</v>
      </c>
      <c r="W764" s="2">
        <v>6.3482599999999997E-201</v>
      </c>
      <c r="X764" s="2"/>
      <c r="Y764" s="2">
        <v>378</v>
      </c>
      <c r="Z764" s="2">
        <v>-1.19084E-192</v>
      </c>
      <c r="AB764">
        <v>1.512</v>
      </c>
      <c r="AC764" s="2">
        <v>6.3482599999999997E-201</v>
      </c>
      <c r="AE764">
        <v>378</v>
      </c>
      <c r="AF764" s="2">
        <v>-1.19084E-192</v>
      </c>
      <c r="AH764">
        <v>1.512</v>
      </c>
      <c r="AI764" s="2">
        <v>6.3481899999999999E-201</v>
      </c>
      <c r="AK764">
        <v>378</v>
      </c>
      <c r="AL764" s="2">
        <v>-1.19084E-192</v>
      </c>
      <c r="AN764">
        <v>1.512</v>
      </c>
      <c r="AO764" s="2">
        <v>6.3482599999999997E-201</v>
      </c>
      <c r="AQ764">
        <v>378</v>
      </c>
      <c r="AR764" s="2">
        <v>-1.19084E-192</v>
      </c>
      <c r="AT764">
        <v>1.512</v>
      </c>
      <c r="AU764" s="2">
        <v>6.3482299999999998E-201</v>
      </c>
      <c r="AW764">
        <f>'[1]100_50ft spacing'!G764</f>
        <v>378</v>
      </c>
      <c r="AX764">
        <f>'[1]100_50ft spacing'!H764</f>
        <v>-1.19084E-192</v>
      </c>
      <c r="AZ764">
        <f>'[1]100_50ft spacing'!M764</f>
        <v>1.512</v>
      </c>
      <c r="BA764">
        <f>'[1]100_50ft spacing'!N764</f>
        <v>6.3482599999999997E-201</v>
      </c>
      <c r="BC764">
        <v>378</v>
      </c>
      <c r="BD764" s="2">
        <v>-1.19084E-192</v>
      </c>
      <c r="BF764">
        <v>1.512</v>
      </c>
      <c r="BG764" s="2">
        <v>6.3482E-201</v>
      </c>
      <c r="BI764">
        <v>1.512</v>
      </c>
      <c r="BJ764" s="2">
        <v>6.3482199999999997E-201</v>
      </c>
      <c r="BL764">
        <v>1.512</v>
      </c>
      <c r="BM764" s="2">
        <v>6.3482599999999997E-201</v>
      </c>
      <c r="BO764">
        <v>1.512</v>
      </c>
      <c r="BP764" s="2">
        <v>6.3482699999999998E-201</v>
      </c>
      <c r="BR764">
        <v>1.512</v>
      </c>
      <c r="BS764" s="2">
        <v>6.3482199999999997E-201</v>
      </c>
    </row>
    <row r="765" spans="1:71" x14ac:dyDescent="0.3">
      <c r="A765">
        <f>'[1]100_150ft spacing'!A765</f>
        <v>378.5</v>
      </c>
      <c r="B765">
        <f>'[1]100_150ft spacing'!B765</f>
        <v>1.1966600000000001E-190</v>
      </c>
      <c r="D765">
        <f>'[1]100_150ft spacing'!D765</f>
        <v>1.514</v>
      </c>
      <c r="E765">
        <f>'[1]100_150ft spacing'!E765</f>
        <v>-5.4199200000000002E-201</v>
      </c>
      <c r="G765">
        <v>378.5</v>
      </c>
      <c r="H765" s="2">
        <v>1.1966600000000001E-190</v>
      </c>
      <c r="J765">
        <v>1.514</v>
      </c>
      <c r="K765" s="2">
        <v>-5.4200000000000002E-201</v>
      </c>
      <c r="L765" s="2"/>
      <c r="M765">
        <v>378.5</v>
      </c>
      <c r="N765" s="2">
        <v>1.1966600000000001E-190</v>
      </c>
      <c r="P765">
        <v>1.514</v>
      </c>
      <c r="Q765" s="2">
        <v>-5.4199600000000002E-201</v>
      </c>
      <c r="R765" s="2"/>
      <c r="S765" s="2">
        <v>378.5</v>
      </c>
      <c r="T765" s="2">
        <v>1.1966600000000001E-190</v>
      </c>
      <c r="V765">
        <v>1.514</v>
      </c>
      <c r="W765" s="2">
        <v>-5.4199600000000002E-201</v>
      </c>
      <c r="X765" s="2"/>
      <c r="Y765" s="2">
        <v>378.5</v>
      </c>
      <c r="Z765" s="2">
        <v>1.1966600000000001E-190</v>
      </c>
      <c r="AB765">
        <v>1.514</v>
      </c>
      <c r="AC765" s="2">
        <v>-5.4199399999999998E-201</v>
      </c>
      <c r="AE765">
        <v>378.5</v>
      </c>
      <c r="AF765" s="2">
        <v>1.1966600000000001E-190</v>
      </c>
      <c r="AH765">
        <v>1.514</v>
      </c>
      <c r="AI765" s="2">
        <v>-5.4200500000000003E-201</v>
      </c>
      <c r="AK765">
        <v>378.5</v>
      </c>
      <c r="AL765" s="2">
        <v>1.1966600000000001E-190</v>
      </c>
      <c r="AN765">
        <v>1.514</v>
      </c>
      <c r="AO765" s="2">
        <v>-5.4199300000000004E-201</v>
      </c>
      <c r="AQ765">
        <v>378.5</v>
      </c>
      <c r="AR765" s="2">
        <v>1.1966600000000001E-190</v>
      </c>
      <c r="AT765">
        <v>1.514</v>
      </c>
      <c r="AU765" s="2">
        <v>-5.41999E-201</v>
      </c>
      <c r="AW765">
        <f>'[1]100_50ft spacing'!G765</f>
        <v>378.5</v>
      </c>
      <c r="AX765">
        <f>'[1]100_50ft spacing'!H765</f>
        <v>1.1966600000000001E-190</v>
      </c>
      <c r="AZ765">
        <f>'[1]100_50ft spacing'!M765</f>
        <v>1.514</v>
      </c>
      <c r="BA765">
        <f>'[1]100_50ft spacing'!N765</f>
        <v>-5.41995E-201</v>
      </c>
      <c r="BC765">
        <v>378.5</v>
      </c>
      <c r="BD765" s="2">
        <v>1.1966600000000001E-190</v>
      </c>
      <c r="BF765">
        <v>1.514</v>
      </c>
      <c r="BG765" s="2">
        <v>-5.4200100000000003E-201</v>
      </c>
      <c r="BI765">
        <v>1.514</v>
      </c>
      <c r="BJ765" s="2">
        <v>-5.4199799999999998E-201</v>
      </c>
      <c r="BL765">
        <v>1.514</v>
      </c>
      <c r="BM765" s="2">
        <v>-5.41995E-201</v>
      </c>
      <c r="BO765">
        <v>1.514</v>
      </c>
      <c r="BP765" s="2">
        <v>-5.4199300000000004E-201</v>
      </c>
      <c r="BR765">
        <v>1.514</v>
      </c>
      <c r="BS765" s="2">
        <v>-5.4200000000000002E-201</v>
      </c>
    </row>
    <row r="766" spans="1:71" x14ac:dyDescent="0.3">
      <c r="A766">
        <f>'[1]100_150ft spacing'!A766</f>
        <v>379</v>
      </c>
      <c r="B766">
        <f>'[1]100_150ft spacing'!B766</f>
        <v>1.09203E-190</v>
      </c>
      <c r="D766">
        <f>'[1]100_150ft spacing'!D766</f>
        <v>1.516</v>
      </c>
      <c r="E766">
        <f>'[1]100_150ft spacing'!E766</f>
        <v>-2.1682999999999999E-200</v>
      </c>
      <c r="G766">
        <v>379</v>
      </c>
      <c r="H766" s="2">
        <v>1.09203E-190</v>
      </c>
      <c r="J766">
        <v>1.516</v>
      </c>
      <c r="K766" s="2">
        <v>-2.1683199999999999E-200</v>
      </c>
      <c r="L766" s="2"/>
      <c r="M766">
        <v>379</v>
      </c>
      <c r="N766" s="2">
        <v>1.09203E-190</v>
      </c>
      <c r="P766">
        <v>1.516</v>
      </c>
      <c r="Q766" s="2">
        <v>-2.1683199999999999E-200</v>
      </c>
      <c r="R766" s="2"/>
      <c r="S766" s="2">
        <v>379</v>
      </c>
      <c r="T766" s="2">
        <v>1.09203E-190</v>
      </c>
      <c r="V766">
        <v>1.516</v>
      </c>
      <c r="W766" s="2">
        <v>-2.1683199999999999E-200</v>
      </c>
      <c r="X766" s="2"/>
      <c r="Y766" s="2">
        <v>379</v>
      </c>
      <c r="Z766" s="2">
        <v>1.09203E-190</v>
      </c>
      <c r="AB766">
        <v>1.516</v>
      </c>
      <c r="AC766" s="2">
        <v>-2.1683100000000001E-200</v>
      </c>
      <c r="AE766">
        <v>379</v>
      </c>
      <c r="AF766" s="2">
        <v>1.09203E-190</v>
      </c>
      <c r="AH766">
        <v>1.516</v>
      </c>
      <c r="AI766" s="2">
        <v>-2.1683300000000001E-200</v>
      </c>
      <c r="AK766">
        <v>379</v>
      </c>
      <c r="AL766" s="2">
        <v>1.09203E-190</v>
      </c>
      <c r="AN766">
        <v>1.516</v>
      </c>
      <c r="AO766" s="2">
        <v>-2.1683100000000001E-200</v>
      </c>
      <c r="AQ766">
        <v>379</v>
      </c>
      <c r="AR766" s="2">
        <v>1.09203E-190</v>
      </c>
      <c r="AT766">
        <v>1.516</v>
      </c>
      <c r="AU766" s="2">
        <v>-2.1683199999999999E-200</v>
      </c>
      <c r="AW766">
        <f>'[1]100_50ft spacing'!G766</f>
        <v>379</v>
      </c>
      <c r="AX766">
        <f>'[1]100_50ft spacing'!H766</f>
        <v>1.09203E-190</v>
      </c>
      <c r="AZ766">
        <f>'[1]100_50ft spacing'!M766</f>
        <v>1.516</v>
      </c>
      <c r="BA766">
        <f>'[1]100_50ft spacing'!N766</f>
        <v>-2.1683100000000001E-200</v>
      </c>
      <c r="BC766">
        <v>379</v>
      </c>
      <c r="BD766" s="2">
        <v>1.09203E-190</v>
      </c>
      <c r="BF766">
        <v>1.516</v>
      </c>
      <c r="BG766" s="2">
        <v>-2.1683100000000001E-200</v>
      </c>
      <c r="BI766">
        <v>1.516</v>
      </c>
      <c r="BJ766" s="2">
        <v>-2.1683100000000001E-200</v>
      </c>
      <c r="BL766">
        <v>1.516</v>
      </c>
      <c r="BM766" s="2">
        <v>-2.1683100000000001E-200</v>
      </c>
      <c r="BO766">
        <v>1.516</v>
      </c>
      <c r="BP766" s="2">
        <v>-2.1682999999999999E-200</v>
      </c>
      <c r="BR766">
        <v>1.516</v>
      </c>
      <c r="BS766" s="2">
        <v>-2.1683199999999999E-200</v>
      </c>
    </row>
    <row r="767" spans="1:71" x14ac:dyDescent="0.3">
      <c r="A767">
        <f>'[1]100_150ft spacing'!A767</f>
        <v>379.5</v>
      </c>
      <c r="B767">
        <f>'[1]100_150ft spacing'!B767</f>
        <v>-2.6856500000000001E-190</v>
      </c>
      <c r="D767">
        <f>'[1]100_150ft spacing'!D767</f>
        <v>1.518</v>
      </c>
      <c r="E767">
        <f>'[1]100_150ft spacing'!E767</f>
        <v>-4.35809E-201</v>
      </c>
      <c r="G767">
        <v>379.5</v>
      </c>
      <c r="H767" s="2">
        <v>-2.6856500000000001E-190</v>
      </c>
      <c r="J767">
        <v>1.518</v>
      </c>
      <c r="K767" s="2">
        <v>-4.3582799999999998E-201</v>
      </c>
      <c r="L767" s="2"/>
      <c r="M767">
        <v>379.5</v>
      </c>
      <c r="N767" s="2">
        <v>-2.6856500000000001E-190</v>
      </c>
      <c r="P767">
        <v>1.518</v>
      </c>
      <c r="Q767" s="2">
        <v>-4.35862E-201</v>
      </c>
      <c r="R767" s="2"/>
      <c r="S767" s="2">
        <v>379.5</v>
      </c>
      <c r="T767" s="2">
        <v>-2.6856500000000001E-190</v>
      </c>
      <c r="V767">
        <v>1.518</v>
      </c>
      <c r="W767" s="2">
        <v>-4.3583900000000003E-201</v>
      </c>
      <c r="X767" s="2"/>
      <c r="Y767" s="2">
        <v>379.5</v>
      </c>
      <c r="Z767" s="2">
        <v>-2.6856500000000001E-190</v>
      </c>
      <c r="AB767">
        <v>1.518</v>
      </c>
      <c r="AC767" s="2">
        <v>-4.3585699999999999E-201</v>
      </c>
      <c r="AE767">
        <v>379.5</v>
      </c>
      <c r="AF767" s="2">
        <v>-2.6856500000000001E-190</v>
      </c>
      <c r="AH767">
        <v>1.518</v>
      </c>
      <c r="AI767" s="2">
        <v>-4.3584600000000001E-201</v>
      </c>
      <c r="AK767">
        <v>379.5</v>
      </c>
      <c r="AL767" s="2">
        <v>-2.6856500000000001E-190</v>
      </c>
      <c r="AN767">
        <v>1.518</v>
      </c>
      <c r="AO767" s="2">
        <v>-4.3583299999999999E-201</v>
      </c>
      <c r="AQ767">
        <v>379.5</v>
      </c>
      <c r="AR767" s="2">
        <v>-2.6856500000000001E-190</v>
      </c>
      <c r="AT767">
        <v>1.518</v>
      </c>
      <c r="AU767" s="2">
        <v>-4.3586499999999998E-201</v>
      </c>
      <c r="AW767">
        <f>'[1]100_50ft spacing'!G767</f>
        <v>379.5</v>
      </c>
      <c r="AX767">
        <f>'[1]100_50ft spacing'!H767</f>
        <v>-2.6856500000000001E-190</v>
      </c>
      <c r="AZ767">
        <f>'[1]100_50ft spacing'!M767</f>
        <v>1.518</v>
      </c>
      <c r="BA767">
        <f>'[1]100_50ft spacing'!N767</f>
        <v>-4.3581499999999996E-201</v>
      </c>
      <c r="BC767">
        <v>379.5</v>
      </c>
      <c r="BD767" s="2">
        <v>-2.6856500000000001E-190</v>
      </c>
      <c r="BF767">
        <v>1.518</v>
      </c>
      <c r="BG767" s="2">
        <v>-4.3582399999999998E-201</v>
      </c>
      <c r="BI767">
        <v>1.518</v>
      </c>
      <c r="BJ767" s="2">
        <v>-4.3584700000000003E-201</v>
      </c>
      <c r="BL767">
        <v>1.518</v>
      </c>
      <c r="BM767" s="2">
        <v>-4.3584700000000003E-201</v>
      </c>
      <c r="BO767">
        <v>1.518</v>
      </c>
      <c r="BP767" s="2">
        <v>-4.3581199999999998E-201</v>
      </c>
      <c r="BR767">
        <v>1.518</v>
      </c>
      <c r="BS767" s="2">
        <v>-4.3582799999999998E-201</v>
      </c>
    </row>
    <row r="768" spans="1:71" x14ac:dyDescent="0.3">
      <c r="A768">
        <f>'[1]100_150ft spacing'!A768</f>
        <v>380</v>
      </c>
      <c r="B768">
        <f>'[1]100_150ft spacing'!B768</f>
        <v>-5.4875400000000004E-190</v>
      </c>
      <c r="D768">
        <f>'[1]100_150ft spacing'!D768</f>
        <v>1.52</v>
      </c>
      <c r="E768">
        <f>'[1]100_150ft spacing'!E768</f>
        <v>6.1286200000000002E-200</v>
      </c>
      <c r="G768">
        <v>380</v>
      </c>
      <c r="H768" s="2">
        <v>-5.4875400000000004E-190</v>
      </c>
      <c r="J768">
        <v>1.52</v>
      </c>
      <c r="K768" s="2">
        <v>6.1286000000000004E-200</v>
      </c>
      <c r="L768" s="2"/>
      <c r="M768">
        <v>380</v>
      </c>
      <c r="N768" s="2">
        <v>-5.4875400000000004E-190</v>
      </c>
      <c r="P768">
        <v>1.52</v>
      </c>
      <c r="Q768" s="2">
        <v>6.1284799999999994E-200</v>
      </c>
      <c r="R768" s="2"/>
      <c r="S768" s="2">
        <v>380</v>
      </c>
      <c r="T768" s="2">
        <v>-5.4875400000000004E-190</v>
      </c>
      <c r="V768">
        <v>1.52</v>
      </c>
      <c r="W768" s="2">
        <v>6.1285699999999996E-200</v>
      </c>
      <c r="X768" s="2"/>
      <c r="Y768" s="2">
        <v>380</v>
      </c>
      <c r="Z768" s="2">
        <v>-5.4875400000000004E-190</v>
      </c>
      <c r="AB768">
        <v>1.52</v>
      </c>
      <c r="AC768" s="2">
        <v>6.1284799999999994E-200</v>
      </c>
      <c r="AE768">
        <v>380</v>
      </c>
      <c r="AF768" s="2">
        <v>-5.4875400000000004E-190</v>
      </c>
      <c r="AH768">
        <v>1.52</v>
      </c>
      <c r="AI768" s="2">
        <v>6.1285799999999995E-200</v>
      </c>
      <c r="AK768">
        <v>380</v>
      </c>
      <c r="AL768" s="2">
        <v>-5.4875400000000004E-190</v>
      </c>
      <c r="AN768">
        <v>1.52</v>
      </c>
      <c r="AO768" s="2">
        <v>6.1285799999999995E-200</v>
      </c>
      <c r="AQ768">
        <v>380</v>
      </c>
      <c r="AR768" s="2">
        <v>-5.4875400000000004E-190</v>
      </c>
      <c r="AT768">
        <v>1.52</v>
      </c>
      <c r="AU768" s="2">
        <v>6.1284900000000005E-200</v>
      </c>
      <c r="AW768">
        <f>'[1]100_50ft spacing'!G768</f>
        <v>380</v>
      </c>
      <c r="AX768">
        <f>'[1]100_50ft spacing'!H768</f>
        <v>-5.4875400000000004E-190</v>
      </c>
      <c r="AZ768">
        <f>'[1]100_50ft spacing'!M768</f>
        <v>1.52</v>
      </c>
      <c r="BA768">
        <f>'[1]100_50ft spacing'!N768</f>
        <v>6.1286200000000002E-200</v>
      </c>
      <c r="BC768">
        <v>380</v>
      </c>
      <c r="BD768" s="2">
        <v>-5.4875400000000004E-190</v>
      </c>
      <c r="BF768">
        <v>1.52</v>
      </c>
      <c r="BG768" s="2">
        <v>6.1286100000000003E-200</v>
      </c>
      <c r="BI768">
        <v>1.52</v>
      </c>
      <c r="BJ768" s="2">
        <v>6.1285100000000003E-200</v>
      </c>
      <c r="BL768">
        <v>1.52</v>
      </c>
      <c r="BM768" s="2">
        <v>6.1285100000000003E-200</v>
      </c>
      <c r="BO768">
        <v>1.52</v>
      </c>
      <c r="BP768" s="2">
        <v>6.1286100000000003E-200</v>
      </c>
      <c r="BR768">
        <v>1.52</v>
      </c>
      <c r="BS768" s="2">
        <v>6.1286000000000004E-200</v>
      </c>
    </row>
    <row r="769" spans="1:71" x14ac:dyDescent="0.3">
      <c r="A769">
        <f>'[1]100_150ft spacing'!A769</f>
        <v>380.5</v>
      </c>
      <c r="B769">
        <f>'[1]100_150ft spacing'!B769</f>
        <v>2.8564099999999998E-190</v>
      </c>
      <c r="D769">
        <f>'[1]100_150ft spacing'!D769</f>
        <v>1.522</v>
      </c>
      <c r="E769">
        <f>'[1]100_150ft spacing'!E769</f>
        <v>8.0371899999999996E-200</v>
      </c>
      <c r="G769">
        <v>380.5</v>
      </c>
      <c r="H769" s="2">
        <v>2.8564099999999998E-190</v>
      </c>
      <c r="J769">
        <v>1.522</v>
      </c>
      <c r="K769" s="2">
        <v>8.03716E-200</v>
      </c>
      <c r="L769" s="2"/>
      <c r="M769">
        <v>380.5</v>
      </c>
      <c r="N769" s="2">
        <v>2.8564099999999998E-190</v>
      </c>
      <c r="P769">
        <v>1.522</v>
      </c>
      <c r="Q769" s="2">
        <v>8.03695E-200</v>
      </c>
      <c r="R769" s="2"/>
      <c r="S769" s="2">
        <v>380.5</v>
      </c>
      <c r="T769" s="2">
        <v>2.8564099999999998E-190</v>
      </c>
      <c r="V769">
        <v>1.522</v>
      </c>
      <c r="W769" s="2">
        <v>8.0371200000000004E-200</v>
      </c>
      <c r="X769" s="2"/>
      <c r="Y769" s="2">
        <v>380.5</v>
      </c>
      <c r="Z769" s="2">
        <v>2.8564099999999998E-190</v>
      </c>
      <c r="AB769">
        <v>1.522</v>
      </c>
      <c r="AC769" s="2">
        <v>8.03695E-200</v>
      </c>
      <c r="AE769">
        <v>380.5</v>
      </c>
      <c r="AF769" s="2">
        <v>2.8564099999999998E-190</v>
      </c>
      <c r="AH769">
        <v>1.522</v>
      </c>
      <c r="AI769" s="2">
        <v>8.0371400000000002E-200</v>
      </c>
      <c r="AK769">
        <v>380.5</v>
      </c>
      <c r="AL769" s="2">
        <v>2.8564099999999998E-190</v>
      </c>
      <c r="AN769">
        <v>1.522</v>
      </c>
      <c r="AO769" s="2">
        <v>8.0371300000000003E-200</v>
      </c>
      <c r="AQ769">
        <v>380.5</v>
      </c>
      <c r="AR769" s="2">
        <v>2.8564099999999998E-190</v>
      </c>
      <c r="AT769">
        <v>1.522</v>
      </c>
      <c r="AU769" s="2">
        <v>8.0369599999999999E-200</v>
      </c>
      <c r="AW769">
        <f>'[1]100_50ft spacing'!G769</f>
        <v>380.5</v>
      </c>
      <c r="AX769">
        <f>'[1]100_50ft spacing'!H769</f>
        <v>2.8564099999999998E-190</v>
      </c>
      <c r="AZ769">
        <f>'[1]100_50ft spacing'!M769</f>
        <v>1.522</v>
      </c>
      <c r="BA769">
        <f>'[1]100_50ft spacing'!N769</f>
        <v>8.0372899999999997E-200</v>
      </c>
      <c r="BC769">
        <v>380.5</v>
      </c>
      <c r="BD769" s="2">
        <v>2.8564099999999998E-190</v>
      </c>
      <c r="BF769">
        <v>1.522</v>
      </c>
      <c r="BG769" s="2">
        <v>8.0372699999999999E-200</v>
      </c>
      <c r="BI769">
        <v>1.522</v>
      </c>
      <c r="BJ769" s="2">
        <v>8.0370899999999996E-200</v>
      </c>
      <c r="BL769">
        <v>1.522</v>
      </c>
      <c r="BM769" s="2">
        <v>8.0370899999999996E-200</v>
      </c>
      <c r="BO769">
        <v>1.522</v>
      </c>
      <c r="BP769" s="2">
        <v>8.0372799999999998E-200</v>
      </c>
      <c r="BR769">
        <v>1.522</v>
      </c>
      <c r="BS769" s="2">
        <v>8.03716E-200</v>
      </c>
    </row>
    <row r="770" spans="1:71" x14ac:dyDescent="0.3">
      <c r="A770">
        <f>'[1]100_150ft spacing'!A770</f>
        <v>381</v>
      </c>
      <c r="B770">
        <f>'[1]100_150ft spacing'!B770</f>
        <v>1.9069599999999999E-189</v>
      </c>
      <c r="D770">
        <f>'[1]100_150ft spacing'!D770</f>
        <v>1.524</v>
      </c>
      <c r="E770">
        <f>'[1]100_150ft spacing'!E770</f>
        <v>-9.1185899999999997E-200</v>
      </c>
      <c r="G770">
        <v>381</v>
      </c>
      <c r="H770" s="2">
        <v>1.9069599999999999E-189</v>
      </c>
      <c r="J770">
        <v>1.524</v>
      </c>
      <c r="K770" s="2">
        <v>-9.1186200000000005E-200</v>
      </c>
      <c r="L770" s="2"/>
      <c r="M770">
        <v>381</v>
      </c>
      <c r="N770" s="2">
        <v>1.9069599999999999E-189</v>
      </c>
      <c r="P770">
        <v>1.524</v>
      </c>
      <c r="Q770" s="2">
        <v>-9.1189199999999995E-200</v>
      </c>
      <c r="R770" s="2"/>
      <c r="S770" s="2">
        <v>381</v>
      </c>
      <c r="T770" s="2">
        <v>1.9069599999999999E-189</v>
      </c>
      <c r="V770">
        <v>1.524</v>
      </c>
      <c r="W770" s="2">
        <v>-9.1186799999999999E-200</v>
      </c>
      <c r="X770" s="2"/>
      <c r="Y770" s="2">
        <v>381</v>
      </c>
      <c r="Z770" s="2">
        <v>1.9069599999999999E-189</v>
      </c>
      <c r="AB770">
        <v>1.524</v>
      </c>
      <c r="AC770" s="2">
        <v>-9.1189099999999996E-200</v>
      </c>
      <c r="AE770">
        <v>381</v>
      </c>
      <c r="AF770" s="2">
        <v>1.9069599999999999E-189</v>
      </c>
      <c r="AH770">
        <v>1.524</v>
      </c>
      <c r="AI770" s="2">
        <v>-9.1186600000000001E-200</v>
      </c>
      <c r="AK770">
        <v>381</v>
      </c>
      <c r="AL770" s="2">
        <v>1.9069599999999999E-189</v>
      </c>
      <c r="AN770">
        <v>1.524</v>
      </c>
      <c r="AO770" s="2">
        <v>-9.11867E-200</v>
      </c>
      <c r="AQ770">
        <v>381</v>
      </c>
      <c r="AR770" s="2">
        <v>1.9069599999999999E-189</v>
      </c>
      <c r="AT770">
        <v>1.524</v>
      </c>
      <c r="AU770" s="2">
        <v>-9.1189300000000005E-200</v>
      </c>
      <c r="AW770">
        <f>'[1]100_50ft spacing'!G770</f>
        <v>381</v>
      </c>
      <c r="AX770">
        <f>'[1]100_50ft spacing'!H770</f>
        <v>1.9069599999999999E-189</v>
      </c>
      <c r="AZ770">
        <f>'[1]100_50ft spacing'!M770</f>
        <v>1.524</v>
      </c>
      <c r="BA770">
        <f>'[1]100_50ft spacing'!N770</f>
        <v>-9.1182100000000005E-200</v>
      </c>
      <c r="BC770">
        <v>381</v>
      </c>
      <c r="BD770" s="2">
        <v>1.9069599999999999E-189</v>
      </c>
      <c r="BF770">
        <v>1.524</v>
      </c>
      <c r="BG770" s="2">
        <v>-9.1182300000000003E-200</v>
      </c>
      <c r="BI770">
        <v>1.524</v>
      </c>
      <c r="BJ770" s="2">
        <v>-9.1184699999999999E-200</v>
      </c>
      <c r="BL770">
        <v>1.524</v>
      </c>
      <c r="BM770" s="2">
        <v>-9.1184699999999999E-200</v>
      </c>
      <c r="BO770">
        <v>1.524</v>
      </c>
      <c r="BP770" s="2">
        <v>-9.1181999999999995E-200</v>
      </c>
      <c r="BR770">
        <v>1.524</v>
      </c>
      <c r="BS770" s="2">
        <v>-9.1186300000000004E-200</v>
      </c>
    </row>
    <row r="771" spans="1:71" x14ac:dyDescent="0.3">
      <c r="A771">
        <f>'[1]100_150ft spacing'!A771</f>
        <v>381.5</v>
      </c>
      <c r="B771">
        <f>'[1]100_150ft spacing'!B771</f>
        <v>9.2280999999999999E-190</v>
      </c>
      <c r="D771">
        <f>'[1]100_150ft spacing'!D771</f>
        <v>1.526</v>
      </c>
      <c r="E771">
        <f>'[1]100_150ft spacing'!E771</f>
        <v>-3.3285000000000002E-199</v>
      </c>
      <c r="G771">
        <v>381.5</v>
      </c>
      <c r="H771" s="2">
        <v>9.2280999999999999E-190</v>
      </c>
      <c r="J771">
        <v>1.526</v>
      </c>
      <c r="K771" s="2">
        <v>-3.3285000000000002E-199</v>
      </c>
      <c r="L771" s="2"/>
      <c r="M771">
        <v>381.5</v>
      </c>
      <c r="N771" s="2">
        <v>9.2280999999999999E-190</v>
      </c>
      <c r="P771">
        <v>1.526</v>
      </c>
      <c r="Q771" s="2">
        <v>-3.3285700000000001E-199</v>
      </c>
      <c r="R771" s="2"/>
      <c r="S771" s="2">
        <v>381.5</v>
      </c>
      <c r="T771" s="2">
        <v>9.2280999999999999E-190</v>
      </c>
      <c r="V771">
        <v>1.526</v>
      </c>
      <c r="W771" s="2">
        <v>-3.3285099999999998E-199</v>
      </c>
      <c r="X771" s="2"/>
      <c r="Y771" s="2">
        <v>381.5</v>
      </c>
      <c r="Z771" s="2">
        <v>9.2280999999999999E-190</v>
      </c>
      <c r="AB771">
        <v>1.526</v>
      </c>
      <c r="AC771" s="2">
        <v>-3.3285300000000001E-199</v>
      </c>
      <c r="AE771">
        <v>381.5</v>
      </c>
      <c r="AF771" s="2">
        <v>9.2280999999999999E-190</v>
      </c>
      <c r="AH771">
        <v>1.526</v>
      </c>
      <c r="AI771" s="2">
        <v>-3.3285000000000002E-199</v>
      </c>
      <c r="AK771">
        <v>381.5</v>
      </c>
      <c r="AL771" s="2">
        <v>9.2280999999999999E-190</v>
      </c>
      <c r="AN771">
        <v>1.526</v>
      </c>
      <c r="AO771" s="2">
        <v>-3.3285099999999998E-199</v>
      </c>
      <c r="AQ771">
        <v>381.5</v>
      </c>
      <c r="AR771" s="2">
        <v>9.2280999999999999E-190</v>
      </c>
      <c r="AT771">
        <v>1.526</v>
      </c>
      <c r="AU771" s="2">
        <v>-3.3285400000000002E-199</v>
      </c>
      <c r="AW771">
        <f>'[1]100_50ft spacing'!G771</f>
        <v>381.5</v>
      </c>
      <c r="AX771">
        <f>'[1]100_50ft spacing'!H771</f>
        <v>9.2280999999999999E-190</v>
      </c>
      <c r="AZ771">
        <f>'[1]100_50ft spacing'!M771</f>
        <v>1.526</v>
      </c>
      <c r="BA771">
        <f>'[1]100_50ft spacing'!N771</f>
        <v>-3.3284200000000002E-199</v>
      </c>
      <c r="BC771">
        <v>381.5</v>
      </c>
      <c r="BD771" s="2">
        <v>9.2280999999999999E-190</v>
      </c>
      <c r="BF771">
        <v>1.526</v>
      </c>
      <c r="BG771" s="2">
        <v>-3.3284299999999998E-199</v>
      </c>
      <c r="BI771">
        <v>1.526</v>
      </c>
      <c r="BJ771" s="2">
        <v>-3.3284799999999999E-199</v>
      </c>
      <c r="BL771">
        <v>1.526</v>
      </c>
      <c r="BM771" s="2">
        <v>-3.3284799999999999E-199</v>
      </c>
      <c r="BO771">
        <v>1.526</v>
      </c>
      <c r="BP771" s="2">
        <v>-3.3284200000000002E-199</v>
      </c>
      <c r="BR771">
        <v>1.526</v>
      </c>
      <c r="BS771" s="2">
        <v>-3.3285000000000002E-199</v>
      </c>
    </row>
    <row r="772" spans="1:71" x14ac:dyDescent="0.3">
      <c r="A772">
        <f>'[1]100_150ft spacing'!A772</f>
        <v>382</v>
      </c>
      <c r="B772">
        <f>'[1]100_150ft spacing'!B772</f>
        <v>-5.0589799999999998E-189</v>
      </c>
      <c r="D772">
        <f>'[1]100_150ft spacing'!D772</f>
        <v>1.528</v>
      </c>
      <c r="E772">
        <f>'[1]100_150ft spacing'!E772</f>
        <v>-1.29125E-199</v>
      </c>
      <c r="G772">
        <v>382</v>
      </c>
      <c r="H772" s="2">
        <v>-5.0589799999999998E-189</v>
      </c>
      <c r="J772">
        <v>1.528</v>
      </c>
      <c r="K772" s="2">
        <v>-1.2912400000000001E-199</v>
      </c>
      <c r="L772" s="2"/>
      <c r="M772">
        <v>382</v>
      </c>
      <c r="N772" s="2">
        <v>-5.0589799999999998E-189</v>
      </c>
      <c r="P772">
        <v>1.528</v>
      </c>
      <c r="Q772" s="2">
        <v>-1.2914199999999999E-199</v>
      </c>
      <c r="R772" s="2"/>
      <c r="S772" s="2">
        <v>382</v>
      </c>
      <c r="T772" s="2">
        <v>-5.0589799999999998E-189</v>
      </c>
      <c r="V772">
        <v>1.528</v>
      </c>
      <c r="W772" s="2">
        <v>-1.29125E-199</v>
      </c>
      <c r="X772" s="2"/>
      <c r="Y772" s="2">
        <v>382</v>
      </c>
      <c r="Z772" s="2">
        <v>-5.0589799999999998E-189</v>
      </c>
      <c r="AB772">
        <v>1.528</v>
      </c>
      <c r="AC772" s="2">
        <v>-1.2913000000000001E-199</v>
      </c>
      <c r="AE772">
        <v>382</v>
      </c>
      <c r="AF772" s="2">
        <v>-5.0589799999999998E-189</v>
      </c>
      <c r="AH772">
        <v>1.528</v>
      </c>
      <c r="AI772" s="2">
        <v>-1.2912600000000001E-199</v>
      </c>
      <c r="AK772">
        <v>382</v>
      </c>
      <c r="AL772" s="2">
        <v>-5.0589799999999998E-189</v>
      </c>
      <c r="AN772">
        <v>1.528</v>
      </c>
      <c r="AO772" s="2">
        <v>-1.29127E-199</v>
      </c>
      <c r="AQ772">
        <v>382</v>
      </c>
      <c r="AR772" s="2">
        <v>-5.0589799999999998E-189</v>
      </c>
      <c r="AT772">
        <v>1.528</v>
      </c>
      <c r="AU772" s="2">
        <v>-1.2912800000000001E-199</v>
      </c>
      <c r="AW772">
        <f>'[1]100_50ft spacing'!G772</f>
        <v>382</v>
      </c>
      <c r="AX772">
        <f>'[1]100_50ft spacing'!H772</f>
        <v>-5.0589799999999998E-189</v>
      </c>
      <c r="AZ772">
        <f>'[1]100_50ft spacing'!M772</f>
        <v>1.528</v>
      </c>
      <c r="BA772">
        <f>'[1]100_50ft spacing'!N772</f>
        <v>-1.2911299999999999E-199</v>
      </c>
      <c r="BC772">
        <v>382</v>
      </c>
      <c r="BD772" s="2">
        <v>-5.0589799999999998E-189</v>
      </c>
      <c r="BF772">
        <v>1.528</v>
      </c>
      <c r="BG772" s="2">
        <v>-1.2911400000000001E-199</v>
      </c>
      <c r="BI772">
        <v>1.528</v>
      </c>
      <c r="BJ772" s="2">
        <v>-1.2913000000000001E-199</v>
      </c>
      <c r="BL772">
        <v>1.528</v>
      </c>
      <c r="BM772" s="2">
        <v>-1.2912800000000001E-199</v>
      </c>
      <c r="BO772">
        <v>1.528</v>
      </c>
      <c r="BP772" s="2">
        <v>-1.2911299999999999E-199</v>
      </c>
      <c r="BR772">
        <v>1.528</v>
      </c>
      <c r="BS772" s="2">
        <v>-1.2912600000000001E-199</v>
      </c>
    </row>
    <row r="773" spans="1:71" x14ac:dyDescent="0.3">
      <c r="A773">
        <f>'[1]100_150ft spacing'!A773</f>
        <v>382.5</v>
      </c>
      <c r="B773">
        <f>'[1]100_150ft spacing'!B773</f>
        <v>-7.0344800000000002E-189</v>
      </c>
      <c r="D773">
        <f>'[1]100_150ft spacing'!D773</f>
        <v>1.53</v>
      </c>
      <c r="E773">
        <f>'[1]100_150ft spacing'!E773</f>
        <v>7.2253900000000002E-199</v>
      </c>
      <c r="G773">
        <v>382.5</v>
      </c>
      <c r="H773" s="2">
        <v>-7.0344800000000002E-189</v>
      </c>
      <c r="J773">
        <v>1.53</v>
      </c>
      <c r="K773" s="2">
        <v>7.2254599999999996E-199</v>
      </c>
      <c r="L773" s="2"/>
      <c r="M773">
        <v>382.5</v>
      </c>
      <c r="N773" s="2">
        <v>-7.0344800000000002E-189</v>
      </c>
      <c r="P773">
        <v>1.53</v>
      </c>
      <c r="Q773" s="2">
        <v>7.2251200000000002E-199</v>
      </c>
      <c r="R773" s="2"/>
      <c r="S773" s="2">
        <v>382.5</v>
      </c>
      <c r="T773" s="2">
        <v>-7.0344800000000002E-189</v>
      </c>
      <c r="V773">
        <v>1.53</v>
      </c>
      <c r="W773" s="2">
        <v>7.2254400000000003E-199</v>
      </c>
      <c r="X773" s="2"/>
      <c r="Y773" s="2">
        <v>382.5</v>
      </c>
      <c r="Z773" s="2">
        <v>-7.0344800000000002E-189</v>
      </c>
      <c r="AB773">
        <v>1.53</v>
      </c>
      <c r="AC773" s="2">
        <v>7.2253300000000004E-199</v>
      </c>
      <c r="AE773">
        <v>382.5</v>
      </c>
      <c r="AF773" s="2">
        <v>-7.0344800000000002E-189</v>
      </c>
      <c r="AH773">
        <v>1.53</v>
      </c>
      <c r="AI773" s="2">
        <v>7.2253900000000002E-199</v>
      </c>
      <c r="AK773">
        <v>382.5</v>
      </c>
      <c r="AL773" s="2">
        <v>-7.0344800000000002E-189</v>
      </c>
      <c r="AN773">
        <v>1.53</v>
      </c>
      <c r="AO773" s="2">
        <v>7.22537E-199</v>
      </c>
      <c r="AQ773">
        <v>382.5</v>
      </c>
      <c r="AR773" s="2">
        <v>-7.0344800000000002E-189</v>
      </c>
      <c r="AT773">
        <v>1.53</v>
      </c>
      <c r="AU773" s="2">
        <v>7.2254200000000001E-199</v>
      </c>
      <c r="AW773">
        <f>'[1]100_50ft spacing'!G773</f>
        <v>382.5</v>
      </c>
      <c r="AX773">
        <f>'[1]100_50ft spacing'!H773</f>
        <v>-7.0344800000000002E-189</v>
      </c>
      <c r="AZ773">
        <f>'[1]100_50ft spacing'!M773</f>
        <v>1.53</v>
      </c>
      <c r="BA773">
        <f>'[1]100_50ft spacing'!N773</f>
        <v>7.2255800000000002E-199</v>
      </c>
      <c r="BC773">
        <v>382.5</v>
      </c>
      <c r="BD773" s="2">
        <v>-7.0344800000000002E-189</v>
      </c>
      <c r="BF773">
        <v>1.53</v>
      </c>
      <c r="BG773" s="2">
        <v>7.2255800000000002E-199</v>
      </c>
      <c r="BI773">
        <v>1.53</v>
      </c>
      <c r="BJ773" s="2">
        <v>7.2252500000000004E-199</v>
      </c>
      <c r="BL773">
        <v>1.53</v>
      </c>
      <c r="BM773" s="2">
        <v>7.2253199999999998E-199</v>
      </c>
      <c r="BO773">
        <v>1.53</v>
      </c>
      <c r="BP773" s="2">
        <v>7.2255699999999996E-199</v>
      </c>
      <c r="BR773">
        <v>1.53</v>
      </c>
      <c r="BS773" s="2">
        <v>7.22537E-199</v>
      </c>
    </row>
    <row r="774" spans="1:71" x14ac:dyDescent="0.3">
      <c r="A774">
        <f>'[1]100_150ft spacing'!A774</f>
        <v>383</v>
      </c>
      <c r="B774">
        <f>'[1]100_150ft spacing'!B774</f>
        <v>8.8516299999999999E-189</v>
      </c>
      <c r="D774">
        <f>'[1]100_150ft spacing'!D774</f>
        <v>1.532</v>
      </c>
      <c r="E774">
        <f>'[1]100_150ft spacing'!E774</f>
        <v>9.5979300000000006E-199</v>
      </c>
      <c r="G774">
        <v>383</v>
      </c>
      <c r="H774" s="2">
        <v>8.8516299999999999E-189</v>
      </c>
      <c r="J774">
        <v>1.532</v>
      </c>
      <c r="K774" s="2">
        <v>9.5980699999999995E-199</v>
      </c>
      <c r="L774" s="2"/>
      <c r="M774">
        <v>383</v>
      </c>
      <c r="N774" s="2">
        <v>8.8516299999999999E-189</v>
      </c>
      <c r="P774">
        <v>1.532</v>
      </c>
      <c r="Q774" s="2">
        <v>9.59757E-199</v>
      </c>
      <c r="R774" s="2"/>
      <c r="S774" s="2">
        <v>383</v>
      </c>
      <c r="T774" s="2">
        <v>8.8516299999999999E-189</v>
      </c>
      <c r="V774">
        <v>1.532</v>
      </c>
      <c r="W774" s="2">
        <v>9.5980500000000002E-199</v>
      </c>
      <c r="X774" s="2"/>
      <c r="Y774" s="2">
        <v>383</v>
      </c>
      <c r="Z774" s="2">
        <v>8.8516299999999999E-189</v>
      </c>
      <c r="AB774">
        <v>1.532</v>
      </c>
      <c r="AC774" s="2">
        <v>9.5978700000000008E-199</v>
      </c>
      <c r="AE774">
        <v>383</v>
      </c>
      <c r="AF774" s="2">
        <v>8.8516299999999999E-189</v>
      </c>
      <c r="AH774">
        <v>1.532</v>
      </c>
      <c r="AI774" s="2">
        <v>9.5979300000000006E-199</v>
      </c>
      <c r="AK774">
        <v>383</v>
      </c>
      <c r="AL774" s="2">
        <v>8.8516299999999999E-189</v>
      </c>
      <c r="AN774">
        <v>1.532</v>
      </c>
      <c r="AO774" s="2">
        <v>9.5978999999999998E-199</v>
      </c>
      <c r="AQ774">
        <v>383</v>
      </c>
      <c r="AR774" s="2">
        <v>8.8516299999999999E-189</v>
      </c>
      <c r="AT774">
        <v>1.532</v>
      </c>
      <c r="AU774" s="2">
        <v>9.5980300000000008E-199</v>
      </c>
      <c r="AW774">
        <f>'[1]100_50ft spacing'!G774</f>
        <v>383</v>
      </c>
      <c r="AX774">
        <f>'[1]100_50ft spacing'!H774</f>
        <v>8.8516299999999999E-189</v>
      </c>
      <c r="AZ774">
        <f>'[1]100_50ft spacing'!M774</f>
        <v>1.532</v>
      </c>
      <c r="BA774">
        <f>'[1]100_50ft spacing'!N774</f>
        <v>9.5982000000000006E-199</v>
      </c>
      <c r="BC774">
        <v>383</v>
      </c>
      <c r="BD774" s="2">
        <v>8.8516299999999999E-189</v>
      </c>
      <c r="BF774">
        <v>1.532</v>
      </c>
      <c r="BG774" s="2">
        <v>9.5982100000000002E-199</v>
      </c>
      <c r="BI774">
        <v>1.532</v>
      </c>
      <c r="BJ774" s="2">
        <v>9.5977100000000007E-199</v>
      </c>
      <c r="BL774">
        <v>1.532</v>
      </c>
      <c r="BM774" s="2">
        <v>9.5978499999999996E-199</v>
      </c>
      <c r="BO774">
        <v>1.532</v>
      </c>
      <c r="BP774" s="2">
        <v>9.5981900000000009E-199</v>
      </c>
      <c r="BR774">
        <v>1.532</v>
      </c>
      <c r="BS774" s="2">
        <v>9.5979200000000009E-199</v>
      </c>
    </row>
    <row r="775" spans="1:71" x14ac:dyDescent="0.3">
      <c r="A775">
        <f>'[1]100_150ft spacing'!A775</f>
        <v>383.5</v>
      </c>
      <c r="B775">
        <f>'[1]100_150ft spacing'!B775</f>
        <v>2.84779E-188</v>
      </c>
      <c r="D775">
        <f>'[1]100_150ft spacing'!D775</f>
        <v>1.534</v>
      </c>
      <c r="E775">
        <f>'[1]100_150ft spacing'!E775</f>
        <v>-1.33532E-198</v>
      </c>
      <c r="G775">
        <v>383.5</v>
      </c>
      <c r="H775" s="2">
        <v>2.84779E-188</v>
      </c>
      <c r="J775">
        <v>1.534</v>
      </c>
      <c r="K775" s="2">
        <v>-1.3353E-198</v>
      </c>
      <c r="L775" s="2"/>
      <c r="M775">
        <v>383.5</v>
      </c>
      <c r="N775" s="2">
        <v>2.84779E-188</v>
      </c>
      <c r="P775">
        <v>1.534</v>
      </c>
      <c r="Q775" s="2">
        <v>-1.33537E-198</v>
      </c>
      <c r="R775" s="2"/>
      <c r="S775" s="2">
        <v>383.5</v>
      </c>
      <c r="T775" s="2">
        <v>2.84779E-188</v>
      </c>
      <c r="V775">
        <v>1.534</v>
      </c>
      <c r="W775" s="2">
        <v>-1.33531E-198</v>
      </c>
      <c r="X775" s="2"/>
      <c r="Y775" s="2">
        <v>383.5</v>
      </c>
      <c r="Z775" s="2">
        <v>2.84779E-188</v>
      </c>
      <c r="AB775">
        <v>1.534</v>
      </c>
      <c r="AC775" s="2">
        <v>-1.33533E-198</v>
      </c>
      <c r="AE775">
        <v>383.5</v>
      </c>
      <c r="AF775" s="2">
        <v>2.84779E-188</v>
      </c>
      <c r="AH775">
        <v>1.534</v>
      </c>
      <c r="AI775" s="2">
        <v>-1.33533E-198</v>
      </c>
      <c r="AK775">
        <v>383.5</v>
      </c>
      <c r="AL775" s="2">
        <v>2.84779E-188</v>
      </c>
      <c r="AN775">
        <v>1.534</v>
      </c>
      <c r="AO775" s="2">
        <v>-1.33533E-198</v>
      </c>
      <c r="AQ775">
        <v>383.5</v>
      </c>
      <c r="AR775" s="2">
        <v>2.84779E-188</v>
      </c>
      <c r="AT775">
        <v>1.534</v>
      </c>
      <c r="AU775" s="2">
        <v>-1.33531E-198</v>
      </c>
      <c r="AW775">
        <f>'[1]100_50ft spacing'!G775</f>
        <v>383.5</v>
      </c>
      <c r="AX775">
        <f>'[1]100_50ft spacing'!H775</f>
        <v>2.84779E-188</v>
      </c>
      <c r="AZ775">
        <f>'[1]100_50ft spacing'!M775</f>
        <v>1.534</v>
      </c>
      <c r="BA775">
        <f>'[1]100_50ft spacing'!N775</f>
        <v>-1.3352899999999999E-198</v>
      </c>
      <c r="BC775">
        <v>383.5</v>
      </c>
      <c r="BD775" s="2">
        <v>2.84779E-188</v>
      </c>
      <c r="BF775">
        <v>1.534</v>
      </c>
      <c r="BG775" s="2">
        <v>-1.3352899999999999E-198</v>
      </c>
      <c r="BI775">
        <v>1.534</v>
      </c>
      <c r="BJ775" s="2">
        <v>-1.3353499999999999E-198</v>
      </c>
      <c r="BL775">
        <v>1.534</v>
      </c>
      <c r="BM775" s="2">
        <v>-1.33533E-198</v>
      </c>
      <c r="BO775">
        <v>1.534</v>
      </c>
      <c r="BP775" s="2">
        <v>-1.3352899999999999E-198</v>
      </c>
      <c r="BR775">
        <v>1.534</v>
      </c>
      <c r="BS775" s="2">
        <v>-1.33533E-198</v>
      </c>
    </row>
    <row r="776" spans="1:71" x14ac:dyDescent="0.3">
      <c r="A776">
        <f>'[1]100_150ft spacing'!A776</f>
        <v>384</v>
      </c>
      <c r="B776">
        <f>'[1]100_150ft spacing'!B776</f>
        <v>8.6217E-190</v>
      </c>
      <c r="D776">
        <f>'[1]100_150ft spacing'!D776</f>
        <v>1.536</v>
      </c>
      <c r="E776">
        <f>'[1]100_150ft spacing'!E776</f>
        <v>-4.5078900000000002E-198</v>
      </c>
      <c r="G776">
        <v>384</v>
      </c>
      <c r="H776" s="2">
        <v>8.6217E-190</v>
      </c>
      <c r="J776">
        <v>1.536</v>
      </c>
      <c r="K776" s="2">
        <v>-4.5078500000000001E-198</v>
      </c>
      <c r="L776" s="2"/>
      <c r="M776">
        <v>384</v>
      </c>
      <c r="N776" s="2">
        <v>8.6217E-190</v>
      </c>
      <c r="P776">
        <v>1.536</v>
      </c>
      <c r="Q776" s="2">
        <v>-4.5079500000000003E-198</v>
      </c>
      <c r="R776" s="2"/>
      <c r="S776" s="2">
        <v>384</v>
      </c>
      <c r="T776" s="2">
        <v>8.6217E-190</v>
      </c>
      <c r="V776">
        <v>1.536</v>
      </c>
      <c r="W776" s="2">
        <v>-4.5078800000000002E-198</v>
      </c>
      <c r="X776" s="2"/>
      <c r="Y776" s="2">
        <v>384</v>
      </c>
      <c r="Z776" s="2">
        <v>8.6217E-190</v>
      </c>
      <c r="AB776">
        <v>1.536</v>
      </c>
      <c r="AC776" s="2">
        <v>-4.5079100000000002E-198</v>
      </c>
      <c r="AE776">
        <v>384</v>
      </c>
      <c r="AF776" s="2">
        <v>8.6217E-190</v>
      </c>
      <c r="AH776">
        <v>1.536</v>
      </c>
      <c r="AI776" s="2">
        <v>-4.5078900000000002E-198</v>
      </c>
      <c r="AK776">
        <v>384</v>
      </c>
      <c r="AL776" s="2">
        <v>8.6217E-190</v>
      </c>
      <c r="AN776">
        <v>1.536</v>
      </c>
      <c r="AO776" s="2">
        <v>-4.5079000000000002E-198</v>
      </c>
      <c r="AQ776">
        <v>384</v>
      </c>
      <c r="AR776" s="2">
        <v>8.6217E-190</v>
      </c>
      <c r="AT776">
        <v>1.536</v>
      </c>
      <c r="AU776" s="2">
        <v>-4.5078900000000002E-198</v>
      </c>
      <c r="AW776">
        <f>'[1]100_50ft spacing'!G776</f>
        <v>384</v>
      </c>
      <c r="AX776">
        <f>'[1]100_50ft spacing'!H776</f>
        <v>8.6217E-190</v>
      </c>
      <c r="AZ776">
        <f>'[1]100_50ft spacing'!M776</f>
        <v>1.536</v>
      </c>
      <c r="BA776">
        <f>'[1]100_50ft spacing'!N776</f>
        <v>-4.5078400000000001E-198</v>
      </c>
      <c r="BC776">
        <v>384</v>
      </c>
      <c r="BD776" s="2">
        <v>8.6217E-190</v>
      </c>
      <c r="BF776">
        <v>1.536</v>
      </c>
      <c r="BG776" s="2">
        <v>-4.5078400000000001E-198</v>
      </c>
      <c r="BI776">
        <v>1.536</v>
      </c>
      <c r="BJ776" s="2">
        <v>-4.5079300000000003E-198</v>
      </c>
      <c r="BL776">
        <v>1.536</v>
      </c>
      <c r="BM776" s="2">
        <v>-4.5078800000000002E-198</v>
      </c>
      <c r="BO776">
        <v>1.536</v>
      </c>
      <c r="BP776" s="2">
        <v>-4.5078500000000001E-198</v>
      </c>
      <c r="BR776">
        <v>1.536</v>
      </c>
      <c r="BS776" s="2">
        <v>-4.5079100000000002E-198</v>
      </c>
    </row>
    <row r="777" spans="1:71" x14ac:dyDescent="0.3">
      <c r="A777">
        <f>'[1]100_150ft spacing'!A777</f>
        <v>384.5</v>
      </c>
      <c r="B777">
        <f>'[1]100_150ft spacing'!B777</f>
        <v>-8.6637899999999996E-188</v>
      </c>
      <c r="D777">
        <f>'[1]100_150ft spacing'!D777</f>
        <v>1.538</v>
      </c>
      <c r="E777">
        <f>'[1]100_150ft spacing'!E777</f>
        <v>-1.5470100000000001E-198</v>
      </c>
      <c r="G777">
        <v>384.5</v>
      </c>
      <c r="H777" s="2">
        <v>-8.6637899999999996E-188</v>
      </c>
      <c r="J777">
        <v>1.538</v>
      </c>
      <c r="K777" s="2">
        <v>-1.5469599999999999E-198</v>
      </c>
      <c r="L777" s="2"/>
      <c r="M777">
        <v>384.5</v>
      </c>
      <c r="N777" s="2">
        <v>-8.6637899999999996E-188</v>
      </c>
      <c r="P777">
        <v>1.538</v>
      </c>
      <c r="Q777" s="2">
        <v>-1.5470800000000001E-198</v>
      </c>
      <c r="R777" s="2"/>
      <c r="S777" s="2">
        <v>384.5</v>
      </c>
      <c r="T777" s="2">
        <v>-8.6637899999999996E-188</v>
      </c>
      <c r="V777">
        <v>1.538</v>
      </c>
      <c r="W777" s="2">
        <v>-1.54704E-198</v>
      </c>
      <c r="X777" s="2"/>
      <c r="Y777" s="2">
        <v>384.5</v>
      </c>
      <c r="Z777" s="2">
        <v>-8.6637899999999996E-188</v>
      </c>
      <c r="AB777">
        <v>1.538</v>
      </c>
      <c r="AC777" s="2">
        <v>-1.54704E-198</v>
      </c>
      <c r="AE777">
        <v>384.5</v>
      </c>
      <c r="AF777" s="2">
        <v>-8.6637899999999996E-188</v>
      </c>
      <c r="AH777">
        <v>1.538</v>
      </c>
      <c r="AI777" s="2">
        <v>-1.54697E-198</v>
      </c>
      <c r="AK777">
        <v>384.5</v>
      </c>
      <c r="AL777" s="2">
        <v>-8.6637899999999996E-188</v>
      </c>
      <c r="AN777">
        <v>1.538</v>
      </c>
      <c r="AO777" s="2">
        <v>-1.54704E-198</v>
      </c>
      <c r="AQ777">
        <v>384.5</v>
      </c>
      <c r="AR777" s="2">
        <v>-8.6637899999999996E-188</v>
      </c>
      <c r="AT777">
        <v>1.538</v>
      </c>
      <c r="AU777" s="2">
        <v>-1.5470100000000001E-198</v>
      </c>
      <c r="AW777">
        <f>'[1]100_50ft spacing'!G777</f>
        <v>384.5</v>
      </c>
      <c r="AX777">
        <f>'[1]100_50ft spacing'!H777</f>
        <v>-8.6637899999999996E-188</v>
      </c>
      <c r="AZ777">
        <f>'[1]100_50ft spacing'!M777</f>
        <v>1.538</v>
      </c>
      <c r="BA777">
        <f>'[1]100_50ft spacing'!N777</f>
        <v>-1.54691E-198</v>
      </c>
      <c r="BC777">
        <v>384.5</v>
      </c>
      <c r="BD777" s="2">
        <v>-8.6637899999999996E-188</v>
      </c>
      <c r="BF777">
        <v>1.538</v>
      </c>
      <c r="BG777" s="2">
        <v>-1.54691E-198</v>
      </c>
      <c r="BI777">
        <v>1.538</v>
      </c>
      <c r="BJ777" s="2">
        <v>-1.54707E-198</v>
      </c>
      <c r="BL777">
        <v>1.538</v>
      </c>
      <c r="BM777" s="2">
        <v>-1.5469599999999999E-198</v>
      </c>
      <c r="BO777">
        <v>1.538</v>
      </c>
      <c r="BP777" s="2">
        <v>-1.54697E-198</v>
      </c>
      <c r="BR777">
        <v>1.538</v>
      </c>
      <c r="BS777" s="2">
        <v>-1.54704E-198</v>
      </c>
    </row>
    <row r="778" spans="1:71" x14ac:dyDescent="0.3">
      <c r="A778">
        <f>'[1]100_150ft spacing'!A778</f>
        <v>385</v>
      </c>
      <c r="B778">
        <f>'[1]100_150ft spacing'!B778</f>
        <v>-7.9062999999999994E-188</v>
      </c>
      <c r="D778">
        <f>'[1]100_150ft spacing'!D778</f>
        <v>1.54</v>
      </c>
      <c r="E778">
        <f>'[1]100_150ft spacing'!E778</f>
        <v>1.02782E-197</v>
      </c>
      <c r="G778">
        <v>385</v>
      </c>
      <c r="H778" s="2">
        <v>-7.9062999999999994E-188</v>
      </c>
      <c r="J778">
        <v>1.54</v>
      </c>
      <c r="K778" s="2">
        <v>1.02782E-197</v>
      </c>
      <c r="L778" s="2"/>
      <c r="M778">
        <v>385</v>
      </c>
      <c r="N778" s="2">
        <v>-7.9062999999999994E-188</v>
      </c>
      <c r="P778">
        <v>1.54</v>
      </c>
      <c r="Q778" s="2">
        <v>1.02782E-197</v>
      </c>
      <c r="R778" s="2"/>
      <c r="S778" s="2">
        <v>385</v>
      </c>
      <c r="T778" s="2">
        <v>-7.9062999999999994E-188</v>
      </c>
      <c r="V778">
        <v>1.54</v>
      </c>
      <c r="W778" s="2">
        <v>1.02781E-197</v>
      </c>
      <c r="X778" s="2"/>
      <c r="Y778" s="2">
        <v>385</v>
      </c>
      <c r="Z778" s="2">
        <v>-7.9062999999999994E-188</v>
      </c>
      <c r="AB778">
        <v>1.54</v>
      </c>
      <c r="AC778" s="2">
        <v>1.02782E-197</v>
      </c>
      <c r="AE778">
        <v>385</v>
      </c>
      <c r="AF778" s="2">
        <v>-7.9062999999999994E-188</v>
      </c>
      <c r="AH778">
        <v>1.54</v>
      </c>
      <c r="AI778" s="2">
        <v>1.02783E-197</v>
      </c>
      <c r="AK778">
        <v>385</v>
      </c>
      <c r="AL778" s="2">
        <v>-7.9062999999999994E-188</v>
      </c>
      <c r="AN778">
        <v>1.54</v>
      </c>
      <c r="AO778" s="2">
        <v>1.02782E-197</v>
      </c>
      <c r="AQ778">
        <v>385</v>
      </c>
      <c r="AR778" s="2">
        <v>-7.9062999999999994E-188</v>
      </c>
      <c r="AT778">
        <v>1.54</v>
      </c>
      <c r="AU778" s="2">
        <v>1.02782E-197</v>
      </c>
      <c r="AW778">
        <f>'[1]100_50ft spacing'!G778</f>
        <v>385</v>
      </c>
      <c r="AX778">
        <f>'[1]100_50ft spacing'!H778</f>
        <v>-7.9062999999999994E-188</v>
      </c>
      <c r="AZ778">
        <f>'[1]100_50ft spacing'!M778</f>
        <v>1.54</v>
      </c>
      <c r="BA778">
        <f>'[1]100_50ft spacing'!N778</f>
        <v>1.02784E-197</v>
      </c>
      <c r="BC778">
        <v>385</v>
      </c>
      <c r="BD778" s="2">
        <v>-7.9062999999999994E-188</v>
      </c>
      <c r="BF778">
        <v>1.54</v>
      </c>
      <c r="BG778" s="2">
        <v>1.02784E-197</v>
      </c>
      <c r="BI778">
        <v>1.54</v>
      </c>
      <c r="BJ778" s="2">
        <v>1.02782E-197</v>
      </c>
      <c r="BL778">
        <v>1.54</v>
      </c>
      <c r="BM778" s="2">
        <v>1.02784E-197</v>
      </c>
      <c r="BO778">
        <v>1.54</v>
      </c>
      <c r="BP778" s="2">
        <v>1.02782E-197</v>
      </c>
      <c r="BR778">
        <v>1.54</v>
      </c>
      <c r="BS778" s="2">
        <v>1.02782E-197</v>
      </c>
    </row>
    <row r="779" spans="1:71" x14ac:dyDescent="0.3">
      <c r="A779">
        <f>'[1]100_150ft spacing'!A779</f>
        <v>385.5</v>
      </c>
      <c r="B779">
        <f>'[1]100_150ft spacing'!B779</f>
        <v>1.9444100000000001E-187</v>
      </c>
      <c r="D779">
        <f>'[1]100_150ft spacing'!D779</f>
        <v>1.542</v>
      </c>
      <c r="E779">
        <f>'[1]100_150ft spacing'!E779</f>
        <v>1.3593399999999999E-197</v>
      </c>
      <c r="G779">
        <v>385.5</v>
      </c>
      <c r="H779" s="2">
        <v>1.9444100000000001E-187</v>
      </c>
      <c r="J779">
        <v>1.542</v>
      </c>
      <c r="K779" s="2">
        <v>1.3593399999999999E-197</v>
      </c>
      <c r="L779" s="2"/>
      <c r="M779">
        <v>385.5</v>
      </c>
      <c r="N779" s="2">
        <v>1.9444100000000001E-187</v>
      </c>
      <c r="P779">
        <v>1.542</v>
      </c>
      <c r="Q779" s="2">
        <v>1.3593299999999999E-197</v>
      </c>
      <c r="R779" s="2"/>
      <c r="S779" s="2">
        <v>385.5</v>
      </c>
      <c r="T779" s="2">
        <v>1.9444100000000001E-187</v>
      </c>
      <c r="V779">
        <v>1.542</v>
      </c>
      <c r="W779" s="2">
        <v>1.3593199999999999E-197</v>
      </c>
      <c r="X779" s="2"/>
      <c r="Y779" s="2">
        <v>385.5</v>
      </c>
      <c r="Z779" s="2">
        <v>1.9444100000000001E-187</v>
      </c>
      <c r="AB779">
        <v>1.542</v>
      </c>
      <c r="AC779" s="2">
        <v>1.3593399999999999E-197</v>
      </c>
      <c r="AE779">
        <v>385.5</v>
      </c>
      <c r="AF779" s="2">
        <v>1.9444100000000001E-187</v>
      </c>
      <c r="AH779">
        <v>1.542</v>
      </c>
      <c r="AI779" s="2">
        <v>1.3593499999999999E-197</v>
      </c>
      <c r="AK779">
        <v>385.5</v>
      </c>
      <c r="AL779" s="2">
        <v>1.9444100000000001E-187</v>
      </c>
      <c r="AN779">
        <v>1.542</v>
      </c>
      <c r="AO779" s="2">
        <v>1.3593299999999999E-197</v>
      </c>
      <c r="AQ779">
        <v>385.5</v>
      </c>
      <c r="AR779" s="2">
        <v>1.9444100000000001E-187</v>
      </c>
      <c r="AT779">
        <v>1.542</v>
      </c>
      <c r="AU779" s="2">
        <v>1.3593399999999999E-197</v>
      </c>
      <c r="AW779">
        <f>'[1]100_50ft spacing'!G779</f>
        <v>385.5</v>
      </c>
      <c r="AX779">
        <f>'[1]100_50ft spacing'!H779</f>
        <v>1.9444100000000001E-187</v>
      </c>
      <c r="AZ779">
        <f>'[1]100_50ft spacing'!M779</f>
        <v>1.542</v>
      </c>
      <c r="BA779">
        <f>'[1]100_50ft spacing'!N779</f>
        <v>1.35936E-197</v>
      </c>
      <c r="BC779">
        <v>385.5</v>
      </c>
      <c r="BD779" s="2">
        <v>1.9444100000000001E-187</v>
      </c>
      <c r="BF779">
        <v>1.542</v>
      </c>
      <c r="BG779" s="2">
        <v>1.35936E-197</v>
      </c>
      <c r="BI779">
        <v>1.542</v>
      </c>
      <c r="BJ779" s="2">
        <v>1.3593299999999999E-197</v>
      </c>
      <c r="BL779">
        <v>1.542</v>
      </c>
      <c r="BM779" s="2">
        <v>1.35936E-197</v>
      </c>
      <c r="BO779">
        <v>1.542</v>
      </c>
      <c r="BP779" s="2">
        <v>1.3593299999999999E-197</v>
      </c>
      <c r="BR779">
        <v>1.542</v>
      </c>
      <c r="BS779" s="2">
        <v>1.3593299999999999E-197</v>
      </c>
    </row>
    <row r="780" spans="1:71" x14ac:dyDescent="0.3">
      <c r="A780">
        <f>'[1]100_150ft spacing'!A780</f>
        <v>386</v>
      </c>
      <c r="B780">
        <f>'[1]100_150ft spacing'!B780</f>
        <v>3.9729700000000001E-187</v>
      </c>
      <c r="D780">
        <f>'[1]100_150ft spacing'!D780</f>
        <v>1.544</v>
      </c>
      <c r="E780">
        <f>'[1]100_150ft spacing'!E780</f>
        <v>-1.72823E-197</v>
      </c>
      <c r="G780">
        <v>386</v>
      </c>
      <c r="H780" s="2">
        <v>3.9729700000000001E-187</v>
      </c>
      <c r="J780">
        <v>1.544</v>
      </c>
      <c r="K780" s="2">
        <v>-1.7282199999999999E-197</v>
      </c>
      <c r="L780" s="2"/>
      <c r="M780">
        <v>386</v>
      </c>
      <c r="N780" s="2">
        <v>3.9729700000000001E-187</v>
      </c>
      <c r="P780">
        <v>1.544</v>
      </c>
      <c r="Q780" s="2">
        <v>-1.72824E-197</v>
      </c>
      <c r="R780" s="2"/>
      <c r="S780" s="2">
        <v>386</v>
      </c>
      <c r="T780" s="2">
        <v>3.9729700000000001E-187</v>
      </c>
      <c r="V780">
        <v>1.544</v>
      </c>
      <c r="W780" s="2">
        <v>-1.7282099999999999E-197</v>
      </c>
      <c r="X780" s="2"/>
      <c r="Y780" s="2">
        <v>386</v>
      </c>
      <c r="Z780" s="2">
        <v>3.9729700000000001E-187</v>
      </c>
      <c r="AB780">
        <v>1.544</v>
      </c>
      <c r="AC780" s="2">
        <v>-1.7282099999999999E-197</v>
      </c>
      <c r="AE780">
        <v>386</v>
      </c>
      <c r="AF780" s="2">
        <v>3.9729700000000001E-187</v>
      </c>
      <c r="AH780">
        <v>1.544</v>
      </c>
      <c r="AI780" s="2">
        <v>-1.7281800000000001E-197</v>
      </c>
      <c r="AK780">
        <v>386</v>
      </c>
      <c r="AL780" s="2">
        <v>3.9729700000000001E-187</v>
      </c>
      <c r="AN780">
        <v>1.544</v>
      </c>
      <c r="AO780" s="2">
        <v>-1.7281999999999999E-197</v>
      </c>
      <c r="AQ780">
        <v>386</v>
      </c>
      <c r="AR780" s="2">
        <v>3.9729700000000001E-187</v>
      </c>
      <c r="AT780">
        <v>1.544</v>
      </c>
      <c r="AU780" s="2">
        <v>-1.7281700000000001E-197</v>
      </c>
      <c r="AW780">
        <f>'[1]100_50ft spacing'!G780</f>
        <v>386</v>
      </c>
      <c r="AX780">
        <f>'[1]100_50ft spacing'!H780</f>
        <v>3.9729700000000001E-187</v>
      </c>
      <c r="AZ780">
        <f>'[1]100_50ft spacing'!M780</f>
        <v>1.544</v>
      </c>
      <c r="BA780">
        <f>'[1]100_50ft spacing'!N780</f>
        <v>-1.7281800000000001E-197</v>
      </c>
      <c r="BC780">
        <v>386</v>
      </c>
      <c r="BD780" s="2">
        <v>3.9729700000000001E-187</v>
      </c>
      <c r="BF780">
        <v>1.544</v>
      </c>
      <c r="BG780" s="2">
        <v>-1.7282099999999999E-197</v>
      </c>
      <c r="BI780">
        <v>1.544</v>
      </c>
      <c r="BJ780" s="2">
        <v>-1.72824E-197</v>
      </c>
      <c r="BL780">
        <v>1.544</v>
      </c>
      <c r="BM780" s="2">
        <v>-1.72815E-197</v>
      </c>
      <c r="BO780">
        <v>1.544</v>
      </c>
      <c r="BP780" s="2">
        <v>-1.7281800000000001E-197</v>
      </c>
      <c r="BR780">
        <v>1.544</v>
      </c>
      <c r="BS780" s="2">
        <v>-1.7281999999999999E-197</v>
      </c>
    </row>
    <row r="781" spans="1:71" x14ac:dyDescent="0.3">
      <c r="A781">
        <f>'[1]100_150ft spacing'!A781</f>
        <v>386.5</v>
      </c>
      <c r="B781">
        <f>'[1]100_150ft spacing'!B781</f>
        <v>-2.0680399999999999E-187</v>
      </c>
      <c r="D781">
        <f>'[1]100_150ft spacing'!D781</f>
        <v>1.546</v>
      </c>
      <c r="E781">
        <f>'[1]100_150ft spacing'!E781</f>
        <v>-5.9961799999999998E-197</v>
      </c>
      <c r="G781">
        <v>386.5</v>
      </c>
      <c r="H781" s="2">
        <v>-2.0680399999999999E-187</v>
      </c>
      <c r="J781">
        <v>1.546</v>
      </c>
      <c r="K781" s="2">
        <v>-5.9961300000000002E-197</v>
      </c>
      <c r="L781" s="2"/>
      <c r="M781">
        <v>386.5</v>
      </c>
      <c r="N781" s="2">
        <v>-2.0680399999999999E-187</v>
      </c>
      <c r="P781">
        <v>1.546</v>
      </c>
      <c r="Q781" s="2">
        <v>-5.9961900000000004E-197</v>
      </c>
      <c r="R781" s="2"/>
      <c r="S781" s="2">
        <v>386.5</v>
      </c>
      <c r="T781" s="2">
        <v>-2.0680399999999999E-187</v>
      </c>
      <c r="V781">
        <v>1.546</v>
      </c>
      <c r="W781" s="2">
        <v>-5.9960099999999999E-197</v>
      </c>
      <c r="X781" s="2"/>
      <c r="Y781" s="2">
        <v>386.5</v>
      </c>
      <c r="Z781" s="2">
        <v>-2.0680399999999999E-187</v>
      </c>
      <c r="AB781">
        <v>1.546</v>
      </c>
      <c r="AC781" s="2">
        <v>-5.9961199999999996E-197</v>
      </c>
      <c r="AE781">
        <v>386.5</v>
      </c>
      <c r="AF781" s="2">
        <v>-2.0680399999999999E-187</v>
      </c>
      <c r="AH781">
        <v>1.546</v>
      </c>
      <c r="AI781" s="2">
        <v>-5.9960099999999999E-197</v>
      </c>
      <c r="AK781">
        <v>386.5</v>
      </c>
      <c r="AL781" s="2">
        <v>-2.0680399999999999E-187</v>
      </c>
      <c r="AN781">
        <v>1.546</v>
      </c>
      <c r="AO781" s="2">
        <v>-5.9960200000000005E-197</v>
      </c>
      <c r="AQ781">
        <v>386.5</v>
      </c>
      <c r="AR781" s="2">
        <v>-2.0680399999999999E-187</v>
      </c>
      <c r="AT781">
        <v>1.546</v>
      </c>
      <c r="AU781" s="2">
        <v>-5.9959699999999998E-197</v>
      </c>
      <c r="AW781">
        <f>'[1]100_50ft spacing'!G781</f>
        <v>386.5</v>
      </c>
      <c r="AX781">
        <f>'[1]100_50ft spacing'!H781</f>
        <v>-2.0680399999999999E-187</v>
      </c>
      <c r="AZ781">
        <f>'[1]100_50ft spacing'!M781</f>
        <v>1.546</v>
      </c>
      <c r="BA781">
        <f>'[1]100_50ft spacing'!N781</f>
        <v>-5.9960999999999995E-197</v>
      </c>
      <c r="BC781">
        <v>386.5</v>
      </c>
      <c r="BD781" s="2">
        <v>-2.0680399999999999E-187</v>
      </c>
      <c r="BF781">
        <v>1.546</v>
      </c>
      <c r="BG781" s="2">
        <v>-5.9961599999999997E-197</v>
      </c>
      <c r="BI781">
        <v>1.546</v>
      </c>
      <c r="BJ781" s="2">
        <v>-5.9961799999999998E-197</v>
      </c>
      <c r="BL781">
        <v>1.546</v>
      </c>
      <c r="BM781" s="2">
        <v>-5.9959400000000003E-197</v>
      </c>
      <c r="BO781">
        <v>1.546</v>
      </c>
      <c r="BP781" s="2">
        <v>-5.9959899999999998E-197</v>
      </c>
      <c r="BR781">
        <v>1.546</v>
      </c>
      <c r="BS781" s="2">
        <v>-5.99603E-197</v>
      </c>
    </row>
    <row r="782" spans="1:71" x14ac:dyDescent="0.3">
      <c r="A782">
        <f>'[1]100_150ft spacing'!A782</f>
        <v>387</v>
      </c>
      <c r="B782">
        <f>'[1]100_150ft spacing'!B782</f>
        <v>-1.3806399999999999E-186</v>
      </c>
      <c r="D782">
        <f>'[1]100_150ft spacing'!D782</f>
        <v>1.548</v>
      </c>
      <c r="E782">
        <f>'[1]100_150ft spacing'!E782</f>
        <v>-1.85026E-197</v>
      </c>
      <c r="G782">
        <v>387</v>
      </c>
      <c r="H782" s="2">
        <v>-1.3806399999999999E-186</v>
      </c>
      <c r="J782">
        <v>1.548</v>
      </c>
      <c r="K782" s="2">
        <v>-1.8501700000000001E-197</v>
      </c>
      <c r="L782" s="2"/>
      <c r="M782">
        <v>387</v>
      </c>
      <c r="N782" s="2">
        <v>-1.3806399999999999E-186</v>
      </c>
      <c r="P782">
        <v>1.548</v>
      </c>
      <c r="Q782" s="2">
        <v>-1.8502700000000001E-197</v>
      </c>
      <c r="R782" s="2"/>
      <c r="S782" s="2">
        <v>387</v>
      </c>
      <c r="T782" s="2">
        <v>-1.3806399999999999E-186</v>
      </c>
      <c r="V782">
        <v>1.548</v>
      </c>
      <c r="W782" s="2">
        <v>-1.8498899999999999E-197</v>
      </c>
      <c r="X782" s="2"/>
      <c r="Y782" s="2">
        <v>387</v>
      </c>
      <c r="Z782" s="2">
        <v>-1.3806399999999999E-186</v>
      </c>
      <c r="AB782">
        <v>1.548</v>
      </c>
      <c r="AC782" s="2">
        <v>-1.85015E-197</v>
      </c>
      <c r="AE782">
        <v>387</v>
      </c>
      <c r="AF782" s="2">
        <v>-1.3806399999999999E-186</v>
      </c>
      <c r="AH782">
        <v>1.548</v>
      </c>
      <c r="AI782" s="2">
        <v>-1.8499400000000001E-197</v>
      </c>
      <c r="AK782">
        <v>387</v>
      </c>
      <c r="AL782" s="2">
        <v>-1.3806399999999999E-186</v>
      </c>
      <c r="AN782">
        <v>1.548</v>
      </c>
      <c r="AO782" s="2">
        <v>-1.84982E-197</v>
      </c>
      <c r="AQ782">
        <v>387</v>
      </c>
      <c r="AR782" s="2">
        <v>-1.3806399999999999E-186</v>
      </c>
      <c r="AT782">
        <v>1.548</v>
      </c>
      <c r="AU782" s="2">
        <v>-1.8497E-197</v>
      </c>
      <c r="AW782">
        <f>'[1]100_50ft spacing'!G782</f>
        <v>387</v>
      </c>
      <c r="AX782">
        <f>'[1]100_50ft spacing'!H782</f>
        <v>-1.3806399999999999E-186</v>
      </c>
      <c r="AZ782">
        <f>'[1]100_50ft spacing'!M782</f>
        <v>1.548</v>
      </c>
      <c r="BA782">
        <f>'[1]100_50ft spacing'!N782</f>
        <v>-1.8501700000000001E-197</v>
      </c>
      <c r="BC782">
        <v>387</v>
      </c>
      <c r="BD782" s="2">
        <v>-1.3806399999999999E-186</v>
      </c>
      <c r="BF782">
        <v>1.548</v>
      </c>
      <c r="BG782" s="2">
        <v>-1.85024E-197</v>
      </c>
      <c r="BI782">
        <v>1.548</v>
      </c>
      <c r="BJ782" s="2">
        <v>-1.85026E-197</v>
      </c>
      <c r="BL782">
        <v>1.548</v>
      </c>
      <c r="BM782" s="2">
        <v>-1.84982E-197</v>
      </c>
      <c r="BO782">
        <v>1.548</v>
      </c>
      <c r="BP782" s="2">
        <v>-1.84992E-197</v>
      </c>
      <c r="BR782">
        <v>1.548</v>
      </c>
      <c r="BS782" s="2">
        <v>-1.8499600000000001E-197</v>
      </c>
    </row>
    <row r="783" spans="1:71" x14ac:dyDescent="0.3">
      <c r="A783">
        <f>'[1]100_150ft spacing'!A783</f>
        <v>387.5</v>
      </c>
      <c r="B783">
        <f>'[1]100_150ft spacing'!B783</f>
        <v>-6.6811299999999999E-187</v>
      </c>
      <c r="D783">
        <f>'[1]100_150ft spacing'!D783</f>
        <v>1.55</v>
      </c>
      <c r="E783">
        <f>'[1]100_150ft spacing'!E783</f>
        <v>1.46253E-196</v>
      </c>
      <c r="G783">
        <v>387.5</v>
      </c>
      <c r="H783" s="2">
        <v>-6.6811299999999999E-187</v>
      </c>
      <c r="J783">
        <v>1.55</v>
      </c>
      <c r="K783" s="2">
        <v>1.4625400000000001E-196</v>
      </c>
      <c r="L783" s="2"/>
      <c r="M783">
        <v>387.5</v>
      </c>
      <c r="N783" s="2">
        <v>-6.6811299999999999E-187</v>
      </c>
      <c r="P783">
        <v>1.55</v>
      </c>
      <c r="Q783" s="2">
        <v>1.46253E-196</v>
      </c>
      <c r="R783" s="2"/>
      <c r="S783" s="2">
        <v>387.5</v>
      </c>
      <c r="T783" s="2">
        <v>-6.6811299999999999E-187</v>
      </c>
      <c r="V783">
        <v>1.55</v>
      </c>
      <c r="W783" s="2">
        <v>1.46258E-196</v>
      </c>
      <c r="X783" s="2"/>
      <c r="Y783" s="2">
        <v>387.5</v>
      </c>
      <c r="Z783" s="2">
        <v>-6.6811299999999999E-187</v>
      </c>
      <c r="AB783">
        <v>1.55</v>
      </c>
      <c r="AC783" s="2">
        <v>1.46255E-196</v>
      </c>
      <c r="AE783">
        <v>387.5</v>
      </c>
      <c r="AF783" s="2">
        <v>-6.6811299999999999E-187</v>
      </c>
      <c r="AH783">
        <v>1.55</v>
      </c>
      <c r="AI783" s="2">
        <v>1.4625700000000001E-196</v>
      </c>
      <c r="AK783">
        <v>387.5</v>
      </c>
      <c r="AL783" s="2">
        <v>-6.6811299999999999E-187</v>
      </c>
      <c r="AN783">
        <v>1.55</v>
      </c>
      <c r="AO783" s="2">
        <v>1.46263E-196</v>
      </c>
      <c r="AQ783">
        <v>387.5</v>
      </c>
      <c r="AR783" s="2">
        <v>-6.6811299999999999E-187</v>
      </c>
      <c r="AT783">
        <v>1.55</v>
      </c>
      <c r="AU783" s="2">
        <v>1.46265E-196</v>
      </c>
      <c r="AW783">
        <f>'[1]100_50ft spacing'!G783</f>
        <v>387.5</v>
      </c>
      <c r="AX783">
        <f>'[1]100_50ft spacing'!H783</f>
        <v>-6.6811299999999999E-187</v>
      </c>
      <c r="AZ783">
        <f>'[1]100_50ft spacing'!M783</f>
        <v>1.55</v>
      </c>
      <c r="BA783">
        <f>'[1]100_50ft spacing'!N783</f>
        <v>1.4625400000000001E-196</v>
      </c>
      <c r="BC783">
        <v>387.5</v>
      </c>
      <c r="BD783" s="2">
        <v>-6.6811299999999999E-187</v>
      </c>
      <c r="BF783">
        <v>1.55</v>
      </c>
      <c r="BG783" s="2">
        <v>1.46253E-196</v>
      </c>
      <c r="BI783">
        <v>1.55</v>
      </c>
      <c r="BJ783" s="2">
        <v>1.46253E-196</v>
      </c>
      <c r="BL783">
        <v>1.55</v>
      </c>
      <c r="BM783" s="2">
        <v>1.4625899999999999E-196</v>
      </c>
      <c r="BO783">
        <v>1.55</v>
      </c>
      <c r="BP783" s="2">
        <v>1.46258E-196</v>
      </c>
      <c r="BR783">
        <v>1.55</v>
      </c>
      <c r="BS783" s="2">
        <v>1.4625700000000001E-196</v>
      </c>
    </row>
    <row r="784" spans="1:71" x14ac:dyDescent="0.3">
      <c r="A784">
        <f>'[1]100_150ft spacing'!A784</f>
        <v>388</v>
      </c>
      <c r="B784">
        <f>'[1]100_150ft spacing'!B784</f>
        <v>3.6627E-186</v>
      </c>
      <c r="D784">
        <f>'[1]100_150ft spacing'!D784</f>
        <v>1.552</v>
      </c>
      <c r="E784">
        <f>'[1]100_150ft spacing'!E784</f>
        <v>1.9373900000000001E-196</v>
      </c>
      <c r="G784">
        <v>388</v>
      </c>
      <c r="H784" s="2">
        <v>3.6627E-186</v>
      </c>
      <c r="J784">
        <v>1.552</v>
      </c>
      <c r="K784" s="2">
        <v>1.9374099999999999E-196</v>
      </c>
      <c r="L784" s="2"/>
      <c r="M784">
        <v>388</v>
      </c>
      <c r="N784" s="2">
        <v>3.6627E-186</v>
      </c>
      <c r="P784">
        <v>1.552</v>
      </c>
      <c r="Q784" s="2">
        <v>1.9373799999999999E-196</v>
      </c>
      <c r="R784" s="2"/>
      <c r="S784" s="2">
        <v>388</v>
      </c>
      <c r="T784" s="2">
        <v>3.6627E-186</v>
      </c>
      <c r="V784">
        <v>1.552</v>
      </c>
      <c r="W784" s="2">
        <v>1.9374599999999999E-196</v>
      </c>
      <c r="X784" s="2"/>
      <c r="Y784" s="2">
        <v>388</v>
      </c>
      <c r="Z784" s="2">
        <v>3.6627E-186</v>
      </c>
      <c r="AB784">
        <v>1.552</v>
      </c>
      <c r="AC784" s="2">
        <v>1.9374099999999999E-196</v>
      </c>
      <c r="AE784">
        <v>388</v>
      </c>
      <c r="AF784" s="2">
        <v>3.6627E-186</v>
      </c>
      <c r="AH784">
        <v>1.552</v>
      </c>
      <c r="AI784" s="2">
        <v>1.9374400000000001E-196</v>
      </c>
      <c r="AK784">
        <v>388</v>
      </c>
      <c r="AL784" s="2">
        <v>3.6627E-186</v>
      </c>
      <c r="AN784">
        <v>1.552</v>
      </c>
      <c r="AO784" s="2">
        <v>1.9375399999999999E-196</v>
      </c>
      <c r="AQ784">
        <v>388</v>
      </c>
      <c r="AR784" s="2">
        <v>3.6627E-186</v>
      </c>
      <c r="AT784">
        <v>1.552</v>
      </c>
      <c r="AU784" s="2">
        <v>1.9375599999999999E-196</v>
      </c>
      <c r="AW784">
        <f>'[1]100_50ft spacing'!G784</f>
        <v>388</v>
      </c>
      <c r="AX784">
        <f>'[1]100_50ft spacing'!H784</f>
        <v>3.6627E-186</v>
      </c>
      <c r="AZ784">
        <f>'[1]100_50ft spacing'!M784</f>
        <v>1.552</v>
      </c>
      <c r="BA784">
        <f>'[1]100_50ft spacing'!N784</f>
        <v>1.9374E-196</v>
      </c>
      <c r="BC784">
        <v>388</v>
      </c>
      <c r="BD784" s="2">
        <v>3.6627E-186</v>
      </c>
      <c r="BF784">
        <v>1.552</v>
      </c>
      <c r="BG784" s="2">
        <v>1.9373799999999999E-196</v>
      </c>
      <c r="BI784">
        <v>1.552</v>
      </c>
      <c r="BJ784" s="2">
        <v>1.9373799999999999E-196</v>
      </c>
      <c r="BL784">
        <v>1.552</v>
      </c>
      <c r="BM784" s="2">
        <v>1.9374700000000001E-196</v>
      </c>
      <c r="BO784">
        <v>1.552</v>
      </c>
      <c r="BP784" s="2">
        <v>1.93745E-196</v>
      </c>
      <c r="BR784">
        <v>1.552</v>
      </c>
      <c r="BS784" s="2">
        <v>1.9374400000000001E-196</v>
      </c>
    </row>
    <row r="785" spans="1:71" x14ac:dyDescent="0.3">
      <c r="A785">
        <f>'[1]100_150ft spacing'!A785</f>
        <v>388.5</v>
      </c>
      <c r="B785">
        <f>'[1]100_150ft spacing'!B785</f>
        <v>5.0929600000000003E-186</v>
      </c>
      <c r="D785">
        <f>'[1]100_150ft spacing'!D785</f>
        <v>1.554</v>
      </c>
      <c r="E785">
        <f>'[1]100_150ft spacing'!E785</f>
        <v>-2.4029100000000001E-196</v>
      </c>
      <c r="G785">
        <v>388.5</v>
      </c>
      <c r="H785" s="2">
        <v>5.0929600000000003E-186</v>
      </c>
      <c r="J785">
        <v>1.554</v>
      </c>
      <c r="K785" s="2">
        <v>-2.4028899999999998E-196</v>
      </c>
      <c r="L785" s="2"/>
      <c r="M785">
        <v>388.5</v>
      </c>
      <c r="N785" s="2">
        <v>5.0929600000000003E-186</v>
      </c>
      <c r="P785">
        <v>1.554</v>
      </c>
      <c r="Q785" s="2">
        <v>-2.4029600000000001E-196</v>
      </c>
      <c r="R785" s="2"/>
      <c r="S785" s="2">
        <v>388.5</v>
      </c>
      <c r="T785" s="2">
        <v>5.0929600000000003E-186</v>
      </c>
      <c r="V785">
        <v>1.554</v>
      </c>
      <c r="W785" s="2">
        <v>-2.4028400000000002E-196</v>
      </c>
      <c r="X785" s="2"/>
      <c r="Y785" s="2">
        <v>388.5</v>
      </c>
      <c r="Z785" s="2">
        <v>5.0929600000000003E-186</v>
      </c>
      <c r="AB785">
        <v>1.554</v>
      </c>
      <c r="AC785" s="2">
        <v>-2.4028799999999999E-196</v>
      </c>
      <c r="AE785">
        <v>388.5</v>
      </c>
      <c r="AF785" s="2">
        <v>5.0929600000000003E-186</v>
      </c>
      <c r="AH785">
        <v>1.554</v>
      </c>
      <c r="AI785" s="2">
        <v>-2.4028500000000001E-196</v>
      </c>
      <c r="AK785">
        <v>388.5</v>
      </c>
      <c r="AL785" s="2">
        <v>5.0929600000000003E-186</v>
      </c>
      <c r="AN785">
        <v>1.554</v>
      </c>
      <c r="AO785" s="2">
        <v>-2.4027500000000001E-196</v>
      </c>
      <c r="AQ785">
        <v>388.5</v>
      </c>
      <c r="AR785" s="2">
        <v>5.0929600000000003E-186</v>
      </c>
      <c r="AT785">
        <v>1.554</v>
      </c>
      <c r="AU785" s="2">
        <v>-2.4027199999999999E-196</v>
      </c>
      <c r="AW785">
        <f>'[1]100_50ft spacing'!G785</f>
        <v>388.5</v>
      </c>
      <c r="AX785">
        <f>'[1]100_50ft spacing'!H785</f>
        <v>5.0929600000000003E-186</v>
      </c>
      <c r="AZ785">
        <f>'[1]100_50ft spacing'!M785</f>
        <v>1.554</v>
      </c>
      <c r="BA785">
        <f>'[1]100_50ft spacing'!N785</f>
        <v>-2.4029000000000002E-196</v>
      </c>
      <c r="BC785">
        <v>388.5</v>
      </c>
      <c r="BD785" s="2">
        <v>5.0929600000000003E-186</v>
      </c>
      <c r="BF785">
        <v>1.554</v>
      </c>
      <c r="BG785" s="2">
        <v>-2.4029500000000002E-196</v>
      </c>
      <c r="BI785">
        <v>1.554</v>
      </c>
      <c r="BJ785" s="2">
        <v>-2.4029500000000002E-196</v>
      </c>
      <c r="BL785">
        <v>1.554</v>
      </c>
      <c r="BM785" s="2">
        <v>-2.4028299999999998E-196</v>
      </c>
      <c r="BO785">
        <v>1.554</v>
      </c>
      <c r="BP785" s="2">
        <v>-2.4028500000000001E-196</v>
      </c>
      <c r="BR785">
        <v>1.554</v>
      </c>
      <c r="BS785" s="2">
        <v>-2.4028500000000001E-196</v>
      </c>
    </row>
    <row r="786" spans="1:71" x14ac:dyDescent="0.3">
      <c r="A786">
        <f>'[1]100_150ft spacing'!A786</f>
        <v>389</v>
      </c>
      <c r="B786">
        <f>'[1]100_150ft spacing'!B786</f>
        <v>-6.4085699999999998E-186</v>
      </c>
      <c r="D786">
        <f>'[1]100_150ft spacing'!D786</f>
        <v>1.556</v>
      </c>
      <c r="E786">
        <f>'[1]100_150ft spacing'!E786</f>
        <v>-8.4264700000000004E-196</v>
      </c>
      <c r="G786">
        <v>389</v>
      </c>
      <c r="H786" s="2">
        <v>-6.4085699999999998E-186</v>
      </c>
      <c r="J786">
        <v>1.556</v>
      </c>
      <c r="K786" s="2">
        <v>-8.4264000000000001E-196</v>
      </c>
      <c r="L786" s="2"/>
      <c r="M786">
        <v>389</v>
      </c>
      <c r="N786" s="2">
        <v>-6.4085699999999998E-186</v>
      </c>
      <c r="P786">
        <v>1.556</v>
      </c>
      <c r="Q786" s="2">
        <v>-8.4265199999999999E-196</v>
      </c>
      <c r="R786" s="2"/>
      <c r="S786" s="2">
        <v>389</v>
      </c>
      <c r="T786" s="2">
        <v>-6.4085699999999998E-186</v>
      </c>
      <c r="V786">
        <v>1.556</v>
      </c>
      <c r="W786" s="2">
        <v>-8.4263600000000005E-196</v>
      </c>
      <c r="X786" s="2"/>
      <c r="Y786" s="2">
        <v>389</v>
      </c>
      <c r="Z786" s="2">
        <v>-6.4085699999999998E-186</v>
      </c>
      <c r="AB786">
        <v>1.556</v>
      </c>
      <c r="AC786" s="2">
        <v>-8.4264000000000001E-196</v>
      </c>
      <c r="AE786">
        <v>389</v>
      </c>
      <c r="AF786" s="2">
        <v>-6.4085699999999998E-186</v>
      </c>
      <c r="AH786">
        <v>1.556</v>
      </c>
      <c r="AI786" s="2">
        <v>-8.4263800000000003E-196</v>
      </c>
      <c r="AK786">
        <v>389</v>
      </c>
      <c r="AL786" s="2">
        <v>-6.4085699999999998E-186</v>
      </c>
      <c r="AN786">
        <v>1.556</v>
      </c>
      <c r="AO786" s="2">
        <v>-8.42631E-196</v>
      </c>
      <c r="AQ786">
        <v>389</v>
      </c>
      <c r="AR786" s="2">
        <v>-6.4085699999999998E-186</v>
      </c>
      <c r="AT786">
        <v>1.556</v>
      </c>
      <c r="AU786" s="2">
        <v>-8.4262900000000002E-196</v>
      </c>
      <c r="AW786">
        <f>'[1]100_50ft spacing'!G786</f>
        <v>389</v>
      </c>
      <c r="AX786">
        <f>'[1]100_50ft spacing'!H786</f>
        <v>-6.4085699999999998E-186</v>
      </c>
      <c r="AZ786">
        <f>'[1]100_50ft spacing'!M786</f>
        <v>1.556</v>
      </c>
      <c r="BA786">
        <f>'[1]100_50ft spacing'!N786</f>
        <v>-8.4264199999999999E-196</v>
      </c>
      <c r="BC786">
        <v>389</v>
      </c>
      <c r="BD786" s="2">
        <v>-6.4085699999999998E-186</v>
      </c>
      <c r="BF786">
        <v>1.556</v>
      </c>
      <c r="BG786" s="2">
        <v>-8.4265499999999997E-196</v>
      </c>
      <c r="BI786">
        <v>1.556</v>
      </c>
      <c r="BJ786" s="2">
        <v>-8.4265499999999997E-196</v>
      </c>
      <c r="BL786">
        <v>1.556</v>
      </c>
      <c r="BM786" s="2">
        <v>-8.4263800000000003E-196</v>
      </c>
      <c r="BO786">
        <v>1.556</v>
      </c>
      <c r="BP786" s="2">
        <v>-8.4263600000000005E-196</v>
      </c>
      <c r="BR786">
        <v>1.556</v>
      </c>
      <c r="BS786" s="2">
        <v>-8.42641E-196</v>
      </c>
    </row>
    <row r="787" spans="1:71" x14ac:dyDescent="0.3">
      <c r="A787">
        <f>'[1]100_150ft spacing'!A787</f>
        <v>389.5</v>
      </c>
      <c r="B787">
        <f>'[1]100_150ft spacing'!B787</f>
        <v>-2.0618E-185</v>
      </c>
      <c r="D787">
        <f>'[1]100_150ft spacing'!D787</f>
        <v>1.5580000000000001</v>
      </c>
      <c r="E787">
        <f>'[1]100_150ft spacing'!E787</f>
        <v>-2.8640600000000001E-196</v>
      </c>
      <c r="G787">
        <v>389.5</v>
      </c>
      <c r="H787" s="2">
        <v>-2.0618E-185</v>
      </c>
      <c r="J787">
        <v>1.5580000000000001</v>
      </c>
      <c r="K787" s="2">
        <v>-2.8639000000000001E-196</v>
      </c>
      <c r="L787" s="2"/>
      <c r="M787">
        <v>389.5</v>
      </c>
      <c r="N787" s="2">
        <v>-2.0618E-185</v>
      </c>
      <c r="P787">
        <v>1.5580000000000001</v>
      </c>
      <c r="Q787" s="2">
        <v>-2.8640500000000002E-196</v>
      </c>
      <c r="R787" s="2"/>
      <c r="S787" s="2">
        <v>389.5</v>
      </c>
      <c r="T787" s="2">
        <v>-2.0618E-185</v>
      </c>
      <c r="V787">
        <v>1.5580000000000001</v>
      </c>
      <c r="W787" s="2">
        <v>-2.8638500000000001E-196</v>
      </c>
      <c r="X787" s="2"/>
      <c r="Y787" s="2">
        <v>389.5</v>
      </c>
      <c r="Z787" s="2">
        <v>-2.0618E-185</v>
      </c>
      <c r="AB787">
        <v>1.5580000000000001</v>
      </c>
      <c r="AC787" s="2">
        <v>-2.8639000000000001E-196</v>
      </c>
      <c r="AE787">
        <v>389.5</v>
      </c>
      <c r="AF787" s="2">
        <v>-2.0618E-185</v>
      </c>
      <c r="AH787">
        <v>1.5580000000000001</v>
      </c>
      <c r="AI787" s="2">
        <v>-2.8638699999999999E-196</v>
      </c>
      <c r="AK787">
        <v>389.5</v>
      </c>
      <c r="AL787" s="2">
        <v>-2.0618E-185</v>
      </c>
      <c r="AN787">
        <v>1.5580000000000001</v>
      </c>
      <c r="AO787" s="2">
        <v>-2.8639299999999998E-196</v>
      </c>
      <c r="AQ787">
        <v>389.5</v>
      </c>
      <c r="AR787" s="2">
        <v>-2.0618E-185</v>
      </c>
      <c r="AT787">
        <v>1.5580000000000001</v>
      </c>
      <c r="AU787" s="2">
        <v>-2.86391E-196</v>
      </c>
      <c r="AW787">
        <f>'[1]100_50ft spacing'!G787</f>
        <v>389.5</v>
      </c>
      <c r="AX787">
        <f>'[1]100_50ft spacing'!H787</f>
        <v>-2.0618E-185</v>
      </c>
      <c r="AZ787">
        <f>'[1]100_50ft spacing'!M787</f>
        <v>1.5580000000000001</v>
      </c>
      <c r="BA787">
        <f>'[1]100_50ft spacing'!N787</f>
        <v>-2.8639199999999999E-196</v>
      </c>
      <c r="BC787">
        <v>389.5</v>
      </c>
      <c r="BD787" s="2">
        <v>-2.0618E-185</v>
      </c>
      <c r="BF787">
        <v>1.5580000000000001</v>
      </c>
      <c r="BG787" s="2">
        <v>-2.8641799999999999E-196</v>
      </c>
      <c r="BI787">
        <v>1.5580000000000001</v>
      </c>
      <c r="BJ787" s="2">
        <v>-2.8641799999999999E-196</v>
      </c>
      <c r="BL787">
        <v>1.5580000000000001</v>
      </c>
      <c r="BM787" s="2">
        <v>-2.8639799999999999E-196</v>
      </c>
      <c r="BO787">
        <v>1.5580000000000001</v>
      </c>
      <c r="BP787" s="2">
        <v>-2.8638699999999999E-196</v>
      </c>
      <c r="BR787">
        <v>1.5580000000000001</v>
      </c>
      <c r="BS787" s="2">
        <v>-2.8640100000000001E-196</v>
      </c>
    </row>
    <row r="788" spans="1:71" x14ac:dyDescent="0.3">
      <c r="A788">
        <f>'[1]100_150ft spacing'!A788</f>
        <v>390</v>
      </c>
      <c r="B788">
        <f>'[1]100_150ft spacing'!B788</f>
        <v>-6.2420999999999995E-187</v>
      </c>
      <c r="D788">
        <f>'[1]100_150ft spacing'!D788</f>
        <v>1.56</v>
      </c>
      <c r="E788">
        <f>'[1]100_150ft spacing'!E788</f>
        <v>1.9495999999999998E-195</v>
      </c>
      <c r="G788">
        <v>390</v>
      </c>
      <c r="H788" s="2">
        <v>-6.2420999999999995E-187</v>
      </c>
      <c r="J788">
        <v>1.56</v>
      </c>
      <c r="K788" s="2">
        <v>1.9496300000000001E-195</v>
      </c>
      <c r="L788" s="2"/>
      <c r="M788">
        <v>390</v>
      </c>
      <c r="N788" s="2">
        <v>-6.2420999999999995E-187</v>
      </c>
      <c r="P788">
        <v>1.56</v>
      </c>
      <c r="Q788" s="2">
        <v>1.9496099999999999E-195</v>
      </c>
      <c r="R788" s="2"/>
      <c r="S788" s="2">
        <v>390</v>
      </c>
      <c r="T788" s="2">
        <v>-6.2420999999999995E-187</v>
      </c>
      <c r="V788">
        <v>1.56</v>
      </c>
      <c r="W788" s="2">
        <v>1.9496399999999998E-195</v>
      </c>
      <c r="X788" s="2"/>
      <c r="Y788" s="2">
        <v>390</v>
      </c>
      <c r="Z788" s="2">
        <v>-6.2420999999999995E-187</v>
      </c>
      <c r="AB788">
        <v>1.56</v>
      </c>
      <c r="AC788" s="2">
        <v>1.9496300000000001E-195</v>
      </c>
      <c r="AE788">
        <v>390</v>
      </c>
      <c r="AF788" s="2">
        <v>-6.2420999999999995E-187</v>
      </c>
      <c r="AH788">
        <v>1.56</v>
      </c>
      <c r="AI788" s="2">
        <v>1.9496300000000001E-195</v>
      </c>
      <c r="AK788">
        <v>390</v>
      </c>
      <c r="AL788" s="2">
        <v>-6.2420999999999995E-187</v>
      </c>
      <c r="AN788">
        <v>1.56</v>
      </c>
      <c r="AO788" s="2">
        <v>1.9496099999999999E-195</v>
      </c>
      <c r="AQ788">
        <v>390</v>
      </c>
      <c r="AR788" s="2">
        <v>-6.2420999999999995E-187</v>
      </c>
      <c r="AT788">
        <v>1.56</v>
      </c>
      <c r="AU788" s="2">
        <v>1.94962E-195</v>
      </c>
      <c r="AW788">
        <f>'[1]100_50ft spacing'!G788</f>
        <v>390</v>
      </c>
      <c r="AX788">
        <f>'[1]100_50ft spacing'!H788</f>
        <v>-6.2420999999999995E-187</v>
      </c>
      <c r="AZ788">
        <f>'[1]100_50ft spacing'!M788</f>
        <v>1.56</v>
      </c>
      <c r="BA788">
        <f>'[1]100_50ft spacing'!N788</f>
        <v>1.9496300000000001E-195</v>
      </c>
      <c r="BC788">
        <v>390</v>
      </c>
      <c r="BD788" s="2">
        <v>-6.2420999999999995E-187</v>
      </c>
      <c r="BF788">
        <v>1.56</v>
      </c>
      <c r="BG788" s="2">
        <v>1.9495900000000001E-195</v>
      </c>
      <c r="BI788">
        <v>1.56</v>
      </c>
      <c r="BJ788" s="2">
        <v>1.9495900000000001E-195</v>
      </c>
      <c r="BL788">
        <v>1.56</v>
      </c>
      <c r="BM788" s="2">
        <v>1.9496099999999999E-195</v>
      </c>
      <c r="BO788">
        <v>1.56</v>
      </c>
      <c r="BP788" s="2">
        <v>1.9496300000000001E-195</v>
      </c>
      <c r="BR788">
        <v>1.56</v>
      </c>
      <c r="BS788" s="2">
        <v>1.9496099999999999E-195</v>
      </c>
    </row>
    <row r="789" spans="1:71" x14ac:dyDescent="0.3">
      <c r="A789">
        <f>'[1]100_150ft spacing'!A789</f>
        <v>390.5</v>
      </c>
      <c r="B789">
        <f>'[1]100_150ft spacing'!B789</f>
        <v>6.27257E-185</v>
      </c>
      <c r="D789">
        <f>'[1]100_150ft spacing'!D789</f>
        <v>1.5620000000000001</v>
      </c>
      <c r="E789">
        <f>'[1]100_150ft spacing'!E789</f>
        <v>2.7005799999999999E-195</v>
      </c>
      <c r="G789">
        <v>390.5</v>
      </c>
      <c r="H789" s="2">
        <v>6.27257E-185</v>
      </c>
      <c r="J789">
        <v>1.5620000000000001</v>
      </c>
      <c r="K789" s="2">
        <v>2.7006000000000001E-195</v>
      </c>
      <c r="L789" s="2"/>
      <c r="M789">
        <v>390.5</v>
      </c>
      <c r="N789" s="2">
        <v>6.27257E-185</v>
      </c>
      <c r="P789">
        <v>1.5620000000000001</v>
      </c>
      <c r="Q789" s="2">
        <v>2.7005799999999999E-195</v>
      </c>
      <c r="R789" s="2"/>
      <c r="S789" s="2">
        <v>390.5</v>
      </c>
      <c r="T789" s="2">
        <v>6.27257E-185</v>
      </c>
      <c r="V789">
        <v>1.5620000000000001</v>
      </c>
      <c r="W789" s="2">
        <v>2.7006000000000001E-195</v>
      </c>
      <c r="X789" s="2"/>
      <c r="Y789" s="2">
        <v>390.5</v>
      </c>
      <c r="Z789" s="2">
        <v>6.27257E-185</v>
      </c>
      <c r="AB789">
        <v>1.5620000000000001</v>
      </c>
      <c r="AC789" s="2">
        <v>2.7006000000000001E-195</v>
      </c>
      <c r="AE789">
        <v>390.5</v>
      </c>
      <c r="AF789" s="2">
        <v>6.27257E-185</v>
      </c>
      <c r="AH789">
        <v>1.5620000000000001</v>
      </c>
      <c r="AI789" s="2">
        <v>2.7006199999999999E-195</v>
      </c>
      <c r="AK789">
        <v>390.5</v>
      </c>
      <c r="AL789" s="2">
        <v>6.27257E-185</v>
      </c>
      <c r="AN789">
        <v>1.5620000000000001</v>
      </c>
      <c r="AO789" s="2">
        <v>2.7005799999999999E-195</v>
      </c>
      <c r="AQ789">
        <v>390.5</v>
      </c>
      <c r="AR789" s="2">
        <v>6.27257E-185</v>
      </c>
      <c r="AT789">
        <v>1.5620000000000001</v>
      </c>
      <c r="AU789" s="2">
        <v>2.7005799999999999E-195</v>
      </c>
      <c r="AW789">
        <f>'[1]100_50ft spacing'!G789</f>
        <v>390.5</v>
      </c>
      <c r="AX789">
        <f>'[1]100_50ft spacing'!H789</f>
        <v>6.27257E-185</v>
      </c>
      <c r="AZ789">
        <f>'[1]100_50ft spacing'!M789</f>
        <v>1.5620000000000001</v>
      </c>
      <c r="BA789">
        <f>'[1]100_50ft spacing'!N789</f>
        <v>2.7006000000000001E-195</v>
      </c>
      <c r="BC789">
        <v>390.5</v>
      </c>
      <c r="BD789" s="2">
        <v>6.27257E-185</v>
      </c>
      <c r="BF789">
        <v>1.5620000000000001</v>
      </c>
      <c r="BG789" s="2">
        <v>2.70055E-195</v>
      </c>
      <c r="BI789">
        <v>1.5620000000000001</v>
      </c>
      <c r="BJ789" s="2">
        <v>2.7005600000000001E-195</v>
      </c>
      <c r="BL789">
        <v>1.5620000000000001</v>
      </c>
      <c r="BM789" s="2">
        <v>2.7005799999999999E-195</v>
      </c>
      <c r="BO789">
        <v>1.5620000000000001</v>
      </c>
      <c r="BP789" s="2">
        <v>2.7006000000000001E-195</v>
      </c>
      <c r="BR789">
        <v>1.5620000000000001</v>
      </c>
      <c r="BS789" s="2">
        <v>2.7005600000000001E-195</v>
      </c>
    </row>
    <row r="790" spans="1:71" x14ac:dyDescent="0.3">
      <c r="A790">
        <f>'[1]100_150ft spacing'!A790</f>
        <v>391</v>
      </c>
      <c r="B790">
        <f>'[1]100_150ft spacing'!B790</f>
        <v>5.7241499999999998E-185</v>
      </c>
      <c r="D790">
        <f>'[1]100_150ft spacing'!D790</f>
        <v>1.5640000000000001</v>
      </c>
      <c r="E790">
        <f>'[1]100_150ft spacing'!E790</f>
        <v>-2.86031E-195</v>
      </c>
      <c r="G790">
        <v>391</v>
      </c>
      <c r="H790" s="2">
        <v>5.7241499999999998E-185</v>
      </c>
      <c r="J790">
        <v>1.5640000000000001</v>
      </c>
      <c r="K790" s="2">
        <v>-2.8603200000000001E-195</v>
      </c>
      <c r="L790" s="2"/>
      <c r="M790">
        <v>391</v>
      </c>
      <c r="N790" s="2">
        <v>5.7241499999999998E-185</v>
      </c>
      <c r="P790">
        <v>1.5640000000000001</v>
      </c>
      <c r="Q790" s="2">
        <v>-2.8603399999999999E-195</v>
      </c>
      <c r="R790" s="2"/>
      <c r="S790" s="2">
        <v>391</v>
      </c>
      <c r="T790" s="2">
        <v>5.7241499999999998E-185</v>
      </c>
      <c r="V790">
        <v>1.5640000000000001</v>
      </c>
      <c r="W790" s="2">
        <v>-2.8603200000000001E-195</v>
      </c>
      <c r="X790" s="2"/>
      <c r="Y790" s="2">
        <v>391</v>
      </c>
      <c r="Z790" s="2">
        <v>5.7241499999999998E-185</v>
      </c>
      <c r="AB790">
        <v>1.5640000000000001</v>
      </c>
      <c r="AC790" s="2">
        <v>-2.8603300000000002E-195</v>
      </c>
      <c r="AE790">
        <v>391</v>
      </c>
      <c r="AF790" s="2">
        <v>5.7241499999999998E-185</v>
      </c>
      <c r="AH790">
        <v>1.5640000000000001</v>
      </c>
      <c r="AI790" s="2">
        <v>-2.8602699999999999E-195</v>
      </c>
      <c r="AK790">
        <v>391</v>
      </c>
      <c r="AL790" s="2">
        <v>5.7241499999999998E-185</v>
      </c>
      <c r="AN790">
        <v>1.5640000000000001</v>
      </c>
      <c r="AO790" s="2">
        <v>-2.8602999999999999E-195</v>
      </c>
      <c r="AQ790">
        <v>391</v>
      </c>
      <c r="AR790" s="2">
        <v>5.7241499999999998E-185</v>
      </c>
      <c r="AT790">
        <v>1.5640000000000001</v>
      </c>
      <c r="AU790" s="2">
        <v>-2.8603300000000002E-195</v>
      </c>
      <c r="AW790">
        <f>'[1]100_50ft spacing'!G790</f>
        <v>391</v>
      </c>
      <c r="AX790">
        <f>'[1]100_50ft spacing'!H790</f>
        <v>5.7241499999999998E-185</v>
      </c>
      <c r="AZ790">
        <f>'[1]100_50ft spacing'!M790</f>
        <v>1.5640000000000001</v>
      </c>
      <c r="BA790">
        <f>'[1]100_50ft spacing'!N790</f>
        <v>-2.8603300000000002E-195</v>
      </c>
      <c r="BC790">
        <v>391</v>
      </c>
      <c r="BD790" s="2">
        <v>5.7241499999999998E-185</v>
      </c>
      <c r="BF790">
        <v>1.5640000000000001</v>
      </c>
      <c r="BG790" s="2">
        <v>-2.86039E-195</v>
      </c>
      <c r="BI790">
        <v>1.5640000000000001</v>
      </c>
      <c r="BJ790" s="2">
        <v>-2.8603300000000002E-195</v>
      </c>
      <c r="BL790">
        <v>1.5640000000000001</v>
      </c>
      <c r="BM790" s="2">
        <v>-2.86031E-195</v>
      </c>
      <c r="BO790">
        <v>1.5640000000000001</v>
      </c>
      <c r="BP790" s="2">
        <v>-2.8603200000000001E-195</v>
      </c>
      <c r="BR790">
        <v>1.5640000000000001</v>
      </c>
      <c r="BS790" s="2">
        <v>-2.8603700000000002E-195</v>
      </c>
    </row>
    <row r="791" spans="1:71" x14ac:dyDescent="0.3">
      <c r="A791">
        <f>'[1]100_150ft spacing'!A791</f>
        <v>391.5</v>
      </c>
      <c r="B791">
        <f>'[1]100_150ft spacing'!B791</f>
        <v>-1.40775E-184</v>
      </c>
      <c r="D791">
        <f>'[1]100_150ft spacing'!D791</f>
        <v>1.5660000000000001</v>
      </c>
      <c r="E791">
        <f>'[1]100_150ft spacing'!E791</f>
        <v>-1.0574E-194</v>
      </c>
      <c r="G791">
        <v>391.5</v>
      </c>
      <c r="H791" s="2">
        <v>-1.40775E-184</v>
      </c>
      <c r="J791">
        <v>1.5660000000000001</v>
      </c>
      <c r="K791" s="2">
        <v>-1.05741E-194</v>
      </c>
      <c r="L791" s="2"/>
      <c r="M791">
        <v>391.5</v>
      </c>
      <c r="N791" s="2">
        <v>-1.40775E-184</v>
      </c>
      <c r="P791">
        <v>1.5660000000000001</v>
      </c>
      <c r="Q791" s="2">
        <v>-1.05741E-194</v>
      </c>
      <c r="R791" s="2"/>
      <c r="S791" s="2">
        <v>391.5</v>
      </c>
      <c r="T791" s="2">
        <v>-1.40775E-184</v>
      </c>
      <c r="V791">
        <v>1.5660000000000001</v>
      </c>
      <c r="W791" s="2">
        <v>-1.05741E-194</v>
      </c>
      <c r="X791" s="2"/>
      <c r="Y791" s="2">
        <v>391.5</v>
      </c>
      <c r="Z791" s="2">
        <v>-1.40775E-184</v>
      </c>
      <c r="AB791">
        <v>1.5660000000000001</v>
      </c>
      <c r="AC791" s="2">
        <v>-1.05741E-194</v>
      </c>
      <c r="AE791">
        <v>391.5</v>
      </c>
      <c r="AF791" s="2">
        <v>-1.40775E-184</v>
      </c>
      <c r="AH791">
        <v>1.5660000000000001</v>
      </c>
      <c r="AI791" s="2">
        <v>-1.0574E-194</v>
      </c>
      <c r="AK791">
        <v>391.5</v>
      </c>
      <c r="AL791" s="2">
        <v>-1.40775E-184</v>
      </c>
      <c r="AN791">
        <v>1.5660000000000001</v>
      </c>
      <c r="AO791" s="2">
        <v>-1.0574E-194</v>
      </c>
      <c r="AQ791">
        <v>391.5</v>
      </c>
      <c r="AR791" s="2">
        <v>-1.40775E-184</v>
      </c>
      <c r="AT791">
        <v>1.5660000000000001</v>
      </c>
      <c r="AU791" s="2">
        <v>-1.05741E-194</v>
      </c>
      <c r="AW791">
        <f>'[1]100_50ft spacing'!G791</f>
        <v>391.5</v>
      </c>
      <c r="AX791">
        <f>'[1]100_50ft spacing'!H791</f>
        <v>-1.40775E-184</v>
      </c>
      <c r="AZ791">
        <f>'[1]100_50ft spacing'!M791</f>
        <v>1.5660000000000001</v>
      </c>
      <c r="BA791">
        <f>'[1]100_50ft spacing'!N791</f>
        <v>-1.05741E-194</v>
      </c>
      <c r="BC791">
        <v>391.5</v>
      </c>
      <c r="BD791" s="2">
        <v>-1.40775E-184</v>
      </c>
      <c r="BF791">
        <v>1.5660000000000001</v>
      </c>
      <c r="BG791" s="2">
        <v>-1.0574199999999999E-194</v>
      </c>
      <c r="BI791">
        <v>1.5660000000000001</v>
      </c>
      <c r="BJ791" s="2">
        <v>-1.0574E-194</v>
      </c>
      <c r="BL791">
        <v>1.5660000000000001</v>
      </c>
      <c r="BM791" s="2">
        <v>-1.0574E-194</v>
      </c>
      <c r="BO791">
        <v>1.5660000000000001</v>
      </c>
      <c r="BP791" s="2">
        <v>-1.05741E-194</v>
      </c>
      <c r="BR791">
        <v>1.5660000000000001</v>
      </c>
      <c r="BS791" s="2">
        <v>-1.05741E-194</v>
      </c>
    </row>
    <row r="792" spans="1:71" x14ac:dyDescent="0.3">
      <c r="A792">
        <f>'[1]100_150ft spacing'!A792</f>
        <v>392</v>
      </c>
      <c r="B792">
        <f>'[1]100_150ft spacing'!B792</f>
        <v>-2.8764299999999999E-184</v>
      </c>
      <c r="D792">
        <f>'[1]100_150ft spacing'!D792</f>
        <v>1.5680000000000001</v>
      </c>
      <c r="E792">
        <f>'[1]100_150ft spacing'!E792</f>
        <v>-2.8880799999999999E-195</v>
      </c>
      <c r="G792">
        <v>392</v>
      </c>
      <c r="H792" s="2">
        <v>-2.8764299999999999E-184</v>
      </c>
      <c r="J792">
        <v>1.5680000000000001</v>
      </c>
      <c r="K792" s="2">
        <v>-2.8881800000000001E-195</v>
      </c>
      <c r="L792" s="2"/>
      <c r="M792">
        <v>392</v>
      </c>
      <c r="N792" s="2">
        <v>-2.8764299999999999E-184</v>
      </c>
      <c r="P792">
        <v>1.5680000000000001</v>
      </c>
      <c r="Q792" s="2">
        <v>-2.8879599999999999E-195</v>
      </c>
      <c r="R792" s="2"/>
      <c r="S792" s="2">
        <v>392</v>
      </c>
      <c r="T792" s="2">
        <v>-2.8764299999999999E-184</v>
      </c>
      <c r="V792">
        <v>1.5680000000000001</v>
      </c>
      <c r="W792" s="2">
        <v>-2.88794E-195</v>
      </c>
      <c r="X792" s="2"/>
      <c r="Y792" s="2">
        <v>392</v>
      </c>
      <c r="Z792" s="2">
        <v>-2.8764299999999999E-184</v>
      </c>
      <c r="AB792">
        <v>1.5680000000000001</v>
      </c>
      <c r="AC792" s="2">
        <v>-2.8881800000000001E-195</v>
      </c>
      <c r="AE792">
        <v>392</v>
      </c>
      <c r="AF792" s="2">
        <v>-2.8764299999999999E-184</v>
      </c>
      <c r="AH792">
        <v>1.5680000000000001</v>
      </c>
      <c r="AI792" s="2">
        <v>-2.8880300000000002E-195</v>
      </c>
      <c r="AK792">
        <v>392</v>
      </c>
      <c r="AL792" s="2">
        <v>-2.8764299999999999E-184</v>
      </c>
      <c r="AN792">
        <v>1.5680000000000001</v>
      </c>
      <c r="AO792" s="2">
        <v>-2.8880700000000002E-195</v>
      </c>
      <c r="AQ792">
        <v>392</v>
      </c>
      <c r="AR792" s="2">
        <v>-2.8764299999999999E-184</v>
      </c>
      <c r="AT792">
        <v>1.5680000000000001</v>
      </c>
      <c r="AU792" s="2">
        <v>-2.8879900000000002E-195</v>
      </c>
      <c r="AW792">
        <f>'[1]100_50ft spacing'!G792</f>
        <v>392</v>
      </c>
      <c r="AX792">
        <f>'[1]100_50ft spacing'!H792</f>
        <v>-2.8764299999999999E-184</v>
      </c>
      <c r="AZ792">
        <f>'[1]100_50ft spacing'!M792</f>
        <v>1.5680000000000001</v>
      </c>
      <c r="BA792">
        <f>'[1]100_50ft spacing'!N792</f>
        <v>-2.8881899999999998E-195</v>
      </c>
      <c r="BC792">
        <v>392</v>
      </c>
      <c r="BD792" s="2">
        <v>-2.8764299999999999E-184</v>
      </c>
      <c r="BF792">
        <v>1.5680000000000001</v>
      </c>
      <c r="BG792" s="2">
        <v>-2.88801E-195</v>
      </c>
      <c r="BI792">
        <v>1.5680000000000001</v>
      </c>
      <c r="BJ792" s="2">
        <v>-2.88809E-195</v>
      </c>
      <c r="BL792">
        <v>1.5680000000000001</v>
      </c>
      <c r="BM792" s="2">
        <v>-2.8880700000000002E-195</v>
      </c>
      <c r="BO792">
        <v>1.5680000000000001</v>
      </c>
      <c r="BP792" s="2">
        <v>-2.8881800000000001E-195</v>
      </c>
      <c r="BR792">
        <v>1.5680000000000001</v>
      </c>
      <c r="BS792" s="2">
        <v>-2.8879900000000002E-195</v>
      </c>
    </row>
    <row r="793" spans="1:71" x14ac:dyDescent="0.3">
      <c r="A793">
        <f>'[1]100_150ft spacing'!A793</f>
        <v>392.5</v>
      </c>
      <c r="B793">
        <f>'[1]100_150ft spacing'!B793</f>
        <v>1.4972599999999999E-184</v>
      </c>
      <c r="D793">
        <f>'[1]100_150ft spacing'!D793</f>
        <v>1.57</v>
      </c>
      <c r="E793">
        <f>'[1]100_150ft spacing'!E793</f>
        <v>2.6884300000000001E-194</v>
      </c>
      <c r="G793">
        <v>392.5</v>
      </c>
      <c r="H793" s="2">
        <v>1.4972599999999999E-184</v>
      </c>
      <c r="J793">
        <v>1.57</v>
      </c>
      <c r="K793" s="2">
        <v>2.6884099999999999E-194</v>
      </c>
      <c r="L793" s="2"/>
      <c r="M793">
        <v>392.5</v>
      </c>
      <c r="N793" s="2">
        <v>1.4972599999999999E-184</v>
      </c>
      <c r="P793">
        <v>1.57</v>
      </c>
      <c r="Q793" s="2">
        <v>2.68851E-194</v>
      </c>
      <c r="R793" s="2"/>
      <c r="S793" s="2">
        <v>392.5</v>
      </c>
      <c r="T793" s="2">
        <v>1.4972599999999999E-184</v>
      </c>
      <c r="V793">
        <v>1.57</v>
      </c>
      <c r="W793" s="2">
        <v>2.68851E-194</v>
      </c>
      <c r="X793" s="2"/>
      <c r="Y793" s="2">
        <v>392.5</v>
      </c>
      <c r="Z793" s="2">
        <v>1.4972599999999999E-184</v>
      </c>
      <c r="AB793">
        <v>1.57</v>
      </c>
      <c r="AC793" s="2">
        <v>2.6884099999999999E-194</v>
      </c>
      <c r="AE793">
        <v>392.5</v>
      </c>
      <c r="AF793" s="2">
        <v>1.4972599999999999E-184</v>
      </c>
      <c r="AH793">
        <v>1.57</v>
      </c>
      <c r="AI793" s="2">
        <v>2.6884300000000001E-194</v>
      </c>
      <c r="AK793">
        <v>392.5</v>
      </c>
      <c r="AL793" s="2">
        <v>1.4972599999999999E-184</v>
      </c>
      <c r="AN793">
        <v>1.57</v>
      </c>
      <c r="AO793" s="2">
        <v>2.6884300000000001E-194</v>
      </c>
      <c r="AQ793">
        <v>392.5</v>
      </c>
      <c r="AR793" s="2">
        <v>1.4972599999999999E-184</v>
      </c>
      <c r="AT793">
        <v>1.57</v>
      </c>
      <c r="AU793" s="2">
        <v>2.6884999999999999E-194</v>
      </c>
      <c r="AW793">
        <f>'[1]100_50ft spacing'!G793</f>
        <v>392.5</v>
      </c>
      <c r="AX793">
        <f>'[1]100_50ft spacing'!H793</f>
        <v>1.4972599999999999E-184</v>
      </c>
      <c r="AZ793">
        <f>'[1]100_50ft spacing'!M793</f>
        <v>1.57</v>
      </c>
      <c r="BA793">
        <f>'[1]100_50ft spacing'!N793</f>
        <v>2.6884099999999999E-194</v>
      </c>
      <c r="BC793">
        <v>392.5</v>
      </c>
      <c r="BD793" s="2">
        <v>1.4972599999999999E-184</v>
      </c>
      <c r="BF793">
        <v>1.57</v>
      </c>
      <c r="BG793" s="2">
        <v>2.6884999999999999E-194</v>
      </c>
      <c r="BI793">
        <v>1.57</v>
      </c>
      <c r="BJ793" s="2">
        <v>2.6884300000000001E-194</v>
      </c>
      <c r="BL793">
        <v>1.57</v>
      </c>
      <c r="BM793" s="2">
        <v>2.6884300000000001E-194</v>
      </c>
      <c r="BO793">
        <v>1.57</v>
      </c>
      <c r="BP793" s="2">
        <v>2.6884099999999999E-194</v>
      </c>
      <c r="BR793">
        <v>1.57</v>
      </c>
      <c r="BS793" s="2">
        <v>2.6884999999999999E-194</v>
      </c>
    </row>
    <row r="794" spans="1:71" x14ac:dyDescent="0.3">
      <c r="A794">
        <f>'[1]100_150ft spacing'!A794</f>
        <v>393</v>
      </c>
      <c r="B794">
        <f>'[1]100_150ft spacing'!B794</f>
        <v>9.9957799999999999E-184</v>
      </c>
      <c r="D794">
        <f>'[1]100_150ft spacing'!D794</f>
        <v>1.5720000000000001</v>
      </c>
      <c r="E794">
        <f>'[1]100_150ft spacing'!E794</f>
        <v>3.60835E-194</v>
      </c>
      <c r="G794">
        <v>393</v>
      </c>
      <c r="H794" s="2">
        <v>9.9957799999999999E-184</v>
      </c>
      <c r="J794">
        <v>1.5720000000000001</v>
      </c>
      <c r="K794" s="2">
        <v>3.6083299999999998E-194</v>
      </c>
      <c r="L794" s="2"/>
      <c r="M794">
        <v>393</v>
      </c>
      <c r="N794" s="2">
        <v>9.9957799999999999E-184</v>
      </c>
      <c r="P794">
        <v>1.5720000000000001</v>
      </c>
      <c r="Q794" s="2">
        <v>3.6084799999999998E-194</v>
      </c>
      <c r="R794" s="2"/>
      <c r="S794" s="2">
        <v>393</v>
      </c>
      <c r="T794" s="2">
        <v>9.9957799999999999E-184</v>
      </c>
      <c r="V794">
        <v>1.5720000000000001</v>
      </c>
      <c r="W794" s="2">
        <v>3.6084799999999998E-194</v>
      </c>
      <c r="X794" s="2"/>
      <c r="Y794" s="2">
        <v>393</v>
      </c>
      <c r="Z794" s="2">
        <v>9.9957799999999999E-184</v>
      </c>
      <c r="AB794">
        <v>1.5720000000000001</v>
      </c>
      <c r="AC794" s="2">
        <v>3.6082999999999998E-194</v>
      </c>
      <c r="AE794">
        <v>393</v>
      </c>
      <c r="AF794" s="2">
        <v>9.9957799999999999E-184</v>
      </c>
      <c r="AH794">
        <v>1.5720000000000001</v>
      </c>
      <c r="AI794" s="2">
        <v>3.60835E-194</v>
      </c>
      <c r="AK794">
        <v>393</v>
      </c>
      <c r="AL794" s="2">
        <v>9.9957799999999999E-184</v>
      </c>
      <c r="AN794">
        <v>1.5720000000000001</v>
      </c>
      <c r="AO794" s="2">
        <v>3.6083400000000002E-194</v>
      </c>
      <c r="AQ794">
        <v>393</v>
      </c>
      <c r="AR794" s="2">
        <v>9.9957799999999999E-184</v>
      </c>
      <c r="AT794">
        <v>1.5720000000000001</v>
      </c>
      <c r="AU794" s="2">
        <v>3.6085E-194</v>
      </c>
      <c r="AW794">
        <f>'[1]100_50ft spacing'!G794</f>
        <v>393</v>
      </c>
      <c r="AX794">
        <f>'[1]100_50ft spacing'!H794</f>
        <v>9.9957799999999999E-184</v>
      </c>
      <c r="AZ794">
        <f>'[1]100_50ft spacing'!M794</f>
        <v>1.5720000000000001</v>
      </c>
      <c r="BA794">
        <f>'[1]100_50ft spacing'!N794</f>
        <v>3.6082999999999998E-194</v>
      </c>
      <c r="BC794">
        <v>393</v>
      </c>
      <c r="BD794" s="2">
        <v>9.9957799999999999E-184</v>
      </c>
      <c r="BF794">
        <v>1.5720000000000001</v>
      </c>
      <c r="BG794" s="2">
        <v>3.6085099999999998E-194</v>
      </c>
      <c r="BI794">
        <v>1.5720000000000001</v>
      </c>
      <c r="BJ794" s="2">
        <v>3.6083400000000002E-194</v>
      </c>
      <c r="BL794">
        <v>1.5720000000000001</v>
      </c>
      <c r="BM794" s="2">
        <v>3.60835E-194</v>
      </c>
      <c r="BO794">
        <v>1.5720000000000001</v>
      </c>
      <c r="BP794" s="2">
        <v>3.6083299999999998E-194</v>
      </c>
      <c r="BR794">
        <v>1.5720000000000001</v>
      </c>
      <c r="BS794" s="2">
        <v>3.6085099999999998E-194</v>
      </c>
    </row>
    <row r="795" spans="1:71" x14ac:dyDescent="0.3">
      <c r="A795">
        <f>'[1]100_150ft spacing'!A795</f>
        <v>393.5</v>
      </c>
      <c r="B795">
        <f>'[1]100_150ft spacing'!B795</f>
        <v>4.8371299999999996E-184</v>
      </c>
      <c r="D795">
        <f>'[1]100_150ft spacing'!D795</f>
        <v>1.5740000000000001</v>
      </c>
      <c r="E795">
        <f>'[1]100_150ft spacing'!E795</f>
        <v>-4.0936099999999999E-194</v>
      </c>
      <c r="G795">
        <v>393.5</v>
      </c>
      <c r="H795" s="2">
        <v>4.8371299999999996E-184</v>
      </c>
      <c r="J795">
        <v>1.5740000000000001</v>
      </c>
      <c r="K795" s="2">
        <v>-4.0935400000000001E-194</v>
      </c>
      <c r="L795" s="2"/>
      <c r="M795">
        <v>393.5</v>
      </c>
      <c r="N795" s="2">
        <v>4.8371299999999996E-184</v>
      </c>
      <c r="P795">
        <v>1.5740000000000001</v>
      </c>
      <c r="Q795" s="2">
        <v>-4.0934500000000002E-194</v>
      </c>
      <c r="R795" s="2"/>
      <c r="S795" s="2">
        <v>393.5</v>
      </c>
      <c r="T795" s="2">
        <v>4.8371299999999996E-184</v>
      </c>
      <c r="V795">
        <v>1.5740000000000001</v>
      </c>
      <c r="W795" s="2">
        <v>-4.0934E-194</v>
      </c>
      <c r="X795" s="2"/>
      <c r="Y795" s="2">
        <v>393.5</v>
      </c>
      <c r="Z795" s="2">
        <v>4.8371299999999996E-184</v>
      </c>
      <c r="AB795">
        <v>1.5740000000000001</v>
      </c>
      <c r="AC795" s="2">
        <v>-4.0936999999999999E-194</v>
      </c>
      <c r="AE795">
        <v>393.5</v>
      </c>
      <c r="AF795" s="2">
        <v>4.8371299999999996E-184</v>
      </c>
      <c r="AH795">
        <v>1.5740000000000001</v>
      </c>
      <c r="AI795" s="2">
        <v>-4.0935700000000001E-194</v>
      </c>
      <c r="AK795">
        <v>393.5</v>
      </c>
      <c r="AL795" s="2">
        <v>4.8371299999999996E-184</v>
      </c>
      <c r="AN795">
        <v>1.5740000000000001</v>
      </c>
      <c r="AO795" s="2">
        <v>-4.0935700000000001E-194</v>
      </c>
      <c r="AQ795">
        <v>393.5</v>
      </c>
      <c r="AR795" s="2">
        <v>4.8371299999999996E-184</v>
      </c>
      <c r="AT795">
        <v>1.5740000000000001</v>
      </c>
      <c r="AU795" s="2">
        <v>-4.09334E-194</v>
      </c>
      <c r="AW795">
        <f>'[1]100_50ft spacing'!G795</f>
        <v>393.5</v>
      </c>
      <c r="AX795">
        <f>'[1]100_50ft spacing'!H795</f>
        <v>4.8371299999999996E-184</v>
      </c>
      <c r="AZ795">
        <f>'[1]100_50ft spacing'!M795</f>
        <v>1.5740000000000001</v>
      </c>
      <c r="BA795">
        <f>'[1]100_50ft spacing'!N795</f>
        <v>-4.0936999999999999E-194</v>
      </c>
      <c r="BC795">
        <v>393.5</v>
      </c>
      <c r="BD795" s="2">
        <v>4.8371299999999996E-184</v>
      </c>
      <c r="BF795">
        <v>1.5740000000000001</v>
      </c>
      <c r="BG795" s="2">
        <v>-4.09334E-194</v>
      </c>
      <c r="BI795">
        <v>1.5740000000000001</v>
      </c>
      <c r="BJ795" s="2">
        <v>-4.0935700000000001E-194</v>
      </c>
      <c r="BL795">
        <v>1.5740000000000001</v>
      </c>
      <c r="BM795" s="2">
        <v>-4.0935299999999997E-194</v>
      </c>
      <c r="BO795">
        <v>1.5740000000000001</v>
      </c>
      <c r="BP795" s="2">
        <v>-4.0935400000000001E-194</v>
      </c>
      <c r="BR795">
        <v>1.5740000000000001</v>
      </c>
      <c r="BS795" s="2">
        <v>-4.09334E-194</v>
      </c>
    </row>
    <row r="796" spans="1:71" x14ac:dyDescent="0.3">
      <c r="A796">
        <f>'[1]100_150ft spacing'!A796</f>
        <v>394</v>
      </c>
      <c r="B796">
        <f>'[1]100_150ft spacing'!B796</f>
        <v>-2.6517900000000001E-183</v>
      </c>
      <c r="D796">
        <f>'[1]100_150ft spacing'!D796</f>
        <v>1.5760000000000001</v>
      </c>
      <c r="E796">
        <f>'[1]100_150ft spacing'!E796</f>
        <v>-1.4624299999999999E-193</v>
      </c>
      <c r="G796">
        <v>394</v>
      </c>
      <c r="H796" s="2">
        <v>-2.6517900000000001E-183</v>
      </c>
      <c r="J796">
        <v>1.5760000000000001</v>
      </c>
      <c r="K796" s="2">
        <v>-1.46239E-193</v>
      </c>
      <c r="L796" s="2"/>
      <c r="M796">
        <v>394</v>
      </c>
      <c r="N796" s="2">
        <v>-2.6517900000000001E-183</v>
      </c>
      <c r="P796">
        <v>1.5760000000000001</v>
      </c>
      <c r="Q796" s="2">
        <v>-1.4624000000000001E-193</v>
      </c>
      <c r="R796" s="2"/>
      <c r="S796" s="2">
        <v>394</v>
      </c>
      <c r="T796" s="2">
        <v>-2.6517900000000001E-183</v>
      </c>
      <c r="V796">
        <v>1.5760000000000001</v>
      </c>
      <c r="W796" s="2">
        <v>-1.46239E-193</v>
      </c>
      <c r="X796" s="2"/>
      <c r="Y796" s="2">
        <v>394</v>
      </c>
      <c r="Z796" s="2">
        <v>-2.6517900000000001E-183</v>
      </c>
      <c r="AB796">
        <v>1.5760000000000001</v>
      </c>
      <c r="AC796" s="2">
        <v>-1.4624299999999999E-193</v>
      </c>
      <c r="AE796">
        <v>394</v>
      </c>
      <c r="AF796" s="2">
        <v>-2.6517900000000001E-183</v>
      </c>
      <c r="AH796">
        <v>1.5760000000000001</v>
      </c>
      <c r="AI796" s="2">
        <v>-1.4624100000000001E-193</v>
      </c>
      <c r="AK796">
        <v>394</v>
      </c>
      <c r="AL796" s="2">
        <v>-2.6517900000000001E-183</v>
      </c>
      <c r="AN796">
        <v>1.5760000000000001</v>
      </c>
      <c r="AO796" s="2">
        <v>-1.4624100000000001E-193</v>
      </c>
      <c r="AQ796">
        <v>394</v>
      </c>
      <c r="AR796" s="2">
        <v>-2.6517900000000001E-183</v>
      </c>
      <c r="AT796">
        <v>1.5760000000000001</v>
      </c>
      <c r="AU796" s="2">
        <v>-1.46238E-193</v>
      </c>
      <c r="AW796">
        <f>'[1]100_50ft spacing'!G796</f>
        <v>394</v>
      </c>
      <c r="AX796">
        <f>'[1]100_50ft spacing'!H796</f>
        <v>-2.6517900000000001E-183</v>
      </c>
      <c r="AZ796">
        <f>'[1]100_50ft spacing'!M796</f>
        <v>1.5760000000000001</v>
      </c>
      <c r="BA796">
        <f>'[1]100_50ft spacing'!N796</f>
        <v>-1.4624299999999999E-193</v>
      </c>
      <c r="BC796">
        <v>394</v>
      </c>
      <c r="BD796" s="2">
        <v>-2.6517900000000001E-183</v>
      </c>
      <c r="BF796">
        <v>1.5760000000000001</v>
      </c>
      <c r="BG796" s="2">
        <v>-1.46238E-193</v>
      </c>
      <c r="BI796">
        <v>1.5760000000000001</v>
      </c>
      <c r="BJ796" s="2">
        <v>-1.4624100000000001E-193</v>
      </c>
      <c r="BL796">
        <v>1.5760000000000001</v>
      </c>
      <c r="BM796" s="2">
        <v>-1.46239E-193</v>
      </c>
      <c r="BO796">
        <v>1.5760000000000001</v>
      </c>
      <c r="BP796" s="2">
        <v>-1.46239E-193</v>
      </c>
      <c r="BR796">
        <v>1.5760000000000001</v>
      </c>
      <c r="BS796" s="2">
        <v>-1.46238E-193</v>
      </c>
    </row>
    <row r="797" spans="1:71" x14ac:dyDescent="0.3">
      <c r="A797">
        <f>'[1]100_150ft spacing'!A797</f>
        <v>394.5</v>
      </c>
      <c r="B797">
        <f>'[1]100_150ft spacing'!B797</f>
        <v>-3.6872900000000001E-183</v>
      </c>
      <c r="D797">
        <f>'[1]100_150ft spacing'!D797</f>
        <v>1.5780000000000001</v>
      </c>
      <c r="E797">
        <f>'[1]100_150ft spacing'!E797</f>
        <v>-2.4481800000000001E-194</v>
      </c>
      <c r="G797">
        <v>394.5</v>
      </c>
      <c r="H797" s="2">
        <v>-3.6872900000000001E-183</v>
      </c>
      <c r="J797">
        <v>1.5780000000000001</v>
      </c>
      <c r="K797" s="2">
        <v>-2.4476299999999999E-194</v>
      </c>
      <c r="L797" s="2"/>
      <c r="M797">
        <v>394.5</v>
      </c>
      <c r="N797" s="2">
        <v>-3.6872900000000001E-183</v>
      </c>
      <c r="P797">
        <v>1.5780000000000001</v>
      </c>
      <c r="Q797" s="2">
        <v>-2.4479600000000001E-194</v>
      </c>
      <c r="R797" s="2"/>
      <c r="S797" s="2">
        <v>394.5</v>
      </c>
      <c r="T797" s="2">
        <v>-3.6872900000000001E-183</v>
      </c>
      <c r="V797">
        <v>1.5780000000000001</v>
      </c>
      <c r="W797" s="2">
        <v>-2.4475900000000001E-194</v>
      </c>
      <c r="X797" s="2"/>
      <c r="Y797" s="2">
        <v>394.5</v>
      </c>
      <c r="Z797" s="2">
        <v>-3.6872900000000001E-183</v>
      </c>
      <c r="AB797">
        <v>1.5780000000000001</v>
      </c>
      <c r="AC797" s="2">
        <v>-2.44829E-194</v>
      </c>
      <c r="AE797">
        <v>394.5</v>
      </c>
      <c r="AF797" s="2">
        <v>-3.6872900000000001E-183</v>
      </c>
      <c r="AH797">
        <v>1.5780000000000001</v>
      </c>
      <c r="AI797" s="2">
        <v>-2.44798E-194</v>
      </c>
      <c r="AK797">
        <v>394.5</v>
      </c>
      <c r="AL797" s="2">
        <v>-3.6872900000000001E-183</v>
      </c>
      <c r="AN797">
        <v>1.5780000000000001</v>
      </c>
      <c r="AO797" s="2">
        <v>-2.44798E-194</v>
      </c>
      <c r="AQ797">
        <v>394.5</v>
      </c>
      <c r="AR797" s="2">
        <v>-3.6872900000000001E-183</v>
      </c>
      <c r="AT797">
        <v>1.5780000000000001</v>
      </c>
      <c r="AU797" s="2">
        <v>-2.44767E-194</v>
      </c>
      <c r="AW797">
        <f>'[1]100_50ft spacing'!G797</f>
        <v>394.5</v>
      </c>
      <c r="AX797">
        <f>'[1]100_50ft spacing'!H797</f>
        <v>-3.6872900000000001E-183</v>
      </c>
      <c r="AZ797">
        <f>'[1]100_50ft spacing'!M797</f>
        <v>1.5780000000000001</v>
      </c>
      <c r="BA797">
        <f>'[1]100_50ft spacing'!N797</f>
        <v>-2.44829E-194</v>
      </c>
      <c r="BC797">
        <v>394.5</v>
      </c>
      <c r="BD797" s="2">
        <v>-3.6872900000000001E-183</v>
      </c>
      <c r="BF797">
        <v>1.5780000000000001</v>
      </c>
      <c r="BG797" s="2">
        <v>-2.4476599999999999E-194</v>
      </c>
      <c r="BI797">
        <v>1.5780000000000001</v>
      </c>
      <c r="BJ797" s="2">
        <v>-2.44798E-194</v>
      </c>
      <c r="BL797">
        <v>1.5780000000000001</v>
      </c>
      <c r="BM797" s="2">
        <v>-2.4475699999999999E-194</v>
      </c>
      <c r="BO797">
        <v>1.5780000000000001</v>
      </c>
      <c r="BP797" s="2">
        <v>-2.44758E-194</v>
      </c>
      <c r="BR797">
        <v>1.5780000000000001</v>
      </c>
      <c r="BS797" s="2">
        <v>-2.4476599999999999E-194</v>
      </c>
    </row>
    <row r="798" spans="1:71" x14ac:dyDescent="0.3">
      <c r="A798">
        <f>'[1]100_150ft spacing'!A798</f>
        <v>395</v>
      </c>
      <c r="B798">
        <f>'[1]100_150ft spacing'!B798</f>
        <v>4.6397900000000001E-183</v>
      </c>
      <c r="D798">
        <f>'[1]100_150ft spacing'!D798</f>
        <v>1.58</v>
      </c>
      <c r="E798">
        <f>'[1]100_150ft spacing'!E798</f>
        <v>4.2700199999999998E-193</v>
      </c>
      <c r="G798">
        <v>395</v>
      </c>
      <c r="H798" s="2">
        <v>4.6397900000000001E-183</v>
      </c>
      <c r="J798">
        <v>1.58</v>
      </c>
      <c r="K798" s="2">
        <v>4.2700599999999999E-193</v>
      </c>
      <c r="L798" s="2"/>
      <c r="M798">
        <v>395</v>
      </c>
      <c r="N798" s="2">
        <v>4.6397900000000001E-183</v>
      </c>
      <c r="P798">
        <v>1.58</v>
      </c>
      <c r="Q798" s="2">
        <v>4.2700000000000002E-193</v>
      </c>
      <c r="R798" s="2"/>
      <c r="S798" s="2">
        <v>395</v>
      </c>
      <c r="T798" s="2">
        <v>4.6397900000000001E-183</v>
      </c>
      <c r="V798">
        <v>1.58</v>
      </c>
      <c r="W798" s="2">
        <v>4.2700599999999999E-193</v>
      </c>
      <c r="X798" s="2"/>
      <c r="Y798" s="2">
        <v>395</v>
      </c>
      <c r="Z798" s="2">
        <v>4.6397900000000001E-183</v>
      </c>
      <c r="AB798">
        <v>1.58</v>
      </c>
      <c r="AC798" s="2">
        <v>4.2699699999999998E-193</v>
      </c>
      <c r="AE798">
        <v>395</v>
      </c>
      <c r="AF798" s="2">
        <v>4.6397900000000001E-183</v>
      </c>
      <c r="AH798">
        <v>1.58</v>
      </c>
      <c r="AI798" s="2">
        <v>4.27001E-193</v>
      </c>
      <c r="AK798">
        <v>395</v>
      </c>
      <c r="AL798" s="2">
        <v>4.6397900000000001E-183</v>
      </c>
      <c r="AN798">
        <v>1.58</v>
      </c>
      <c r="AO798" s="2">
        <v>4.27001E-193</v>
      </c>
      <c r="AQ798">
        <v>395</v>
      </c>
      <c r="AR798" s="2">
        <v>4.6397900000000001E-183</v>
      </c>
      <c r="AT798">
        <v>1.58</v>
      </c>
      <c r="AU798" s="2">
        <v>4.2700399999999998E-193</v>
      </c>
      <c r="AW798">
        <f>'[1]100_50ft spacing'!G798</f>
        <v>395</v>
      </c>
      <c r="AX798">
        <f>'[1]100_50ft spacing'!H798</f>
        <v>4.6397900000000001E-183</v>
      </c>
      <c r="AZ798">
        <f>'[1]100_50ft spacing'!M798</f>
        <v>1.58</v>
      </c>
      <c r="BA798">
        <f>'[1]100_50ft spacing'!N798</f>
        <v>4.2699699999999998E-193</v>
      </c>
      <c r="BC798">
        <v>395</v>
      </c>
      <c r="BD798" s="2">
        <v>4.6397900000000001E-183</v>
      </c>
      <c r="BF798">
        <v>1.58</v>
      </c>
      <c r="BG798" s="2">
        <v>4.2700399999999998E-193</v>
      </c>
      <c r="BI798">
        <v>1.58</v>
      </c>
      <c r="BJ798" s="2">
        <v>4.27001E-193</v>
      </c>
      <c r="BL798">
        <v>1.58</v>
      </c>
      <c r="BM798" s="2">
        <v>4.2700700000000002E-193</v>
      </c>
      <c r="BO798">
        <v>1.58</v>
      </c>
      <c r="BP798" s="2">
        <v>4.2700700000000002E-193</v>
      </c>
      <c r="BR798">
        <v>1.58</v>
      </c>
      <c r="BS798" s="2">
        <v>4.2700399999999998E-193</v>
      </c>
    </row>
    <row r="799" spans="1:71" x14ac:dyDescent="0.3">
      <c r="A799">
        <f>'[1]100_150ft spacing'!A799</f>
        <v>395.5</v>
      </c>
      <c r="B799">
        <f>'[1]100_150ft spacing'!B799</f>
        <v>1.4927399999999999E-182</v>
      </c>
      <c r="D799">
        <f>'[1]100_150ft spacing'!D799</f>
        <v>1.5820000000000001</v>
      </c>
      <c r="E799">
        <f>'[1]100_150ft spacing'!E799</f>
        <v>5.5629500000000002E-193</v>
      </c>
      <c r="G799">
        <v>395.5</v>
      </c>
      <c r="H799" s="2">
        <v>1.4927399999999999E-182</v>
      </c>
      <c r="J799">
        <v>1.5820000000000001</v>
      </c>
      <c r="K799" s="2">
        <v>5.5629500000000002E-193</v>
      </c>
      <c r="L799" s="2"/>
      <c r="M799">
        <v>395.5</v>
      </c>
      <c r="N799" s="2">
        <v>1.4927399999999999E-182</v>
      </c>
      <c r="P799">
        <v>1.5820000000000001</v>
      </c>
      <c r="Q799" s="2">
        <v>5.5628900000000005E-193</v>
      </c>
      <c r="R799" s="2"/>
      <c r="S799" s="2">
        <v>395.5</v>
      </c>
      <c r="T799" s="2">
        <v>1.4927399999999999E-182</v>
      </c>
      <c r="V799">
        <v>1.5820000000000001</v>
      </c>
      <c r="W799" s="2">
        <v>5.5629500000000002E-193</v>
      </c>
      <c r="X799" s="2"/>
      <c r="Y799" s="2">
        <v>395.5</v>
      </c>
      <c r="Z799" s="2">
        <v>1.4927399999999999E-182</v>
      </c>
      <c r="AB799">
        <v>1.5820000000000001</v>
      </c>
      <c r="AC799" s="2">
        <v>5.5628500000000003E-193</v>
      </c>
      <c r="AE799">
        <v>395.5</v>
      </c>
      <c r="AF799" s="2">
        <v>1.4927399999999999E-182</v>
      </c>
      <c r="AH799">
        <v>1.5820000000000001</v>
      </c>
      <c r="AI799" s="2">
        <v>5.5628999999999998E-193</v>
      </c>
      <c r="AK799">
        <v>395.5</v>
      </c>
      <c r="AL799" s="2">
        <v>1.4927399999999999E-182</v>
      </c>
      <c r="AN799">
        <v>1.5820000000000001</v>
      </c>
      <c r="AO799" s="2">
        <v>5.5628900000000005E-193</v>
      </c>
      <c r="AQ799">
        <v>395.5</v>
      </c>
      <c r="AR799" s="2">
        <v>1.4927399999999999E-182</v>
      </c>
      <c r="AT799">
        <v>1.5820000000000001</v>
      </c>
      <c r="AU799" s="2">
        <v>5.5629200000000003E-193</v>
      </c>
      <c r="AW799">
        <f>'[1]100_50ft spacing'!G799</f>
        <v>395.5</v>
      </c>
      <c r="AX799">
        <f>'[1]100_50ft spacing'!H799</f>
        <v>1.4927399999999999E-182</v>
      </c>
      <c r="AZ799">
        <f>'[1]100_50ft spacing'!M799</f>
        <v>1.5820000000000001</v>
      </c>
      <c r="BA799">
        <f>'[1]100_50ft spacing'!N799</f>
        <v>5.5628500000000003E-193</v>
      </c>
      <c r="BC799">
        <v>395.5</v>
      </c>
      <c r="BD799" s="2">
        <v>1.4927399999999999E-182</v>
      </c>
      <c r="BF799">
        <v>1.5820000000000001</v>
      </c>
      <c r="BG799" s="2">
        <v>5.5629299999999996E-193</v>
      </c>
      <c r="BI799">
        <v>1.5820000000000001</v>
      </c>
      <c r="BJ799" s="2">
        <v>5.5628999999999998E-193</v>
      </c>
      <c r="BL799">
        <v>1.5820000000000001</v>
      </c>
      <c r="BM799" s="2">
        <v>5.5629699999999998E-193</v>
      </c>
      <c r="BO799">
        <v>1.5820000000000001</v>
      </c>
      <c r="BP799" s="2">
        <v>5.5629699999999998E-193</v>
      </c>
      <c r="BR799">
        <v>1.5820000000000001</v>
      </c>
      <c r="BS799" s="2">
        <v>5.5629299999999996E-193</v>
      </c>
    </row>
    <row r="800" spans="1:71" x14ac:dyDescent="0.3">
      <c r="A800">
        <f>'[1]100_150ft spacing'!A800</f>
        <v>396</v>
      </c>
      <c r="B800">
        <f>'[1]100_150ft spacing'!B800</f>
        <v>4.5192700000000002E-184</v>
      </c>
      <c r="D800">
        <f>'[1]100_150ft spacing'!D800</f>
        <v>1.5840000000000001</v>
      </c>
      <c r="E800">
        <f>'[1]100_150ft spacing'!E800</f>
        <v>-6.1232400000000002E-193</v>
      </c>
      <c r="G800">
        <v>396</v>
      </c>
      <c r="H800" s="2">
        <v>4.5192700000000002E-184</v>
      </c>
      <c r="J800">
        <v>1.5840000000000001</v>
      </c>
      <c r="K800" s="2">
        <v>-6.1232700000000001E-193</v>
      </c>
      <c r="L800" s="2"/>
      <c r="M800">
        <v>396</v>
      </c>
      <c r="N800" s="2">
        <v>4.5192700000000002E-184</v>
      </c>
      <c r="P800">
        <v>1.5840000000000001</v>
      </c>
      <c r="Q800" s="2">
        <v>-6.1233500000000004E-193</v>
      </c>
      <c r="R800" s="2"/>
      <c r="S800" s="2">
        <v>396</v>
      </c>
      <c r="T800" s="2">
        <v>4.5192700000000002E-184</v>
      </c>
      <c r="V800">
        <v>1.5840000000000001</v>
      </c>
      <c r="W800" s="2">
        <v>-6.1232700000000001E-193</v>
      </c>
      <c r="X800" s="2"/>
      <c r="Y800" s="2">
        <v>396</v>
      </c>
      <c r="Z800" s="2">
        <v>4.5192700000000002E-184</v>
      </c>
      <c r="AB800">
        <v>1.5840000000000001</v>
      </c>
      <c r="AC800" s="2">
        <v>-6.1233800000000002E-193</v>
      </c>
      <c r="AE800">
        <v>396</v>
      </c>
      <c r="AF800" s="2">
        <v>4.5192700000000002E-184</v>
      </c>
      <c r="AH800">
        <v>1.5840000000000001</v>
      </c>
      <c r="AI800" s="2">
        <v>-6.1233299999999998E-193</v>
      </c>
      <c r="AK800">
        <v>396</v>
      </c>
      <c r="AL800" s="2">
        <v>4.5192700000000002E-184</v>
      </c>
      <c r="AN800">
        <v>1.5840000000000001</v>
      </c>
      <c r="AO800" s="2">
        <v>-6.1233199999999995E-193</v>
      </c>
      <c r="AQ800">
        <v>396</v>
      </c>
      <c r="AR800" s="2">
        <v>4.5192700000000002E-184</v>
      </c>
      <c r="AT800">
        <v>1.5840000000000001</v>
      </c>
      <c r="AU800" s="2">
        <v>-6.1232999999999999E-193</v>
      </c>
      <c r="AW800">
        <f>'[1]100_50ft spacing'!G800</f>
        <v>396</v>
      </c>
      <c r="AX800">
        <f>'[1]100_50ft spacing'!H800</f>
        <v>4.5192700000000002E-184</v>
      </c>
      <c r="AZ800">
        <f>'[1]100_50ft spacing'!M800</f>
        <v>1.5840000000000001</v>
      </c>
      <c r="BA800">
        <f>'[1]100_50ft spacing'!N800</f>
        <v>-6.12337E-193</v>
      </c>
      <c r="BC800">
        <v>396</v>
      </c>
      <c r="BD800" s="2">
        <v>4.5192700000000002E-184</v>
      </c>
      <c r="BF800">
        <v>1.5840000000000001</v>
      </c>
      <c r="BG800" s="2">
        <v>-6.1232999999999999E-193</v>
      </c>
      <c r="BI800">
        <v>1.5840000000000001</v>
      </c>
      <c r="BJ800" s="2">
        <v>-6.1233299999999998E-193</v>
      </c>
      <c r="BL800">
        <v>1.5840000000000001</v>
      </c>
      <c r="BM800" s="2">
        <v>-6.1232500000000005E-193</v>
      </c>
      <c r="BO800">
        <v>1.5840000000000001</v>
      </c>
      <c r="BP800" s="2">
        <v>-6.1232500000000005E-193</v>
      </c>
      <c r="BR800">
        <v>1.5840000000000001</v>
      </c>
      <c r="BS800" s="2">
        <v>-6.1232999999999999E-193</v>
      </c>
    </row>
    <row r="801" spans="1:71" x14ac:dyDescent="0.3">
      <c r="A801">
        <f>'[1]100_150ft spacing'!A801</f>
        <v>396.5</v>
      </c>
      <c r="B801">
        <f>'[1]100_150ft spacing'!B801</f>
        <v>-4.5413299999999997E-182</v>
      </c>
      <c r="D801">
        <f>'[1]100_150ft spacing'!D801</f>
        <v>1.5860000000000001</v>
      </c>
      <c r="E801">
        <f>'[1]100_150ft spacing'!E801</f>
        <v>-2.2322100000000002E-192</v>
      </c>
      <c r="G801">
        <v>396.5</v>
      </c>
      <c r="H801" s="2">
        <v>-4.5413299999999997E-182</v>
      </c>
      <c r="J801">
        <v>1.5860000000000001</v>
      </c>
      <c r="K801" s="2">
        <v>-2.2322199999999999E-192</v>
      </c>
      <c r="L801" s="2"/>
      <c r="M801">
        <v>396.5</v>
      </c>
      <c r="N801" s="2">
        <v>-4.5413299999999997E-182</v>
      </c>
      <c r="P801">
        <v>1.5860000000000001</v>
      </c>
      <c r="Q801" s="2">
        <v>-2.23223E-192</v>
      </c>
      <c r="R801" s="2"/>
      <c r="S801" s="2">
        <v>396.5</v>
      </c>
      <c r="T801" s="2">
        <v>-4.5413299999999997E-182</v>
      </c>
      <c r="V801">
        <v>1.5860000000000001</v>
      </c>
      <c r="W801" s="2">
        <v>-2.2322100000000002E-192</v>
      </c>
      <c r="X801" s="2"/>
      <c r="Y801" s="2">
        <v>396.5</v>
      </c>
      <c r="Z801" s="2">
        <v>-4.5413299999999997E-182</v>
      </c>
      <c r="AB801">
        <v>1.5860000000000001</v>
      </c>
      <c r="AC801" s="2">
        <v>-2.23223E-192</v>
      </c>
      <c r="AE801">
        <v>396.5</v>
      </c>
      <c r="AF801" s="2">
        <v>-4.5413299999999997E-182</v>
      </c>
      <c r="AH801">
        <v>1.5860000000000001</v>
      </c>
      <c r="AI801" s="2">
        <v>-2.2322199999999999E-192</v>
      </c>
      <c r="AK801">
        <v>396.5</v>
      </c>
      <c r="AL801" s="2">
        <v>-4.5413299999999997E-182</v>
      </c>
      <c r="AN801">
        <v>1.5860000000000001</v>
      </c>
      <c r="AO801" s="2">
        <v>-2.2322199999999999E-192</v>
      </c>
      <c r="AQ801">
        <v>396.5</v>
      </c>
      <c r="AR801" s="2">
        <v>-4.5413299999999997E-182</v>
      </c>
      <c r="AT801">
        <v>1.5860000000000001</v>
      </c>
      <c r="AU801" s="2">
        <v>-2.2322199999999999E-192</v>
      </c>
      <c r="AW801">
        <f>'[1]100_50ft spacing'!G801</f>
        <v>396.5</v>
      </c>
      <c r="AX801">
        <f>'[1]100_50ft spacing'!H801</f>
        <v>-4.5413299999999997E-182</v>
      </c>
      <c r="AZ801">
        <f>'[1]100_50ft spacing'!M801</f>
        <v>1.5860000000000001</v>
      </c>
      <c r="BA801">
        <f>'[1]100_50ft spacing'!N801</f>
        <v>-2.23223E-192</v>
      </c>
      <c r="BC801">
        <v>396.5</v>
      </c>
      <c r="BD801" s="2">
        <v>-4.5413299999999997E-182</v>
      </c>
      <c r="BF801">
        <v>1.5860000000000001</v>
      </c>
      <c r="BG801" s="2">
        <v>-2.2322100000000002E-192</v>
      </c>
      <c r="BI801">
        <v>1.5860000000000001</v>
      </c>
      <c r="BJ801" s="2">
        <v>-2.2322199999999999E-192</v>
      </c>
      <c r="BL801">
        <v>1.5860000000000001</v>
      </c>
      <c r="BM801" s="2">
        <v>-2.2322199999999999E-192</v>
      </c>
      <c r="BO801">
        <v>1.5860000000000001</v>
      </c>
      <c r="BP801" s="2">
        <v>-2.2322100000000002E-192</v>
      </c>
      <c r="BR801">
        <v>1.5860000000000001</v>
      </c>
      <c r="BS801" s="2">
        <v>-2.2322100000000002E-192</v>
      </c>
    </row>
    <row r="802" spans="1:71" x14ac:dyDescent="0.3">
      <c r="A802">
        <f>'[1]100_150ft spacing'!A802</f>
        <v>397</v>
      </c>
      <c r="B802">
        <f>'[1]100_150ft spacing'!B802</f>
        <v>-4.1442799999999998E-182</v>
      </c>
      <c r="D802">
        <f>'[1]100_150ft spacing'!D802</f>
        <v>1.5880000000000001</v>
      </c>
      <c r="E802">
        <f>'[1]100_150ft spacing'!E802</f>
        <v>-6.5489700000000004E-193</v>
      </c>
      <c r="G802">
        <v>397</v>
      </c>
      <c r="H802" s="2">
        <v>-4.1442799999999998E-182</v>
      </c>
      <c r="J802">
        <v>1.5880000000000001</v>
      </c>
      <c r="K802" s="2">
        <v>-6.5490700000000003E-193</v>
      </c>
      <c r="L802" s="2"/>
      <c r="M802">
        <v>397</v>
      </c>
      <c r="N802" s="2">
        <v>-4.1442799999999998E-182</v>
      </c>
      <c r="P802">
        <v>1.5880000000000001</v>
      </c>
      <c r="Q802" s="2">
        <v>-6.5491599999999999E-193</v>
      </c>
      <c r="R802" s="2"/>
      <c r="S802" s="2">
        <v>397</v>
      </c>
      <c r="T802" s="2">
        <v>-4.1442799999999998E-182</v>
      </c>
      <c r="V802">
        <v>1.5880000000000001</v>
      </c>
      <c r="W802" s="2">
        <v>-6.5487799999999999E-193</v>
      </c>
      <c r="X802" s="2"/>
      <c r="Y802" s="2">
        <v>397</v>
      </c>
      <c r="Z802" s="2">
        <v>-4.1442799999999998E-182</v>
      </c>
      <c r="AB802">
        <v>1.5880000000000001</v>
      </c>
      <c r="AC802" s="2">
        <v>-6.5491700000000002E-193</v>
      </c>
      <c r="AE802">
        <v>397</v>
      </c>
      <c r="AF802" s="2">
        <v>-4.1442799999999998E-182</v>
      </c>
      <c r="AH802">
        <v>1.5880000000000001</v>
      </c>
      <c r="AI802" s="2">
        <v>-6.5486900000000003E-193</v>
      </c>
      <c r="AK802">
        <v>397</v>
      </c>
      <c r="AL802" s="2">
        <v>-4.1442799999999998E-182</v>
      </c>
      <c r="AN802">
        <v>1.5880000000000001</v>
      </c>
      <c r="AO802" s="2">
        <v>-6.5491100000000004E-193</v>
      </c>
      <c r="AQ802">
        <v>397</v>
      </c>
      <c r="AR802" s="2">
        <v>-4.1442799999999998E-182</v>
      </c>
      <c r="AT802">
        <v>1.5880000000000001</v>
      </c>
      <c r="AU802" s="2">
        <v>-6.5490899999999999E-193</v>
      </c>
      <c r="AW802">
        <f>'[1]100_50ft spacing'!G802</f>
        <v>397</v>
      </c>
      <c r="AX802">
        <f>'[1]100_50ft spacing'!H802</f>
        <v>-4.1442799999999998E-182</v>
      </c>
      <c r="AZ802">
        <f>'[1]100_50ft spacing'!M802</f>
        <v>1.5880000000000001</v>
      </c>
      <c r="BA802">
        <f>'[1]100_50ft spacing'!N802</f>
        <v>-6.5491499999999996E-193</v>
      </c>
      <c r="BC802">
        <v>397</v>
      </c>
      <c r="BD802" s="2">
        <v>-4.1442799999999998E-182</v>
      </c>
      <c r="BF802">
        <v>1.5880000000000001</v>
      </c>
      <c r="BG802" s="2">
        <v>-6.5488099999999998E-193</v>
      </c>
      <c r="BI802">
        <v>1.5880000000000001</v>
      </c>
      <c r="BJ802" s="2">
        <v>-6.5488300000000004E-193</v>
      </c>
      <c r="BL802">
        <v>1.5880000000000001</v>
      </c>
      <c r="BM802" s="2">
        <v>-6.5490300000000001E-193</v>
      </c>
      <c r="BO802">
        <v>1.5880000000000001</v>
      </c>
      <c r="BP802" s="2">
        <v>-6.5487500000000001E-193</v>
      </c>
      <c r="BR802">
        <v>1.5880000000000001</v>
      </c>
      <c r="BS802" s="2">
        <v>-6.5483800000000004E-193</v>
      </c>
    </row>
    <row r="803" spans="1:71" x14ac:dyDescent="0.3">
      <c r="A803">
        <f>'[1]100_150ft spacing'!A803</f>
        <v>397.5</v>
      </c>
      <c r="B803">
        <f>'[1]100_150ft spacing'!B803</f>
        <v>1.01921E-181</v>
      </c>
      <c r="D803">
        <f>'[1]100_150ft spacing'!D803</f>
        <v>1.59</v>
      </c>
      <c r="E803">
        <f>'[1]100_150ft spacing'!E803</f>
        <v>5.60298E-192</v>
      </c>
      <c r="G803">
        <v>397.5</v>
      </c>
      <c r="H803" s="2">
        <v>1.01921E-181</v>
      </c>
      <c r="J803">
        <v>1.59</v>
      </c>
      <c r="K803" s="2">
        <v>5.6029699999999999E-192</v>
      </c>
      <c r="L803" s="2"/>
      <c r="M803">
        <v>397.5</v>
      </c>
      <c r="N803" s="2">
        <v>1.01921E-181</v>
      </c>
      <c r="P803">
        <v>1.59</v>
      </c>
      <c r="Q803" s="2">
        <v>5.6029599999999998E-192</v>
      </c>
      <c r="R803" s="2"/>
      <c r="S803" s="2">
        <v>397.5</v>
      </c>
      <c r="T803" s="2">
        <v>1.01921E-181</v>
      </c>
      <c r="V803">
        <v>1.59</v>
      </c>
      <c r="W803" s="2">
        <v>5.6030299999999997E-192</v>
      </c>
      <c r="X803" s="2"/>
      <c r="Y803" s="2">
        <v>397.5</v>
      </c>
      <c r="Z803" s="2">
        <v>1.01921E-181</v>
      </c>
      <c r="AB803">
        <v>1.59</v>
      </c>
      <c r="AC803" s="2">
        <v>5.6029599999999998E-192</v>
      </c>
      <c r="AE803">
        <v>397.5</v>
      </c>
      <c r="AF803" s="2">
        <v>1.01921E-181</v>
      </c>
      <c r="AH803">
        <v>1.59</v>
      </c>
      <c r="AI803" s="2">
        <v>5.6031399999999998E-192</v>
      </c>
      <c r="AK803">
        <v>397.5</v>
      </c>
      <c r="AL803" s="2">
        <v>1.01921E-181</v>
      </c>
      <c r="AN803">
        <v>1.59</v>
      </c>
      <c r="AO803" s="2">
        <v>5.6029699999999999E-192</v>
      </c>
      <c r="AQ803">
        <v>397.5</v>
      </c>
      <c r="AR803" s="2">
        <v>1.01921E-181</v>
      </c>
      <c r="AT803">
        <v>1.59</v>
      </c>
      <c r="AU803" s="2">
        <v>5.6029699999999999E-192</v>
      </c>
      <c r="AW803">
        <f>'[1]100_50ft spacing'!G803</f>
        <v>397.5</v>
      </c>
      <c r="AX803">
        <f>'[1]100_50ft spacing'!H803</f>
        <v>1.01921E-181</v>
      </c>
      <c r="AZ803">
        <f>'[1]100_50ft spacing'!M803</f>
        <v>1.59</v>
      </c>
      <c r="BA803">
        <f>'[1]100_50ft spacing'!N803</f>
        <v>5.6029599999999998E-192</v>
      </c>
      <c r="BC803">
        <v>397.5</v>
      </c>
      <c r="BD803" s="2">
        <v>1.01921E-181</v>
      </c>
      <c r="BF803">
        <v>1.59</v>
      </c>
      <c r="BG803" s="2">
        <v>5.6030200000000003E-192</v>
      </c>
      <c r="BI803">
        <v>1.59</v>
      </c>
      <c r="BJ803" s="2">
        <v>5.6030200000000003E-192</v>
      </c>
      <c r="BL803">
        <v>1.59</v>
      </c>
      <c r="BM803" s="2">
        <v>5.60298E-192</v>
      </c>
      <c r="BO803">
        <v>1.59</v>
      </c>
      <c r="BP803" s="2">
        <v>5.6030299999999997E-192</v>
      </c>
      <c r="BR803">
        <v>1.59</v>
      </c>
      <c r="BS803" s="2">
        <v>5.6031900000000002E-192</v>
      </c>
    </row>
    <row r="804" spans="1:71" x14ac:dyDescent="0.3">
      <c r="A804">
        <f>'[1]100_150ft spacing'!A804</f>
        <v>398</v>
      </c>
      <c r="B804">
        <f>'[1]100_150ft spacing'!B804</f>
        <v>2.0825300000000001E-181</v>
      </c>
      <c r="D804">
        <f>'[1]100_150ft spacing'!D804</f>
        <v>1.5920000000000001</v>
      </c>
      <c r="E804">
        <f>'[1]100_150ft spacing'!E804</f>
        <v>6.9418099999999999E-192</v>
      </c>
      <c r="G804">
        <v>398</v>
      </c>
      <c r="H804" s="2">
        <v>2.0825300000000001E-181</v>
      </c>
      <c r="J804">
        <v>1.5920000000000001</v>
      </c>
      <c r="K804" s="2">
        <v>6.9417899999999997E-192</v>
      </c>
      <c r="L804" s="2"/>
      <c r="M804">
        <v>398</v>
      </c>
      <c r="N804" s="2">
        <v>2.0825300000000001E-181</v>
      </c>
      <c r="P804">
        <v>1.5920000000000001</v>
      </c>
      <c r="Q804" s="2">
        <v>6.9417899999999997E-192</v>
      </c>
      <c r="R804" s="2"/>
      <c r="S804" s="2">
        <v>398</v>
      </c>
      <c r="T804" s="2">
        <v>2.0825300000000001E-181</v>
      </c>
      <c r="V804">
        <v>1.5920000000000001</v>
      </c>
      <c r="W804" s="2">
        <v>6.9418699999999996E-192</v>
      </c>
      <c r="X804" s="2"/>
      <c r="Y804" s="2">
        <v>398</v>
      </c>
      <c r="Z804" s="2">
        <v>2.0825300000000001E-181</v>
      </c>
      <c r="AB804">
        <v>1.5920000000000001</v>
      </c>
      <c r="AC804" s="2">
        <v>6.9417899999999997E-192</v>
      </c>
      <c r="AE804">
        <v>398</v>
      </c>
      <c r="AF804" s="2">
        <v>2.0825300000000001E-181</v>
      </c>
      <c r="AH804">
        <v>1.5920000000000001</v>
      </c>
      <c r="AI804" s="2">
        <v>6.9421200000000002E-192</v>
      </c>
      <c r="AK804">
        <v>398</v>
      </c>
      <c r="AL804" s="2">
        <v>2.0825300000000001E-181</v>
      </c>
      <c r="AN804">
        <v>1.5920000000000001</v>
      </c>
      <c r="AO804" s="2">
        <v>6.9417899999999997E-192</v>
      </c>
      <c r="AQ804">
        <v>398</v>
      </c>
      <c r="AR804" s="2">
        <v>2.0825300000000001E-181</v>
      </c>
      <c r="AT804">
        <v>1.5920000000000001</v>
      </c>
      <c r="AU804" s="2">
        <v>6.9417899999999997E-192</v>
      </c>
      <c r="AW804">
        <f>'[1]100_50ft spacing'!G804</f>
        <v>398</v>
      </c>
      <c r="AX804">
        <f>'[1]100_50ft spacing'!H804</f>
        <v>2.0825300000000001E-181</v>
      </c>
      <c r="AZ804">
        <f>'[1]100_50ft spacing'!M804</f>
        <v>1.5920000000000001</v>
      </c>
      <c r="BA804">
        <f>'[1]100_50ft spacing'!N804</f>
        <v>6.9417899999999997E-192</v>
      </c>
      <c r="BC804">
        <v>398</v>
      </c>
      <c r="BD804" s="2">
        <v>2.0825300000000001E-181</v>
      </c>
      <c r="BF804">
        <v>1.5920000000000001</v>
      </c>
      <c r="BG804" s="2">
        <v>6.9418699999999996E-192</v>
      </c>
      <c r="BI804">
        <v>1.5920000000000001</v>
      </c>
      <c r="BJ804" s="2">
        <v>6.9417600000000002E-192</v>
      </c>
      <c r="BL804">
        <v>1.5920000000000001</v>
      </c>
      <c r="BM804" s="2">
        <v>6.9416999999999997E-192</v>
      </c>
      <c r="BO804">
        <v>1.5920000000000001</v>
      </c>
      <c r="BP804" s="2">
        <v>6.9418799999999997E-192</v>
      </c>
      <c r="BR804">
        <v>1.5920000000000001</v>
      </c>
      <c r="BS804" s="2">
        <v>6.94219E-192</v>
      </c>
    </row>
    <row r="805" spans="1:71" x14ac:dyDescent="0.3">
      <c r="A805">
        <f>'[1]100_150ft spacing'!A805</f>
        <v>398.5</v>
      </c>
      <c r="B805">
        <f>'[1]100_150ft spacing'!B805</f>
        <v>-1.08401E-181</v>
      </c>
      <c r="D805">
        <f>'[1]100_150ft spacing'!D805</f>
        <v>1.5940000000000001</v>
      </c>
      <c r="E805">
        <f>'[1]100_150ft spacing'!E805</f>
        <v>-1.15381E-191</v>
      </c>
      <c r="G805">
        <v>398.5</v>
      </c>
      <c r="H805" s="2">
        <v>-1.08401E-181</v>
      </c>
      <c r="J805">
        <v>1.5940000000000001</v>
      </c>
      <c r="K805" s="2">
        <v>-1.15381E-191</v>
      </c>
      <c r="L805" s="2"/>
      <c r="M805">
        <v>398.5</v>
      </c>
      <c r="N805" s="2">
        <v>-1.08401E-181</v>
      </c>
      <c r="P805">
        <v>1.5940000000000001</v>
      </c>
      <c r="Q805" s="2">
        <v>-1.15381E-191</v>
      </c>
      <c r="R805" s="2"/>
      <c r="S805" s="2">
        <v>398.5</v>
      </c>
      <c r="T805" s="2">
        <v>-1.08401E-181</v>
      </c>
      <c r="V805">
        <v>1.5940000000000001</v>
      </c>
      <c r="W805" s="2">
        <v>-1.1538E-191</v>
      </c>
      <c r="X805" s="2"/>
      <c r="Y805" s="2">
        <v>398.5</v>
      </c>
      <c r="Z805" s="2">
        <v>-1.08401E-181</v>
      </c>
      <c r="AB805">
        <v>1.5940000000000001</v>
      </c>
      <c r="AC805" s="2">
        <v>-1.15381E-191</v>
      </c>
      <c r="AE805">
        <v>398.5</v>
      </c>
      <c r="AF805" s="2">
        <v>-1.08401E-181</v>
      </c>
      <c r="AH805">
        <v>1.5940000000000001</v>
      </c>
      <c r="AI805" s="2">
        <v>-1.15376E-191</v>
      </c>
      <c r="AK805">
        <v>398.5</v>
      </c>
      <c r="AL805" s="2">
        <v>-1.08401E-181</v>
      </c>
      <c r="AN805">
        <v>1.5940000000000001</v>
      </c>
      <c r="AO805" s="2">
        <v>-1.15381E-191</v>
      </c>
      <c r="AQ805">
        <v>398.5</v>
      </c>
      <c r="AR805" s="2">
        <v>-1.08401E-181</v>
      </c>
      <c r="AT805">
        <v>1.5940000000000001</v>
      </c>
      <c r="AU805" s="2">
        <v>-1.15381E-191</v>
      </c>
      <c r="AW805">
        <f>'[1]100_50ft spacing'!G805</f>
        <v>398.5</v>
      </c>
      <c r="AX805">
        <f>'[1]100_50ft spacing'!H805</f>
        <v>-1.08401E-181</v>
      </c>
      <c r="AZ805">
        <f>'[1]100_50ft spacing'!M805</f>
        <v>1.5940000000000001</v>
      </c>
      <c r="BA805">
        <f>'[1]100_50ft spacing'!N805</f>
        <v>-1.15381E-191</v>
      </c>
      <c r="BC805">
        <v>398.5</v>
      </c>
      <c r="BD805" s="2">
        <v>-1.08401E-181</v>
      </c>
      <c r="BF805">
        <v>1.5940000000000001</v>
      </c>
      <c r="BG805" s="2">
        <v>-1.1538E-191</v>
      </c>
      <c r="BI805">
        <v>1.5940000000000001</v>
      </c>
      <c r="BJ805" s="2">
        <v>-1.1538400000000001E-191</v>
      </c>
      <c r="BL805">
        <v>1.5940000000000001</v>
      </c>
      <c r="BM805" s="2">
        <v>-1.15385E-191</v>
      </c>
      <c r="BO805">
        <v>1.5940000000000001</v>
      </c>
      <c r="BP805" s="2">
        <v>-1.1538E-191</v>
      </c>
      <c r="BR805">
        <v>1.5940000000000001</v>
      </c>
      <c r="BS805" s="2">
        <v>-1.15376E-191</v>
      </c>
    </row>
    <row r="806" spans="1:71" x14ac:dyDescent="0.3">
      <c r="A806">
        <f>'[1]100_150ft spacing'!A806</f>
        <v>399</v>
      </c>
      <c r="B806">
        <f>'[1]100_150ft spacing'!B806</f>
        <v>-7.2369300000000001E-181</v>
      </c>
      <c r="D806">
        <f>'[1]100_150ft spacing'!D806</f>
        <v>1.5960000000000001</v>
      </c>
      <c r="E806">
        <f>'[1]100_150ft spacing'!E806</f>
        <v>-3.6687999999999999E-191</v>
      </c>
      <c r="G806">
        <v>399</v>
      </c>
      <c r="H806" s="2">
        <v>-7.2369300000000001E-181</v>
      </c>
      <c r="J806">
        <v>1.5960000000000001</v>
      </c>
      <c r="K806" s="2">
        <v>-3.6687999999999999E-191</v>
      </c>
      <c r="L806" s="2"/>
      <c r="M806">
        <v>399</v>
      </c>
      <c r="N806" s="2">
        <v>-7.2369300000000001E-181</v>
      </c>
      <c r="P806">
        <v>1.5960000000000001</v>
      </c>
      <c r="Q806" s="2">
        <v>-3.6687999999999999E-191</v>
      </c>
      <c r="R806" s="2"/>
      <c r="S806" s="2">
        <v>399</v>
      </c>
      <c r="T806" s="2">
        <v>-7.2369300000000001E-181</v>
      </c>
      <c r="V806">
        <v>1.5960000000000001</v>
      </c>
      <c r="W806" s="2">
        <v>-3.6687900000000002E-191</v>
      </c>
      <c r="X806" s="2"/>
      <c r="Y806" s="2">
        <v>399</v>
      </c>
      <c r="Z806" s="2">
        <v>-7.2369300000000001E-181</v>
      </c>
      <c r="AB806">
        <v>1.5960000000000001</v>
      </c>
      <c r="AC806" s="2">
        <v>-3.6687999999999999E-191</v>
      </c>
      <c r="AE806">
        <v>399</v>
      </c>
      <c r="AF806" s="2">
        <v>-7.2369300000000001E-181</v>
      </c>
      <c r="AH806">
        <v>1.5960000000000001</v>
      </c>
      <c r="AI806" s="2">
        <v>-3.6687499999999998E-191</v>
      </c>
      <c r="AK806">
        <v>399</v>
      </c>
      <c r="AL806" s="2">
        <v>-7.2369300000000001E-181</v>
      </c>
      <c r="AN806">
        <v>1.5960000000000001</v>
      </c>
      <c r="AO806" s="2">
        <v>-3.6687999999999999E-191</v>
      </c>
      <c r="AQ806">
        <v>399</v>
      </c>
      <c r="AR806" s="2">
        <v>-7.2369300000000001E-181</v>
      </c>
      <c r="AT806">
        <v>1.5960000000000001</v>
      </c>
      <c r="AU806" s="2">
        <v>-3.6687999999999999E-191</v>
      </c>
      <c r="AW806">
        <f>'[1]100_50ft spacing'!G806</f>
        <v>399</v>
      </c>
      <c r="AX806">
        <f>'[1]100_50ft spacing'!H806</f>
        <v>-7.2369300000000001E-181</v>
      </c>
      <c r="AZ806">
        <f>'[1]100_50ft spacing'!M806</f>
        <v>1.5960000000000001</v>
      </c>
      <c r="BA806">
        <f>'[1]100_50ft spacing'!N806</f>
        <v>-3.6687999999999999E-191</v>
      </c>
      <c r="BC806">
        <v>399</v>
      </c>
      <c r="BD806" s="2">
        <v>-7.2369300000000001E-181</v>
      </c>
      <c r="BF806">
        <v>1.5960000000000001</v>
      </c>
      <c r="BG806" s="2">
        <v>-3.6687900000000002E-191</v>
      </c>
      <c r="BI806">
        <v>1.5960000000000001</v>
      </c>
      <c r="BJ806" s="2">
        <v>-3.6688700000000002E-191</v>
      </c>
      <c r="BL806">
        <v>1.5960000000000001</v>
      </c>
      <c r="BM806" s="2">
        <v>-3.6688899999999998E-191</v>
      </c>
      <c r="BO806">
        <v>1.5960000000000001</v>
      </c>
      <c r="BP806" s="2">
        <v>-3.6687900000000002E-191</v>
      </c>
      <c r="BR806">
        <v>1.5960000000000001</v>
      </c>
      <c r="BS806" s="2">
        <v>-3.66874E-191</v>
      </c>
    </row>
    <row r="807" spans="1:71" x14ac:dyDescent="0.3">
      <c r="A807">
        <f>'[1]100_150ft spacing'!A807</f>
        <v>399.5</v>
      </c>
      <c r="B807">
        <f>'[1]100_150ft spacing'!B807</f>
        <v>-3.5020700000000002E-181</v>
      </c>
      <c r="D807">
        <f>'[1]100_150ft spacing'!D807</f>
        <v>1.5980000000000001</v>
      </c>
      <c r="E807">
        <f>'[1]100_150ft spacing'!E807</f>
        <v>-1.21875E-191</v>
      </c>
      <c r="G807">
        <v>399.5</v>
      </c>
      <c r="H807" s="2">
        <v>-3.5020700000000002E-181</v>
      </c>
      <c r="J807">
        <v>1.5980000000000001</v>
      </c>
      <c r="K807" s="2">
        <v>-1.2187400000000001E-191</v>
      </c>
      <c r="L807" s="2"/>
      <c r="M807">
        <v>399.5</v>
      </c>
      <c r="N807" s="2">
        <v>-3.5020700000000002E-181</v>
      </c>
      <c r="P807">
        <v>1.5980000000000001</v>
      </c>
      <c r="Q807" s="2">
        <v>-1.21875E-191</v>
      </c>
      <c r="R807" s="2"/>
      <c r="S807" s="2">
        <v>399.5</v>
      </c>
      <c r="T807" s="2">
        <v>-3.5020700000000002E-181</v>
      </c>
      <c r="V807">
        <v>1.5980000000000001</v>
      </c>
      <c r="W807" s="2">
        <v>-1.2187400000000001E-191</v>
      </c>
      <c r="X807" s="2"/>
      <c r="Y807" s="2">
        <v>399.5</v>
      </c>
      <c r="Z807" s="2">
        <v>-3.5020700000000002E-181</v>
      </c>
      <c r="AB807">
        <v>1.5980000000000001</v>
      </c>
      <c r="AC807" s="2">
        <v>-1.2187400000000001E-191</v>
      </c>
      <c r="AE807">
        <v>399.5</v>
      </c>
      <c r="AF807" s="2">
        <v>-3.5020700000000002E-181</v>
      </c>
      <c r="AH807">
        <v>1.5980000000000001</v>
      </c>
      <c r="AI807" s="2">
        <v>-1.21868E-191</v>
      </c>
      <c r="AK807">
        <v>399.5</v>
      </c>
      <c r="AL807" s="2">
        <v>-3.5020700000000002E-181</v>
      </c>
      <c r="AN807">
        <v>1.5980000000000001</v>
      </c>
      <c r="AO807" s="2">
        <v>-1.21875E-191</v>
      </c>
      <c r="AQ807">
        <v>399.5</v>
      </c>
      <c r="AR807" s="2">
        <v>-3.5020700000000002E-181</v>
      </c>
      <c r="AT807">
        <v>1.5980000000000001</v>
      </c>
      <c r="AU807" s="2">
        <v>-1.2187400000000001E-191</v>
      </c>
      <c r="AW807">
        <f>'[1]100_50ft spacing'!G807</f>
        <v>399.5</v>
      </c>
      <c r="AX807">
        <f>'[1]100_50ft spacing'!H807</f>
        <v>-3.5020700000000002E-181</v>
      </c>
      <c r="AZ807">
        <f>'[1]100_50ft spacing'!M807</f>
        <v>1.5980000000000001</v>
      </c>
      <c r="BA807">
        <f>'[1]100_50ft spacing'!N807</f>
        <v>-1.21875E-191</v>
      </c>
      <c r="BC807">
        <v>399.5</v>
      </c>
      <c r="BD807" s="2">
        <v>-3.5020700000000002E-181</v>
      </c>
      <c r="BF807">
        <v>1.5980000000000001</v>
      </c>
      <c r="BG807" s="2">
        <v>-1.2187400000000001E-191</v>
      </c>
      <c r="BI807">
        <v>1.5980000000000001</v>
      </c>
      <c r="BJ807" s="2">
        <v>-1.2188500000000001E-191</v>
      </c>
      <c r="BL807">
        <v>1.5980000000000001</v>
      </c>
      <c r="BM807" s="2">
        <v>-1.2188899999999999E-191</v>
      </c>
      <c r="BO807">
        <v>1.5980000000000001</v>
      </c>
      <c r="BP807" s="2">
        <v>-1.2187400000000001E-191</v>
      </c>
      <c r="BR807">
        <v>1.5980000000000001</v>
      </c>
      <c r="BS807" s="2">
        <v>-1.21868E-191</v>
      </c>
    </row>
    <row r="808" spans="1:71" x14ac:dyDescent="0.3">
      <c r="A808">
        <f>'[1]100_150ft spacing'!A808</f>
        <v>400</v>
      </c>
      <c r="B808">
        <f>'[1]100_150ft spacing'!B808</f>
        <v>1.9198900000000001E-180</v>
      </c>
      <c r="D808">
        <f>'[1]100_150ft spacing'!D808</f>
        <v>1.6</v>
      </c>
      <c r="E808">
        <f>'[1]100_150ft spacing'!E808</f>
        <v>8.4168600000000005E-191</v>
      </c>
      <c r="G808">
        <v>400</v>
      </c>
      <c r="H808" s="2">
        <v>1.9198900000000001E-180</v>
      </c>
      <c r="J808">
        <v>1.6</v>
      </c>
      <c r="K808" s="2">
        <v>8.4168700000000002E-191</v>
      </c>
      <c r="L808" s="2"/>
      <c r="M808">
        <v>400</v>
      </c>
      <c r="N808" s="2">
        <v>1.9198900000000001E-180</v>
      </c>
      <c r="P808">
        <v>1.6</v>
      </c>
      <c r="Q808" s="2">
        <v>8.4168600000000005E-191</v>
      </c>
      <c r="R808" s="2"/>
      <c r="S808" s="2">
        <v>400</v>
      </c>
      <c r="T808" s="2">
        <v>1.9198900000000001E-180</v>
      </c>
      <c r="V808">
        <v>1.6</v>
      </c>
      <c r="W808" s="2">
        <v>8.4168499999999995E-191</v>
      </c>
      <c r="X808" s="2"/>
      <c r="Y808" s="2">
        <v>400</v>
      </c>
      <c r="Z808" s="2">
        <v>1.9198900000000001E-180</v>
      </c>
      <c r="AB808">
        <v>1.6</v>
      </c>
      <c r="AC808" s="2">
        <v>8.4168499999999995E-191</v>
      </c>
      <c r="AE808">
        <v>400</v>
      </c>
      <c r="AF808" s="2">
        <v>1.9198900000000001E-180</v>
      </c>
      <c r="AH808">
        <v>1.6</v>
      </c>
      <c r="AI808" s="2">
        <v>8.4169200000000004E-191</v>
      </c>
      <c r="AK808">
        <v>400</v>
      </c>
      <c r="AL808" s="2">
        <v>1.9198900000000001E-180</v>
      </c>
      <c r="AN808">
        <v>1.6</v>
      </c>
      <c r="AO808" s="2">
        <v>8.4168600000000005E-191</v>
      </c>
      <c r="AQ808">
        <v>400</v>
      </c>
      <c r="AR808" s="2">
        <v>1.9198900000000001E-180</v>
      </c>
      <c r="AT808">
        <v>1.6</v>
      </c>
      <c r="AU808" s="2">
        <v>8.4168499999999995E-191</v>
      </c>
      <c r="AW808">
        <f>'[1]100_50ft spacing'!G808</f>
        <v>400</v>
      </c>
      <c r="AX808">
        <f>'[1]100_50ft spacing'!H808</f>
        <v>1.9198900000000001E-180</v>
      </c>
      <c r="AZ808">
        <f>'[1]100_50ft spacing'!M808</f>
        <v>1.6</v>
      </c>
      <c r="BA808">
        <f>'[1]100_50ft spacing'!N808</f>
        <v>8.4168600000000005E-191</v>
      </c>
      <c r="BC808">
        <v>400</v>
      </c>
      <c r="BD808" s="2">
        <v>1.9198900000000001E-180</v>
      </c>
      <c r="BF808">
        <v>1.6</v>
      </c>
      <c r="BG808" s="2">
        <v>8.4168700000000002E-191</v>
      </c>
      <c r="BI808">
        <v>1.6</v>
      </c>
      <c r="BJ808" s="2">
        <v>8.4167299999999997E-191</v>
      </c>
      <c r="BL808">
        <v>1.6</v>
      </c>
      <c r="BM808" s="2">
        <v>8.4166799999999995E-191</v>
      </c>
      <c r="BO808">
        <v>1.6</v>
      </c>
      <c r="BP808" s="2">
        <v>8.4168700000000002E-191</v>
      </c>
      <c r="BR808">
        <v>1.6</v>
      </c>
      <c r="BS808" s="2">
        <v>8.4169100000000006E-191</v>
      </c>
    </row>
    <row r="809" spans="1:71" x14ac:dyDescent="0.3">
      <c r="A809">
        <f>'[1]100_150ft spacing'!A809</f>
        <v>400.5</v>
      </c>
      <c r="B809">
        <f>'[1]100_150ft spacing'!B809</f>
        <v>2.6696000000000001E-180</v>
      </c>
      <c r="D809">
        <f>'[1]100_150ft spacing'!D809</f>
        <v>1.6020000000000001</v>
      </c>
      <c r="E809">
        <f>'[1]100_150ft spacing'!E809</f>
        <v>1.18611E-190</v>
      </c>
      <c r="G809">
        <v>400.5</v>
      </c>
      <c r="H809" s="2">
        <v>2.6696000000000001E-180</v>
      </c>
      <c r="J809">
        <v>1.6020000000000001</v>
      </c>
      <c r="K809" s="2">
        <v>1.1861E-190</v>
      </c>
      <c r="L809" s="2"/>
      <c r="M809">
        <v>400.5</v>
      </c>
      <c r="N809" s="2">
        <v>2.6696000000000001E-180</v>
      </c>
      <c r="P809">
        <v>1.6020000000000001</v>
      </c>
      <c r="Q809" s="2">
        <v>1.1861E-190</v>
      </c>
      <c r="R809" s="2"/>
      <c r="S809" s="2">
        <v>400.5</v>
      </c>
      <c r="T809" s="2">
        <v>2.6696000000000001E-180</v>
      </c>
      <c r="V809">
        <v>1.6020000000000001</v>
      </c>
      <c r="W809" s="2">
        <v>1.18611E-190</v>
      </c>
      <c r="X809" s="2"/>
      <c r="Y809" s="2">
        <v>400.5</v>
      </c>
      <c r="Z809" s="2">
        <v>2.6696000000000001E-180</v>
      </c>
      <c r="AB809">
        <v>1.6020000000000001</v>
      </c>
      <c r="AC809" s="2">
        <v>1.18611E-190</v>
      </c>
      <c r="AE809">
        <v>400.5</v>
      </c>
      <c r="AF809" s="2">
        <v>2.6696000000000001E-180</v>
      </c>
      <c r="AH809">
        <v>1.6020000000000001</v>
      </c>
      <c r="AI809" s="2">
        <v>1.18612E-190</v>
      </c>
      <c r="AK809">
        <v>400.5</v>
      </c>
      <c r="AL809" s="2">
        <v>2.6696000000000001E-180</v>
      </c>
      <c r="AN809">
        <v>1.6020000000000001</v>
      </c>
      <c r="AO809" s="2">
        <v>1.18611E-190</v>
      </c>
      <c r="AQ809">
        <v>400.5</v>
      </c>
      <c r="AR809" s="2">
        <v>2.6696000000000001E-180</v>
      </c>
      <c r="AT809">
        <v>1.6020000000000001</v>
      </c>
      <c r="AU809" s="2">
        <v>1.1861E-190</v>
      </c>
      <c r="AW809">
        <f>'[1]100_50ft spacing'!G809</f>
        <v>400.5</v>
      </c>
      <c r="AX809">
        <f>'[1]100_50ft spacing'!H809</f>
        <v>2.6696000000000001E-180</v>
      </c>
      <c r="AZ809">
        <f>'[1]100_50ft spacing'!M809</f>
        <v>1.6020000000000001</v>
      </c>
      <c r="BA809">
        <f>'[1]100_50ft spacing'!N809</f>
        <v>1.18611E-190</v>
      </c>
      <c r="BC809">
        <v>400.5</v>
      </c>
      <c r="BD809" s="2">
        <v>2.6696000000000001E-180</v>
      </c>
      <c r="BF809">
        <v>1.6020000000000001</v>
      </c>
      <c r="BG809" s="2">
        <v>1.18611E-190</v>
      </c>
      <c r="BI809">
        <v>1.6020000000000001</v>
      </c>
      <c r="BJ809" s="2">
        <v>1.18609E-190</v>
      </c>
      <c r="BL809">
        <v>1.6020000000000001</v>
      </c>
      <c r="BM809" s="2">
        <v>1.1860799999999999E-190</v>
      </c>
      <c r="BO809">
        <v>1.6020000000000001</v>
      </c>
      <c r="BP809" s="2">
        <v>1.18611E-190</v>
      </c>
      <c r="BR809">
        <v>1.6020000000000001</v>
      </c>
      <c r="BS809" s="2">
        <v>1.18611E-190</v>
      </c>
    </row>
    <row r="810" spans="1:71" x14ac:dyDescent="0.3">
      <c r="A810">
        <f>'[1]100_150ft spacing'!A810</f>
        <v>401</v>
      </c>
      <c r="B810">
        <f>'[1]100_150ft spacing'!B810</f>
        <v>-3.3592000000000001E-180</v>
      </c>
      <c r="D810">
        <f>'[1]100_150ft spacing'!D810</f>
        <v>1.6040000000000001</v>
      </c>
      <c r="E810">
        <f>'[1]100_150ft spacing'!E810</f>
        <v>-1.1195899999999999E-190</v>
      </c>
      <c r="G810">
        <v>401</v>
      </c>
      <c r="H810" s="2">
        <v>-3.3592000000000001E-180</v>
      </c>
      <c r="J810">
        <v>1.6040000000000001</v>
      </c>
      <c r="K810" s="2">
        <v>-1.11962E-190</v>
      </c>
      <c r="L810" s="2"/>
      <c r="M810">
        <v>401</v>
      </c>
      <c r="N810" s="2">
        <v>-3.3592000000000001E-180</v>
      </c>
      <c r="P810">
        <v>1.6040000000000001</v>
      </c>
      <c r="Q810" s="2">
        <v>-1.11963E-190</v>
      </c>
      <c r="R810" s="2"/>
      <c r="S810" s="2">
        <v>401</v>
      </c>
      <c r="T810" s="2">
        <v>-3.3592000000000001E-180</v>
      </c>
      <c r="V810">
        <v>1.6040000000000001</v>
      </c>
      <c r="W810" s="2">
        <v>-1.1195899999999999E-190</v>
      </c>
      <c r="X810" s="2"/>
      <c r="Y810" s="2">
        <v>401</v>
      </c>
      <c r="Z810" s="2">
        <v>-3.3592000000000001E-180</v>
      </c>
      <c r="AB810">
        <v>1.6040000000000001</v>
      </c>
      <c r="AC810" s="2">
        <v>-1.1195899999999999E-190</v>
      </c>
      <c r="AE810">
        <v>401</v>
      </c>
      <c r="AF810" s="2">
        <v>-3.3592000000000001E-180</v>
      </c>
      <c r="AH810">
        <v>1.6040000000000001</v>
      </c>
      <c r="AI810" s="2">
        <v>-1.11958E-190</v>
      </c>
      <c r="AK810">
        <v>401</v>
      </c>
      <c r="AL810" s="2">
        <v>-3.3592000000000001E-180</v>
      </c>
      <c r="AN810">
        <v>1.6040000000000001</v>
      </c>
      <c r="AO810" s="2">
        <v>-1.1195899999999999E-190</v>
      </c>
      <c r="AQ810">
        <v>401</v>
      </c>
      <c r="AR810" s="2">
        <v>-3.3592000000000001E-180</v>
      </c>
      <c r="AT810">
        <v>1.6040000000000001</v>
      </c>
      <c r="AU810" s="2">
        <v>-1.11963E-190</v>
      </c>
      <c r="AW810">
        <f>'[1]100_50ft spacing'!G810</f>
        <v>401</v>
      </c>
      <c r="AX810">
        <f>'[1]100_50ft spacing'!H810</f>
        <v>-3.3592000000000001E-180</v>
      </c>
      <c r="AZ810">
        <f>'[1]100_50ft spacing'!M810</f>
        <v>1.6040000000000001</v>
      </c>
      <c r="BA810">
        <f>'[1]100_50ft spacing'!N810</f>
        <v>-1.1195899999999999E-190</v>
      </c>
      <c r="BC810">
        <v>401</v>
      </c>
      <c r="BD810" s="2">
        <v>-3.3592000000000001E-180</v>
      </c>
      <c r="BF810">
        <v>1.6040000000000001</v>
      </c>
      <c r="BG810" s="2">
        <v>-1.1195899999999999E-190</v>
      </c>
      <c r="BI810">
        <v>1.6040000000000001</v>
      </c>
      <c r="BJ810" s="2">
        <v>-1.1196E-190</v>
      </c>
      <c r="BL810">
        <v>1.6040000000000001</v>
      </c>
      <c r="BM810" s="2">
        <v>-1.11966E-190</v>
      </c>
      <c r="BO810">
        <v>1.6040000000000001</v>
      </c>
      <c r="BP810" s="2">
        <v>-1.1195899999999999E-190</v>
      </c>
      <c r="BR810">
        <v>1.6040000000000001</v>
      </c>
      <c r="BS810" s="2">
        <v>-1.1195899999999999E-190</v>
      </c>
    </row>
    <row r="811" spans="1:71" x14ac:dyDescent="0.3">
      <c r="A811">
        <f>'[1]100_150ft spacing'!A811</f>
        <v>401.5</v>
      </c>
      <c r="B811">
        <f>'[1]100_150ft spacing'!B811</f>
        <v>-1.0807399999999999E-179</v>
      </c>
      <c r="D811">
        <f>'[1]100_150ft spacing'!D811</f>
        <v>1.6060000000000001</v>
      </c>
      <c r="E811">
        <f>'[1]100_150ft spacing'!E811</f>
        <v>-4.2618900000000001E-190</v>
      </c>
      <c r="G811">
        <v>401.5</v>
      </c>
      <c r="H811" s="2">
        <v>-1.0807399999999999E-179</v>
      </c>
      <c r="J811">
        <v>1.6060000000000001</v>
      </c>
      <c r="K811" s="2">
        <v>-4.2619600000000001E-190</v>
      </c>
      <c r="L811" s="2"/>
      <c r="M811">
        <v>401.5</v>
      </c>
      <c r="N811" s="2">
        <v>-1.0807399999999999E-179</v>
      </c>
      <c r="P811">
        <v>1.6060000000000001</v>
      </c>
      <c r="Q811" s="2">
        <v>-4.2619600000000001E-190</v>
      </c>
      <c r="R811" s="2"/>
      <c r="S811" s="2">
        <v>401.5</v>
      </c>
      <c r="T811" s="2">
        <v>-1.0807399999999999E-179</v>
      </c>
      <c r="V811">
        <v>1.6060000000000001</v>
      </c>
      <c r="W811" s="2">
        <v>-4.2618900000000001E-190</v>
      </c>
      <c r="X811" s="2"/>
      <c r="Y811" s="2">
        <v>401.5</v>
      </c>
      <c r="Z811" s="2">
        <v>-1.0807399999999999E-179</v>
      </c>
      <c r="AB811">
        <v>1.6060000000000001</v>
      </c>
      <c r="AC811" s="2">
        <v>-4.2618900000000001E-190</v>
      </c>
      <c r="AE811">
        <v>401.5</v>
      </c>
      <c r="AF811" s="2">
        <v>-1.0807399999999999E-179</v>
      </c>
      <c r="AH811">
        <v>1.6060000000000001</v>
      </c>
      <c r="AI811" s="2">
        <v>-4.2618900000000001E-190</v>
      </c>
      <c r="AK811">
        <v>401.5</v>
      </c>
      <c r="AL811" s="2">
        <v>-1.0807399999999999E-179</v>
      </c>
      <c r="AN811">
        <v>1.6060000000000001</v>
      </c>
      <c r="AO811" s="2">
        <v>-4.2618900000000001E-190</v>
      </c>
      <c r="AQ811">
        <v>401.5</v>
      </c>
      <c r="AR811" s="2">
        <v>-1.0807399999999999E-179</v>
      </c>
      <c r="AT811">
        <v>1.6060000000000001</v>
      </c>
      <c r="AU811" s="2">
        <v>-4.2619600000000001E-190</v>
      </c>
      <c r="AW811">
        <f>'[1]100_50ft spacing'!G811</f>
        <v>401.5</v>
      </c>
      <c r="AX811">
        <f>'[1]100_50ft spacing'!H811</f>
        <v>-1.0807399999999999E-179</v>
      </c>
      <c r="AZ811">
        <f>'[1]100_50ft spacing'!M811</f>
        <v>1.6060000000000001</v>
      </c>
      <c r="BA811">
        <f>'[1]100_50ft spacing'!N811</f>
        <v>-4.2618900000000001E-190</v>
      </c>
      <c r="BC811">
        <v>401.5</v>
      </c>
      <c r="BD811" s="2">
        <v>-1.0807399999999999E-179</v>
      </c>
      <c r="BF811">
        <v>1.6060000000000001</v>
      </c>
      <c r="BG811" s="2">
        <v>-4.2618900000000001E-190</v>
      </c>
      <c r="BI811">
        <v>1.6060000000000001</v>
      </c>
      <c r="BJ811" s="2">
        <v>-4.2619100000000002E-190</v>
      </c>
      <c r="BL811">
        <v>1.6060000000000001</v>
      </c>
      <c r="BM811" s="2">
        <v>-4.2620200000000002E-190</v>
      </c>
      <c r="BO811">
        <v>1.6060000000000001</v>
      </c>
      <c r="BP811" s="2">
        <v>-4.2618900000000001E-190</v>
      </c>
      <c r="BR811">
        <v>1.6060000000000001</v>
      </c>
      <c r="BS811" s="2">
        <v>-4.26192E-190</v>
      </c>
    </row>
    <row r="812" spans="1:71" x14ac:dyDescent="0.3">
      <c r="A812">
        <f>'[1]100_150ft spacing'!A812</f>
        <v>402</v>
      </c>
      <c r="B812">
        <f>'[1]100_150ft spacing'!B812</f>
        <v>-3.2719499999999997E-181</v>
      </c>
      <c r="D812">
        <f>'[1]100_150ft spacing'!D812</f>
        <v>1.6080000000000001</v>
      </c>
      <c r="E812">
        <f>'[1]100_150ft spacing'!E812</f>
        <v>-3.7409200000000002E-191</v>
      </c>
      <c r="G812">
        <v>402</v>
      </c>
      <c r="H812" s="2">
        <v>-3.2719499999999997E-181</v>
      </c>
      <c r="J812">
        <v>1.6080000000000001</v>
      </c>
      <c r="K812" s="2">
        <v>-3.7419400000000002E-191</v>
      </c>
      <c r="L812" s="2"/>
      <c r="M812">
        <v>402</v>
      </c>
      <c r="N812" s="2">
        <v>-3.2719499999999997E-181</v>
      </c>
      <c r="P812">
        <v>1.6080000000000001</v>
      </c>
      <c r="Q812" s="2">
        <v>-3.7422599999999999E-191</v>
      </c>
      <c r="R812" s="2"/>
      <c r="S812" s="2">
        <v>402</v>
      </c>
      <c r="T812" s="2">
        <v>-3.2719499999999997E-181</v>
      </c>
      <c r="V812">
        <v>1.6080000000000001</v>
      </c>
      <c r="W812" s="2">
        <v>-3.7409700000000003E-191</v>
      </c>
      <c r="X812" s="2"/>
      <c r="Y812" s="2">
        <v>402</v>
      </c>
      <c r="Z812" s="2">
        <v>-3.2719499999999997E-181</v>
      </c>
      <c r="AB812">
        <v>1.6080000000000001</v>
      </c>
      <c r="AC812" s="2">
        <v>-3.7409599999999999E-191</v>
      </c>
      <c r="AE812">
        <v>402</v>
      </c>
      <c r="AF812" s="2">
        <v>-3.2719499999999997E-181</v>
      </c>
      <c r="AH812">
        <v>1.6080000000000001</v>
      </c>
      <c r="AI812" s="2">
        <v>-3.74093E-191</v>
      </c>
      <c r="AK812">
        <v>402</v>
      </c>
      <c r="AL812" s="2">
        <v>-3.2719499999999997E-181</v>
      </c>
      <c r="AN812">
        <v>1.6080000000000001</v>
      </c>
      <c r="AO812" s="2">
        <v>-3.7412099999999999E-191</v>
      </c>
      <c r="AQ812">
        <v>402</v>
      </c>
      <c r="AR812" s="2">
        <v>-3.2719499999999997E-181</v>
      </c>
      <c r="AT812">
        <v>1.6080000000000001</v>
      </c>
      <c r="AU812" s="2">
        <v>-3.7420000000000001E-191</v>
      </c>
      <c r="AW812">
        <f>'[1]100_50ft spacing'!G812</f>
        <v>402</v>
      </c>
      <c r="AX812">
        <f>'[1]100_50ft spacing'!H812</f>
        <v>-3.2719499999999997E-181</v>
      </c>
      <c r="AZ812">
        <f>'[1]100_50ft spacing'!M812</f>
        <v>1.6080000000000001</v>
      </c>
      <c r="BA812">
        <f>'[1]100_50ft spacing'!N812</f>
        <v>-3.7412099999999999E-191</v>
      </c>
      <c r="BC812">
        <v>402</v>
      </c>
      <c r="BD812" s="2">
        <v>-3.2719499999999997E-181</v>
      </c>
      <c r="BF812">
        <v>1.6080000000000001</v>
      </c>
      <c r="BG812" s="2">
        <v>-3.7409099999999998E-191</v>
      </c>
      <c r="BI812">
        <v>1.6080000000000001</v>
      </c>
      <c r="BJ812" s="2">
        <v>-3.7413799999999998E-191</v>
      </c>
      <c r="BL812">
        <v>1.6080000000000001</v>
      </c>
      <c r="BM812" s="2">
        <v>-3.7428000000000001E-191</v>
      </c>
      <c r="BO812">
        <v>1.6080000000000001</v>
      </c>
      <c r="BP812" s="2">
        <v>-3.7409099999999998E-191</v>
      </c>
      <c r="BR812">
        <v>1.6080000000000001</v>
      </c>
      <c r="BS812" s="2">
        <v>-3.7415199999999997E-191</v>
      </c>
    </row>
    <row r="813" spans="1:71" x14ac:dyDescent="0.3">
      <c r="A813">
        <f>'[1]100_150ft spacing'!A813</f>
        <v>402.5</v>
      </c>
      <c r="B813">
        <f>'[1]100_150ft spacing'!B813</f>
        <v>3.2879200000000001E-179</v>
      </c>
      <c r="D813">
        <f>'[1]100_150ft spacing'!D813</f>
        <v>1.61</v>
      </c>
      <c r="E813">
        <f>'[1]100_150ft spacing'!E813</f>
        <v>1.36653E-189</v>
      </c>
      <c r="G813">
        <v>402.5</v>
      </c>
      <c r="H813" s="2">
        <v>3.2879200000000001E-179</v>
      </c>
      <c r="J813">
        <v>1.61</v>
      </c>
      <c r="K813" s="2">
        <v>1.36652E-189</v>
      </c>
      <c r="L813" s="2"/>
      <c r="M813">
        <v>402.5</v>
      </c>
      <c r="N813" s="2">
        <v>3.2879200000000001E-179</v>
      </c>
      <c r="P813">
        <v>1.61</v>
      </c>
      <c r="Q813" s="2">
        <v>1.36651E-189</v>
      </c>
      <c r="R813" s="2"/>
      <c r="S813" s="2">
        <v>402.5</v>
      </c>
      <c r="T813" s="2">
        <v>3.2879200000000001E-179</v>
      </c>
      <c r="V813">
        <v>1.61</v>
      </c>
      <c r="W813" s="2">
        <v>1.36653E-189</v>
      </c>
      <c r="X813" s="2"/>
      <c r="Y813" s="2">
        <v>402.5</v>
      </c>
      <c r="Z813" s="2">
        <v>3.2879200000000001E-179</v>
      </c>
      <c r="AB813">
        <v>1.61</v>
      </c>
      <c r="AC813" s="2">
        <v>1.36653E-189</v>
      </c>
      <c r="AE813">
        <v>402.5</v>
      </c>
      <c r="AF813" s="2">
        <v>3.2879200000000001E-179</v>
      </c>
      <c r="AH813">
        <v>1.61</v>
      </c>
      <c r="AI813" s="2">
        <v>1.36653E-189</v>
      </c>
      <c r="AK813">
        <v>402.5</v>
      </c>
      <c r="AL813" s="2">
        <v>3.2879200000000001E-179</v>
      </c>
      <c r="AN813">
        <v>1.61</v>
      </c>
      <c r="AO813" s="2">
        <v>1.36652E-189</v>
      </c>
      <c r="AQ813">
        <v>402.5</v>
      </c>
      <c r="AR813" s="2">
        <v>3.2879200000000001E-179</v>
      </c>
      <c r="AT813">
        <v>1.61</v>
      </c>
      <c r="AU813" s="2">
        <v>1.36652E-189</v>
      </c>
      <c r="AW813">
        <f>'[1]100_50ft spacing'!G813</f>
        <v>402.5</v>
      </c>
      <c r="AX813">
        <f>'[1]100_50ft spacing'!H813</f>
        <v>3.2879200000000001E-179</v>
      </c>
      <c r="AZ813">
        <f>'[1]100_50ft spacing'!M813</f>
        <v>1.61</v>
      </c>
      <c r="BA813">
        <f>'[1]100_50ft spacing'!N813</f>
        <v>1.36652E-189</v>
      </c>
      <c r="BC813">
        <v>402.5</v>
      </c>
      <c r="BD813" s="2">
        <v>3.2879200000000001E-179</v>
      </c>
      <c r="BF813">
        <v>1.61</v>
      </c>
      <c r="BG813" s="2">
        <v>1.36653E-189</v>
      </c>
      <c r="BI813">
        <v>1.61</v>
      </c>
      <c r="BJ813" s="2">
        <v>1.36652E-189</v>
      </c>
      <c r="BL813">
        <v>1.61</v>
      </c>
      <c r="BM813" s="2">
        <v>1.36651E-189</v>
      </c>
      <c r="BO813">
        <v>1.61</v>
      </c>
      <c r="BP813" s="2">
        <v>1.36653E-189</v>
      </c>
      <c r="BR813">
        <v>1.61</v>
      </c>
      <c r="BS813" s="2">
        <v>1.36652E-189</v>
      </c>
    </row>
    <row r="814" spans="1:71" x14ac:dyDescent="0.3">
      <c r="A814">
        <f>'[1]100_150ft spacing'!A814</f>
        <v>403</v>
      </c>
      <c r="B814">
        <f>'[1]100_150ft spacing'!B814</f>
        <v>3.00045E-179</v>
      </c>
      <c r="D814">
        <f>'[1]100_150ft spacing'!D814</f>
        <v>1.6120000000000001</v>
      </c>
      <c r="E814">
        <f>'[1]100_150ft spacing'!E814</f>
        <v>1.8378299999999998E-189</v>
      </c>
      <c r="G814">
        <v>403</v>
      </c>
      <c r="H814" s="2">
        <v>3.00045E-179</v>
      </c>
      <c r="J814">
        <v>1.6120000000000001</v>
      </c>
      <c r="K814" s="2">
        <v>1.8378200000000001E-189</v>
      </c>
      <c r="L814" s="2"/>
      <c r="M814">
        <v>403</v>
      </c>
      <c r="N814" s="2">
        <v>3.00045E-179</v>
      </c>
      <c r="P814">
        <v>1.6120000000000001</v>
      </c>
      <c r="Q814" s="2">
        <v>1.8377899999999999E-189</v>
      </c>
      <c r="R814" s="2"/>
      <c r="S814" s="2">
        <v>403</v>
      </c>
      <c r="T814" s="2">
        <v>3.00045E-179</v>
      </c>
      <c r="V814">
        <v>1.6120000000000001</v>
      </c>
      <c r="W814" s="2">
        <v>1.8378299999999998E-189</v>
      </c>
      <c r="X814" s="2"/>
      <c r="Y814" s="2">
        <v>403</v>
      </c>
      <c r="Z814" s="2">
        <v>3.00045E-179</v>
      </c>
      <c r="AB814">
        <v>1.6120000000000001</v>
      </c>
      <c r="AC814" s="2">
        <v>1.8378299999999998E-189</v>
      </c>
      <c r="AE814">
        <v>403</v>
      </c>
      <c r="AF814" s="2">
        <v>3.00045E-179</v>
      </c>
      <c r="AH814">
        <v>1.6120000000000001</v>
      </c>
      <c r="AI814" s="2">
        <v>1.8378299999999998E-189</v>
      </c>
      <c r="AK814">
        <v>403</v>
      </c>
      <c r="AL814" s="2">
        <v>3.00045E-179</v>
      </c>
      <c r="AN814">
        <v>1.6120000000000001</v>
      </c>
      <c r="AO814" s="2">
        <v>1.8378099999999999E-189</v>
      </c>
      <c r="AQ814">
        <v>403</v>
      </c>
      <c r="AR814" s="2">
        <v>3.00045E-179</v>
      </c>
      <c r="AT814">
        <v>1.6120000000000001</v>
      </c>
      <c r="AU814" s="2">
        <v>1.8378099999999999E-189</v>
      </c>
      <c r="AW814">
        <f>'[1]100_50ft spacing'!G814</f>
        <v>403</v>
      </c>
      <c r="AX814">
        <f>'[1]100_50ft spacing'!H814</f>
        <v>3.00045E-179</v>
      </c>
      <c r="AZ814">
        <f>'[1]100_50ft spacing'!M814</f>
        <v>1.6120000000000001</v>
      </c>
      <c r="BA814">
        <f>'[1]100_50ft spacing'!N814</f>
        <v>1.8378099999999999E-189</v>
      </c>
      <c r="BC814">
        <v>403</v>
      </c>
      <c r="BD814" s="2">
        <v>3.00045E-179</v>
      </c>
      <c r="BF814">
        <v>1.6120000000000001</v>
      </c>
      <c r="BG814" s="2">
        <v>1.8378299999999998E-189</v>
      </c>
      <c r="BI814">
        <v>1.6120000000000001</v>
      </c>
      <c r="BJ814" s="2">
        <v>1.8378099999999999E-189</v>
      </c>
      <c r="BL814">
        <v>1.6120000000000001</v>
      </c>
      <c r="BM814" s="2">
        <v>1.8378099999999999E-189</v>
      </c>
      <c r="BO814">
        <v>1.6120000000000001</v>
      </c>
      <c r="BP814" s="2">
        <v>1.8378299999999998E-189</v>
      </c>
      <c r="BR814">
        <v>1.6120000000000001</v>
      </c>
      <c r="BS814" s="2">
        <v>1.8378200000000001E-189</v>
      </c>
    </row>
    <row r="815" spans="1:71" x14ac:dyDescent="0.3">
      <c r="A815">
        <f>'[1]100_150ft spacing'!A815</f>
        <v>403.5</v>
      </c>
      <c r="B815">
        <f>'[1]100_150ft spacing'!B815</f>
        <v>-7.3790399999999995E-179</v>
      </c>
      <c r="D815">
        <f>'[1]100_150ft spacing'!D815</f>
        <v>1.6140000000000001</v>
      </c>
      <c r="E815">
        <f>'[1]100_150ft spacing'!E815</f>
        <v>-1.59255E-189</v>
      </c>
      <c r="G815">
        <v>403.5</v>
      </c>
      <c r="H815" s="2">
        <v>-7.3790399999999995E-179</v>
      </c>
      <c r="J815">
        <v>1.6140000000000001</v>
      </c>
      <c r="K815" s="2">
        <v>-1.59256E-189</v>
      </c>
      <c r="L815" s="2"/>
      <c r="M815">
        <v>403.5</v>
      </c>
      <c r="N815" s="2">
        <v>-7.3790399999999995E-179</v>
      </c>
      <c r="P815">
        <v>1.6140000000000001</v>
      </c>
      <c r="Q815" s="2">
        <v>-1.5925900000000001E-189</v>
      </c>
      <c r="R815" s="2"/>
      <c r="S815" s="2">
        <v>403.5</v>
      </c>
      <c r="T815" s="2">
        <v>-7.3790399999999995E-179</v>
      </c>
      <c r="V815">
        <v>1.6140000000000001</v>
      </c>
      <c r="W815" s="2">
        <v>-1.59255E-189</v>
      </c>
      <c r="X815" s="2"/>
      <c r="Y815" s="2">
        <v>403.5</v>
      </c>
      <c r="Z815" s="2">
        <v>-7.3790399999999995E-179</v>
      </c>
      <c r="AB815">
        <v>1.6140000000000001</v>
      </c>
      <c r="AC815" s="2">
        <v>-1.59255E-189</v>
      </c>
      <c r="AE815">
        <v>403.5</v>
      </c>
      <c r="AF815" s="2">
        <v>-7.3790399999999995E-179</v>
      </c>
      <c r="AH815">
        <v>1.6140000000000001</v>
      </c>
      <c r="AI815" s="2">
        <v>-1.59255E-189</v>
      </c>
      <c r="AK815">
        <v>403.5</v>
      </c>
      <c r="AL815" s="2">
        <v>-7.3790399999999995E-179</v>
      </c>
      <c r="AN815">
        <v>1.6140000000000001</v>
      </c>
      <c r="AO815" s="2">
        <v>-1.5925800000000001E-189</v>
      </c>
      <c r="AQ815">
        <v>403.5</v>
      </c>
      <c r="AR815" s="2">
        <v>-7.3790399999999995E-179</v>
      </c>
      <c r="AT815">
        <v>1.6140000000000001</v>
      </c>
      <c r="AU815" s="2">
        <v>-1.5925699999999999E-189</v>
      </c>
      <c r="AW815">
        <f>'[1]100_50ft spacing'!G815</f>
        <v>403.5</v>
      </c>
      <c r="AX815">
        <f>'[1]100_50ft spacing'!H815</f>
        <v>-7.3790399999999995E-179</v>
      </c>
      <c r="AZ815">
        <f>'[1]100_50ft spacing'!M815</f>
        <v>1.6140000000000001</v>
      </c>
      <c r="BA815">
        <f>'[1]100_50ft spacing'!N815</f>
        <v>-1.5925800000000001E-189</v>
      </c>
      <c r="BC815">
        <v>403.5</v>
      </c>
      <c r="BD815" s="2">
        <v>-7.3790399999999995E-179</v>
      </c>
      <c r="BF815">
        <v>1.6140000000000001</v>
      </c>
      <c r="BG815" s="2">
        <v>-1.59255E-189</v>
      </c>
      <c r="BI815">
        <v>1.6140000000000001</v>
      </c>
      <c r="BJ815" s="2">
        <v>-1.5925800000000001E-189</v>
      </c>
      <c r="BL815">
        <v>1.6140000000000001</v>
      </c>
      <c r="BM815" s="2">
        <v>-1.5925800000000001E-189</v>
      </c>
      <c r="BO815">
        <v>1.6140000000000001</v>
      </c>
      <c r="BP815" s="2">
        <v>-1.59255E-189</v>
      </c>
      <c r="BR815">
        <v>1.6140000000000001</v>
      </c>
      <c r="BS815" s="2">
        <v>-1.59256E-189</v>
      </c>
    </row>
    <row r="816" spans="1:71" x14ac:dyDescent="0.3">
      <c r="A816">
        <f>'[1]100_150ft spacing'!A816</f>
        <v>404</v>
      </c>
      <c r="B816">
        <f>'[1]100_150ft spacing'!B816</f>
        <v>-1.50775E-178</v>
      </c>
      <c r="D816">
        <f>'[1]100_150ft spacing'!D816</f>
        <v>1.6160000000000001</v>
      </c>
      <c r="E816">
        <f>'[1]100_150ft spacing'!E816</f>
        <v>-6.3770500000000001E-189</v>
      </c>
      <c r="G816">
        <v>404</v>
      </c>
      <c r="H816" s="2">
        <v>-1.50775E-178</v>
      </c>
      <c r="J816">
        <v>1.6160000000000001</v>
      </c>
      <c r="K816" s="2">
        <v>-6.3770599999999999E-189</v>
      </c>
      <c r="L816" s="2"/>
      <c r="M816">
        <v>404</v>
      </c>
      <c r="N816" s="2">
        <v>-1.50775E-178</v>
      </c>
      <c r="P816">
        <v>1.6160000000000001</v>
      </c>
      <c r="Q816" s="2">
        <v>-6.3770999999999998E-189</v>
      </c>
      <c r="R816" s="2"/>
      <c r="S816" s="2">
        <v>404</v>
      </c>
      <c r="T816" s="2">
        <v>-1.50775E-178</v>
      </c>
      <c r="V816">
        <v>1.6160000000000001</v>
      </c>
      <c r="W816" s="2">
        <v>-6.3770599999999999E-189</v>
      </c>
      <c r="X816" s="2"/>
      <c r="Y816" s="2">
        <v>404</v>
      </c>
      <c r="Z816" s="2">
        <v>-1.50775E-178</v>
      </c>
      <c r="AB816">
        <v>1.6160000000000001</v>
      </c>
      <c r="AC816" s="2">
        <v>-6.3770699999999997E-189</v>
      </c>
      <c r="AE816">
        <v>404</v>
      </c>
      <c r="AF816" s="2">
        <v>-1.50775E-178</v>
      </c>
      <c r="AH816">
        <v>1.6160000000000001</v>
      </c>
      <c r="AI816" s="2">
        <v>-6.3770599999999999E-189</v>
      </c>
      <c r="AK816">
        <v>404</v>
      </c>
      <c r="AL816" s="2">
        <v>-1.50775E-178</v>
      </c>
      <c r="AN816">
        <v>1.6160000000000001</v>
      </c>
      <c r="AO816" s="2">
        <v>-6.37709E-189</v>
      </c>
      <c r="AQ816">
        <v>404</v>
      </c>
      <c r="AR816" s="2">
        <v>-1.50775E-178</v>
      </c>
      <c r="AT816">
        <v>1.6160000000000001</v>
      </c>
      <c r="AU816" s="2">
        <v>-6.3770699999999997E-189</v>
      </c>
      <c r="AW816">
        <f>'[1]100_50ft spacing'!G816</f>
        <v>404</v>
      </c>
      <c r="AX816">
        <f>'[1]100_50ft spacing'!H816</f>
        <v>-1.50775E-178</v>
      </c>
      <c r="AZ816">
        <f>'[1]100_50ft spacing'!M816</f>
        <v>1.6160000000000001</v>
      </c>
      <c r="BA816">
        <f>'[1]100_50ft spacing'!N816</f>
        <v>-6.3770999999999998E-189</v>
      </c>
      <c r="BC816">
        <v>404</v>
      </c>
      <c r="BD816" s="2">
        <v>-1.50775E-178</v>
      </c>
      <c r="BF816">
        <v>1.6160000000000001</v>
      </c>
      <c r="BG816" s="2">
        <v>-6.3770500000000001E-189</v>
      </c>
      <c r="BI816">
        <v>1.6160000000000001</v>
      </c>
      <c r="BJ816" s="2">
        <v>-6.3771100000000004E-189</v>
      </c>
      <c r="BL816">
        <v>1.6160000000000001</v>
      </c>
      <c r="BM816" s="2">
        <v>-6.37709E-189</v>
      </c>
      <c r="BO816">
        <v>1.6160000000000001</v>
      </c>
      <c r="BP816" s="2">
        <v>-6.3770599999999999E-189</v>
      </c>
      <c r="BR816">
        <v>1.6160000000000001</v>
      </c>
      <c r="BS816" s="2">
        <v>-6.3770599999999999E-189</v>
      </c>
    </row>
    <row r="817" spans="1:71" x14ac:dyDescent="0.3">
      <c r="A817">
        <f>'[1]100_150ft spacing'!A817</f>
        <v>404.5</v>
      </c>
      <c r="B817">
        <f>'[1]100_150ft spacing'!B817</f>
        <v>7.8482300000000006E-179</v>
      </c>
      <c r="D817">
        <f>'[1]100_150ft spacing'!D817</f>
        <v>1.6180000000000001</v>
      </c>
      <c r="E817">
        <f>'[1]100_150ft spacing'!E817</f>
        <v>-1.6647800000000001E-189</v>
      </c>
      <c r="G817">
        <v>404.5</v>
      </c>
      <c r="H817" s="2">
        <v>7.8482300000000006E-179</v>
      </c>
      <c r="J817">
        <v>1.6180000000000001</v>
      </c>
      <c r="K817" s="2">
        <v>-1.6647499999999999E-189</v>
      </c>
      <c r="L817" s="2"/>
      <c r="M817">
        <v>404.5</v>
      </c>
      <c r="N817" s="2">
        <v>7.8482300000000006E-179</v>
      </c>
      <c r="P817">
        <v>1.6180000000000001</v>
      </c>
      <c r="Q817" s="2">
        <v>-1.66479E-189</v>
      </c>
      <c r="R817" s="2"/>
      <c r="S817" s="2">
        <v>404.5</v>
      </c>
      <c r="T817" s="2">
        <v>7.8482300000000006E-179</v>
      </c>
      <c r="V817">
        <v>1.6180000000000001</v>
      </c>
      <c r="W817" s="2">
        <v>-1.66474E-189</v>
      </c>
      <c r="X817" s="2"/>
      <c r="Y817" s="2">
        <v>404.5</v>
      </c>
      <c r="Z817" s="2">
        <v>7.8482300000000006E-179</v>
      </c>
      <c r="AB817">
        <v>1.6180000000000001</v>
      </c>
      <c r="AC817" s="2">
        <v>-1.66473E-189</v>
      </c>
      <c r="AE817">
        <v>404.5</v>
      </c>
      <c r="AF817" s="2">
        <v>7.8482300000000006E-179</v>
      </c>
      <c r="AH817">
        <v>1.6180000000000001</v>
      </c>
      <c r="AI817" s="2">
        <v>-1.6647499999999999E-189</v>
      </c>
      <c r="AK817">
        <v>404.5</v>
      </c>
      <c r="AL817" s="2">
        <v>7.8482300000000006E-179</v>
      </c>
      <c r="AN817">
        <v>1.6180000000000001</v>
      </c>
      <c r="AO817" s="2">
        <v>-1.6647800000000001E-189</v>
      </c>
      <c r="AQ817">
        <v>404.5</v>
      </c>
      <c r="AR817" s="2">
        <v>7.8482300000000006E-179</v>
      </c>
      <c r="AT817">
        <v>1.6180000000000001</v>
      </c>
      <c r="AU817" s="2">
        <v>-1.6647599999999999E-189</v>
      </c>
      <c r="AW817">
        <f>'[1]100_50ft spacing'!G817</f>
        <v>404.5</v>
      </c>
      <c r="AX817">
        <f>'[1]100_50ft spacing'!H817</f>
        <v>7.8482300000000006E-179</v>
      </c>
      <c r="AZ817">
        <f>'[1]100_50ft spacing'!M817</f>
        <v>1.6180000000000001</v>
      </c>
      <c r="BA817">
        <f>'[1]100_50ft spacing'!N817</f>
        <v>-1.66479E-189</v>
      </c>
      <c r="BC817">
        <v>404.5</v>
      </c>
      <c r="BD817" s="2">
        <v>7.8482300000000006E-179</v>
      </c>
      <c r="BF817">
        <v>1.6180000000000001</v>
      </c>
      <c r="BG817" s="2">
        <v>-1.6647800000000001E-189</v>
      </c>
      <c r="BI817">
        <v>1.6180000000000001</v>
      </c>
      <c r="BJ817" s="2">
        <v>-1.6648600000000001E-189</v>
      </c>
      <c r="BL817">
        <v>1.6180000000000001</v>
      </c>
      <c r="BM817" s="2">
        <v>-1.6647800000000001E-189</v>
      </c>
      <c r="BO817">
        <v>1.6180000000000001</v>
      </c>
      <c r="BP817" s="2">
        <v>-1.66474E-189</v>
      </c>
      <c r="BR817">
        <v>1.6180000000000001</v>
      </c>
      <c r="BS817" s="2">
        <v>-1.6647499999999999E-189</v>
      </c>
    </row>
    <row r="818" spans="1:71" x14ac:dyDescent="0.3">
      <c r="A818">
        <f>'[1]100_150ft spacing'!A818</f>
        <v>405</v>
      </c>
      <c r="B818">
        <f>'[1]100_150ft spacing'!B818</f>
        <v>5.2395299999999999E-178</v>
      </c>
      <c r="D818">
        <f>'[1]100_150ft spacing'!D818</f>
        <v>1.62</v>
      </c>
      <c r="E818">
        <f>'[1]100_150ft spacing'!E818</f>
        <v>1.67466E-188</v>
      </c>
      <c r="G818">
        <v>405</v>
      </c>
      <c r="H818" s="2">
        <v>5.2395299999999999E-178</v>
      </c>
      <c r="J818">
        <v>1.62</v>
      </c>
      <c r="K818" s="2">
        <v>1.6746799999999999E-188</v>
      </c>
      <c r="L818" s="2"/>
      <c r="M818">
        <v>405</v>
      </c>
      <c r="N818" s="2">
        <v>5.2395299999999999E-178</v>
      </c>
      <c r="P818">
        <v>1.62</v>
      </c>
      <c r="Q818" s="2">
        <v>1.6746699999999999E-188</v>
      </c>
      <c r="R818" s="2"/>
      <c r="S818" s="2">
        <v>405</v>
      </c>
      <c r="T818" s="2">
        <v>5.2395299999999999E-178</v>
      </c>
      <c r="V818">
        <v>1.62</v>
      </c>
      <c r="W818" s="2">
        <v>1.6746799999999999E-188</v>
      </c>
      <c r="X818" s="2"/>
      <c r="Y818" s="2">
        <v>405</v>
      </c>
      <c r="Z818" s="2">
        <v>5.2395299999999999E-178</v>
      </c>
      <c r="AB818">
        <v>1.62</v>
      </c>
      <c r="AC818" s="2">
        <v>1.6747E-188</v>
      </c>
      <c r="AE818">
        <v>405</v>
      </c>
      <c r="AF818" s="2">
        <v>5.2395299999999999E-178</v>
      </c>
      <c r="AH818">
        <v>1.62</v>
      </c>
      <c r="AI818" s="2">
        <v>1.6746799999999999E-188</v>
      </c>
      <c r="AK818">
        <v>405</v>
      </c>
      <c r="AL818" s="2">
        <v>5.2395299999999999E-178</v>
      </c>
      <c r="AN818">
        <v>1.62</v>
      </c>
      <c r="AO818" s="2">
        <v>1.6746699999999999E-188</v>
      </c>
      <c r="AQ818">
        <v>405</v>
      </c>
      <c r="AR818" s="2">
        <v>5.2395299999999999E-178</v>
      </c>
      <c r="AT818">
        <v>1.62</v>
      </c>
      <c r="AU818" s="2">
        <v>1.6746699999999999E-188</v>
      </c>
      <c r="AW818">
        <f>'[1]100_50ft spacing'!G818</f>
        <v>405</v>
      </c>
      <c r="AX818">
        <f>'[1]100_50ft spacing'!H818</f>
        <v>5.2395299999999999E-178</v>
      </c>
      <c r="AZ818">
        <f>'[1]100_50ft spacing'!M818</f>
        <v>1.62</v>
      </c>
      <c r="BA818">
        <f>'[1]100_50ft spacing'!N818</f>
        <v>1.6746699999999999E-188</v>
      </c>
      <c r="BC818">
        <v>405</v>
      </c>
      <c r="BD818" s="2">
        <v>5.2395299999999999E-178</v>
      </c>
      <c r="BF818">
        <v>1.62</v>
      </c>
      <c r="BG818" s="2">
        <v>1.67466E-188</v>
      </c>
      <c r="BI818">
        <v>1.62</v>
      </c>
      <c r="BJ818" s="2">
        <v>1.67466E-188</v>
      </c>
      <c r="BL818">
        <v>1.62</v>
      </c>
      <c r="BM818" s="2">
        <v>1.6746799999999999E-188</v>
      </c>
      <c r="BO818">
        <v>1.62</v>
      </c>
      <c r="BP818" s="2">
        <v>1.6746799999999999E-188</v>
      </c>
      <c r="BR818">
        <v>1.62</v>
      </c>
      <c r="BS818" s="2">
        <v>1.6746799999999999E-188</v>
      </c>
    </row>
    <row r="819" spans="1:71" x14ac:dyDescent="0.3">
      <c r="A819">
        <f>'[1]100_150ft spacing'!A819</f>
        <v>405.5</v>
      </c>
      <c r="B819">
        <f>'[1]100_150ft spacing'!B819</f>
        <v>2.5354999999999998E-178</v>
      </c>
      <c r="D819">
        <f>'[1]100_150ft spacing'!D819</f>
        <v>1.6220000000000001</v>
      </c>
      <c r="E819">
        <f>'[1]100_150ft spacing'!E819</f>
        <v>2.1733500000000002E-188</v>
      </c>
      <c r="G819">
        <v>405.5</v>
      </c>
      <c r="H819" s="2">
        <v>2.5354999999999998E-178</v>
      </c>
      <c r="J819">
        <v>1.6220000000000001</v>
      </c>
      <c r="K819" s="2">
        <v>2.17337E-188</v>
      </c>
      <c r="L819" s="2"/>
      <c r="M819">
        <v>405.5</v>
      </c>
      <c r="N819" s="2">
        <v>2.5354999999999998E-178</v>
      </c>
      <c r="P819">
        <v>1.6220000000000001</v>
      </c>
      <c r="Q819" s="2">
        <v>2.17338E-188</v>
      </c>
      <c r="R819" s="2"/>
      <c r="S819" s="2">
        <v>405.5</v>
      </c>
      <c r="T819" s="2">
        <v>2.5354999999999998E-178</v>
      </c>
      <c r="V819">
        <v>1.6220000000000001</v>
      </c>
      <c r="W819" s="2">
        <v>2.17337E-188</v>
      </c>
      <c r="X819" s="2"/>
      <c r="Y819" s="2">
        <v>405.5</v>
      </c>
      <c r="Z819" s="2">
        <v>2.5354999999999998E-178</v>
      </c>
      <c r="AB819">
        <v>1.6220000000000001</v>
      </c>
      <c r="AC819" s="2">
        <v>2.1734100000000001E-188</v>
      </c>
      <c r="AE819">
        <v>405.5</v>
      </c>
      <c r="AF819" s="2">
        <v>2.5354999999999998E-178</v>
      </c>
      <c r="AH819">
        <v>1.6220000000000001</v>
      </c>
      <c r="AI819" s="2">
        <v>2.17337E-188</v>
      </c>
      <c r="AK819">
        <v>405.5</v>
      </c>
      <c r="AL819" s="2">
        <v>2.5354999999999998E-178</v>
      </c>
      <c r="AN819">
        <v>1.6220000000000001</v>
      </c>
      <c r="AO819" s="2">
        <v>2.1733600000000001E-188</v>
      </c>
      <c r="AQ819">
        <v>405.5</v>
      </c>
      <c r="AR819" s="2">
        <v>2.5354999999999998E-178</v>
      </c>
      <c r="AT819">
        <v>1.6220000000000001</v>
      </c>
      <c r="AU819" s="2">
        <v>2.17338E-188</v>
      </c>
      <c r="AW819">
        <f>'[1]100_50ft spacing'!G819</f>
        <v>405.5</v>
      </c>
      <c r="AX819">
        <f>'[1]100_50ft spacing'!H819</f>
        <v>2.5354999999999998E-178</v>
      </c>
      <c r="AZ819">
        <f>'[1]100_50ft spacing'!M819</f>
        <v>1.6220000000000001</v>
      </c>
      <c r="BA819">
        <f>'[1]100_50ft spacing'!N819</f>
        <v>2.1733600000000001E-188</v>
      </c>
      <c r="BC819">
        <v>405.5</v>
      </c>
      <c r="BD819" s="2">
        <v>2.5354999999999998E-178</v>
      </c>
      <c r="BF819">
        <v>1.6220000000000001</v>
      </c>
      <c r="BG819" s="2">
        <v>2.17333E-188</v>
      </c>
      <c r="BI819">
        <v>1.6220000000000001</v>
      </c>
      <c r="BJ819" s="2">
        <v>2.1733600000000001E-188</v>
      </c>
      <c r="BL819">
        <v>1.6220000000000001</v>
      </c>
      <c r="BM819" s="2">
        <v>2.17338E-188</v>
      </c>
      <c r="BO819">
        <v>1.6220000000000001</v>
      </c>
      <c r="BP819" s="2">
        <v>2.1733899999999999E-188</v>
      </c>
      <c r="BR819">
        <v>1.6220000000000001</v>
      </c>
      <c r="BS819" s="2">
        <v>2.1733899999999999E-188</v>
      </c>
    </row>
    <row r="820" spans="1:71" x14ac:dyDescent="0.3">
      <c r="A820">
        <f>'[1]100_150ft spacing'!A820</f>
        <v>406</v>
      </c>
      <c r="B820">
        <f>'[1]100_150ft spacing'!B820</f>
        <v>-1.3899999999999999E-177</v>
      </c>
      <c r="D820">
        <f>'[1]100_150ft spacing'!D820</f>
        <v>1.6240000000000001</v>
      </c>
      <c r="E820">
        <f>'[1]100_150ft spacing'!E820</f>
        <v>-2.8143900000000002E-188</v>
      </c>
      <c r="G820">
        <v>406</v>
      </c>
      <c r="H820" s="2">
        <v>-1.3899999999999999E-177</v>
      </c>
      <c r="J820">
        <v>1.6240000000000001</v>
      </c>
      <c r="K820" s="2">
        <v>-2.81441E-188</v>
      </c>
      <c r="L820" s="2"/>
      <c r="M820">
        <v>406</v>
      </c>
      <c r="N820" s="2">
        <v>-1.3899999999999999E-177</v>
      </c>
      <c r="P820">
        <v>1.6240000000000001</v>
      </c>
      <c r="Q820" s="2">
        <v>-2.8143399999999998E-188</v>
      </c>
      <c r="R820" s="2"/>
      <c r="S820" s="2">
        <v>406</v>
      </c>
      <c r="T820" s="2">
        <v>-1.3899999999999999E-177</v>
      </c>
      <c r="V820">
        <v>1.6240000000000001</v>
      </c>
      <c r="W820" s="2">
        <v>-2.81441E-188</v>
      </c>
      <c r="X820" s="2"/>
      <c r="Y820" s="2">
        <v>406</v>
      </c>
      <c r="Z820" s="2">
        <v>-1.3899999999999999E-177</v>
      </c>
      <c r="AB820">
        <v>1.6240000000000001</v>
      </c>
      <c r="AC820" s="2">
        <v>-2.8143399999999998E-188</v>
      </c>
      <c r="AE820">
        <v>406</v>
      </c>
      <c r="AF820" s="2">
        <v>-1.3899999999999999E-177</v>
      </c>
      <c r="AH820">
        <v>1.6240000000000001</v>
      </c>
      <c r="AI820" s="2">
        <v>-2.81441E-188</v>
      </c>
      <c r="AK820">
        <v>406</v>
      </c>
      <c r="AL820" s="2">
        <v>-1.3899999999999999E-177</v>
      </c>
      <c r="AN820">
        <v>1.6240000000000001</v>
      </c>
      <c r="AO820" s="2">
        <v>-2.81442E-188</v>
      </c>
      <c r="AQ820">
        <v>406</v>
      </c>
      <c r="AR820" s="2">
        <v>-1.3899999999999999E-177</v>
      </c>
      <c r="AT820">
        <v>1.6240000000000001</v>
      </c>
      <c r="AU820" s="2">
        <v>-2.8143399999999998E-188</v>
      </c>
      <c r="AW820">
        <f>'[1]100_50ft spacing'!G820</f>
        <v>406</v>
      </c>
      <c r="AX820">
        <f>'[1]100_50ft spacing'!H820</f>
        <v>-1.3899999999999999E-177</v>
      </c>
      <c r="AZ820">
        <f>'[1]100_50ft spacing'!M820</f>
        <v>1.6240000000000001</v>
      </c>
      <c r="BA820">
        <f>'[1]100_50ft spacing'!N820</f>
        <v>-2.81442E-188</v>
      </c>
      <c r="BC820">
        <v>406</v>
      </c>
      <c r="BD820" s="2">
        <v>-1.3899999999999999E-177</v>
      </c>
      <c r="BF820">
        <v>1.6240000000000001</v>
      </c>
      <c r="BG820" s="2">
        <v>-2.81446E-188</v>
      </c>
      <c r="BI820">
        <v>1.6240000000000001</v>
      </c>
      <c r="BJ820" s="2">
        <v>-2.81437E-188</v>
      </c>
      <c r="BL820">
        <v>1.6240000000000001</v>
      </c>
      <c r="BM820" s="2">
        <v>-2.8143500000000001E-188</v>
      </c>
      <c r="BO820">
        <v>1.6240000000000001</v>
      </c>
      <c r="BP820" s="2">
        <v>-2.8143399999999998E-188</v>
      </c>
      <c r="BR820">
        <v>1.6240000000000001</v>
      </c>
      <c r="BS820" s="2">
        <v>-2.8143399999999998E-188</v>
      </c>
    </row>
    <row r="821" spans="1:71" x14ac:dyDescent="0.3">
      <c r="A821">
        <f>'[1]100_150ft spacing'!A821</f>
        <v>406.5</v>
      </c>
      <c r="B821">
        <f>'[1]100_150ft spacing'!B821</f>
        <v>-1.9327799999999999E-177</v>
      </c>
      <c r="D821">
        <f>'[1]100_150ft spacing'!D821</f>
        <v>1.6259999999999999</v>
      </c>
      <c r="E821">
        <f>'[1]100_150ft spacing'!E821</f>
        <v>-9.6975700000000001E-188</v>
      </c>
      <c r="G821">
        <v>406.5</v>
      </c>
      <c r="H821" s="2">
        <v>-1.9327799999999999E-177</v>
      </c>
      <c r="J821">
        <v>1.6259999999999999</v>
      </c>
      <c r="K821" s="2">
        <v>-9.6976399999999997E-188</v>
      </c>
      <c r="L821" s="2"/>
      <c r="M821">
        <v>406.5</v>
      </c>
      <c r="N821" s="2">
        <v>-1.9327799999999999E-177</v>
      </c>
      <c r="P821">
        <v>1.6259999999999999</v>
      </c>
      <c r="Q821" s="2">
        <v>-9.6975200000000005E-188</v>
      </c>
      <c r="R821" s="2"/>
      <c r="S821" s="2">
        <v>406.5</v>
      </c>
      <c r="T821" s="2">
        <v>-1.9327799999999999E-177</v>
      </c>
      <c r="V821">
        <v>1.6259999999999999</v>
      </c>
      <c r="W821" s="2">
        <v>-9.6976499999999996E-188</v>
      </c>
      <c r="X821" s="2"/>
      <c r="Y821" s="2">
        <v>406.5</v>
      </c>
      <c r="Z821" s="2">
        <v>-1.9327799999999999E-177</v>
      </c>
      <c r="AB821">
        <v>1.6259999999999999</v>
      </c>
      <c r="AC821" s="2">
        <v>-9.6975700000000001E-188</v>
      </c>
      <c r="AE821">
        <v>406.5</v>
      </c>
      <c r="AF821" s="2">
        <v>-1.9327799999999999E-177</v>
      </c>
      <c r="AH821">
        <v>1.6259999999999999</v>
      </c>
      <c r="AI821" s="2">
        <v>-9.6976499999999996E-188</v>
      </c>
      <c r="AK821">
        <v>406.5</v>
      </c>
      <c r="AL821" s="2">
        <v>-1.9327799999999999E-177</v>
      </c>
      <c r="AN821">
        <v>1.6259999999999999</v>
      </c>
      <c r="AO821" s="2">
        <v>-9.6976499999999996E-188</v>
      </c>
      <c r="AQ821">
        <v>406.5</v>
      </c>
      <c r="AR821" s="2">
        <v>-1.9327799999999999E-177</v>
      </c>
      <c r="AT821">
        <v>1.6259999999999999</v>
      </c>
      <c r="AU821" s="2">
        <v>-9.6975100000000005E-188</v>
      </c>
      <c r="AW821">
        <f>'[1]100_50ft spacing'!G821</f>
        <v>406.5</v>
      </c>
      <c r="AX821">
        <f>'[1]100_50ft spacing'!H821</f>
        <v>-1.9327799999999999E-177</v>
      </c>
      <c r="AZ821">
        <f>'[1]100_50ft spacing'!M821</f>
        <v>1.6259999999999999</v>
      </c>
      <c r="BA821">
        <f>'[1]100_50ft spacing'!N821</f>
        <v>-9.6976499999999996E-188</v>
      </c>
      <c r="BC821">
        <v>406.5</v>
      </c>
      <c r="BD821" s="2">
        <v>-1.9327799999999999E-177</v>
      </c>
      <c r="BF821">
        <v>1.6259999999999999</v>
      </c>
      <c r="BG821" s="2">
        <v>-9.6977000000000006E-188</v>
      </c>
      <c r="BI821">
        <v>1.6259999999999999</v>
      </c>
      <c r="BJ821" s="2">
        <v>-9.6975500000000003E-188</v>
      </c>
      <c r="BL821">
        <v>1.6259999999999999</v>
      </c>
      <c r="BM821" s="2">
        <v>-9.6975300000000004E-188</v>
      </c>
      <c r="BO821">
        <v>1.6259999999999999</v>
      </c>
      <c r="BP821" s="2">
        <v>-9.6975500000000003E-188</v>
      </c>
      <c r="BR821">
        <v>1.6259999999999999</v>
      </c>
      <c r="BS821" s="2">
        <v>-9.6975500000000003E-188</v>
      </c>
    </row>
    <row r="822" spans="1:71" x14ac:dyDescent="0.3">
      <c r="A822">
        <f>'[1]100_150ft spacing'!A822</f>
        <v>407</v>
      </c>
      <c r="B822">
        <f>'[1]100_150ft spacing'!B822</f>
        <v>2.43206E-177</v>
      </c>
      <c r="D822">
        <f>'[1]100_150ft spacing'!D822</f>
        <v>1.6279999999999999</v>
      </c>
      <c r="E822">
        <f>'[1]100_150ft spacing'!E822</f>
        <v>-3.0531999999999998E-188</v>
      </c>
      <c r="G822">
        <v>407</v>
      </c>
      <c r="H822" s="2">
        <v>2.43206E-177</v>
      </c>
      <c r="J822">
        <v>1.6279999999999999</v>
      </c>
      <c r="K822" s="2">
        <v>-3.0533200000000003E-188</v>
      </c>
      <c r="L822" s="2"/>
      <c r="M822">
        <v>407</v>
      </c>
      <c r="N822" s="2">
        <v>2.43206E-177</v>
      </c>
      <c r="P822">
        <v>1.6279999999999999</v>
      </c>
      <c r="Q822" s="2">
        <v>-3.0531400000000002E-188</v>
      </c>
      <c r="R822" s="2"/>
      <c r="S822" s="2">
        <v>407</v>
      </c>
      <c r="T822" s="2">
        <v>2.43206E-177</v>
      </c>
      <c r="V822">
        <v>1.6279999999999999</v>
      </c>
      <c r="W822" s="2">
        <v>-3.0533200000000003E-188</v>
      </c>
      <c r="X822" s="2"/>
      <c r="Y822" s="2">
        <v>407</v>
      </c>
      <c r="Z822" s="2">
        <v>2.43206E-177</v>
      </c>
      <c r="AB822">
        <v>1.6279999999999999</v>
      </c>
      <c r="AC822" s="2">
        <v>-3.0532400000000002E-188</v>
      </c>
      <c r="AE822">
        <v>407</v>
      </c>
      <c r="AF822" s="2">
        <v>2.43206E-177</v>
      </c>
      <c r="AH822">
        <v>1.6279999999999999</v>
      </c>
      <c r="AI822" s="2">
        <v>-3.0533300000000002E-188</v>
      </c>
      <c r="AK822">
        <v>407</v>
      </c>
      <c r="AL822" s="2">
        <v>2.43206E-177</v>
      </c>
      <c r="AN822">
        <v>1.6279999999999999</v>
      </c>
      <c r="AO822" s="2">
        <v>-3.0533300000000002E-188</v>
      </c>
      <c r="AQ822">
        <v>407</v>
      </c>
      <c r="AR822" s="2">
        <v>2.43206E-177</v>
      </c>
      <c r="AT822">
        <v>1.6279999999999999</v>
      </c>
      <c r="AU822" s="2">
        <v>-3.0531400000000002E-188</v>
      </c>
      <c r="AW822">
        <f>'[1]100_50ft spacing'!G822</f>
        <v>407</v>
      </c>
      <c r="AX822">
        <f>'[1]100_50ft spacing'!H822</f>
        <v>2.43206E-177</v>
      </c>
      <c r="AZ822">
        <f>'[1]100_50ft spacing'!M822</f>
        <v>1.6279999999999999</v>
      </c>
      <c r="BA822">
        <f>'[1]100_50ft spacing'!N822</f>
        <v>-3.0533300000000002E-188</v>
      </c>
      <c r="BC822">
        <v>407</v>
      </c>
      <c r="BD822" s="2">
        <v>2.43206E-177</v>
      </c>
      <c r="BF822">
        <v>1.6279999999999999</v>
      </c>
      <c r="BG822" s="2">
        <v>-3.0533899999999998E-188</v>
      </c>
      <c r="BI822">
        <v>1.6279999999999999</v>
      </c>
      <c r="BJ822" s="2">
        <v>-3.05317E-188</v>
      </c>
      <c r="BL822">
        <v>1.6279999999999999</v>
      </c>
      <c r="BM822" s="2">
        <v>-3.0531400000000002E-188</v>
      </c>
      <c r="BO822">
        <v>1.6279999999999999</v>
      </c>
      <c r="BP822" s="2">
        <v>-3.05327E-188</v>
      </c>
      <c r="BR822">
        <v>1.6279999999999999</v>
      </c>
      <c r="BS822" s="2">
        <v>-3.05327E-188</v>
      </c>
    </row>
    <row r="823" spans="1:71" x14ac:dyDescent="0.3">
      <c r="A823">
        <f>'[1]100_150ft spacing'!A823</f>
        <v>407.5</v>
      </c>
      <c r="B823">
        <f>'[1]100_150ft spacing'!B823</f>
        <v>7.8245500000000001E-177</v>
      </c>
      <c r="D823">
        <f>'[1]100_150ft spacing'!D823</f>
        <v>1.63</v>
      </c>
      <c r="E823">
        <f>'[1]100_150ft spacing'!E823</f>
        <v>2.3211300000000001E-187</v>
      </c>
      <c r="G823">
        <v>407.5</v>
      </c>
      <c r="H823" s="2">
        <v>7.8245500000000001E-177</v>
      </c>
      <c r="J823">
        <v>1.63</v>
      </c>
      <c r="K823" s="2">
        <v>2.3211100000000002E-187</v>
      </c>
      <c r="L823" s="2"/>
      <c r="M823">
        <v>407.5</v>
      </c>
      <c r="N823" s="2">
        <v>7.8245500000000001E-177</v>
      </c>
      <c r="P823">
        <v>1.63</v>
      </c>
      <c r="Q823" s="2">
        <v>2.3211300000000001E-187</v>
      </c>
      <c r="R823" s="2"/>
      <c r="S823" s="2">
        <v>407.5</v>
      </c>
      <c r="T823" s="2">
        <v>7.8245500000000001E-177</v>
      </c>
      <c r="V823">
        <v>1.63</v>
      </c>
      <c r="W823" s="2">
        <v>2.3211100000000002E-187</v>
      </c>
      <c r="X823" s="2"/>
      <c r="Y823" s="2">
        <v>407.5</v>
      </c>
      <c r="Z823" s="2">
        <v>7.8245500000000001E-177</v>
      </c>
      <c r="AB823">
        <v>1.63</v>
      </c>
      <c r="AC823" s="2">
        <v>2.3211199999999999E-187</v>
      </c>
      <c r="AE823">
        <v>407.5</v>
      </c>
      <c r="AF823" s="2">
        <v>7.8245500000000001E-177</v>
      </c>
      <c r="AH823">
        <v>1.63</v>
      </c>
      <c r="AI823" s="2">
        <v>2.3211100000000002E-187</v>
      </c>
      <c r="AK823">
        <v>407.5</v>
      </c>
      <c r="AL823" s="2">
        <v>7.8245500000000001E-177</v>
      </c>
      <c r="AN823">
        <v>1.63</v>
      </c>
      <c r="AO823" s="2">
        <v>2.3211100000000002E-187</v>
      </c>
      <c r="AQ823">
        <v>407.5</v>
      </c>
      <c r="AR823" s="2">
        <v>7.8245500000000001E-177</v>
      </c>
      <c r="AT823">
        <v>1.63</v>
      </c>
      <c r="AU823" s="2">
        <v>2.3211300000000001E-187</v>
      </c>
      <c r="AW823">
        <f>'[1]100_50ft spacing'!G823</f>
        <v>407.5</v>
      </c>
      <c r="AX823">
        <f>'[1]100_50ft spacing'!H823</f>
        <v>7.8245500000000001E-177</v>
      </c>
      <c r="AZ823">
        <f>'[1]100_50ft spacing'!M823</f>
        <v>1.63</v>
      </c>
      <c r="BA823">
        <f>'[1]100_50ft spacing'!N823</f>
        <v>2.3211100000000002E-187</v>
      </c>
      <c r="BC823">
        <v>407.5</v>
      </c>
      <c r="BD823" s="2">
        <v>7.8245500000000001E-177</v>
      </c>
      <c r="BF823">
        <v>1.63</v>
      </c>
      <c r="BG823" s="2">
        <v>2.3211E-187</v>
      </c>
      <c r="BI823">
        <v>1.63</v>
      </c>
      <c r="BJ823" s="2">
        <v>2.3211300000000001E-187</v>
      </c>
      <c r="BL823">
        <v>1.63</v>
      </c>
      <c r="BM823" s="2">
        <v>2.3211300000000001E-187</v>
      </c>
      <c r="BO823">
        <v>1.63</v>
      </c>
      <c r="BP823" s="2">
        <v>2.3211100000000002E-187</v>
      </c>
      <c r="BR823">
        <v>1.63</v>
      </c>
      <c r="BS823" s="2">
        <v>2.3211100000000002E-187</v>
      </c>
    </row>
    <row r="824" spans="1:71" x14ac:dyDescent="0.3">
      <c r="A824">
        <f>'[1]100_150ft spacing'!A824</f>
        <v>408</v>
      </c>
      <c r="B824">
        <f>'[1]100_150ft spacing'!B824</f>
        <v>2.3688800000000001E-178</v>
      </c>
      <c r="D824">
        <f>'[1]100_150ft spacing'!D824</f>
        <v>1.6319999999999999</v>
      </c>
      <c r="E824">
        <f>'[1]100_150ft spacing'!E824</f>
        <v>2.98543E-187</v>
      </c>
      <c r="G824">
        <v>408</v>
      </c>
      <c r="H824" s="2">
        <v>2.3688800000000001E-178</v>
      </c>
      <c r="J824">
        <v>1.6319999999999999</v>
      </c>
      <c r="K824" s="2">
        <v>2.9854100000000002E-187</v>
      </c>
      <c r="L824" s="2"/>
      <c r="M824">
        <v>408</v>
      </c>
      <c r="N824" s="2">
        <v>2.3688800000000001E-178</v>
      </c>
      <c r="P824">
        <v>1.6319999999999999</v>
      </c>
      <c r="Q824" s="2">
        <v>2.9854400000000002E-187</v>
      </c>
      <c r="R824" s="2"/>
      <c r="S824" s="2">
        <v>408</v>
      </c>
      <c r="T824" s="2">
        <v>2.3688800000000001E-178</v>
      </c>
      <c r="V824">
        <v>1.6319999999999999</v>
      </c>
      <c r="W824" s="2">
        <v>2.9854199999999998E-187</v>
      </c>
      <c r="X824" s="2"/>
      <c r="Y824" s="2">
        <v>408</v>
      </c>
      <c r="Z824" s="2">
        <v>2.3688800000000001E-178</v>
      </c>
      <c r="AB824">
        <v>1.6319999999999999</v>
      </c>
      <c r="AC824" s="2">
        <v>2.9854199999999998E-187</v>
      </c>
      <c r="AE824">
        <v>408</v>
      </c>
      <c r="AF824" s="2">
        <v>2.3688800000000001E-178</v>
      </c>
      <c r="AH824">
        <v>1.6319999999999999</v>
      </c>
      <c r="AI824" s="2">
        <v>2.9854E-187</v>
      </c>
      <c r="AK824">
        <v>408</v>
      </c>
      <c r="AL824" s="2">
        <v>2.3688800000000001E-178</v>
      </c>
      <c r="AN824">
        <v>1.6319999999999999</v>
      </c>
      <c r="AO824" s="2">
        <v>2.9854100000000002E-187</v>
      </c>
      <c r="AQ824">
        <v>408</v>
      </c>
      <c r="AR824" s="2">
        <v>2.3688800000000001E-178</v>
      </c>
      <c r="AT824">
        <v>1.6319999999999999</v>
      </c>
      <c r="AU824" s="2">
        <v>2.98543E-187</v>
      </c>
      <c r="AW824">
        <f>'[1]100_50ft spacing'!G824</f>
        <v>408</v>
      </c>
      <c r="AX824">
        <f>'[1]100_50ft spacing'!H824</f>
        <v>2.3688800000000001E-178</v>
      </c>
      <c r="AZ824">
        <f>'[1]100_50ft spacing'!M824</f>
        <v>1.6319999999999999</v>
      </c>
      <c r="BA824">
        <f>'[1]100_50ft spacing'!N824</f>
        <v>2.9854100000000002E-187</v>
      </c>
      <c r="BC824">
        <v>408</v>
      </c>
      <c r="BD824" s="2">
        <v>2.3688800000000001E-178</v>
      </c>
      <c r="BF824">
        <v>1.6319999999999999</v>
      </c>
      <c r="BG824" s="2">
        <v>2.9854E-187</v>
      </c>
      <c r="BI824">
        <v>1.6319999999999999</v>
      </c>
      <c r="BJ824" s="2">
        <v>2.98543E-187</v>
      </c>
      <c r="BL824">
        <v>1.6319999999999999</v>
      </c>
      <c r="BM824" s="2">
        <v>2.98543E-187</v>
      </c>
      <c r="BO824">
        <v>1.6319999999999999</v>
      </c>
      <c r="BP824" s="2">
        <v>2.9854E-187</v>
      </c>
      <c r="BR824">
        <v>1.6319999999999999</v>
      </c>
      <c r="BS824" s="2">
        <v>2.9853899999999998E-187</v>
      </c>
    </row>
    <row r="825" spans="1:71" x14ac:dyDescent="0.3">
      <c r="A825">
        <f>'[1]100_150ft spacing'!A825</f>
        <v>408.5</v>
      </c>
      <c r="B825">
        <f>'[1]100_150ft spacing'!B825</f>
        <v>-2.3804500000000001E-176</v>
      </c>
      <c r="D825">
        <f>'[1]100_150ft spacing'!D825</f>
        <v>1.6339999999999999</v>
      </c>
      <c r="E825">
        <f>'[1]100_150ft spacing'!E825</f>
        <v>-4.2431199999999999E-187</v>
      </c>
      <c r="G825">
        <v>408.5</v>
      </c>
      <c r="H825" s="2">
        <v>-2.3804500000000001E-176</v>
      </c>
      <c r="J825">
        <v>1.6339999999999999</v>
      </c>
      <c r="K825" s="2">
        <v>-4.2431399999999998E-187</v>
      </c>
      <c r="L825" s="2"/>
      <c r="M825">
        <v>408.5</v>
      </c>
      <c r="N825" s="2">
        <v>-2.3804500000000001E-176</v>
      </c>
      <c r="P825">
        <v>1.6339999999999999</v>
      </c>
      <c r="Q825" s="2">
        <v>-4.24307E-187</v>
      </c>
      <c r="R825" s="2"/>
      <c r="S825" s="2">
        <v>408.5</v>
      </c>
      <c r="T825" s="2">
        <v>-2.3804500000000001E-176</v>
      </c>
      <c r="V825">
        <v>1.6339999999999999</v>
      </c>
      <c r="W825" s="2">
        <v>-4.2430500000000001E-187</v>
      </c>
      <c r="X825" s="2"/>
      <c r="Y825" s="2">
        <v>408.5</v>
      </c>
      <c r="Z825" s="2">
        <v>-2.3804500000000001E-176</v>
      </c>
      <c r="AB825">
        <v>1.6339999999999999</v>
      </c>
      <c r="AC825" s="2">
        <v>-4.2431399999999998E-187</v>
      </c>
      <c r="AE825">
        <v>408.5</v>
      </c>
      <c r="AF825" s="2">
        <v>-2.3804500000000001E-176</v>
      </c>
      <c r="AH825">
        <v>1.6339999999999999</v>
      </c>
      <c r="AI825" s="2">
        <v>-4.24315E-187</v>
      </c>
      <c r="AK825">
        <v>408.5</v>
      </c>
      <c r="AL825" s="2">
        <v>-2.3804500000000001E-176</v>
      </c>
      <c r="AN825">
        <v>1.6339999999999999</v>
      </c>
      <c r="AO825" s="2">
        <v>-4.2431399999999998E-187</v>
      </c>
      <c r="AQ825">
        <v>408.5</v>
      </c>
      <c r="AR825" s="2">
        <v>-2.3804500000000001E-176</v>
      </c>
      <c r="AT825">
        <v>1.6339999999999999</v>
      </c>
      <c r="AU825" s="2">
        <v>-4.2431199999999999E-187</v>
      </c>
      <c r="AW825">
        <f>'[1]100_50ft spacing'!G825</f>
        <v>408.5</v>
      </c>
      <c r="AX825">
        <f>'[1]100_50ft spacing'!H825</f>
        <v>-2.3804500000000001E-176</v>
      </c>
      <c r="AZ825">
        <f>'[1]100_50ft spacing'!M825</f>
        <v>1.6339999999999999</v>
      </c>
      <c r="BA825">
        <f>'[1]100_50ft spacing'!N825</f>
        <v>-4.2431399999999998E-187</v>
      </c>
      <c r="BC825">
        <v>408.5</v>
      </c>
      <c r="BD825" s="2">
        <v>-2.3804500000000001E-176</v>
      </c>
      <c r="BF825">
        <v>1.6339999999999999</v>
      </c>
      <c r="BG825" s="2">
        <v>-4.24315E-187</v>
      </c>
      <c r="BI825">
        <v>1.6339999999999999</v>
      </c>
      <c r="BJ825" s="2">
        <v>-4.2431199999999999E-187</v>
      </c>
      <c r="BL825">
        <v>1.6339999999999999</v>
      </c>
      <c r="BM825" s="2">
        <v>-4.2431199999999999E-187</v>
      </c>
      <c r="BO825">
        <v>1.6339999999999999</v>
      </c>
      <c r="BP825" s="2">
        <v>-4.2431600000000002E-187</v>
      </c>
      <c r="BR825">
        <v>1.6339999999999999</v>
      </c>
      <c r="BS825" s="2">
        <v>-4.2431600000000002E-187</v>
      </c>
    </row>
    <row r="826" spans="1:71" x14ac:dyDescent="0.3">
      <c r="A826">
        <f>'[1]100_150ft spacing'!A826</f>
        <v>409</v>
      </c>
      <c r="B826">
        <f>'[1]100_150ft spacing'!B826</f>
        <v>-2.1723199999999998E-176</v>
      </c>
      <c r="D826">
        <f>'[1]100_150ft spacing'!D826</f>
        <v>1.6359999999999999</v>
      </c>
      <c r="E826">
        <f>'[1]100_150ft spacing'!E826</f>
        <v>-1.41853E-186</v>
      </c>
      <c r="G826">
        <v>409</v>
      </c>
      <c r="H826" s="2">
        <v>-2.1723199999999998E-176</v>
      </c>
      <c r="J826">
        <v>1.6359999999999999</v>
      </c>
      <c r="K826" s="2">
        <v>-1.41853E-186</v>
      </c>
      <c r="L826" s="2"/>
      <c r="M826">
        <v>409</v>
      </c>
      <c r="N826" s="2">
        <v>-2.1723199999999998E-176</v>
      </c>
      <c r="P826">
        <v>1.6359999999999999</v>
      </c>
      <c r="Q826" s="2">
        <v>-1.41851E-186</v>
      </c>
      <c r="R826" s="2"/>
      <c r="S826" s="2">
        <v>409</v>
      </c>
      <c r="T826" s="2">
        <v>-2.1723199999999998E-176</v>
      </c>
      <c r="V826">
        <v>1.6359999999999999</v>
      </c>
      <c r="W826" s="2">
        <v>-1.4184999999999999E-186</v>
      </c>
      <c r="X826" s="2"/>
      <c r="Y826" s="2">
        <v>409</v>
      </c>
      <c r="Z826" s="2">
        <v>-2.1723199999999998E-176</v>
      </c>
      <c r="AB826">
        <v>1.6359999999999999</v>
      </c>
      <c r="AC826" s="2">
        <v>-1.41853E-186</v>
      </c>
      <c r="AE826">
        <v>409</v>
      </c>
      <c r="AF826" s="2">
        <v>-2.1723199999999998E-176</v>
      </c>
      <c r="AH826">
        <v>1.6359999999999999</v>
      </c>
      <c r="AI826" s="2">
        <v>-1.41853E-186</v>
      </c>
      <c r="AK826">
        <v>409</v>
      </c>
      <c r="AL826" s="2">
        <v>-2.1723199999999998E-176</v>
      </c>
      <c r="AN826">
        <v>1.6359999999999999</v>
      </c>
      <c r="AO826" s="2">
        <v>-1.41853E-186</v>
      </c>
      <c r="AQ826">
        <v>409</v>
      </c>
      <c r="AR826" s="2">
        <v>-2.1723199999999998E-176</v>
      </c>
      <c r="AT826">
        <v>1.6359999999999999</v>
      </c>
      <c r="AU826" s="2">
        <v>-1.4185199999999999E-186</v>
      </c>
      <c r="AW826">
        <f>'[1]100_50ft spacing'!G826</f>
        <v>409</v>
      </c>
      <c r="AX826">
        <f>'[1]100_50ft spacing'!H826</f>
        <v>-2.1723199999999998E-176</v>
      </c>
      <c r="AZ826">
        <f>'[1]100_50ft spacing'!M826</f>
        <v>1.6359999999999999</v>
      </c>
      <c r="BA826">
        <f>'[1]100_50ft spacing'!N826</f>
        <v>-1.41853E-186</v>
      </c>
      <c r="BC826">
        <v>409</v>
      </c>
      <c r="BD826" s="2">
        <v>-2.1723199999999998E-176</v>
      </c>
      <c r="BF826">
        <v>1.6359999999999999</v>
      </c>
      <c r="BG826" s="2">
        <v>-1.41853E-186</v>
      </c>
      <c r="BI826">
        <v>1.6359999999999999</v>
      </c>
      <c r="BJ826" s="2">
        <v>-1.4185199999999999E-186</v>
      </c>
      <c r="BL826">
        <v>1.6359999999999999</v>
      </c>
      <c r="BM826" s="2">
        <v>-1.4185199999999999E-186</v>
      </c>
      <c r="BO826">
        <v>1.6359999999999999</v>
      </c>
      <c r="BP826" s="2">
        <v>-1.41853E-186</v>
      </c>
      <c r="BR826">
        <v>1.6359999999999999</v>
      </c>
      <c r="BS826" s="2">
        <v>-1.41853E-186</v>
      </c>
    </row>
    <row r="827" spans="1:71" x14ac:dyDescent="0.3">
      <c r="A827">
        <f>'[1]100_150ft spacing'!A827</f>
        <v>409.5</v>
      </c>
      <c r="B827">
        <f>'[1]100_150ft spacing'!B827</f>
        <v>5.34242E-176</v>
      </c>
      <c r="D827">
        <f>'[1]100_150ft spacing'!D827</f>
        <v>1.6379999999999999</v>
      </c>
      <c r="E827">
        <f>'[1]100_150ft spacing'!E827</f>
        <v>-4.9880300000000002E-187</v>
      </c>
      <c r="G827">
        <v>409.5</v>
      </c>
      <c r="H827" s="2">
        <v>5.34242E-176</v>
      </c>
      <c r="J827">
        <v>1.6379999999999999</v>
      </c>
      <c r="K827" s="2">
        <v>-4.9880399999999999E-187</v>
      </c>
      <c r="L827" s="2"/>
      <c r="M827">
        <v>409.5</v>
      </c>
      <c r="N827" s="2">
        <v>5.34242E-176</v>
      </c>
      <c r="P827">
        <v>1.6379999999999999</v>
      </c>
      <c r="Q827" s="2">
        <v>-4.9877299999999997E-187</v>
      </c>
      <c r="R827" s="2"/>
      <c r="S827" s="2">
        <v>409.5</v>
      </c>
      <c r="T827" s="2">
        <v>5.34242E-176</v>
      </c>
      <c r="V827">
        <v>1.6379999999999999</v>
      </c>
      <c r="W827" s="2">
        <v>-4.9875699999999997E-187</v>
      </c>
      <c r="X827" s="2"/>
      <c r="Y827" s="2">
        <v>409.5</v>
      </c>
      <c r="Z827" s="2">
        <v>5.34242E-176</v>
      </c>
      <c r="AB827">
        <v>1.6379999999999999</v>
      </c>
      <c r="AC827" s="2">
        <v>-4.9878899999999996E-187</v>
      </c>
      <c r="AE827">
        <v>409.5</v>
      </c>
      <c r="AF827" s="2">
        <v>5.34242E-176</v>
      </c>
      <c r="AH827">
        <v>1.6379999999999999</v>
      </c>
      <c r="AI827" s="2">
        <v>-4.9880499999999996E-187</v>
      </c>
      <c r="AK827">
        <v>409.5</v>
      </c>
      <c r="AL827" s="2">
        <v>5.34242E-176</v>
      </c>
      <c r="AN827">
        <v>1.6379999999999999</v>
      </c>
      <c r="AO827" s="2">
        <v>-4.9880399999999999E-187</v>
      </c>
      <c r="AQ827">
        <v>409.5</v>
      </c>
      <c r="AR827" s="2">
        <v>5.34242E-176</v>
      </c>
      <c r="AT827">
        <v>1.6379999999999999</v>
      </c>
      <c r="AU827" s="2">
        <v>-4.9878599999999996E-187</v>
      </c>
      <c r="AW827">
        <f>'[1]100_50ft spacing'!G827</f>
        <v>409.5</v>
      </c>
      <c r="AX827">
        <f>'[1]100_50ft spacing'!H827</f>
        <v>5.34242E-176</v>
      </c>
      <c r="AZ827">
        <f>'[1]100_50ft spacing'!M827</f>
        <v>1.6379999999999999</v>
      </c>
      <c r="BA827">
        <f>'[1]100_50ft spacing'!N827</f>
        <v>-4.9880399999999999E-187</v>
      </c>
      <c r="BC827">
        <v>409.5</v>
      </c>
      <c r="BD827" s="2">
        <v>5.34242E-176</v>
      </c>
      <c r="BF827">
        <v>1.6379999999999999</v>
      </c>
      <c r="BG827" s="2">
        <v>-4.9880499999999996E-187</v>
      </c>
      <c r="BI827">
        <v>1.6379999999999999</v>
      </c>
      <c r="BJ827" s="2">
        <v>-4.9878700000000003E-187</v>
      </c>
      <c r="BL827">
        <v>1.6379999999999999</v>
      </c>
      <c r="BM827" s="2">
        <v>-4.9878700000000003E-187</v>
      </c>
      <c r="BO827">
        <v>1.6379999999999999</v>
      </c>
      <c r="BP827" s="2">
        <v>-4.98807E-187</v>
      </c>
      <c r="BR827">
        <v>1.6379999999999999</v>
      </c>
      <c r="BS827" s="2">
        <v>-4.98791E-187</v>
      </c>
    </row>
    <row r="828" spans="1:71" x14ac:dyDescent="0.3">
      <c r="A828">
        <f>'[1]100_150ft spacing'!A828</f>
        <v>410</v>
      </c>
      <c r="B828">
        <f>'[1]100_150ft spacing'!B828</f>
        <v>1.09161E-175</v>
      </c>
      <c r="D828">
        <f>'[1]100_150ft spacing'!D828</f>
        <v>1.64</v>
      </c>
      <c r="E828">
        <f>'[1]100_150ft spacing'!E828</f>
        <v>3.1943599999999999E-186</v>
      </c>
      <c r="G828">
        <v>410</v>
      </c>
      <c r="H828" s="2">
        <v>1.09161E-175</v>
      </c>
      <c r="J828">
        <v>1.64</v>
      </c>
      <c r="K828" s="2">
        <v>3.1943599999999999E-186</v>
      </c>
      <c r="L828" s="2"/>
      <c r="M828">
        <v>410</v>
      </c>
      <c r="N828" s="2">
        <v>1.09161E-175</v>
      </c>
      <c r="P828">
        <v>1.64</v>
      </c>
      <c r="Q828" s="2">
        <v>3.1944100000000002E-186</v>
      </c>
      <c r="R828" s="2"/>
      <c r="S828" s="2">
        <v>410</v>
      </c>
      <c r="T828" s="2">
        <v>1.09161E-175</v>
      </c>
      <c r="V828">
        <v>1.64</v>
      </c>
      <c r="W828" s="2">
        <v>3.1944299999999999E-186</v>
      </c>
      <c r="X828" s="2"/>
      <c r="Y828" s="2">
        <v>410</v>
      </c>
      <c r="Z828" s="2">
        <v>1.09161E-175</v>
      </c>
      <c r="AB828">
        <v>1.64</v>
      </c>
      <c r="AC828" s="2">
        <v>3.19439E-186</v>
      </c>
      <c r="AE828">
        <v>410</v>
      </c>
      <c r="AF828" s="2">
        <v>1.09161E-175</v>
      </c>
      <c r="AH828">
        <v>1.64</v>
      </c>
      <c r="AI828" s="2">
        <v>3.1943599999999999E-186</v>
      </c>
      <c r="AK828">
        <v>410</v>
      </c>
      <c r="AL828" s="2">
        <v>1.09161E-175</v>
      </c>
      <c r="AN828">
        <v>1.64</v>
      </c>
      <c r="AO828" s="2">
        <v>3.1943599999999999E-186</v>
      </c>
      <c r="AQ828">
        <v>410</v>
      </c>
      <c r="AR828" s="2">
        <v>1.09161E-175</v>
      </c>
      <c r="AT828">
        <v>1.64</v>
      </c>
      <c r="AU828" s="2">
        <v>3.19439E-186</v>
      </c>
      <c r="AW828">
        <f>'[1]100_50ft spacing'!G828</f>
        <v>410</v>
      </c>
      <c r="AX828">
        <f>'[1]100_50ft spacing'!H828</f>
        <v>1.09161E-175</v>
      </c>
      <c r="AZ828">
        <f>'[1]100_50ft spacing'!M828</f>
        <v>1.64</v>
      </c>
      <c r="BA828">
        <f>'[1]100_50ft spacing'!N828</f>
        <v>3.1943599999999999E-186</v>
      </c>
      <c r="BC828">
        <v>410</v>
      </c>
      <c r="BD828" s="2">
        <v>1.09161E-175</v>
      </c>
      <c r="BF828">
        <v>1.64</v>
      </c>
      <c r="BG828" s="2">
        <v>3.1943599999999999E-186</v>
      </c>
      <c r="BI828">
        <v>1.64</v>
      </c>
      <c r="BJ828" s="2">
        <v>3.19439E-186</v>
      </c>
      <c r="BL828">
        <v>1.64</v>
      </c>
      <c r="BM828" s="2">
        <v>3.1943999999999999E-186</v>
      </c>
      <c r="BO828">
        <v>1.64</v>
      </c>
      <c r="BP828" s="2">
        <v>3.1943599999999999E-186</v>
      </c>
      <c r="BR828">
        <v>1.64</v>
      </c>
      <c r="BS828" s="2">
        <v>3.19439E-186</v>
      </c>
    </row>
    <row r="829" spans="1:71" x14ac:dyDescent="0.3">
      <c r="A829">
        <f>'[1]100_150ft spacing'!A829</f>
        <v>410.5</v>
      </c>
      <c r="B829">
        <f>'[1]100_150ft spacing'!B829</f>
        <v>-5.6821099999999999E-176</v>
      </c>
      <c r="D829">
        <f>'[1]100_150ft spacing'!D829</f>
        <v>1.6419999999999999</v>
      </c>
      <c r="E829">
        <f>'[1]100_150ft spacing'!E829</f>
        <v>4.3403099999999996E-186</v>
      </c>
      <c r="G829">
        <v>410.5</v>
      </c>
      <c r="H829" s="2">
        <v>-5.6821099999999999E-176</v>
      </c>
      <c r="J829">
        <v>1.6419999999999999</v>
      </c>
      <c r="K829" s="2">
        <v>4.3403300000000002E-186</v>
      </c>
      <c r="L829" s="2"/>
      <c r="M829">
        <v>410.5</v>
      </c>
      <c r="N829" s="2">
        <v>-5.6821099999999999E-176</v>
      </c>
      <c r="P829">
        <v>1.6419999999999999</v>
      </c>
      <c r="Q829" s="2">
        <v>4.3403699999999997E-186</v>
      </c>
      <c r="R829" s="2"/>
      <c r="S829" s="2">
        <v>410.5</v>
      </c>
      <c r="T829" s="2">
        <v>-5.6821099999999999E-176</v>
      </c>
      <c r="V829">
        <v>1.6419999999999999</v>
      </c>
      <c r="W829" s="2">
        <v>4.34038E-186</v>
      </c>
      <c r="X829" s="2"/>
      <c r="Y829" s="2">
        <v>410.5</v>
      </c>
      <c r="Z829" s="2">
        <v>-5.6821099999999999E-176</v>
      </c>
      <c r="AB829">
        <v>1.6419999999999999</v>
      </c>
      <c r="AC829" s="2">
        <v>4.3403399999999997E-186</v>
      </c>
      <c r="AE829">
        <v>410.5</v>
      </c>
      <c r="AF829" s="2">
        <v>-5.6821099999999999E-176</v>
      </c>
      <c r="AH829">
        <v>1.6419999999999999</v>
      </c>
      <c r="AI829" s="2">
        <v>4.3403000000000001E-186</v>
      </c>
      <c r="AK829">
        <v>410.5</v>
      </c>
      <c r="AL829" s="2">
        <v>-5.6821099999999999E-176</v>
      </c>
      <c r="AN829">
        <v>1.6419999999999999</v>
      </c>
      <c r="AO829" s="2">
        <v>4.3403000000000001E-186</v>
      </c>
      <c r="AQ829">
        <v>410.5</v>
      </c>
      <c r="AR829" s="2">
        <v>-5.6821099999999999E-176</v>
      </c>
      <c r="AT829">
        <v>1.6419999999999999</v>
      </c>
      <c r="AU829" s="2">
        <v>4.3403699999999997E-186</v>
      </c>
      <c r="AW829">
        <f>'[1]100_50ft spacing'!G829</f>
        <v>410.5</v>
      </c>
      <c r="AX829">
        <f>'[1]100_50ft spacing'!H829</f>
        <v>-5.6821099999999999E-176</v>
      </c>
      <c r="AZ829">
        <f>'[1]100_50ft spacing'!M829</f>
        <v>1.6419999999999999</v>
      </c>
      <c r="BA829">
        <f>'[1]100_50ft spacing'!N829</f>
        <v>4.3403000000000001E-186</v>
      </c>
      <c r="BC829">
        <v>410.5</v>
      </c>
      <c r="BD829" s="2">
        <v>-5.6821099999999999E-176</v>
      </c>
      <c r="BF829">
        <v>1.6419999999999999</v>
      </c>
      <c r="BG829" s="2">
        <v>4.3403000000000001E-186</v>
      </c>
      <c r="BI829">
        <v>1.6419999999999999</v>
      </c>
      <c r="BJ829" s="2">
        <v>4.3403499999999999E-186</v>
      </c>
      <c r="BL829">
        <v>1.6419999999999999</v>
      </c>
      <c r="BM829" s="2">
        <v>4.34038E-186</v>
      </c>
      <c r="BO829">
        <v>1.6419999999999999</v>
      </c>
      <c r="BP829" s="2">
        <v>4.3403300000000002E-186</v>
      </c>
      <c r="BR829">
        <v>1.6419999999999999</v>
      </c>
      <c r="BS829" s="2">
        <v>4.3403399999999997E-186</v>
      </c>
    </row>
    <row r="830" spans="1:71" x14ac:dyDescent="0.3">
      <c r="A830">
        <f>'[1]100_150ft spacing'!A830</f>
        <v>411</v>
      </c>
      <c r="B830">
        <f>'[1]100_150ft spacing'!B830</f>
        <v>-3.7934099999999998E-175</v>
      </c>
      <c r="D830">
        <f>'[1]100_150ft spacing'!D830</f>
        <v>1.6439999999999999</v>
      </c>
      <c r="E830">
        <f>'[1]100_150ft spacing'!E830</f>
        <v>-5.1008400000000003E-186</v>
      </c>
      <c r="G830">
        <v>411</v>
      </c>
      <c r="H830" s="2">
        <v>-3.7934099999999998E-175</v>
      </c>
      <c r="J830">
        <v>1.6439999999999999</v>
      </c>
      <c r="K830" s="2">
        <v>-5.1007500000000001E-186</v>
      </c>
      <c r="L830" s="2"/>
      <c r="M830">
        <v>411</v>
      </c>
      <c r="N830" s="2">
        <v>-3.7934099999999998E-175</v>
      </c>
      <c r="P830">
        <v>1.6439999999999999</v>
      </c>
      <c r="Q830" s="2">
        <v>-5.1007899999999996E-186</v>
      </c>
      <c r="R830" s="2"/>
      <c r="S830" s="2">
        <v>411</v>
      </c>
      <c r="T830" s="2">
        <v>-3.7934099999999998E-175</v>
      </c>
      <c r="V830">
        <v>1.6439999999999999</v>
      </c>
      <c r="W830" s="2">
        <v>-5.1007800000000002E-186</v>
      </c>
      <c r="X830" s="2"/>
      <c r="Y830" s="2">
        <v>411</v>
      </c>
      <c r="Z830" s="2">
        <v>-3.7934099999999998E-175</v>
      </c>
      <c r="AB830">
        <v>1.6439999999999999</v>
      </c>
      <c r="AC830" s="2">
        <v>-5.1007999999999999E-186</v>
      </c>
      <c r="AE830">
        <v>411</v>
      </c>
      <c r="AF830" s="2">
        <v>-3.7934099999999998E-175</v>
      </c>
      <c r="AH830">
        <v>1.6439999999999999</v>
      </c>
      <c r="AI830" s="2">
        <v>-5.1008400000000003E-186</v>
      </c>
      <c r="AK830">
        <v>411</v>
      </c>
      <c r="AL830" s="2">
        <v>-3.7934099999999998E-175</v>
      </c>
      <c r="AN830">
        <v>1.6439999999999999</v>
      </c>
      <c r="AO830" s="2">
        <v>-5.1008400000000003E-186</v>
      </c>
      <c r="AQ830">
        <v>411</v>
      </c>
      <c r="AR830" s="2">
        <v>-3.7934099999999998E-175</v>
      </c>
      <c r="AT830">
        <v>1.6439999999999999</v>
      </c>
      <c r="AU830" s="2">
        <v>-5.1007000000000003E-186</v>
      </c>
      <c r="AW830">
        <f>'[1]100_50ft spacing'!G830</f>
        <v>411</v>
      </c>
      <c r="AX830">
        <f>'[1]100_50ft spacing'!H830</f>
        <v>-3.7934099999999998E-175</v>
      </c>
      <c r="AZ830">
        <f>'[1]100_50ft spacing'!M830</f>
        <v>1.6439999999999999</v>
      </c>
      <c r="BA830">
        <f>'[1]100_50ft spacing'!N830</f>
        <v>-5.1008400000000003E-186</v>
      </c>
      <c r="BC830">
        <v>411</v>
      </c>
      <c r="BD830" s="2">
        <v>-3.7934099999999998E-175</v>
      </c>
      <c r="BF830">
        <v>1.6439999999999999</v>
      </c>
      <c r="BG830" s="2">
        <v>-5.1008400000000003E-186</v>
      </c>
      <c r="BI830">
        <v>1.6439999999999999</v>
      </c>
      <c r="BJ830" s="2">
        <v>-5.1008100000000002E-186</v>
      </c>
      <c r="BL830">
        <v>1.6439999999999999</v>
      </c>
      <c r="BM830" s="2">
        <v>-5.1007000000000003E-186</v>
      </c>
      <c r="BO830">
        <v>1.6439999999999999</v>
      </c>
      <c r="BP830" s="2">
        <v>-5.1007600000000004E-186</v>
      </c>
      <c r="BR830">
        <v>1.6439999999999999</v>
      </c>
      <c r="BS830" s="2">
        <v>-5.1007899999999996E-186</v>
      </c>
    </row>
    <row r="831" spans="1:71" x14ac:dyDescent="0.3">
      <c r="A831">
        <f>'[1]100_150ft spacing'!A831</f>
        <v>411.5</v>
      </c>
      <c r="B831">
        <f>'[1]100_150ft spacing'!B831</f>
        <v>-1.8357E-175</v>
      </c>
      <c r="D831">
        <f>'[1]100_150ft spacing'!D831</f>
        <v>1.6459999999999999</v>
      </c>
      <c r="E831">
        <f>'[1]100_150ft spacing'!E831</f>
        <v>-1.7928699999999998E-185</v>
      </c>
      <c r="G831">
        <v>411.5</v>
      </c>
      <c r="H831" s="2">
        <v>-1.8357E-175</v>
      </c>
      <c r="J831">
        <v>1.6459999999999999</v>
      </c>
      <c r="K831" s="2">
        <v>-1.7928499999999999E-185</v>
      </c>
      <c r="L831" s="2"/>
      <c r="M831">
        <v>411.5</v>
      </c>
      <c r="N831" s="2">
        <v>-1.8357E-175</v>
      </c>
      <c r="P831">
        <v>1.6459999999999999</v>
      </c>
      <c r="Q831" s="2">
        <v>-1.7928699999999998E-185</v>
      </c>
      <c r="R831" s="2"/>
      <c r="S831" s="2">
        <v>411.5</v>
      </c>
      <c r="T831" s="2">
        <v>-1.8357E-175</v>
      </c>
      <c r="V831">
        <v>1.6459999999999999</v>
      </c>
      <c r="W831" s="2">
        <v>-1.79286E-185</v>
      </c>
      <c r="X831" s="2"/>
      <c r="Y831" s="2">
        <v>411.5</v>
      </c>
      <c r="Z831" s="2">
        <v>-1.8357E-175</v>
      </c>
      <c r="AB831">
        <v>1.6459999999999999</v>
      </c>
      <c r="AC831" s="2">
        <v>-1.79286E-185</v>
      </c>
      <c r="AE831">
        <v>411.5</v>
      </c>
      <c r="AF831" s="2">
        <v>-1.8357E-175</v>
      </c>
      <c r="AH831">
        <v>1.6459999999999999</v>
      </c>
      <c r="AI831" s="2">
        <v>-1.7928699999999998E-185</v>
      </c>
      <c r="AK831">
        <v>411.5</v>
      </c>
      <c r="AL831" s="2">
        <v>-1.8357E-175</v>
      </c>
      <c r="AN831">
        <v>1.6459999999999999</v>
      </c>
      <c r="AO831" s="2">
        <v>-1.7928699999999998E-185</v>
      </c>
      <c r="AQ831">
        <v>411.5</v>
      </c>
      <c r="AR831" s="2">
        <v>-1.8357E-175</v>
      </c>
      <c r="AT831">
        <v>1.6459999999999999</v>
      </c>
      <c r="AU831" s="2">
        <v>-1.7928499999999999E-185</v>
      </c>
      <c r="AW831">
        <f>'[1]100_50ft spacing'!G831</f>
        <v>411.5</v>
      </c>
      <c r="AX831">
        <f>'[1]100_50ft spacing'!H831</f>
        <v>-1.8357E-175</v>
      </c>
      <c r="AZ831">
        <f>'[1]100_50ft spacing'!M831</f>
        <v>1.6459999999999999</v>
      </c>
      <c r="BA831">
        <f>'[1]100_50ft spacing'!N831</f>
        <v>-1.7928699999999998E-185</v>
      </c>
      <c r="BC831">
        <v>411.5</v>
      </c>
      <c r="BD831" s="2">
        <v>-1.8357E-175</v>
      </c>
      <c r="BF831">
        <v>1.6459999999999999</v>
      </c>
      <c r="BG831" s="2">
        <v>-1.79286E-185</v>
      </c>
      <c r="BI831">
        <v>1.6459999999999999</v>
      </c>
      <c r="BJ831" s="2">
        <v>-1.7928699999999998E-185</v>
      </c>
      <c r="BL831">
        <v>1.6459999999999999</v>
      </c>
      <c r="BM831" s="2">
        <v>-1.7928499999999999E-185</v>
      </c>
      <c r="BO831">
        <v>1.6459999999999999</v>
      </c>
      <c r="BP831" s="2">
        <v>-1.7928499999999999E-185</v>
      </c>
      <c r="BR831">
        <v>1.6459999999999999</v>
      </c>
      <c r="BS831" s="2">
        <v>-1.79286E-185</v>
      </c>
    </row>
    <row r="832" spans="1:71" x14ac:dyDescent="0.3">
      <c r="A832">
        <f>'[1]100_150ft spacing'!A832</f>
        <v>412</v>
      </c>
      <c r="B832">
        <f>'[1]100_150ft spacing'!B832</f>
        <v>1.00636E-174</v>
      </c>
      <c r="D832">
        <f>'[1]100_150ft spacing'!D832</f>
        <v>1.6479999999999999</v>
      </c>
      <c r="E832">
        <f>'[1]100_150ft spacing'!E832</f>
        <v>-3.3688700000000002E-186</v>
      </c>
      <c r="G832">
        <v>412</v>
      </c>
      <c r="H832" s="2">
        <v>1.00636E-174</v>
      </c>
      <c r="J832">
        <v>1.6479999999999999</v>
      </c>
      <c r="K832" s="2">
        <v>-3.3686300000000001E-186</v>
      </c>
      <c r="L832" s="2"/>
      <c r="M832">
        <v>412</v>
      </c>
      <c r="N832" s="2">
        <v>1.00636E-174</v>
      </c>
      <c r="P832">
        <v>1.6479999999999999</v>
      </c>
      <c r="Q832" s="2">
        <v>-3.36895E-186</v>
      </c>
      <c r="R832" s="2"/>
      <c r="S832" s="2">
        <v>412</v>
      </c>
      <c r="T832" s="2">
        <v>1.00636E-174</v>
      </c>
      <c r="V832">
        <v>1.6479999999999999</v>
      </c>
      <c r="W832" s="2">
        <v>-3.36864E-186</v>
      </c>
      <c r="X832" s="2"/>
      <c r="Y832" s="2">
        <v>412</v>
      </c>
      <c r="Z832" s="2">
        <v>1.00636E-174</v>
      </c>
      <c r="AB832">
        <v>1.6479999999999999</v>
      </c>
      <c r="AC832" s="2">
        <v>-3.3687199999999999E-186</v>
      </c>
      <c r="AE832">
        <v>412</v>
      </c>
      <c r="AF832" s="2">
        <v>1.00636E-174</v>
      </c>
      <c r="AH832">
        <v>1.6479999999999999</v>
      </c>
      <c r="AI832" s="2">
        <v>-3.3687700000000001E-186</v>
      </c>
      <c r="AK832">
        <v>412</v>
      </c>
      <c r="AL832" s="2">
        <v>1.00636E-174</v>
      </c>
      <c r="AN832">
        <v>1.6479999999999999</v>
      </c>
      <c r="AO832" s="2">
        <v>-3.3688700000000002E-186</v>
      </c>
      <c r="AQ832">
        <v>412</v>
      </c>
      <c r="AR832" s="2">
        <v>1.00636E-174</v>
      </c>
      <c r="AT832">
        <v>1.6479999999999999</v>
      </c>
      <c r="AU832" s="2">
        <v>-3.3686700000000001E-186</v>
      </c>
      <c r="AW832">
        <f>'[1]100_50ft spacing'!G832</f>
        <v>412</v>
      </c>
      <c r="AX832">
        <f>'[1]100_50ft spacing'!H832</f>
        <v>1.00636E-174</v>
      </c>
      <c r="AZ832">
        <f>'[1]100_50ft spacing'!M832</f>
        <v>1.6479999999999999</v>
      </c>
      <c r="BA832">
        <f>'[1]100_50ft spacing'!N832</f>
        <v>-3.3687599999999998E-186</v>
      </c>
      <c r="BC832">
        <v>412</v>
      </c>
      <c r="BD832" s="2">
        <v>1.00636E-174</v>
      </c>
      <c r="BF832">
        <v>1.6479999999999999</v>
      </c>
      <c r="BG832" s="2">
        <v>-3.3685499999999998E-186</v>
      </c>
      <c r="BI832">
        <v>1.6479999999999999</v>
      </c>
      <c r="BJ832" s="2">
        <v>-3.3689599999999999E-186</v>
      </c>
      <c r="BL832">
        <v>1.6479999999999999</v>
      </c>
      <c r="BM832" s="2">
        <v>-3.36857E-186</v>
      </c>
      <c r="BO832">
        <v>1.6479999999999999</v>
      </c>
      <c r="BP832" s="2">
        <v>-3.3687300000000002E-186</v>
      </c>
      <c r="BR832">
        <v>1.6479999999999999</v>
      </c>
      <c r="BS832" s="2">
        <v>-3.36881E-186</v>
      </c>
    </row>
    <row r="833" spans="1:71" x14ac:dyDescent="0.3">
      <c r="A833">
        <f>'[1]100_150ft spacing'!A833</f>
        <v>412.5</v>
      </c>
      <c r="B833">
        <f>'[1]100_150ft spacing'!B833</f>
        <v>1.3993300000000001E-174</v>
      </c>
      <c r="D833">
        <f>'[1]100_150ft spacing'!D833</f>
        <v>1.65</v>
      </c>
      <c r="E833">
        <f>'[1]100_150ft spacing'!E833</f>
        <v>5.0750200000000002E-185</v>
      </c>
      <c r="G833">
        <v>412.5</v>
      </c>
      <c r="H833" s="2">
        <v>1.3993300000000001E-174</v>
      </c>
      <c r="J833">
        <v>1.65</v>
      </c>
      <c r="K833" s="2">
        <v>5.0750700000000002E-185</v>
      </c>
      <c r="L833" s="2"/>
      <c r="M833">
        <v>412.5</v>
      </c>
      <c r="N833" s="2">
        <v>1.3993300000000001E-174</v>
      </c>
      <c r="P833">
        <v>1.65</v>
      </c>
      <c r="Q833" s="2">
        <v>5.0750100000000001E-185</v>
      </c>
      <c r="R833" s="2"/>
      <c r="S833" s="2">
        <v>412.5</v>
      </c>
      <c r="T833" s="2">
        <v>1.3993300000000001E-174</v>
      </c>
      <c r="V833">
        <v>1.65</v>
      </c>
      <c r="W833" s="2">
        <v>5.0750700000000002E-185</v>
      </c>
      <c r="X833" s="2"/>
      <c r="Y833" s="2">
        <v>412.5</v>
      </c>
      <c r="Z833" s="2">
        <v>1.3993300000000001E-174</v>
      </c>
      <c r="AB833">
        <v>1.65</v>
      </c>
      <c r="AC833" s="2">
        <v>5.0750700000000002E-185</v>
      </c>
      <c r="AE833">
        <v>412.5</v>
      </c>
      <c r="AF833" s="2">
        <v>1.3993300000000001E-174</v>
      </c>
      <c r="AH833">
        <v>1.65</v>
      </c>
      <c r="AI833" s="2">
        <v>5.0750600000000001E-185</v>
      </c>
      <c r="AK833">
        <v>412.5</v>
      </c>
      <c r="AL833" s="2">
        <v>1.3993300000000001E-174</v>
      </c>
      <c r="AN833">
        <v>1.65</v>
      </c>
      <c r="AO833" s="2">
        <v>5.0750200000000002E-185</v>
      </c>
      <c r="AQ833">
        <v>412.5</v>
      </c>
      <c r="AR833" s="2">
        <v>1.3993300000000001E-174</v>
      </c>
      <c r="AT833">
        <v>1.65</v>
      </c>
      <c r="AU833" s="2">
        <v>5.0750399999999998E-185</v>
      </c>
      <c r="AW833">
        <f>'[1]100_50ft spacing'!G833</f>
        <v>412.5</v>
      </c>
      <c r="AX833">
        <f>'[1]100_50ft spacing'!H833</f>
        <v>1.3993300000000001E-174</v>
      </c>
      <c r="AZ833">
        <f>'[1]100_50ft spacing'!M833</f>
        <v>1.65</v>
      </c>
      <c r="BA833">
        <f>'[1]100_50ft spacing'!N833</f>
        <v>5.0750600000000001E-185</v>
      </c>
      <c r="BC833">
        <v>412.5</v>
      </c>
      <c r="BD833" s="2">
        <v>1.3993300000000001E-174</v>
      </c>
      <c r="BF833">
        <v>1.65</v>
      </c>
      <c r="BG833" s="2">
        <v>5.0750799999999997E-185</v>
      </c>
      <c r="BI833">
        <v>1.65</v>
      </c>
      <c r="BJ833" s="2">
        <v>5.0750100000000001E-185</v>
      </c>
      <c r="BL833">
        <v>1.65</v>
      </c>
      <c r="BM833" s="2">
        <v>5.0750799999999997E-185</v>
      </c>
      <c r="BO833">
        <v>1.65</v>
      </c>
      <c r="BP833" s="2">
        <v>5.0750399999999998E-185</v>
      </c>
      <c r="BR833">
        <v>1.65</v>
      </c>
      <c r="BS833" s="2">
        <v>5.0750299999999997E-185</v>
      </c>
    </row>
    <row r="834" spans="1:71" x14ac:dyDescent="0.3">
      <c r="A834">
        <f>'[1]100_150ft spacing'!A834</f>
        <v>413</v>
      </c>
      <c r="B834">
        <f>'[1]100_150ft spacing'!B834</f>
        <v>-1.76081E-174</v>
      </c>
      <c r="D834">
        <f>'[1]100_150ft spacing'!D834</f>
        <v>1.6519999999999999</v>
      </c>
      <c r="E834">
        <f>'[1]100_150ft spacing'!E834</f>
        <v>6.7984899999999998E-185</v>
      </c>
      <c r="G834">
        <v>413</v>
      </c>
      <c r="H834" s="2">
        <v>-1.76081E-174</v>
      </c>
      <c r="J834">
        <v>1.6519999999999999</v>
      </c>
      <c r="K834" s="2">
        <v>6.7985799999999997E-185</v>
      </c>
      <c r="L834" s="2"/>
      <c r="M834">
        <v>413</v>
      </c>
      <c r="N834" s="2">
        <v>-1.76081E-174</v>
      </c>
      <c r="P834">
        <v>1.6519999999999999</v>
      </c>
      <c r="Q834" s="2">
        <v>6.7984699999999996E-185</v>
      </c>
      <c r="R834" s="2"/>
      <c r="S834" s="2">
        <v>413</v>
      </c>
      <c r="T834" s="2">
        <v>-1.76081E-174</v>
      </c>
      <c r="V834">
        <v>1.6519999999999999</v>
      </c>
      <c r="W834" s="2">
        <v>6.7985599999999994E-185</v>
      </c>
      <c r="X834" s="2"/>
      <c r="Y834" s="2">
        <v>413</v>
      </c>
      <c r="Z834" s="2">
        <v>-1.76081E-174</v>
      </c>
      <c r="AB834">
        <v>1.6519999999999999</v>
      </c>
      <c r="AC834" s="2">
        <v>6.7985699999999996E-185</v>
      </c>
      <c r="AE834">
        <v>413</v>
      </c>
      <c r="AF834" s="2">
        <v>-1.76081E-174</v>
      </c>
      <c r="AH834">
        <v>1.6519999999999999</v>
      </c>
      <c r="AI834" s="2">
        <v>6.7985699999999996E-185</v>
      </c>
      <c r="AK834">
        <v>413</v>
      </c>
      <c r="AL834" s="2">
        <v>-1.76081E-174</v>
      </c>
      <c r="AN834">
        <v>1.6519999999999999</v>
      </c>
      <c r="AO834" s="2">
        <v>6.7984899999999998E-185</v>
      </c>
      <c r="AQ834">
        <v>413</v>
      </c>
      <c r="AR834" s="2">
        <v>-1.76081E-174</v>
      </c>
      <c r="AT834">
        <v>1.6519999999999999</v>
      </c>
      <c r="AU834" s="2">
        <v>6.7985E-185</v>
      </c>
      <c r="AW834">
        <f>'[1]100_50ft spacing'!G834</f>
        <v>413</v>
      </c>
      <c r="AX834">
        <f>'[1]100_50ft spacing'!H834</f>
        <v>-1.76081E-174</v>
      </c>
      <c r="AZ834">
        <f>'[1]100_50ft spacing'!M834</f>
        <v>1.6519999999999999</v>
      </c>
      <c r="BA834">
        <f>'[1]100_50ft spacing'!N834</f>
        <v>6.7985699999999996E-185</v>
      </c>
      <c r="BC834">
        <v>413</v>
      </c>
      <c r="BD834" s="2">
        <v>-1.76081E-174</v>
      </c>
      <c r="BF834">
        <v>1.6519999999999999</v>
      </c>
      <c r="BG834" s="2">
        <v>6.7985699999999996E-185</v>
      </c>
      <c r="BI834">
        <v>1.6519999999999999</v>
      </c>
      <c r="BJ834" s="2">
        <v>6.7984699999999996E-185</v>
      </c>
      <c r="BL834">
        <v>1.6519999999999999</v>
      </c>
      <c r="BM834" s="2">
        <v>6.7985899999999998E-185</v>
      </c>
      <c r="BO834">
        <v>1.6519999999999999</v>
      </c>
      <c r="BP834" s="2">
        <v>6.7985100000000001E-185</v>
      </c>
      <c r="BR834">
        <v>1.6519999999999999</v>
      </c>
      <c r="BS834" s="2">
        <v>6.7984899999999998E-185</v>
      </c>
    </row>
    <row r="835" spans="1:71" x14ac:dyDescent="0.3">
      <c r="A835">
        <f>'[1]100_150ft spacing'!A835</f>
        <v>413.5</v>
      </c>
      <c r="B835">
        <f>'[1]100_150ft spacing'!B835</f>
        <v>-5.66496E-174</v>
      </c>
      <c r="D835">
        <f>'[1]100_150ft spacing'!D835</f>
        <v>1.6539999999999999</v>
      </c>
      <c r="E835">
        <f>'[1]100_150ft spacing'!E835</f>
        <v>-6.8443800000000002E-185</v>
      </c>
      <c r="G835">
        <v>413.5</v>
      </c>
      <c r="H835" s="2">
        <v>-5.66496E-174</v>
      </c>
      <c r="J835">
        <v>1.6539999999999999</v>
      </c>
      <c r="K835" s="2">
        <v>-6.8442499999999998E-185</v>
      </c>
      <c r="L835" s="2"/>
      <c r="M835">
        <v>413.5</v>
      </c>
      <c r="N835" s="2">
        <v>-5.66496E-174</v>
      </c>
      <c r="P835">
        <v>1.6539999999999999</v>
      </c>
      <c r="Q835" s="2">
        <v>-6.8444000000000005E-185</v>
      </c>
      <c r="R835" s="2"/>
      <c r="S835" s="2">
        <v>413.5</v>
      </c>
      <c r="T835" s="2">
        <v>-5.66496E-174</v>
      </c>
      <c r="V835">
        <v>1.6539999999999999</v>
      </c>
      <c r="W835" s="2">
        <v>-6.8443299999999996E-185</v>
      </c>
      <c r="X835" s="2"/>
      <c r="Y835" s="2">
        <v>413.5</v>
      </c>
      <c r="Z835" s="2">
        <v>-5.66496E-174</v>
      </c>
      <c r="AB835">
        <v>1.6539999999999999</v>
      </c>
      <c r="AC835" s="2">
        <v>-6.84426E-185</v>
      </c>
      <c r="AE835">
        <v>413.5</v>
      </c>
      <c r="AF835" s="2">
        <v>-5.66496E-174</v>
      </c>
      <c r="AH835">
        <v>1.6539999999999999</v>
      </c>
      <c r="AI835" s="2">
        <v>-6.84426E-185</v>
      </c>
      <c r="AK835">
        <v>413.5</v>
      </c>
      <c r="AL835" s="2">
        <v>-5.66496E-174</v>
      </c>
      <c r="AN835">
        <v>1.6539999999999999</v>
      </c>
      <c r="AO835" s="2">
        <v>-6.8443800000000002E-185</v>
      </c>
      <c r="AQ835">
        <v>413.5</v>
      </c>
      <c r="AR835" s="2">
        <v>-5.66496E-174</v>
      </c>
      <c r="AT835">
        <v>1.6539999999999999</v>
      </c>
      <c r="AU835" s="2">
        <v>-6.8443499999999998E-185</v>
      </c>
      <c r="AW835">
        <f>'[1]100_50ft spacing'!G835</f>
        <v>413.5</v>
      </c>
      <c r="AX835">
        <f>'[1]100_50ft spacing'!H835</f>
        <v>-5.66496E-174</v>
      </c>
      <c r="AZ835">
        <f>'[1]100_50ft spacing'!M835</f>
        <v>1.6539999999999999</v>
      </c>
      <c r="BA835">
        <f>'[1]100_50ft spacing'!N835</f>
        <v>-6.84426E-185</v>
      </c>
      <c r="BC835">
        <v>413.5</v>
      </c>
      <c r="BD835" s="2">
        <v>-5.66496E-174</v>
      </c>
      <c r="BF835">
        <v>1.6539999999999999</v>
      </c>
      <c r="BG835" s="2">
        <v>-6.8442700000000001E-185</v>
      </c>
      <c r="BI835">
        <v>1.6539999999999999</v>
      </c>
      <c r="BJ835" s="2">
        <v>-6.8444000000000005E-185</v>
      </c>
      <c r="BL835">
        <v>1.6539999999999999</v>
      </c>
      <c r="BM835" s="2">
        <v>-6.8442499999999998E-185</v>
      </c>
      <c r="BO835">
        <v>1.6539999999999999</v>
      </c>
      <c r="BP835" s="2">
        <v>-6.8444000000000005E-185</v>
      </c>
      <c r="BR835">
        <v>1.6539999999999999</v>
      </c>
      <c r="BS835" s="2">
        <v>-6.8444100000000006E-185</v>
      </c>
    </row>
    <row r="836" spans="1:71" x14ac:dyDescent="0.3">
      <c r="A836">
        <f>'[1]100_150ft spacing'!A836</f>
        <v>414</v>
      </c>
      <c r="B836">
        <f>'[1]100_150ft spacing'!B836</f>
        <v>-1.7150699999999999E-175</v>
      </c>
      <c r="D836">
        <f>'[1]100_150ft spacing'!D836</f>
        <v>1.6559999999999999</v>
      </c>
      <c r="E836">
        <f>'[1]100_150ft spacing'!E836</f>
        <v>-2.5657700000000002E-184</v>
      </c>
      <c r="G836">
        <v>414</v>
      </c>
      <c r="H836" s="2">
        <v>-1.7150699999999999E-175</v>
      </c>
      <c r="J836">
        <v>1.6559999999999999</v>
      </c>
      <c r="K836" s="2">
        <v>-2.5657599999999998E-184</v>
      </c>
      <c r="L836" s="2"/>
      <c r="M836">
        <v>414</v>
      </c>
      <c r="N836" s="2">
        <v>-1.7150699999999999E-175</v>
      </c>
      <c r="P836">
        <v>1.6559999999999999</v>
      </c>
      <c r="Q836" s="2">
        <v>-2.5657700000000002E-184</v>
      </c>
      <c r="R836" s="2"/>
      <c r="S836" s="2">
        <v>414</v>
      </c>
      <c r="T836" s="2">
        <v>-1.7150699999999999E-175</v>
      </c>
      <c r="V836">
        <v>1.6559999999999999</v>
      </c>
      <c r="W836" s="2">
        <v>-2.56578E-184</v>
      </c>
      <c r="X836" s="2"/>
      <c r="Y836" s="2">
        <v>414</v>
      </c>
      <c r="Z836" s="2">
        <v>-1.7150699999999999E-175</v>
      </c>
      <c r="AB836">
        <v>1.6559999999999999</v>
      </c>
      <c r="AC836" s="2">
        <v>-2.5657599999999998E-184</v>
      </c>
      <c r="AE836">
        <v>414</v>
      </c>
      <c r="AF836" s="2">
        <v>-1.7150699999999999E-175</v>
      </c>
      <c r="AH836">
        <v>1.6559999999999999</v>
      </c>
      <c r="AI836" s="2">
        <v>-2.5657599999999998E-184</v>
      </c>
      <c r="AK836">
        <v>414</v>
      </c>
      <c r="AL836" s="2">
        <v>-1.7150699999999999E-175</v>
      </c>
      <c r="AN836">
        <v>1.6559999999999999</v>
      </c>
      <c r="AO836" s="2">
        <v>-2.5657700000000002E-184</v>
      </c>
      <c r="AQ836">
        <v>414</v>
      </c>
      <c r="AR836" s="2">
        <v>-1.7150699999999999E-175</v>
      </c>
      <c r="AT836">
        <v>1.6559999999999999</v>
      </c>
      <c r="AU836" s="2">
        <v>-2.5657700000000002E-184</v>
      </c>
      <c r="AW836">
        <f>'[1]100_50ft spacing'!G836</f>
        <v>414</v>
      </c>
      <c r="AX836">
        <f>'[1]100_50ft spacing'!H836</f>
        <v>-1.7150699999999999E-175</v>
      </c>
      <c r="AZ836">
        <f>'[1]100_50ft spacing'!M836</f>
        <v>1.6559999999999999</v>
      </c>
      <c r="BA836">
        <f>'[1]100_50ft spacing'!N836</f>
        <v>-2.5657599999999998E-184</v>
      </c>
      <c r="BC836">
        <v>414</v>
      </c>
      <c r="BD836" s="2">
        <v>-1.7150699999999999E-175</v>
      </c>
      <c r="BF836">
        <v>1.6559999999999999</v>
      </c>
      <c r="BG836" s="2">
        <v>-2.5657599999999998E-184</v>
      </c>
      <c r="BI836">
        <v>1.6559999999999999</v>
      </c>
      <c r="BJ836" s="2">
        <v>-2.56578E-184</v>
      </c>
      <c r="BL836">
        <v>1.6559999999999999</v>
      </c>
      <c r="BM836" s="2">
        <v>-2.5657599999999998E-184</v>
      </c>
      <c r="BO836">
        <v>1.6559999999999999</v>
      </c>
      <c r="BP836" s="2">
        <v>-2.5657899999999999E-184</v>
      </c>
      <c r="BR836">
        <v>1.6559999999999999</v>
      </c>
      <c r="BS836" s="2">
        <v>-2.5657899999999999E-184</v>
      </c>
    </row>
    <row r="837" spans="1:71" x14ac:dyDescent="0.3">
      <c r="A837">
        <f>'[1]100_150ft spacing'!A837</f>
        <v>414.5</v>
      </c>
      <c r="B837">
        <f>'[1]100_150ft spacing'!B837</f>
        <v>1.72344E-173</v>
      </c>
      <c r="D837">
        <f>'[1]100_150ft spacing'!D837</f>
        <v>1.6579999999999999</v>
      </c>
      <c r="E837">
        <f>'[1]100_150ft spacing'!E837</f>
        <v>-6.7386999999999994E-185</v>
      </c>
      <c r="G837">
        <v>414.5</v>
      </c>
      <c r="H837" s="2">
        <v>1.72344E-173</v>
      </c>
      <c r="J837">
        <v>1.6579999999999999</v>
      </c>
      <c r="K837" s="2">
        <v>-6.7385299999999998E-185</v>
      </c>
      <c r="L837" s="2"/>
      <c r="M837">
        <v>414.5</v>
      </c>
      <c r="N837" s="2">
        <v>1.72344E-173</v>
      </c>
      <c r="P837">
        <v>1.6579999999999999</v>
      </c>
      <c r="Q837" s="2">
        <v>-6.7387199999999996E-185</v>
      </c>
      <c r="R837" s="2"/>
      <c r="S837" s="2">
        <v>414.5</v>
      </c>
      <c r="T837" s="2">
        <v>1.72344E-173</v>
      </c>
      <c r="V837">
        <v>1.6579999999999999</v>
      </c>
      <c r="W837" s="2">
        <v>-6.7388600000000001E-185</v>
      </c>
      <c r="X837" s="2"/>
      <c r="Y837" s="2">
        <v>414.5</v>
      </c>
      <c r="Z837" s="2">
        <v>1.72344E-173</v>
      </c>
      <c r="AB837">
        <v>1.6579999999999999</v>
      </c>
      <c r="AC837" s="2">
        <v>-6.7385399999999999E-185</v>
      </c>
      <c r="AE837">
        <v>414.5</v>
      </c>
      <c r="AF837" s="2">
        <v>1.72344E-173</v>
      </c>
      <c r="AH837">
        <v>1.6579999999999999</v>
      </c>
      <c r="AI837" s="2">
        <v>-6.7385399999999999E-185</v>
      </c>
      <c r="AK837">
        <v>414.5</v>
      </c>
      <c r="AL837" s="2">
        <v>1.72344E-173</v>
      </c>
      <c r="AN837">
        <v>1.6579999999999999</v>
      </c>
      <c r="AO837" s="2">
        <v>-6.7386999999999994E-185</v>
      </c>
      <c r="AQ837">
        <v>414.5</v>
      </c>
      <c r="AR837" s="2">
        <v>1.72344E-173</v>
      </c>
      <c r="AT837">
        <v>1.6579999999999999</v>
      </c>
      <c r="AU837" s="2">
        <v>-6.7386700000000003E-185</v>
      </c>
      <c r="AW837">
        <f>'[1]100_50ft spacing'!G837</f>
        <v>414.5</v>
      </c>
      <c r="AX837">
        <f>'[1]100_50ft spacing'!H837</f>
        <v>1.72344E-173</v>
      </c>
      <c r="AZ837">
        <f>'[1]100_50ft spacing'!M837</f>
        <v>1.6579999999999999</v>
      </c>
      <c r="BA837">
        <f>'[1]100_50ft spacing'!N837</f>
        <v>-6.7385399999999999E-185</v>
      </c>
      <c r="BC837">
        <v>414.5</v>
      </c>
      <c r="BD837" s="2">
        <v>1.72344E-173</v>
      </c>
      <c r="BF837">
        <v>1.6579999999999999</v>
      </c>
      <c r="BG837" s="2">
        <v>-6.7385900000000006E-185</v>
      </c>
      <c r="BI837">
        <v>1.6579999999999999</v>
      </c>
      <c r="BJ837" s="2">
        <v>-6.7387199999999996E-185</v>
      </c>
      <c r="BL837">
        <v>1.6579999999999999</v>
      </c>
      <c r="BM837" s="2">
        <v>-6.7385399999999999E-185</v>
      </c>
      <c r="BO837">
        <v>1.6579999999999999</v>
      </c>
      <c r="BP837" s="2">
        <v>-6.7389399999999998E-185</v>
      </c>
      <c r="BR837">
        <v>1.6579999999999999</v>
      </c>
      <c r="BS837" s="2">
        <v>-6.7389600000000001E-185</v>
      </c>
    </row>
    <row r="838" spans="1:71" x14ac:dyDescent="0.3">
      <c r="A838">
        <f>'[1]100_150ft spacing'!A838</f>
        <v>415</v>
      </c>
      <c r="B838">
        <f>'[1]100_150ft spacing'!B838</f>
        <v>1.57276E-173</v>
      </c>
      <c r="D838">
        <f>'[1]100_150ft spacing'!D838</f>
        <v>1.66</v>
      </c>
      <c r="E838">
        <f>'[1]100_150ft spacing'!E838</f>
        <v>6.6299899999999998E-184</v>
      </c>
      <c r="G838">
        <v>415</v>
      </c>
      <c r="H838" s="2">
        <v>1.57276E-173</v>
      </c>
      <c r="J838">
        <v>1.66</v>
      </c>
      <c r="K838" s="2">
        <v>6.6300099999999995E-184</v>
      </c>
      <c r="L838" s="2"/>
      <c r="M838">
        <v>415</v>
      </c>
      <c r="N838" s="2">
        <v>1.57276E-173</v>
      </c>
      <c r="P838">
        <v>1.66</v>
      </c>
      <c r="Q838" s="2">
        <v>6.6299899999999998E-184</v>
      </c>
      <c r="R838" s="2"/>
      <c r="S838" s="2">
        <v>415</v>
      </c>
      <c r="T838" s="2">
        <v>1.57276E-173</v>
      </c>
      <c r="V838">
        <v>1.66</v>
      </c>
      <c r="W838" s="2">
        <v>6.62997E-184</v>
      </c>
      <c r="X838" s="2"/>
      <c r="Y838" s="2">
        <v>415</v>
      </c>
      <c r="Z838" s="2">
        <v>1.57276E-173</v>
      </c>
      <c r="AB838">
        <v>1.66</v>
      </c>
      <c r="AC838" s="2">
        <v>6.6300099999999995E-184</v>
      </c>
      <c r="AE838">
        <v>415</v>
      </c>
      <c r="AF838" s="2">
        <v>1.57276E-173</v>
      </c>
      <c r="AH838">
        <v>1.66</v>
      </c>
      <c r="AI838" s="2">
        <v>6.6300099999999995E-184</v>
      </c>
      <c r="AK838">
        <v>415</v>
      </c>
      <c r="AL838" s="2">
        <v>1.57276E-173</v>
      </c>
      <c r="AN838">
        <v>1.66</v>
      </c>
      <c r="AO838" s="2">
        <v>6.6299899999999998E-184</v>
      </c>
      <c r="AQ838">
        <v>415</v>
      </c>
      <c r="AR838" s="2">
        <v>1.57276E-173</v>
      </c>
      <c r="AT838">
        <v>1.66</v>
      </c>
      <c r="AU838" s="2">
        <v>6.6299899999999998E-184</v>
      </c>
      <c r="AW838">
        <f>'[1]100_50ft spacing'!G838</f>
        <v>415</v>
      </c>
      <c r="AX838">
        <f>'[1]100_50ft spacing'!H838</f>
        <v>1.57276E-173</v>
      </c>
      <c r="AZ838">
        <f>'[1]100_50ft spacing'!M838</f>
        <v>1.66</v>
      </c>
      <c r="BA838">
        <f>'[1]100_50ft spacing'!N838</f>
        <v>6.6300099999999995E-184</v>
      </c>
      <c r="BC838">
        <v>415</v>
      </c>
      <c r="BD838" s="2">
        <v>1.57276E-173</v>
      </c>
      <c r="BF838">
        <v>1.66</v>
      </c>
      <c r="BG838" s="2">
        <v>6.6299899999999998E-184</v>
      </c>
      <c r="BI838">
        <v>1.66</v>
      </c>
      <c r="BJ838" s="2">
        <v>6.6299899999999998E-184</v>
      </c>
      <c r="BL838">
        <v>1.66</v>
      </c>
      <c r="BM838" s="2">
        <v>6.6300099999999995E-184</v>
      </c>
      <c r="BO838">
        <v>1.66</v>
      </c>
      <c r="BP838" s="2">
        <v>6.6299600000000002E-184</v>
      </c>
      <c r="BR838">
        <v>1.66</v>
      </c>
      <c r="BS838" s="2">
        <v>6.6299500000000003E-184</v>
      </c>
    </row>
    <row r="839" spans="1:71" x14ac:dyDescent="0.3">
      <c r="A839">
        <f>'[1]100_150ft spacing'!A839</f>
        <v>415.5</v>
      </c>
      <c r="B839">
        <f>'[1]100_150ft spacing'!B839</f>
        <v>-3.8678999999999997E-173</v>
      </c>
      <c r="D839">
        <f>'[1]100_150ft spacing'!D839</f>
        <v>1.6619999999999999</v>
      </c>
      <c r="E839">
        <f>'[1]100_150ft spacing'!E839</f>
        <v>8.8592700000000003E-184</v>
      </c>
      <c r="G839">
        <v>415.5</v>
      </c>
      <c r="H839" s="2">
        <v>-3.8678999999999997E-173</v>
      </c>
      <c r="J839">
        <v>1.6619999999999999</v>
      </c>
      <c r="K839" s="2">
        <v>8.8592999999999999E-184</v>
      </c>
      <c r="L839" s="2"/>
      <c r="M839">
        <v>415.5</v>
      </c>
      <c r="N839" s="2">
        <v>-3.8678999999999997E-173</v>
      </c>
      <c r="P839">
        <v>1.6619999999999999</v>
      </c>
      <c r="Q839" s="2">
        <v>8.85929E-184</v>
      </c>
      <c r="R839" s="2"/>
      <c r="S839" s="2">
        <v>415.5</v>
      </c>
      <c r="T839" s="2">
        <v>-3.8678999999999997E-173</v>
      </c>
      <c r="V839">
        <v>1.6619999999999999</v>
      </c>
      <c r="W839" s="2">
        <v>8.8592399999999996E-184</v>
      </c>
      <c r="X839" s="2"/>
      <c r="Y839" s="2">
        <v>415.5</v>
      </c>
      <c r="Z839" s="2">
        <v>-3.8678999999999997E-173</v>
      </c>
      <c r="AB839">
        <v>1.6619999999999999</v>
      </c>
      <c r="AC839" s="2">
        <v>8.8593099999999997E-184</v>
      </c>
      <c r="AE839">
        <v>415.5</v>
      </c>
      <c r="AF839" s="2">
        <v>-3.8678999999999997E-173</v>
      </c>
      <c r="AH839">
        <v>1.6619999999999999</v>
      </c>
      <c r="AI839" s="2">
        <v>8.8592999999999999E-184</v>
      </c>
      <c r="AK839">
        <v>415.5</v>
      </c>
      <c r="AL839" s="2">
        <v>-3.8678999999999997E-173</v>
      </c>
      <c r="AN839">
        <v>1.6619999999999999</v>
      </c>
      <c r="AO839" s="2">
        <v>8.85929E-184</v>
      </c>
      <c r="AQ839">
        <v>415.5</v>
      </c>
      <c r="AR839" s="2">
        <v>-3.8678999999999997E-173</v>
      </c>
      <c r="AT839">
        <v>1.6619999999999999</v>
      </c>
      <c r="AU839" s="2">
        <v>8.8592700000000003E-184</v>
      </c>
      <c r="AW839">
        <f>'[1]100_50ft spacing'!G839</f>
        <v>415.5</v>
      </c>
      <c r="AX839">
        <f>'[1]100_50ft spacing'!H839</f>
        <v>-3.8678999999999997E-173</v>
      </c>
      <c r="AZ839">
        <f>'[1]100_50ft spacing'!M839</f>
        <v>1.6619999999999999</v>
      </c>
      <c r="BA839">
        <f>'[1]100_50ft spacing'!N839</f>
        <v>8.85929E-184</v>
      </c>
      <c r="BC839">
        <v>415.5</v>
      </c>
      <c r="BD839" s="2">
        <v>-3.8678999999999997E-173</v>
      </c>
      <c r="BF839">
        <v>1.6619999999999999</v>
      </c>
      <c r="BG839" s="2">
        <v>8.8592700000000003E-184</v>
      </c>
      <c r="BI839">
        <v>1.6619999999999999</v>
      </c>
      <c r="BJ839" s="2">
        <v>8.85929E-184</v>
      </c>
      <c r="BL839">
        <v>1.6619999999999999</v>
      </c>
      <c r="BM839" s="2">
        <v>8.8593099999999997E-184</v>
      </c>
      <c r="BO839">
        <v>1.6619999999999999</v>
      </c>
      <c r="BP839" s="2">
        <v>8.8592399999999996E-184</v>
      </c>
      <c r="BR839">
        <v>1.6619999999999999</v>
      </c>
      <c r="BS839" s="2">
        <v>8.8592299999999998E-184</v>
      </c>
    </row>
    <row r="840" spans="1:71" x14ac:dyDescent="0.3">
      <c r="A840">
        <f>'[1]100_150ft spacing'!A840</f>
        <v>416</v>
      </c>
      <c r="B840">
        <f>'[1]100_150ft spacing'!B840</f>
        <v>-7.9032200000000004E-173</v>
      </c>
      <c r="D840">
        <f>'[1]100_150ft spacing'!D840</f>
        <v>1.6639999999999999</v>
      </c>
      <c r="E840">
        <f>'[1]100_150ft spacing'!E840</f>
        <v>-1.0185500000000001E-183</v>
      </c>
      <c r="G840">
        <v>416</v>
      </c>
      <c r="H840" s="2">
        <v>-7.9032200000000004E-173</v>
      </c>
      <c r="J840">
        <v>1.6639999999999999</v>
      </c>
      <c r="K840" s="2">
        <v>-1.01854E-183</v>
      </c>
      <c r="L840" s="2"/>
      <c r="M840">
        <v>416</v>
      </c>
      <c r="N840" s="2">
        <v>-7.9032200000000004E-173</v>
      </c>
      <c r="P840">
        <v>1.6639999999999999</v>
      </c>
      <c r="Q840" s="2">
        <v>-1.01854E-183</v>
      </c>
      <c r="R840" s="2"/>
      <c r="S840" s="2">
        <v>416</v>
      </c>
      <c r="T840" s="2">
        <v>-7.9032200000000004E-173</v>
      </c>
      <c r="V840">
        <v>1.6639999999999999</v>
      </c>
      <c r="W840" s="2">
        <v>-1.0185500000000001E-183</v>
      </c>
      <c r="X840" s="2"/>
      <c r="Y840" s="2">
        <v>416</v>
      </c>
      <c r="Z840" s="2">
        <v>-7.9032200000000004E-173</v>
      </c>
      <c r="AB840">
        <v>1.6639999999999999</v>
      </c>
      <c r="AC840" s="2">
        <v>-1.01854E-183</v>
      </c>
      <c r="AE840">
        <v>416</v>
      </c>
      <c r="AF840" s="2">
        <v>-7.9032200000000004E-173</v>
      </c>
      <c r="AH840">
        <v>1.6639999999999999</v>
      </c>
      <c r="AI840" s="2">
        <v>-1.01854E-183</v>
      </c>
      <c r="AK840">
        <v>416</v>
      </c>
      <c r="AL840" s="2">
        <v>-7.9032200000000004E-173</v>
      </c>
      <c r="AN840">
        <v>1.6639999999999999</v>
      </c>
      <c r="AO840" s="2">
        <v>-1.01854E-183</v>
      </c>
      <c r="AQ840">
        <v>416</v>
      </c>
      <c r="AR840" s="2">
        <v>-7.9032200000000004E-173</v>
      </c>
      <c r="AT840">
        <v>1.6639999999999999</v>
      </c>
      <c r="AU840" s="2">
        <v>-1.0185500000000001E-183</v>
      </c>
      <c r="AW840">
        <f>'[1]100_50ft spacing'!G840</f>
        <v>416</v>
      </c>
      <c r="AX840">
        <f>'[1]100_50ft spacing'!H840</f>
        <v>-7.9032200000000004E-173</v>
      </c>
      <c r="AZ840">
        <f>'[1]100_50ft spacing'!M840</f>
        <v>1.6639999999999999</v>
      </c>
      <c r="BA840">
        <f>'[1]100_50ft spacing'!N840</f>
        <v>-1.0185500000000001E-183</v>
      </c>
      <c r="BC840">
        <v>416</v>
      </c>
      <c r="BD840" s="2">
        <v>-7.9032200000000004E-173</v>
      </c>
      <c r="BF840">
        <v>1.6639999999999999</v>
      </c>
      <c r="BG840" s="2">
        <v>-1.0185500000000001E-183</v>
      </c>
      <c r="BI840">
        <v>1.6639999999999999</v>
      </c>
      <c r="BJ840" s="2">
        <v>-1.01854E-183</v>
      </c>
      <c r="BL840">
        <v>1.6639999999999999</v>
      </c>
      <c r="BM840" s="2">
        <v>-1.01854E-183</v>
      </c>
      <c r="BO840">
        <v>1.6639999999999999</v>
      </c>
      <c r="BP840" s="2">
        <v>-1.0185500000000001E-183</v>
      </c>
      <c r="BR840">
        <v>1.6639999999999999</v>
      </c>
      <c r="BS840" s="2">
        <v>-1.0185500000000001E-183</v>
      </c>
    </row>
    <row r="841" spans="1:71" x14ac:dyDescent="0.3">
      <c r="A841">
        <f>'[1]100_150ft spacing'!A841</f>
        <v>416.5</v>
      </c>
      <c r="B841">
        <f>'[1]100_150ft spacing'!B841</f>
        <v>4.1138399999999998E-173</v>
      </c>
      <c r="D841">
        <f>'[1]100_150ft spacing'!D841</f>
        <v>1.6659999999999999</v>
      </c>
      <c r="E841">
        <f>'[1]100_150ft spacing'!E841</f>
        <v>-3.6468799999999998E-183</v>
      </c>
      <c r="G841">
        <v>416.5</v>
      </c>
      <c r="H841" s="2">
        <v>4.1138399999999998E-173</v>
      </c>
      <c r="J841">
        <v>1.6659999999999999</v>
      </c>
      <c r="K841" s="2">
        <v>-3.6468600000000001E-183</v>
      </c>
      <c r="L841" s="2"/>
      <c r="M841">
        <v>416.5</v>
      </c>
      <c r="N841" s="2">
        <v>4.1138399999999998E-173</v>
      </c>
      <c r="P841">
        <v>1.6659999999999999</v>
      </c>
      <c r="Q841" s="2">
        <v>-3.6468500000000002E-183</v>
      </c>
      <c r="R841" s="2"/>
      <c r="S841" s="2">
        <v>416.5</v>
      </c>
      <c r="T841" s="2">
        <v>4.1138399999999998E-173</v>
      </c>
      <c r="V841">
        <v>1.6659999999999999</v>
      </c>
      <c r="W841" s="2">
        <v>-3.6468699999999999E-183</v>
      </c>
      <c r="X841" s="2"/>
      <c r="Y841" s="2">
        <v>416.5</v>
      </c>
      <c r="Z841" s="2">
        <v>4.1138399999999998E-173</v>
      </c>
      <c r="AB841">
        <v>1.6659999999999999</v>
      </c>
      <c r="AC841" s="2">
        <v>-3.6468600000000001E-183</v>
      </c>
      <c r="AE841">
        <v>416.5</v>
      </c>
      <c r="AF841" s="2">
        <v>4.1138399999999998E-173</v>
      </c>
      <c r="AH841">
        <v>1.6659999999999999</v>
      </c>
      <c r="AI841" s="2">
        <v>-3.6468500000000002E-183</v>
      </c>
      <c r="AK841">
        <v>416.5</v>
      </c>
      <c r="AL841" s="2">
        <v>4.1138399999999998E-173</v>
      </c>
      <c r="AN841">
        <v>1.6659999999999999</v>
      </c>
      <c r="AO841" s="2">
        <v>-3.6468500000000002E-183</v>
      </c>
      <c r="AQ841">
        <v>416.5</v>
      </c>
      <c r="AR841" s="2">
        <v>4.1138399999999998E-173</v>
      </c>
      <c r="AT841">
        <v>1.6659999999999999</v>
      </c>
      <c r="AU841" s="2">
        <v>-3.6468600000000001E-183</v>
      </c>
      <c r="AW841">
        <f>'[1]100_50ft spacing'!G841</f>
        <v>416.5</v>
      </c>
      <c r="AX841">
        <f>'[1]100_50ft spacing'!H841</f>
        <v>4.1138399999999998E-173</v>
      </c>
      <c r="AZ841">
        <f>'[1]100_50ft spacing'!M841</f>
        <v>1.6659999999999999</v>
      </c>
      <c r="BA841">
        <f>'[1]100_50ft spacing'!N841</f>
        <v>-3.6468699999999999E-183</v>
      </c>
      <c r="BC841">
        <v>416.5</v>
      </c>
      <c r="BD841" s="2">
        <v>4.1138399999999998E-173</v>
      </c>
      <c r="BF841">
        <v>1.6659999999999999</v>
      </c>
      <c r="BG841" s="2">
        <v>-3.6468600000000001E-183</v>
      </c>
      <c r="BI841">
        <v>1.6659999999999999</v>
      </c>
      <c r="BJ841" s="2">
        <v>-3.6468500000000002E-183</v>
      </c>
      <c r="BL841">
        <v>1.6659999999999999</v>
      </c>
      <c r="BM841" s="2">
        <v>-3.6468600000000001E-183</v>
      </c>
      <c r="BO841">
        <v>1.6659999999999999</v>
      </c>
      <c r="BP841" s="2">
        <v>-3.6468799999999998E-183</v>
      </c>
      <c r="BR841">
        <v>1.6659999999999999</v>
      </c>
      <c r="BS841" s="2">
        <v>-3.6468699999999999E-183</v>
      </c>
    </row>
    <row r="842" spans="1:71" x14ac:dyDescent="0.3">
      <c r="A842">
        <f>'[1]100_150ft spacing'!A842</f>
        <v>417</v>
      </c>
      <c r="B842">
        <f>'[1]100_150ft spacing'!B842</f>
        <v>2.7464200000000001E-172</v>
      </c>
      <c r="D842">
        <f>'[1]100_150ft spacing'!D842</f>
        <v>1.6679999999999999</v>
      </c>
      <c r="E842">
        <f>'[1]100_150ft spacing'!E842</f>
        <v>-9.2645599999999999E-184</v>
      </c>
      <c r="G842">
        <v>417</v>
      </c>
      <c r="H842" s="2">
        <v>2.7464200000000001E-172</v>
      </c>
      <c r="J842">
        <v>1.6679999999999999</v>
      </c>
      <c r="K842" s="2">
        <v>-9.2640399999999995E-184</v>
      </c>
      <c r="L842" s="2"/>
      <c r="M842">
        <v>417</v>
      </c>
      <c r="N842" s="2">
        <v>2.7464200000000001E-172</v>
      </c>
      <c r="P842">
        <v>1.6679999999999999</v>
      </c>
      <c r="Q842" s="2">
        <v>-9.2640299999999996E-184</v>
      </c>
      <c r="R842" s="2"/>
      <c r="S842" s="2">
        <v>417</v>
      </c>
      <c r="T842" s="2">
        <v>2.7464200000000001E-172</v>
      </c>
      <c r="V842">
        <v>1.6679999999999999</v>
      </c>
      <c r="W842" s="2">
        <v>-9.2642599999999997E-184</v>
      </c>
      <c r="X842" s="2"/>
      <c r="Y842" s="2">
        <v>417</v>
      </c>
      <c r="Z842" s="2">
        <v>2.7464200000000001E-172</v>
      </c>
      <c r="AB842">
        <v>1.6679999999999999</v>
      </c>
      <c r="AC842" s="2">
        <v>-9.2643499999999995E-184</v>
      </c>
      <c r="AE842">
        <v>417</v>
      </c>
      <c r="AF842" s="2">
        <v>2.7464200000000001E-172</v>
      </c>
      <c r="AH842">
        <v>1.6679999999999999</v>
      </c>
      <c r="AI842" s="2">
        <v>-9.2637099999999997E-184</v>
      </c>
      <c r="AK842">
        <v>417</v>
      </c>
      <c r="AL842" s="2">
        <v>2.7464200000000001E-172</v>
      </c>
      <c r="AN842">
        <v>1.6679999999999999</v>
      </c>
      <c r="AO842" s="2">
        <v>-9.2640299999999996E-184</v>
      </c>
      <c r="AQ842">
        <v>417</v>
      </c>
      <c r="AR842" s="2">
        <v>2.7464200000000001E-172</v>
      </c>
      <c r="AT842">
        <v>1.6679999999999999</v>
      </c>
      <c r="AU842" s="2">
        <v>-9.2642100000000004E-184</v>
      </c>
      <c r="AW842">
        <f>'[1]100_50ft spacing'!G842</f>
        <v>417</v>
      </c>
      <c r="AX842">
        <f>'[1]100_50ft spacing'!H842</f>
        <v>2.7464200000000001E-172</v>
      </c>
      <c r="AZ842">
        <f>'[1]100_50ft spacing'!M842</f>
        <v>1.6679999999999999</v>
      </c>
      <c r="BA842">
        <f>'[1]100_50ft spacing'!N842</f>
        <v>-9.2645400000000001E-184</v>
      </c>
      <c r="BC842">
        <v>417</v>
      </c>
      <c r="BD842" s="2">
        <v>2.7464200000000001E-172</v>
      </c>
      <c r="BF842">
        <v>1.6679999999999999</v>
      </c>
      <c r="BG842" s="2">
        <v>-9.2642200000000002E-184</v>
      </c>
      <c r="BI842">
        <v>1.6679999999999999</v>
      </c>
      <c r="BJ842" s="2">
        <v>-9.2640299999999996E-184</v>
      </c>
      <c r="BL842">
        <v>1.6679999999999999</v>
      </c>
      <c r="BM842" s="2">
        <v>-9.2643600000000005E-184</v>
      </c>
      <c r="BO842">
        <v>1.6679999999999999</v>
      </c>
      <c r="BP842" s="2">
        <v>-9.2646100000000003E-184</v>
      </c>
      <c r="BR842">
        <v>1.6679999999999999</v>
      </c>
      <c r="BS842" s="2">
        <v>-9.2642699999999996E-184</v>
      </c>
    </row>
    <row r="843" spans="1:71" x14ac:dyDescent="0.3">
      <c r="A843">
        <f>'[1]100_150ft spacing'!A843</f>
        <v>417.5</v>
      </c>
      <c r="B843">
        <f>'[1]100_150ft spacing'!B843</f>
        <v>1.3290399999999999E-172</v>
      </c>
      <c r="D843">
        <f>'[1]100_150ft spacing'!D843</f>
        <v>1.67</v>
      </c>
      <c r="E843">
        <f>'[1]100_150ft spacing'!E843</f>
        <v>9.5148799999999996E-183</v>
      </c>
      <c r="G843">
        <v>417.5</v>
      </c>
      <c r="H843" s="2">
        <v>1.3290399999999999E-172</v>
      </c>
      <c r="J843">
        <v>1.67</v>
      </c>
      <c r="K843" s="2">
        <v>9.5150200000000003E-183</v>
      </c>
      <c r="L843" s="2"/>
      <c r="M843">
        <v>417.5</v>
      </c>
      <c r="N843" s="2">
        <v>1.3290399999999999E-172</v>
      </c>
      <c r="P843">
        <v>1.67</v>
      </c>
      <c r="Q843" s="2">
        <v>9.5149600000000002E-183</v>
      </c>
      <c r="R843" s="2"/>
      <c r="S843" s="2">
        <v>417.5</v>
      </c>
      <c r="T843" s="2">
        <v>1.3290399999999999E-172</v>
      </c>
      <c r="V843">
        <v>1.67</v>
      </c>
      <c r="W843" s="2">
        <v>9.5149399999999997E-183</v>
      </c>
      <c r="X843" s="2"/>
      <c r="Y843" s="2">
        <v>417.5</v>
      </c>
      <c r="Z843" s="2">
        <v>1.3290399999999999E-172</v>
      </c>
      <c r="AB843">
        <v>1.67</v>
      </c>
      <c r="AC843" s="2">
        <v>9.5149000000000002E-183</v>
      </c>
      <c r="AE843">
        <v>417.5</v>
      </c>
      <c r="AF843" s="2">
        <v>1.3290399999999999E-172</v>
      </c>
      <c r="AH843">
        <v>1.67</v>
      </c>
      <c r="AI843" s="2">
        <v>9.5150800000000003E-183</v>
      </c>
      <c r="AK843">
        <v>417.5</v>
      </c>
      <c r="AL843" s="2">
        <v>1.3290399999999999E-172</v>
      </c>
      <c r="AN843">
        <v>1.67</v>
      </c>
      <c r="AO843" s="2">
        <v>9.5149699999999997E-183</v>
      </c>
      <c r="AQ843">
        <v>417.5</v>
      </c>
      <c r="AR843" s="2">
        <v>1.3290399999999999E-172</v>
      </c>
      <c r="AT843">
        <v>1.67</v>
      </c>
      <c r="AU843" s="2">
        <v>9.5149399999999997E-183</v>
      </c>
      <c r="AW843">
        <f>'[1]100_50ft spacing'!G843</f>
        <v>417.5</v>
      </c>
      <c r="AX843">
        <f>'[1]100_50ft spacing'!H843</f>
        <v>1.3290399999999999E-172</v>
      </c>
      <c r="AZ843">
        <f>'[1]100_50ft spacing'!M843</f>
        <v>1.67</v>
      </c>
      <c r="BA843">
        <f>'[1]100_50ft spacing'!N843</f>
        <v>9.5148799999999996E-183</v>
      </c>
      <c r="BC843">
        <v>417.5</v>
      </c>
      <c r="BD843" s="2">
        <v>1.3290399999999999E-172</v>
      </c>
      <c r="BF843">
        <v>1.67</v>
      </c>
      <c r="BG843" s="2">
        <v>9.5149300000000002E-183</v>
      </c>
      <c r="BI843">
        <v>1.67</v>
      </c>
      <c r="BJ843" s="2">
        <v>9.5149699999999997E-183</v>
      </c>
      <c r="BL843">
        <v>1.67</v>
      </c>
      <c r="BM843" s="2">
        <v>9.5149099999999997E-183</v>
      </c>
      <c r="BO843">
        <v>1.67</v>
      </c>
      <c r="BP843" s="2">
        <v>9.5148799999999996E-183</v>
      </c>
      <c r="BR843">
        <v>1.67</v>
      </c>
      <c r="BS843" s="2">
        <v>9.5149399999999997E-183</v>
      </c>
    </row>
    <row r="844" spans="1:71" x14ac:dyDescent="0.3">
      <c r="A844">
        <f>'[1]100_150ft spacing'!A844</f>
        <v>418</v>
      </c>
      <c r="B844">
        <f>'[1]100_150ft spacing'!B844</f>
        <v>-7.2860099999999997E-172</v>
      </c>
      <c r="D844">
        <f>'[1]100_150ft spacing'!D844</f>
        <v>1.6719999999999999</v>
      </c>
      <c r="E844">
        <f>'[1]100_150ft spacing'!E844</f>
        <v>1.30361E-182</v>
      </c>
      <c r="G844">
        <v>418</v>
      </c>
      <c r="H844" s="2">
        <v>-7.2860099999999997E-172</v>
      </c>
      <c r="J844">
        <v>1.6719999999999999</v>
      </c>
      <c r="K844" s="2">
        <v>1.30363E-182</v>
      </c>
      <c r="L844" s="2"/>
      <c r="M844">
        <v>418</v>
      </c>
      <c r="N844" s="2">
        <v>-7.2860099999999997E-172</v>
      </c>
      <c r="P844">
        <v>1.6719999999999999</v>
      </c>
      <c r="Q844" s="2">
        <v>1.3036200000000001E-182</v>
      </c>
      <c r="R844" s="2"/>
      <c r="S844" s="2">
        <v>418</v>
      </c>
      <c r="T844" s="2">
        <v>-7.2860099999999997E-172</v>
      </c>
      <c r="V844">
        <v>1.6719999999999999</v>
      </c>
      <c r="W844" s="2">
        <v>1.3036E-182</v>
      </c>
      <c r="X844" s="2"/>
      <c r="Y844" s="2">
        <v>418</v>
      </c>
      <c r="Z844" s="2">
        <v>-7.2860099999999997E-172</v>
      </c>
      <c r="AB844">
        <v>1.6719999999999999</v>
      </c>
      <c r="AC844" s="2">
        <v>1.30361E-182</v>
      </c>
      <c r="AE844">
        <v>418</v>
      </c>
      <c r="AF844" s="2">
        <v>-7.2860099999999997E-172</v>
      </c>
      <c r="AH844">
        <v>1.6719999999999999</v>
      </c>
      <c r="AI844" s="2">
        <v>1.30364E-182</v>
      </c>
      <c r="AK844">
        <v>418</v>
      </c>
      <c r="AL844" s="2">
        <v>-7.2860099999999997E-172</v>
      </c>
      <c r="AN844">
        <v>1.6719999999999999</v>
      </c>
      <c r="AO844" s="2">
        <v>1.3036200000000001E-182</v>
      </c>
      <c r="AQ844">
        <v>418</v>
      </c>
      <c r="AR844" s="2">
        <v>-7.2860099999999997E-172</v>
      </c>
      <c r="AT844">
        <v>1.6719999999999999</v>
      </c>
      <c r="AU844" s="2">
        <v>1.3036200000000001E-182</v>
      </c>
      <c r="AW844">
        <f>'[1]100_50ft spacing'!G844</f>
        <v>418</v>
      </c>
      <c r="AX844">
        <f>'[1]100_50ft spacing'!H844</f>
        <v>-7.2860099999999997E-172</v>
      </c>
      <c r="AZ844">
        <f>'[1]100_50ft spacing'!M844</f>
        <v>1.6719999999999999</v>
      </c>
      <c r="BA844">
        <f>'[1]100_50ft spacing'!N844</f>
        <v>1.30361E-182</v>
      </c>
      <c r="BC844">
        <v>418</v>
      </c>
      <c r="BD844" s="2">
        <v>-7.2860099999999997E-172</v>
      </c>
      <c r="BF844">
        <v>1.6719999999999999</v>
      </c>
      <c r="BG844" s="2">
        <v>1.3036200000000001E-182</v>
      </c>
      <c r="BI844">
        <v>1.6719999999999999</v>
      </c>
      <c r="BJ844" s="2">
        <v>1.3036200000000001E-182</v>
      </c>
      <c r="BL844">
        <v>1.6719999999999999</v>
      </c>
      <c r="BM844" s="2">
        <v>1.3035900000000001E-182</v>
      </c>
      <c r="BO844">
        <v>1.6719999999999999</v>
      </c>
      <c r="BP844" s="2">
        <v>1.3035900000000001E-182</v>
      </c>
      <c r="BR844">
        <v>1.6719999999999999</v>
      </c>
      <c r="BS844" s="2">
        <v>1.3036200000000001E-182</v>
      </c>
    </row>
    <row r="845" spans="1:71" x14ac:dyDescent="0.3">
      <c r="A845">
        <f>'[1]100_150ft spacing'!A845</f>
        <v>418.5</v>
      </c>
      <c r="B845">
        <f>'[1]100_150ft spacing'!B845</f>
        <v>-1.01311E-171</v>
      </c>
      <c r="D845">
        <f>'[1]100_150ft spacing'!D845</f>
        <v>1.6739999999999999</v>
      </c>
      <c r="E845">
        <f>'[1]100_150ft spacing'!E845</f>
        <v>-1.27293E-182</v>
      </c>
      <c r="G845">
        <v>418.5</v>
      </c>
      <c r="H845" s="2">
        <v>-1.01311E-171</v>
      </c>
      <c r="J845">
        <v>1.6739999999999999</v>
      </c>
      <c r="K845" s="2">
        <v>-1.2728800000000001E-182</v>
      </c>
      <c r="L845" s="2"/>
      <c r="M845">
        <v>418.5</v>
      </c>
      <c r="N845" s="2">
        <v>-1.01311E-171</v>
      </c>
      <c r="P845">
        <v>1.6739999999999999</v>
      </c>
      <c r="Q845" s="2">
        <v>-1.2729E-182</v>
      </c>
      <c r="R845" s="2"/>
      <c r="S845" s="2">
        <v>418.5</v>
      </c>
      <c r="T845" s="2">
        <v>-1.01311E-171</v>
      </c>
      <c r="V845">
        <v>1.6739999999999999</v>
      </c>
      <c r="W845" s="2">
        <v>-1.2729800000000001E-182</v>
      </c>
      <c r="X845" s="2"/>
      <c r="Y845" s="2">
        <v>418.5</v>
      </c>
      <c r="Z845" s="2">
        <v>-1.01311E-171</v>
      </c>
      <c r="AB845">
        <v>1.6739999999999999</v>
      </c>
      <c r="AC845" s="2">
        <v>-1.2729100000000001E-182</v>
      </c>
      <c r="AE845">
        <v>418.5</v>
      </c>
      <c r="AF845" s="2">
        <v>-1.01311E-171</v>
      </c>
      <c r="AH845">
        <v>1.6739999999999999</v>
      </c>
      <c r="AI845" s="2">
        <v>-1.2728699999999999E-182</v>
      </c>
      <c r="AK845">
        <v>418.5</v>
      </c>
      <c r="AL845" s="2">
        <v>-1.01311E-171</v>
      </c>
      <c r="AN845">
        <v>1.6739999999999999</v>
      </c>
      <c r="AO845" s="2">
        <v>-1.2729E-182</v>
      </c>
      <c r="AQ845">
        <v>418.5</v>
      </c>
      <c r="AR845" s="2">
        <v>-1.01311E-171</v>
      </c>
      <c r="AT845">
        <v>1.6739999999999999</v>
      </c>
      <c r="AU845" s="2">
        <v>-1.2729E-182</v>
      </c>
      <c r="AW845">
        <f>'[1]100_50ft spacing'!G845</f>
        <v>418.5</v>
      </c>
      <c r="AX845">
        <f>'[1]100_50ft spacing'!H845</f>
        <v>-1.01311E-171</v>
      </c>
      <c r="AZ845">
        <f>'[1]100_50ft spacing'!M845</f>
        <v>1.6739999999999999</v>
      </c>
      <c r="BA845">
        <f>'[1]100_50ft spacing'!N845</f>
        <v>-1.27293E-182</v>
      </c>
      <c r="BC845">
        <v>418.5</v>
      </c>
      <c r="BD845" s="2">
        <v>-1.01311E-171</v>
      </c>
      <c r="BF845">
        <v>1.6739999999999999</v>
      </c>
      <c r="BG845" s="2">
        <v>-1.2729E-182</v>
      </c>
      <c r="BI845">
        <v>1.6739999999999999</v>
      </c>
      <c r="BJ845" s="2">
        <v>-1.2729E-182</v>
      </c>
      <c r="BL845">
        <v>1.6739999999999999</v>
      </c>
      <c r="BM845" s="2">
        <v>-1.2729800000000001E-182</v>
      </c>
      <c r="BO845">
        <v>1.6739999999999999</v>
      </c>
      <c r="BP845" s="2">
        <v>-1.273E-182</v>
      </c>
      <c r="BR845">
        <v>1.6739999999999999</v>
      </c>
      <c r="BS845" s="2">
        <v>-1.27292E-182</v>
      </c>
    </row>
    <row r="846" spans="1:71" x14ac:dyDescent="0.3">
      <c r="A846">
        <f>'[1]100_150ft spacing'!A846</f>
        <v>419</v>
      </c>
      <c r="B846">
        <f>'[1]100_150ft spacing'!B846</f>
        <v>1.27482E-171</v>
      </c>
      <c r="D846">
        <f>'[1]100_150ft spacing'!D846</f>
        <v>1.6759999999999999</v>
      </c>
      <c r="E846">
        <f>'[1]100_150ft spacing'!E846</f>
        <v>-4.8515399999999997E-182</v>
      </c>
      <c r="G846">
        <v>419</v>
      </c>
      <c r="H846" s="2">
        <v>1.27482E-171</v>
      </c>
      <c r="J846">
        <v>1.6759999999999999</v>
      </c>
      <c r="K846" s="2">
        <v>-4.8514200000000003E-182</v>
      </c>
      <c r="L846" s="2"/>
      <c r="M846">
        <v>419</v>
      </c>
      <c r="N846" s="2">
        <v>1.27482E-171</v>
      </c>
      <c r="P846">
        <v>1.6759999999999999</v>
      </c>
      <c r="Q846" s="2">
        <v>-4.8514399999999999E-182</v>
      </c>
      <c r="R846" s="2"/>
      <c r="S846" s="2">
        <v>419</v>
      </c>
      <c r="T846" s="2">
        <v>1.27482E-171</v>
      </c>
      <c r="V846">
        <v>1.6759999999999999</v>
      </c>
      <c r="W846" s="2">
        <v>-4.8516300000000001E-182</v>
      </c>
      <c r="X846" s="2"/>
      <c r="Y846" s="2">
        <v>419</v>
      </c>
      <c r="Z846" s="2">
        <v>1.27482E-171</v>
      </c>
      <c r="AB846">
        <v>1.6759999999999999</v>
      </c>
      <c r="AC846" s="2">
        <v>-4.8514600000000001E-182</v>
      </c>
      <c r="AE846">
        <v>419</v>
      </c>
      <c r="AF846" s="2">
        <v>1.27482E-171</v>
      </c>
      <c r="AH846">
        <v>1.6759999999999999</v>
      </c>
      <c r="AI846" s="2">
        <v>-4.8514000000000001E-182</v>
      </c>
      <c r="AK846">
        <v>419</v>
      </c>
      <c r="AL846" s="2">
        <v>1.27482E-171</v>
      </c>
      <c r="AN846">
        <v>1.6759999999999999</v>
      </c>
      <c r="AO846" s="2">
        <v>-4.85145E-182</v>
      </c>
      <c r="AQ846">
        <v>419</v>
      </c>
      <c r="AR846" s="2">
        <v>1.27482E-171</v>
      </c>
      <c r="AT846">
        <v>1.6759999999999999</v>
      </c>
      <c r="AU846" s="2">
        <v>-4.8514399999999999E-182</v>
      </c>
      <c r="AW846">
        <f>'[1]100_50ft spacing'!G846</f>
        <v>419</v>
      </c>
      <c r="AX846">
        <f>'[1]100_50ft spacing'!H846</f>
        <v>1.27482E-171</v>
      </c>
      <c r="AZ846">
        <f>'[1]100_50ft spacing'!M846</f>
        <v>1.6759999999999999</v>
      </c>
      <c r="BA846">
        <f>'[1]100_50ft spacing'!N846</f>
        <v>-4.85151E-182</v>
      </c>
      <c r="BC846">
        <v>419</v>
      </c>
      <c r="BD846" s="2">
        <v>1.27482E-171</v>
      </c>
      <c r="BF846">
        <v>1.6759999999999999</v>
      </c>
      <c r="BG846" s="2">
        <v>-4.8514399999999999E-182</v>
      </c>
      <c r="BI846">
        <v>1.6759999999999999</v>
      </c>
      <c r="BJ846" s="2">
        <v>-4.85145E-182</v>
      </c>
      <c r="BL846">
        <v>1.6759999999999999</v>
      </c>
      <c r="BM846" s="2">
        <v>-4.8515900000000003E-182</v>
      </c>
      <c r="BO846">
        <v>1.6759999999999999</v>
      </c>
      <c r="BP846" s="2">
        <v>-4.8516500000000003E-182</v>
      </c>
      <c r="BR846">
        <v>1.6759999999999999</v>
      </c>
      <c r="BS846" s="2">
        <v>-4.8514999999999999E-182</v>
      </c>
    </row>
    <row r="847" spans="1:71" x14ac:dyDescent="0.3">
      <c r="A847">
        <f>'[1]100_150ft spacing'!A847</f>
        <v>419.5</v>
      </c>
      <c r="B847">
        <f>'[1]100_150ft spacing'!B847</f>
        <v>4.1014300000000001E-171</v>
      </c>
      <c r="D847">
        <f>'[1]100_150ft spacing'!D847</f>
        <v>1.6779999999999999</v>
      </c>
      <c r="E847">
        <f>'[1]100_150ft spacing'!E847</f>
        <v>-1.1871400000000001E-182</v>
      </c>
      <c r="G847">
        <v>419.5</v>
      </c>
      <c r="H847" s="2">
        <v>4.1014300000000001E-171</v>
      </c>
      <c r="J847">
        <v>1.6779999999999999</v>
      </c>
      <c r="K847" s="2">
        <v>-1.18688E-182</v>
      </c>
      <c r="L847" s="2"/>
      <c r="M847">
        <v>419.5</v>
      </c>
      <c r="N847" s="2">
        <v>4.1014300000000001E-171</v>
      </c>
      <c r="P847">
        <v>1.6779999999999999</v>
      </c>
      <c r="Q847" s="2">
        <v>-1.18692E-182</v>
      </c>
      <c r="R847" s="2"/>
      <c r="S847" s="2">
        <v>419.5</v>
      </c>
      <c r="T847" s="2">
        <v>4.1014300000000001E-171</v>
      </c>
      <c r="V847">
        <v>1.6779999999999999</v>
      </c>
      <c r="W847" s="2">
        <v>-1.18726E-182</v>
      </c>
      <c r="X847" s="2"/>
      <c r="Y847" s="2">
        <v>419.5</v>
      </c>
      <c r="Z847" s="2">
        <v>4.1014300000000001E-171</v>
      </c>
      <c r="AB847">
        <v>1.6779999999999999</v>
      </c>
      <c r="AC847" s="2">
        <v>-1.1869299999999999E-182</v>
      </c>
      <c r="AE847">
        <v>419.5</v>
      </c>
      <c r="AF847" s="2">
        <v>4.1014300000000001E-171</v>
      </c>
      <c r="AH847">
        <v>1.6779999999999999</v>
      </c>
      <c r="AI847" s="2">
        <v>-1.18694E-182</v>
      </c>
      <c r="AK847">
        <v>419.5</v>
      </c>
      <c r="AL847" s="2">
        <v>4.1014300000000001E-171</v>
      </c>
      <c r="AN847">
        <v>1.6779999999999999</v>
      </c>
      <c r="AO847" s="2">
        <v>-1.18692E-182</v>
      </c>
      <c r="AQ847">
        <v>419.5</v>
      </c>
      <c r="AR847" s="2">
        <v>4.1014300000000001E-171</v>
      </c>
      <c r="AT847">
        <v>1.6779999999999999</v>
      </c>
      <c r="AU847" s="2">
        <v>-1.18698E-182</v>
      </c>
      <c r="AW847">
        <f>'[1]100_50ft spacing'!G847</f>
        <v>419.5</v>
      </c>
      <c r="AX847">
        <f>'[1]100_50ft spacing'!H847</f>
        <v>4.1014300000000001E-171</v>
      </c>
      <c r="AZ847">
        <f>'[1]100_50ft spacing'!M847</f>
        <v>1.6779999999999999</v>
      </c>
      <c r="BA847">
        <f>'[1]100_50ft spacing'!N847</f>
        <v>-1.18709E-182</v>
      </c>
      <c r="BC847">
        <v>419.5</v>
      </c>
      <c r="BD847" s="2">
        <v>4.1014300000000001E-171</v>
      </c>
      <c r="BF847">
        <v>1.6779999999999999</v>
      </c>
      <c r="BG847" s="2">
        <v>-1.18698E-182</v>
      </c>
      <c r="BI847">
        <v>1.6779999999999999</v>
      </c>
      <c r="BJ847" s="2">
        <v>-1.18698E-182</v>
      </c>
      <c r="BL847">
        <v>1.6779999999999999</v>
      </c>
      <c r="BM847" s="2">
        <v>-1.1871700000000001E-182</v>
      </c>
      <c r="BO847">
        <v>1.6779999999999999</v>
      </c>
      <c r="BP847" s="2">
        <v>-1.18728E-182</v>
      </c>
      <c r="BR847">
        <v>1.6779999999999999</v>
      </c>
      <c r="BS847" s="2">
        <v>-1.18708E-182</v>
      </c>
    </row>
    <row r="848" spans="1:71" x14ac:dyDescent="0.3">
      <c r="A848">
        <f>'[1]100_150ft spacing'!A848</f>
        <v>420</v>
      </c>
      <c r="B848">
        <f>'[1]100_150ft spacing'!B848</f>
        <v>1.24171E-172</v>
      </c>
      <c r="D848">
        <f>'[1]100_150ft spacing'!D848</f>
        <v>1.68</v>
      </c>
      <c r="E848">
        <f>'[1]100_150ft spacing'!E848</f>
        <v>1.2913500000000001E-181</v>
      </c>
      <c r="G848">
        <v>420</v>
      </c>
      <c r="H848" s="2">
        <v>1.24171E-172</v>
      </c>
      <c r="J848">
        <v>1.68</v>
      </c>
      <c r="K848" s="2">
        <v>1.2914000000000001E-181</v>
      </c>
      <c r="L848" s="2"/>
      <c r="M848">
        <v>420</v>
      </c>
      <c r="N848" s="2">
        <v>1.24171E-172</v>
      </c>
      <c r="P848">
        <v>1.68</v>
      </c>
      <c r="Q848" s="2">
        <v>1.2914000000000001E-181</v>
      </c>
      <c r="R848" s="2"/>
      <c r="S848" s="2">
        <v>420</v>
      </c>
      <c r="T848" s="2">
        <v>1.24171E-172</v>
      </c>
      <c r="V848">
        <v>1.68</v>
      </c>
      <c r="W848" s="2">
        <v>1.29134E-181</v>
      </c>
      <c r="X848" s="2"/>
      <c r="Y848" s="2">
        <v>420</v>
      </c>
      <c r="Z848" s="2">
        <v>1.24171E-172</v>
      </c>
      <c r="AB848">
        <v>1.68</v>
      </c>
      <c r="AC848" s="2">
        <v>1.2914000000000001E-181</v>
      </c>
      <c r="AE848">
        <v>420</v>
      </c>
      <c r="AF848" s="2">
        <v>1.24171E-172</v>
      </c>
      <c r="AH848">
        <v>1.68</v>
      </c>
      <c r="AI848" s="2">
        <v>1.2913799999999999E-181</v>
      </c>
      <c r="AK848">
        <v>420</v>
      </c>
      <c r="AL848" s="2">
        <v>1.24171E-172</v>
      </c>
      <c r="AN848">
        <v>1.68</v>
      </c>
      <c r="AO848" s="2">
        <v>1.2914000000000001E-181</v>
      </c>
      <c r="AQ848">
        <v>420</v>
      </c>
      <c r="AR848" s="2">
        <v>1.24171E-172</v>
      </c>
      <c r="AT848">
        <v>1.68</v>
      </c>
      <c r="AU848" s="2">
        <v>1.2913799999999999E-181</v>
      </c>
      <c r="AW848">
        <f>'[1]100_50ft spacing'!G848</f>
        <v>420</v>
      </c>
      <c r="AX848">
        <f>'[1]100_50ft spacing'!H848</f>
        <v>1.24171E-172</v>
      </c>
      <c r="AZ848">
        <f>'[1]100_50ft spacing'!M848</f>
        <v>1.68</v>
      </c>
      <c r="BA848">
        <f>'[1]100_50ft spacing'!N848</f>
        <v>1.2913599999999999E-181</v>
      </c>
      <c r="BC848">
        <v>420</v>
      </c>
      <c r="BD848" s="2">
        <v>1.24171E-172</v>
      </c>
      <c r="BF848">
        <v>1.68</v>
      </c>
      <c r="BG848" s="2">
        <v>1.2913799999999999E-181</v>
      </c>
      <c r="BI848">
        <v>1.68</v>
      </c>
      <c r="BJ848" s="2">
        <v>1.2913799999999999E-181</v>
      </c>
      <c r="BL848">
        <v>1.68</v>
      </c>
      <c r="BM848" s="2">
        <v>1.2913500000000001E-181</v>
      </c>
      <c r="BO848">
        <v>1.68</v>
      </c>
      <c r="BP848" s="2">
        <v>1.29134E-181</v>
      </c>
      <c r="BR848">
        <v>1.68</v>
      </c>
      <c r="BS848" s="2">
        <v>1.2913599999999999E-181</v>
      </c>
    </row>
    <row r="849" spans="1:71" x14ac:dyDescent="0.3">
      <c r="A849">
        <f>'[1]100_150ft spacing'!A849</f>
        <v>420.5</v>
      </c>
      <c r="B849">
        <f>'[1]100_150ft spacing'!B849</f>
        <v>-1.2477699999999999E-170</v>
      </c>
      <c r="D849">
        <f>'[1]100_150ft spacing'!D849</f>
        <v>1.6819999999999999</v>
      </c>
      <c r="E849">
        <f>'[1]100_150ft spacing'!E849</f>
        <v>1.7497199999999999E-181</v>
      </c>
      <c r="G849">
        <v>420.5</v>
      </c>
      <c r="H849" s="2">
        <v>-1.2477699999999999E-170</v>
      </c>
      <c r="J849">
        <v>1.6819999999999999</v>
      </c>
      <c r="K849" s="2">
        <v>1.7498E-181</v>
      </c>
      <c r="L849" s="2"/>
      <c r="M849">
        <v>420.5</v>
      </c>
      <c r="N849" s="2">
        <v>-1.2477699999999999E-170</v>
      </c>
      <c r="P849">
        <v>1.6819999999999999</v>
      </c>
      <c r="Q849" s="2">
        <v>1.7498E-181</v>
      </c>
      <c r="R849" s="2"/>
      <c r="S849" s="2">
        <v>420.5</v>
      </c>
      <c r="T849" s="2">
        <v>-1.2477699999999999E-170</v>
      </c>
      <c r="V849">
        <v>1.6819999999999999</v>
      </c>
      <c r="W849" s="2">
        <v>1.7497100000000001E-181</v>
      </c>
      <c r="X849" s="2"/>
      <c r="Y849" s="2">
        <v>420.5</v>
      </c>
      <c r="Z849" s="2">
        <v>-1.2477699999999999E-170</v>
      </c>
      <c r="AB849">
        <v>1.6819999999999999</v>
      </c>
      <c r="AC849" s="2">
        <v>1.7498E-181</v>
      </c>
      <c r="AE849">
        <v>420.5</v>
      </c>
      <c r="AF849" s="2">
        <v>-1.2477699999999999E-170</v>
      </c>
      <c r="AH849">
        <v>1.6819999999999999</v>
      </c>
      <c r="AI849" s="2">
        <v>1.74975E-181</v>
      </c>
      <c r="AK849">
        <v>420.5</v>
      </c>
      <c r="AL849" s="2">
        <v>-1.2477699999999999E-170</v>
      </c>
      <c r="AN849">
        <v>1.6819999999999999</v>
      </c>
      <c r="AO849" s="2">
        <v>1.7498E-181</v>
      </c>
      <c r="AQ849">
        <v>420.5</v>
      </c>
      <c r="AR849" s="2">
        <v>-1.2477699999999999E-170</v>
      </c>
      <c r="AT849">
        <v>1.6819999999999999</v>
      </c>
      <c r="AU849" s="2">
        <v>1.74975E-181</v>
      </c>
      <c r="AW849">
        <f>'[1]100_50ft spacing'!G849</f>
        <v>420.5</v>
      </c>
      <c r="AX849">
        <f>'[1]100_50ft spacing'!H849</f>
        <v>-1.2477699999999999E-170</v>
      </c>
      <c r="AZ849">
        <f>'[1]100_50ft spacing'!M849</f>
        <v>1.6819999999999999</v>
      </c>
      <c r="BA849">
        <f>'[1]100_50ft spacing'!N849</f>
        <v>1.74973E-181</v>
      </c>
      <c r="BC849">
        <v>420.5</v>
      </c>
      <c r="BD849" s="2">
        <v>-1.2477699999999999E-170</v>
      </c>
      <c r="BF849">
        <v>1.6819999999999999</v>
      </c>
      <c r="BG849" s="2">
        <v>1.7497600000000001E-181</v>
      </c>
      <c r="BI849">
        <v>1.6819999999999999</v>
      </c>
      <c r="BJ849" s="2">
        <v>1.74975E-181</v>
      </c>
      <c r="BL849">
        <v>1.6819999999999999</v>
      </c>
      <c r="BM849" s="2">
        <v>1.74973E-181</v>
      </c>
      <c r="BO849">
        <v>1.6819999999999999</v>
      </c>
      <c r="BP849" s="2">
        <v>1.7497100000000001E-181</v>
      </c>
      <c r="BR849">
        <v>1.6819999999999999</v>
      </c>
      <c r="BS849" s="2">
        <v>1.74973E-181</v>
      </c>
    </row>
    <row r="850" spans="1:71" x14ac:dyDescent="0.3">
      <c r="A850">
        <f>'[1]100_150ft spacing'!A850</f>
        <v>421</v>
      </c>
      <c r="B850">
        <f>'[1]100_150ft spacing'!B850</f>
        <v>-1.1386800000000001E-170</v>
      </c>
      <c r="D850">
        <f>'[1]100_150ft spacing'!D850</f>
        <v>1.6839999999999999</v>
      </c>
      <c r="E850">
        <f>'[1]100_150ft spacing'!E850</f>
        <v>-1.7931599999999999E-181</v>
      </c>
      <c r="G850">
        <v>421</v>
      </c>
      <c r="H850" s="2">
        <v>-1.1386800000000001E-170</v>
      </c>
      <c r="J850">
        <v>1.6839999999999999</v>
      </c>
      <c r="K850" s="2">
        <v>-1.79306E-181</v>
      </c>
      <c r="L850" s="2"/>
      <c r="M850">
        <v>421</v>
      </c>
      <c r="N850" s="2">
        <v>-1.1386800000000001E-170</v>
      </c>
      <c r="P850">
        <v>1.6839999999999999</v>
      </c>
      <c r="Q850" s="2">
        <v>-1.7930699999999999E-181</v>
      </c>
      <c r="R850" s="2"/>
      <c r="S850" s="2">
        <v>421</v>
      </c>
      <c r="T850" s="2">
        <v>-1.1386800000000001E-170</v>
      </c>
      <c r="V850">
        <v>1.6839999999999999</v>
      </c>
      <c r="W850" s="2">
        <v>-1.79317E-181</v>
      </c>
      <c r="X850" s="2"/>
      <c r="Y850" s="2">
        <v>421</v>
      </c>
      <c r="Z850" s="2">
        <v>-1.1386800000000001E-170</v>
      </c>
      <c r="AB850">
        <v>1.6839999999999999</v>
      </c>
      <c r="AC850" s="2">
        <v>-1.7930699999999999E-181</v>
      </c>
      <c r="AE850">
        <v>421</v>
      </c>
      <c r="AF850" s="2">
        <v>-1.1386800000000001E-170</v>
      </c>
      <c r="AH850">
        <v>1.6839999999999999</v>
      </c>
      <c r="AI850" s="2">
        <v>-1.7931300000000001E-181</v>
      </c>
      <c r="AK850">
        <v>421</v>
      </c>
      <c r="AL850" s="2">
        <v>-1.1386800000000001E-170</v>
      </c>
      <c r="AN850">
        <v>1.6839999999999999</v>
      </c>
      <c r="AO850" s="2">
        <v>-1.7930699999999999E-181</v>
      </c>
      <c r="AQ850">
        <v>421</v>
      </c>
      <c r="AR850" s="2">
        <v>-1.1386800000000001E-170</v>
      </c>
      <c r="AT850">
        <v>1.6839999999999999</v>
      </c>
      <c r="AU850" s="2">
        <v>-1.7931300000000001E-181</v>
      </c>
      <c r="AW850">
        <f>'[1]100_50ft spacing'!G850</f>
        <v>421</v>
      </c>
      <c r="AX850">
        <f>'[1]100_50ft spacing'!H850</f>
        <v>-1.1386800000000001E-170</v>
      </c>
      <c r="AZ850">
        <f>'[1]100_50ft spacing'!M850</f>
        <v>1.6839999999999999</v>
      </c>
      <c r="BA850">
        <f>'[1]100_50ft spacing'!N850</f>
        <v>-1.79315E-181</v>
      </c>
      <c r="BC850">
        <v>421</v>
      </c>
      <c r="BD850" s="2">
        <v>-1.1386800000000001E-170</v>
      </c>
      <c r="BF850">
        <v>1.6839999999999999</v>
      </c>
      <c r="BG850" s="2">
        <v>-1.79308E-181</v>
      </c>
      <c r="BI850">
        <v>1.6839999999999999</v>
      </c>
      <c r="BJ850" s="2">
        <v>-1.7931300000000001E-181</v>
      </c>
      <c r="BL850">
        <v>1.6839999999999999</v>
      </c>
      <c r="BM850" s="2">
        <v>-1.7931599999999999E-181</v>
      </c>
      <c r="BO850">
        <v>1.6839999999999999</v>
      </c>
      <c r="BP850" s="2">
        <v>-1.7931800000000001E-181</v>
      </c>
      <c r="BR850">
        <v>1.6839999999999999</v>
      </c>
      <c r="BS850" s="2">
        <v>-1.79315E-181</v>
      </c>
    </row>
    <row r="851" spans="1:71" x14ac:dyDescent="0.3">
      <c r="A851">
        <f>'[1]100_150ft spacing'!A851</f>
        <v>421.5</v>
      </c>
      <c r="B851">
        <f>'[1]100_150ft spacing'!B851</f>
        <v>2.80036E-170</v>
      </c>
      <c r="D851">
        <f>'[1]100_150ft spacing'!D851</f>
        <v>1.6859999999999999</v>
      </c>
      <c r="E851">
        <f>'[1]100_150ft spacing'!E851</f>
        <v>-6.6678499999999998E-181</v>
      </c>
      <c r="G851">
        <v>421.5</v>
      </c>
      <c r="H851" s="2">
        <v>2.80036E-170</v>
      </c>
      <c r="J851">
        <v>1.6859999999999999</v>
      </c>
      <c r="K851" s="2">
        <v>-6.6677399999999995E-181</v>
      </c>
      <c r="L851" s="2"/>
      <c r="M851">
        <v>421.5</v>
      </c>
      <c r="N851" s="2">
        <v>2.80036E-170</v>
      </c>
      <c r="P851">
        <v>1.6859999999999999</v>
      </c>
      <c r="Q851" s="2">
        <v>-6.6677399999999995E-181</v>
      </c>
      <c r="R851" s="2"/>
      <c r="S851" s="2">
        <v>421.5</v>
      </c>
      <c r="T851" s="2">
        <v>2.80036E-170</v>
      </c>
      <c r="V851">
        <v>1.6859999999999999</v>
      </c>
      <c r="W851" s="2">
        <v>-6.6678599999999999E-181</v>
      </c>
      <c r="X851" s="2"/>
      <c r="Y851" s="2">
        <v>421.5</v>
      </c>
      <c r="Z851" s="2">
        <v>2.80036E-170</v>
      </c>
      <c r="AB851">
        <v>1.6859999999999999</v>
      </c>
      <c r="AC851" s="2">
        <v>-6.6677399999999995E-181</v>
      </c>
      <c r="AE851">
        <v>421.5</v>
      </c>
      <c r="AF851" s="2">
        <v>2.80036E-170</v>
      </c>
      <c r="AH851">
        <v>1.6859999999999999</v>
      </c>
      <c r="AI851" s="2">
        <v>-6.6678200000000005E-181</v>
      </c>
      <c r="AK851">
        <v>421.5</v>
      </c>
      <c r="AL851" s="2">
        <v>2.80036E-170</v>
      </c>
      <c r="AN851">
        <v>1.6859999999999999</v>
      </c>
      <c r="AO851" s="2">
        <v>-6.6677399999999995E-181</v>
      </c>
      <c r="AQ851">
        <v>421.5</v>
      </c>
      <c r="AR851" s="2">
        <v>2.80036E-170</v>
      </c>
      <c r="AT851">
        <v>1.6859999999999999</v>
      </c>
      <c r="AU851" s="2">
        <v>-6.6678100000000004E-181</v>
      </c>
      <c r="AW851">
        <f>'[1]100_50ft spacing'!G851</f>
        <v>421.5</v>
      </c>
      <c r="AX851">
        <f>'[1]100_50ft spacing'!H851</f>
        <v>2.80036E-170</v>
      </c>
      <c r="AZ851">
        <f>'[1]100_50ft spacing'!M851</f>
        <v>1.6859999999999999</v>
      </c>
      <c r="BA851">
        <f>'[1]100_50ft spacing'!N851</f>
        <v>-6.6678399999999996E-181</v>
      </c>
      <c r="BC851">
        <v>421.5</v>
      </c>
      <c r="BD851" s="2">
        <v>2.80036E-170</v>
      </c>
      <c r="BF851">
        <v>1.6859999999999999</v>
      </c>
      <c r="BG851" s="2">
        <v>-6.6677100000000003E-181</v>
      </c>
      <c r="BI851">
        <v>1.6859999999999999</v>
      </c>
      <c r="BJ851" s="2">
        <v>-6.6678200000000005E-181</v>
      </c>
      <c r="BL851">
        <v>1.6859999999999999</v>
      </c>
      <c r="BM851" s="2">
        <v>-6.6678499999999998E-181</v>
      </c>
      <c r="BO851">
        <v>1.6859999999999999</v>
      </c>
      <c r="BP851" s="2">
        <v>-6.6678599999999999E-181</v>
      </c>
      <c r="BR851">
        <v>1.6859999999999999</v>
      </c>
      <c r="BS851" s="2">
        <v>-6.6678299999999995E-181</v>
      </c>
    </row>
    <row r="852" spans="1:71" x14ac:dyDescent="0.3">
      <c r="A852">
        <f>'[1]100_150ft spacing'!A852</f>
        <v>422</v>
      </c>
      <c r="B852">
        <f>'[1]100_150ft spacing'!B852</f>
        <v>5.72192E-170</v>
      </c>
      <c r="D852">
        <f>'[1]100_150ft spacing'!D852</f>
        <v>1.6879999999999999</v>
      </c>
      <c r="E852">
        <f>'[1]100_150ft spacing'!E852</f>
        <v>-1.5995700000000001E-181</v>
      </c>
      <c r="G852">
        <v>422</v>
      </c>
      <c r="H852" s="2">
        <v>5.72192E-170</v>
      </c>
      <c r="J852">
        <v>1.6879999999999999</v>
      </c>
      <c r="K852" s="2">
        <v>-1.59947E-181</v>
      </c>
      <c r="L852" s="2"/>
      <c r="M852">
        <v>422</v>
      </c>
      <c r="N852" s="2">
        <v>5.72192E-170</v>
      </c>
      <c r="P852">
        <v>1.6879999999999999</v>
      </c>
      <c r="Q852" s="2">
        <v>-1.59945E-181</v>
      </c>
      <c r="R852" s="2"/>
      <c r="S852" s="2">
        <v>422</v>
      </c>
      <c r="T852" s="2">
        <v>5.72192E-170</v>
      </c>
      <c r="V852">
        <v>1.6879999999999999</v>
      </c>
      <c r="W852" s="2">
        <v>-1.5994399999999999E-181</v>
      </c>
      <c r="X852" s="2"/>
      <c r="Y852" s="2">
        <v>422</v>
      </c>
      <c r="Z852" s="2">
        <v>5.72192E-170</v>
      </c>
      <c r="AB852">
        <v>1.6879999999999999</v>
      </c>
      <c r="AC852" s="2">
        <v>-1.59947E-181</v>
      </c>
      <c r="AE852">
        <v>422</v>
      </c>
      <c r="AF852" s="2">
        <v>5.72192E-170</v>
      </c>
      <c r="AH852">
        <v>1.6879999999999999</v>
      </c>
      <c r="AI852" s="2">
        <v>-1.5994100000000001E-181</v>
      </c>
      <c r="AK852">
        <v>422</v>
      </c>
      <c r="AL852" s="2">
        <v>5.72192E-170</v>
      </c>
      <c r="AN852">
        <v>1.6879999999999999</v>
      </c>
      <c r="AO852" s="2">
        <v>-1.59945E-181</v>
      </c>
      <c r="AQ852">
        <v>422</v>
      </c>
      <c r="AR852" s="2">
        <v>5.72192E-170</v>
      </c>
      <c r="AT852">
        <v>1.6879999999999999</v>
      </c>
      <c r="AU852" s="2">
        <v>-1.59954E-181</v>
      </c>
      <c r="AW852">
        <f>'[1]100_50ft spacing'!G852</f>
        <v>422</v>
      </c>
      <c r="AX852">
        <f>'[1]100_50ft spacing'!H852</f>
        <v>5.72192E-170</v>
      </c>
      <c r="AZ852">
        <f>'[1]100_50ft spacing'!M852</f>
        <v>1.6879999999999999</v>
      </c>
      <c r="BA852">
        <f>'[1]100_50ft spacing'!N852</f>
        <v>-1.59956E-181</v>
      </c>
      <c r="BC852">
        <v>422</v>
      </c>
      <c r="BD852" s="2">
        <v>5.72192E-170</v>
      </c>
      <c r="BF852">
        <v>1.6879999999999999</v>
      </c>
      <c r="BG852" s="2">
        <v>-1.5994E-181</v>
      </c>
      <c r="BI852">
        <v>1.6879999999999999</v>
      </c>
      <c r="BJ852" s="2">
        <v>-1.5994E-181</v>
      </c>
      <c r="BL852">
        <v>1.6879999999999999</v>
      </c>
      <c r="BM852" s="2">
        <v>-1.59958E-181</v>
      </c>
      <c r="BO852">
        <v>1.6879999999999999</v>
      </c>
      <c r="BP852" s="2">
        <v>-1.5994399999999999E-181</v>
      </c>
      <c r="BR852">
        <v>1.6879999999999999</v>
      </c>
      <c r="BS852" s="2">
        <v>-1.59942E-181</v>
      </c>
    </row>
    <row r="853" spans="1:71" x14ac:dyDescent="0.3">
      <c r="A853">
        <f>'[1]100_150ft spacing'!A853</f>
        <v>422.5</v>
      </c>
      <c r="B853">
        <f>'[1]100_150ft spacing'!B853</f>
        <v>-2.97841E-170</v>
      </c>
      <c r="D853">
        <f>'[1]100_150ft spacing'!D853</f>
        <v>1.69</v>
      </c>
      <c r="E853">
        <f>'[1]100_150ft spacing'!E853</f>
        <v>1.77141E-180</v>
      </c>
      <c r="G853">
        <v>422.5</v>
      </c>
      <c r="H853" s="2">
        <v>-2.97841E-170</v>
      </c>
      <c r="J853">
        <v>1.69</v>
      </c>
      <c r="K853" s="2">
        <v>1.7714199999999999E-180</v>
      </c>
      <c r="L853" s="2"/>
      <c r="M853">
        <v>422.5</v>
      </c>
      <c r="N853" s="2">
        <v>-2.97841E-170</v>
      </c>
      <c r="P853">
        <v>1.69</v>
      </c>
      <c r="Q853" s="2">
        <v>1.7714199999999999E-180</v>
      </c>
      <c r="R853" s="2"/>
      <c r="S853" s="2">
        <v>422.5</v>
      </c>
      <c r="T853" s="2">
        <v>-2.97841E-170</v>
      </c>
      <c r="V853">
        <v>1.69</v>
      </c>
      <c r="W853" s="2">
        <v>1.7714599999999999E-180</v>
      </c>
      <c r="X853" s="2"/>
      <c r="Y853" s="2">
        <v>422.5</v>
      </c>
      <c r="Z853" s="2">
        <v>-2.97841E-170</v>
      </c>
      <c r="AB853">
        <v>1.69</v>
      </c>
      <c r="AC853" s="2">
        <v>1.7714199999999999E-180</v>
      </c>
      <c r="AE853">
        <v>422.5</v>
      </c>
      <c r="AF853" s="2">
        <v>-2.97841E-170</v>
      </c>
      <c r="AH853">
        <v>1.69</v>
      </c>
      <c r="AI853" s="2">
        <v>1.7714599999999999E-180</v>
      </c>
      <c r="AK853">
        <v>422.5</v>
      </c>
      <c r="AL853" s="2">
        <v>-2.97841E-170</v>
      </c>
      <c r="AN853">
        <v>1.69</v>
      </c>
      <c r="AO853" s="2">
        <v>1.7714199999999999E-180</v>
      </c>
      <c r="AQ853">
        <v>422.5</v>
      </c>
      <c r="AR853" s="2">
        <v>-2.97841E-170</v>
      </c>
      <c r="AT853">
        <v>1.69</v>
      </c>
      <c r="AU853" s="2">
        <v>1.77141E-180</v>
      </c>
      <c r="AW853">
        <f>'[1]100_50ft spacing'!G853</f>
        <v>422.5</v>
      </c>
      <c r="AX853">
        <f>'[1]100_50ft spacing'!H853</f>
        <v>-2.97841E-170</v>
      </c>
      <c r="AZ853">
        <f>'[1]100_50ft spacing'!M853</f>
        <v>1.69</v>
      </c>
      <c r="BA853">
        <f>'[1]100_50ft spacing'!N853</f>
        <v>1.77141E-180</v>
      </c>
      <c r="BC853">
        <v>422.5</v>
      </c>
      <c r="BD853" s="2">
        <v>-2.97841E-170</v>
      </c>
      <c r="BF853">
        <v>1.69</v>
      </c>
      <c r="BG853" s="2">
        <v>1.77143E-180</v>
      </c>
      <c r="BI853">
        <v>1.69</v>
      </c>
      <c r="BJ853" s="2">
        <v>1.7714599999999999E-180</v>
      </c>
      <c r="BL853">
        <v>1.69</v>
      </c>
      <c r="BM853" s="2">
        <v>1.77141E-180</v>
      </c>
      <c r="BO853">
        <v>1.69</v>
      </c>
      <c r="BP853" s="2">
        <v>1.7714599999999999E-180</v>
      </c>
      <c r="BR853">
        <v>1.69</v>
      </c>
      <c r="BS853" s="2">
        <v>1.7714599999999999E-180</v>
      </c>
    </row>
    <row r="854" spans="1:71" x14ac:dyDescent="0.3">
      <c r="A854">
        <f>'[1]100_150ft spacing'!A854</f>
        <v>423</v>
      </c>
      <c r="B854">
        <f>'[1]100_150ft spacing'!B854</f>
        <v>-1.9884099999999999E-169</v>
      </c>
      <c r="D854">
        <f>'[1]100_150ft spacing'!D854</f>
        <v>1.6919999999999999</v>
      </c>
      <c r="E854">
        <f>'[1]100_150ft spacing'!E854</f>
        <v>2.3933100000000002E-180</v>
      </c>
      <c r="G854">
        <v>423</v>
      </c>
      <c r="H854" s="2">
        <v>-1.9884099999999999E-169</v>
      </c>
      <c r="J854">
        <v>1.6919999999999999</v>
      </c>
      <c r="K854" s="2">
        <v>2.3933100000000002E-180</v>
      </c>
      <c r="L854" s="2"/>
      <c r="M854">
        <v>423</v>
      </c>
      <c r="N854" s="2">
        <v>-1.9884099999999999E-169</v>
      </c>
      <c r="P854">
        <v>1.6919999999999999</v>
      </c>
      <c r="Q854" s="2">
        <v>2.3933200000000001E-180</v>
      </c>
      <c r="R854" s="2"/>
      <c r="S854" s="2">
        <v>423</v>
      </c>
      <c r="T854" s="2">
        <v>-1.9884099999999999E-169</v>
      </c>
      <c r="V854">
        <v>1.6919999999999999</v>
      </c>
      <c r="W854" s="2">
        <v>2.3934100000000001E-180</v>
      </c>
      <c r="X854" s="2"/>
      <c r="Y854" s="2">
        <v>423</v>
      </c>
      <c r="Z854" s="2">
        <v>-1.9884099999999999E-169</v>
      </c>
      <c r="AB854">
        <v>1.6919999999999999</v>
      </c>
      <c r="AC854" s="2">
        <v>2.3933100000000002E-180</v>
      </c>
      <c r="AE854">
        <v>423</v>
      </c>
      <c r="AF854" s="2">
        <v>-1.9884099999999999E-169</v>
      </c>
      <c r="AH854">
        <v>1.6919999999999999</v>
      </c>
      <c r="AI854" s="2">
        <v>2.3934100000000001E-180</v>
      </c>
      <c r="AK854">
        <v>423</v>
      </c>
      <c r="AL854" s="2">
        <v>-1.9884099999999999E-169</v>
      </c>
      <c r="AN854">
        <v>1.6919999999999999</v>
      </c>
      <c r="AO854" s="2">
        <v>2.3933200000000001E-180</v>
      </c>
      <c r="AQ854">
        <v>423</v>
      </c>
      <c r="AR854" s="2">
        <v>-1.9884099999999999E-169</v>
      </c>
      <c r="AT854">
        <v>1.6919999999999999</v>
      </c>
      <c r="AU854" s="2">
        <v>2.3933100000000002E-180</v>
      </c>
      <c r="AW854">
        <f>'[1]100_50ft spacing'!G854</f>
        <v>423</v>
      </c>
      <c r="AX854">
        <f>'[1]100_50ft spacing'!H854</f>
        <v>-1.9884099999999999E-169</v>
      </c>
      <c r="AZ854">
        <f>'[1]100_50ft spacing'!M854</f>
        <v>1.6919999999999999</v>
      </c>
      <c r="BA854">
        <f>'[1]100_50ft spacing'!N854</f>
        <v>2.3933100000000002E-180</v>
      </c>
      <c r="BC854">
        <v>423</v>
      </c>
      <c r="BD854" s="2">
        <v>-1.9884099999999999E-169</v>
      </c>
      <c r="BF854">
        <v>1.6919999999999999</v>
      </c>
      <c r="BG854" s="2">
        <v>2.39333E-180</v>
      </c>
      <c r="BI854">
        <v>1.6919999999999999</v>
      </c>
      <c r="BJ854" s="2">
        <v>2.3934100000000001E-180</v>
      </c>
      <c r="BL854">
        <v>1.6919999999999999</v>
      </c>
      <c r="BM854" s="2">
        <v>2.3933100000000002E-180</v>
      </c>
      <c r="BO854">
        <v>1.6919999999999999</v>
      </c>
      <c r="BP854" s="2">
        <v>2.3934100000000001E-180</v>
      </c>
      <c r="BR854">
        <v>1.6919999999999999</v>
      </c>
      <c r="BS854" s="2">
        <v>2.3934100000000001E-180</v>
      </c>
    </row>
    <row r="855" spans="1:71" x14ac:dyDescent="0.3">
      <c r="A855">
        <f>'[1]100_150ft spacing'!A855</f>
        <v>423.5</v>
      </c>
      <c r="B855">
        <f>'[1]100_150ft spacing'!B855</f>
        <v>-9.6222400000000006E-170</v>
      </c>
      <c r="D855">
        <f>'[1]100_150ft spacing'!D855</f>
        <v>1.694</v>
      </c>
      <c r="E855">
        <f>'[1]100_150ft spacing'!E855</f>
        <v>-2.4798499999999999E-180</v>
      </c>
      <c r="G855">
        <v>423.5</v>
      </c>
      <c r="H855" s="2">
        <v>-9.6222400000000006E-170</v>
      </c>
      <c r="J855">
        <v>1.694</v>
      </c>
      <c r="K855" s="2">
        <v>-2.47988E-180</v>
      </c>
      <c r="L855" s="2"/>
      <c r="M855">
        <v>423.5</v>
      </c>
      <c r="N855" s="2">
        <v>-9.6222400000000006E-170</v>
      </c>
      <c r="P855">
        <v>1.694</v>
      </c>
      <c r="Q855" s="2">
        <v>-2.47984E-180</v>
      </c>
      <c r="R855" s="2"/>
      <c r="S855" s="2">
        <v>423.5</v>
      </c>
      <c r="T855" s="2">
        <v>-9.6222400000000006E-170</v>
      </c>
      <c r="V855">
        <v>1.694</v>
      </c>
      <c r="W855" s="2">
        <v>-2.47971E-180</v>
      </c>
      <c r="X855" s="2"/>
      <c r="Y855" s="2">
        <v>423.5</v>
      </c>
      <c r="Z855" s="2">
        <v>-9.6222400000000006E-170</v>
      </c>
      <c r="AB855">
        <v>1.694</v>
      </c>
      <c r="AC855" s="2">
        <v>-2.4798599999999998E-180</v>
      </c>
      <c r="AE855">
        <v>423.5</v>
      </c>
      <c r="AF855" s="2">
        <v>-9.6222400000000006E-170</v>
      </c>
      <c r="AH855">
        <v>1.694</v>
      </c>
      <c r="AI855" s="2">
        <v>-2.4797300000000002E-180</v>
      </c>
      <c r="AK855">
        <v>423.5</v>
      </c>
      <c r="AL855" s="2">
        <v>-9.6222400000000006E-170</v>
      </c>
      <c r="AN855">
        <v>1.694</v>
      </c>
      <c r="AO855" s="2">
        <v>-2.47984E-180</v>
      </c>
      <c r="AQ855">
        <v>423.5</v>
      </c>
      <c r="AR855" s="2">
        <v>-9.6222400000000006E-170</v>
      </c>
      <c r="AT855">
        <v>1.694</v>
      </c>
      <c r="AU855" s="2">
        <v>-2.4798599999999998E-180</v>
      </c>
      <c r="AW855">
        <f>'[1]100_50ft spacing'!G855</f>
        <v>423.5</v>
      </c>
      <c r="AX855">
        <f>'[1]100_50ft spacing'!H855</f>
        <v>-9.6222400000000006E-170</v>
      </c>
      <c r="AZ855">
        <f>'[1]100_50ft spacing'!M855</f>
        <v>1.694</v>
      </c>
      <c r="BA855">
        <f>'[1]100_50ft spacing'!N855</f>
        <v>-2.4798499999999999E-180</v>
      </c>
      <c r="BC855">
        <v>423.5</v>
      </c>
      <c r="BD855" s="2">
        <v>-9.6222400000000006E-170</v>
      </c>
      <c r="BF855">
        <v>1.694</v>
      </c>
      <c r="BG855" s="2">
        <v>-2.4798300000000001E-180</v>
      </c>
      <c r="BI855">
        <v>1.694</v>
      </c>
      <c r="BJ855" s="2">
        <v>-2.4797000000000001E-180</v>
      </c>
      <c r="BL855">
        <v>1.694</v>
      </c>
      <c r="BM855" s="2">
        <v>-2.4798499999999999E-180</v>
      </c>
      <c r="BO855">
        <v>1.694</v>
      </c>
      <c r="BP855" s="2">
        <v>-2.47971E-180</v>
      </c>
      <c r="BR855">
        <v>1.694</v>
      </c>
      <c r="BS855" s="2">
        <v>-2.4797000000000001E-180</v>
      </c>
    </row>
    <row r="856" spans="1:71" x14ac:dyDescent="0.3">
      <c r="A856">
        <f>'[1]100_150ft spacing'!A856</f>
        <v>424</v>
      </c>
      <c r="B856">
        <f>'[1]100_150ft spacing'!B856</f>
        <v>5.2750599999999997E-169</v>
      </c>
      <c r="D856">
        <f>'[1]100_150ft spacing'!D856</f>
        <v>1.696</v>
      </c>
      <c r="E856">
        <f>'[1]100_150ft spacing'!E856</f>
        <v>-9.1293699999999997E-180</v>
      </c>
      <c r="G856">
        <v>424</v>
      </c>
      <c r="H856" s="2">
        <v>5.2750599999999997E-169</v>
      </c>
      <c r="J856">
        <v>1.696</v>
      </c>
      <c r="K856" s="2">
        <v>-9.1295299999999999E-180</v>
      </c>
      <c r="L856" s="2"/>
      <c r="M856">
        <v>424</v>
      </c>
      <c r="N856" s="2">
        <v>5.2750599999999997E-169</v>
      </c>
      <c r="P856">
        <v>1.696</v>
      </c>
      <c r="Q856" s="2">
        <v>-9.1293899999999995E-180</v>
      </c>
      <c r="R856" s="2"/>
      <c r="S856" s="2">
        <v>424</v>
      </c>
      <c r="T856" s="2">
        <v>5.2750599999999997E-169</v>
      </c>
      <c r="V856">
        <v>1.696</v>
      </c>
      <c r="W856" s="2">
        <v>-9.1292000000000005E-180</v>
      </c>
      <c r="X856" s="2"/>
      <c r="Y856" s="2">
        <v>424</v>
      </c>
      <c r="Z856" s="2">
        <v>5.2750599999999997E-169</v>
      </c>
      <c r="AB856">
        <v>1.696</v>
      </c>
      <c r="AC856" s="2">
        <v>-9.1293899999999995E-180</v>
      </c>
      <c r="AE856">
        <v>424</v>
      </c>
      <c r="AF856" s="2">
        <v>5.2750599999999997E-169</v>
      </c>
      <c r="AH856">
        <v>1.696</v>
      </c>
      <c r="AI856" s="2">
        <v>-9.1292999999999995E-180</v>
      </c>
      <c r="AK856">
        <v>424</v>
      </c>
      <c r="AL856" s="2">
        <v>5.2750599999999997E-169</v>
      </c>
      <c r="AN856">
        <v>1.696</v>
      </c>
      <c r="AO856" s="2">
        <v>-9.1293899999999995E-180</v>
      </c>
      <c r="AQ856">
        <v>424</v>
      </c>
      <c r="AR856" s="2">
        <v>5.2750599999999997E-169</v>
      </c>
      <c r="AT856">
        <v>1.696</v>
      </c>
      <c r="AU856" s="2">
        <v>-9.1294200000000001E-180</v>
      </c>
      <c r="AW856">
        <f>'[1]100_50ft spacing'!G856</f>
        <v>424</v>
      </c>
      <c r="AX856">
        <f>'[1]100_50ft spacing'!H856</f>
        <v>5.2750599999999997E-169</v>
      </c>
      <c r="AZ856">
        <f>'[1]100_50ft spacing'!M856</f>
        <v>1.696</v>
      </c>
      <c r="BA856">
        <f>'[1]100_50ft spacing'!N856</f>
        <v>-9.1294000000000003E-180</v>
      </c>
      <c r="BC856">
        <v>424</v>
      </c>
      <c r="BD856" s="2">
        <v>5.2750599999999997E-169</v>
      </c>
      <c r="BF856">
        <v>1.696</v>
      </c>
      <c r="BG856" s="2">
        <v>-9.1293499999999999E-180</v>
      </c>
      <c r="BI856">
        <v>1.696</v>
      </c>
      <c r="BJ856" s="2">
        <v>-9.1292299999999994E-180</v>
      </c>
      <c r="BL856">
        <v>1.696</v>
      </c>
      <c r="BM856" s="2">
        <v>-9.1293800000000005E-180</v>
      </c>
      <c r="BO856">
        <v>1.696</v>
      </c>
      <c r="BP856" s="2">
        <v>-9.1292000000000005E-180</v>
      </c>
      <c r="BR856">
        <v>1.696</v>
      </c>
      <c r="BS856" s="2">
        <v>-9.1291899999999997E-180</v>
      </c>
    </row>
    <row r="857" spans="1:71" x14ac:dyDescent="0.3">
      <c r="A857">
        <f>'[1]100_150ft spacing'!A857</f>
        <v>424.5</v>
      </c>
      <c r="B857">
        <f>'[1]100_150ft spacing'!B857</f>
        <v>7.3349399999999997E-169</v>
      </c>
      <c r="D857">
        <f>'[1]100_150ft spacing'!D857</f>
        <v>1.698</v>
      </c>
      <c r="E857">
        <f>'[1]100_150ft spacing'!E857</f>
        <v>-1.7673700000000001E-180</v>
      </c>
      <c r="G857">
        <v>424.5</v>
      </c>
      <c r="H857" s="2">
        <v>7.3349399999999997E-169</v>
      </c>
      <c r="J857">
        <v>1.698</v>
      </c>
      <c r="K857" s="2">
        <v>-1.7677199999999999E-180</v>
      </c>
      <c r="L857" s="2"/>
      <c r="M857">
        <v>424.5</v>
      </c>
      <c r="N857" s="2">
        <v>7.3349399999999997E-169</v>
      </c>
      <c r="P857">
        <v>1.698</v>
      </c>
      <c r="Q857" s="2">
        <v>-1.7674800000000001E-180</v>
      </c>
      <c r="R857" s="2"/>
      <c r="S857" s="2">
        <v>424.5</v>
      </c>
      <c r="T857" s="2">
        <v>7.3349399999999997E-169</v>
      </c>
      <c r="V857">
        <v>1.698</v>
      </c>
      <c r="W857" s="2">
        <v>-1.76718E-180</v>
      </c>
      <c r="X857" s="2"/>
      <c r="Y857" s="2">
        <v>424.5</v>
      </c>
      <c r="Z857" s="2">
        <v>7.3349399999999997E-169</v>
      </c>
      <c r="AB857">
        <v>1.698</v>
      </c>
      <c r="AC857" s="2">
        <v>-1.7674E-180</v>
      </c>
      <c r="AE857">
        <v>424.5</v>
      </c>
      <c r="AF857" s="2">
        <v>7.3349399999999997E-169</v>
      </c>
      <c r="AH857">
        <v>1.698</v>
      </c>
      <c r="AI857" s="2">
        <v>-1.7673900000000001E-180</v>
      </c>
      <c r="AK857">
        <v>424.5</v>
      </c>
      <c r="AL857" s="2">
        <v>7.3349399999999997E-169</v>
      </c>
      <c r="AN857">
        <v>1.698</v>
      </c>
      <c r="AO857" s="2">
        <v>-1.7674800000000001E-180</v>
      </c>
      <c r="AQ857">
        <v>424.5</v>
      </c>
      <c r="AR857" s="2">
        <v>7.3349399999999997E-169</v>
      </c>
      <c r="AT857">
        <v>1.698</v>
      </c>
      <c r="AU857" s="2">
        <v>-1.7675199999999999E-180</v>
      </c>
      <c r="AW857">
        <f>'[1]100_50ft spacing'!G857</f>
        <v>424.5</v>
      </c>
      <c r="AX857">
        <f>'[1]100_50ft spacing'!H857</f>
        <v>7.3349399999999997E-169</v>
      </c>
      <c r="AZ857">
        <f>'[1]100_50ft spacing'!M857</f>
        <v>1.698</v>
      </c>
      <c r="BA857">
        <f>'[1]100_50ft spacing'!N857</f>
        <v>-1.7674800000000001E-180</v>
      </c>
      <c r="BC857">
        <v>424.5</v>
      </c>
      <c r="BD857" s="2">
        <v>7.3349399999999997E-169</v>
      </c>
      <c r="BF857">
        <v>1.698</v>
      </c>
      <c r="BG857" s="2">
        <v>-1.76735E-180</v>
      </c>
      <c r="BI857">
        <v>1.698</v>
      </c>
      <c r="BJ857" s="2">
        <v>-1.7673000000000001E-180</v>
      </c>
      <c r="BL857">
        <v>1.698</v>
      </c>
      <c r="BM857" s="2">
        <v>-1.76738E-180</v>
      </c>
      <c r="BO857">
        <v>1.698</v>
      </c>
      <c r="BP857" s="2">
        <v>-1.76718E-180</v>
      </c>
      <c r="BR857">
        <v>1.698</v>
      </c>
      <c r="BS857" s="2">
        <v>-1.76718E-180</v>
      </c>
    </row>
    <row r="858" spans="1:71" x14ac:dyDescent="0.3">
      <c r="A858">
        <f>'[1]100_150ft spacing'!A858</f>
        <v>425</v>
      </c>
      <c r="B858">
        <f>'[1]100_150ft spacing'!B858</f>
        <v>-9.2296999999999995E-169</v>
      </c>
      <c r="D858">
        <f>'[1]100_150ft spacing'!D858</f>
        <v>1.7</v>
      </c>
      <c r="E858">
        <f>'[1]100_150ft spacing'!E858</f>
        <v>2.5668999999999999E-179</v>
      </c>
      <c r="G858">
        <v>425</v>
      </c>
      <c r="H858" s="2">
        <v>-9.2296999999999995E-169</v>
      </c>
      <c r="J858">
        <v>1.7</v>
      </c>
      <c r="K858" s="2">
        <v>2.5668499999999999E-179</v>
      </c>
      <c r="L858" s="2"/>
      <c r="M858">
        <v>425</v>
      </c>
      <c r="N858" s="2">
        <v>-9.2296999999999995E-169</v>
      </c>
      <c r="P858">
        <v>1.7</v>
      </c>
      <c r="Q858" s="2">
        <v>2.5668800000000001E-179</v>
      </c>
      <c r="R858" s="2"/>
      <c r="S858" s="2">
        <v>425</v>
      </c>
      <c r="T858" s="2">
        <v>-9.2296999999999995E-169</v>
      </c>
      <c r="V858">
        <v>1.7</v>
      </c>
      <c r="W858" s="2">
        <v>2.5669200000000001E-179</v>
      </c>
      <c r="X858" s="2"/>
      <c r="Y858" s="2">
        <v>425</v>
      </c>
      <c r="Z858" s="2">
        <v>-9.2296999999999995E-169</v>
      </c>
      <c r="AB858">
        <v>1.7</v>
      </c>
      <c r="AC858" s="2">
        <v>2.5668999999999999E-179</v>
      </c>
      <c r="AE858">
        <v>425</v>
      </c>
      <c r="AF858" s="2">
        <v>-9.2296999999999995E-169</v>
      </c>
      <c r="AH858">
        <v>1.7</v>
      </c>
      <c r="AI858" s="2">
        <v>2.5668899999999998E-179</v>
      </c>
      <c r="AK858">
        <v>425</v>
      </c>
      <c r="AL858" s="2">
        <v>-9.2296999999999995E-169</v>
      </c>
      <c r="AN858">
        <v>1.7</v>
      </c>
      <c r="AO858" s="2">
        <v>2.5668800000000001E-179</v>
      </c>
      <c r="AQ858">
        <v>425</v>
      </c>
      <c r="AR858" s="2">
        <v>-9.2296999999999995E-169</v>
      </c>
      <c r="AT858">
        <v>1.7</v>
      </c>
      <c r="AU858" s="2">
        <v>2.56687E-179</v>
      </c>
      <c r="AW858">
        <f>'[1]100_50ft spacing'!G858</f>
        <v>425</v>
      </c>
      <c r="AX858">
        <f>'[1]100_50ft spacing'!H858</f>
        <v>-9.2296999999999995E-169</v>
      </c>
      <c r="AZ858">
        <f>'[1]100_50ft spacing'!M858</f>
        <v>1.7</v>
      </c>
      <c r="BA858">
        <f>'[1]100_50ft spacing'!N858</f>
        <v>2.5668800000000001E-179</v>
      </c>
      <c r="BC858">
        <v>425</v>
      </c>
      <c r="BD858" s="2">
        <v>-9.2296999999999995E-169</v>
      </c>
      <c r="BF858">
        <v>1.7</v>
      </c>
      <c r="BG858" s="2">
        <v>2.5668999999999999E-179</v>
      </c>
      <c r="BI858">
        <v>1.7</v>
      </c>
      <c r="BJ858" s="2">
        <v>2.5668999999999999E-179</v>
      </c>
      <c r="BL858">
        <v>1.7</v>
      </c>
      <c r="BM858" s="2">
        <v>2.5668999999999999E-179</v>
      </c>
      <c r="BO858">
        <v>1.7</v>
      </c>
      <c r="BP858" s="2">
        <v>2.5669200000000001E-179</v>
      </c>
      <c r="BR858">
        <v>1.7</v>
      </c>
      <c r="BS858" s="2">
        <v>2.5669200000000001E-179</v>
      </c>
    </row>
    <row r="859" spans="1:71" x14ac:dyDescent="0.3">
      <c r="A859">
        <f>'[1]100_150ft spacing'!A859</f>
        <v>425.5</v>
      </c>
      <c r="B859">
        <f>'[1]100_150ft spacing'!B859</f>
        <v>-2.96943E-168</v>
      </c>
      <c r="D859">
        <f>'[1]100_150ft spacing'!D859</f>
        <v>1.702</v>
      </c>
      <c r="E859">
        <f>'[1]100_150ft spacing'!E859</f>
        <v>3.58655E-179</v>
      </c>
      <c r="G859">
        <v>425.5</v>
      </c>
      <c r="H859" s="2">
        <v>-2.96943E-168</v>
      </c>
      <c r="J859">
        <v>1.702</v>
      </c>
      <c r="K859" s="2">
        <v>3.5864799999999998E-179</v>
      </c>
      <c r="L859" s="2"/>
      <c r="M859">
        <v>425.5</v>
      </c>
      <c r="N859" s="2">
        <v>-2.96943E-168</v>
      </c>
      <c r="P859">
        <v>1.702</v>
      </c>
      <c r="Q859" s="2">
        <v>3.5865200000000001E-179</v>
      </c>
      <c r="R859" s="2"/>
      <c r="S859" s="2">
        <v>425.5</v>
      </c>
      <c r="T859" s="2">
        <v>-2.96943E-168</v>
      </c>
      <c r="V859">
        <v>1.702</v>
      </c>
      <c r="W859" s="2">
        <v>3.5865400000000003E-179</v>
      </c>
      <c r="X859" s="2"/>
      <c r="Y859" s="2">
        <v>425.5</v>
      </c>
      <c r="Z859" s="2">
        <v>-2.96943E-168</v>
      </c>
      <c r="AB859">
        <v>1.702</v>
      </c>
      <c r="AC859" s="2">
        <v>3.5865400000000003E-179</v>
      </c>
      <c r="AE859">
        <v>425.5</v>
      </c>
      <c r="AF859" s="2">
        <v>-2.96943E-168</v>
      </c>
      <c r="AH859">
        <v>1.702</v>
      </c>
      <c r="AI859" s="2">
        <v>3.5865299999999999E-179</v>
      </c>
      <c r="AK859">
        <v>425.5</v>
      </c>
      <c r="AL859" s="2">
        <v>-2.96943E-168</v>
      </c>
      <c r="AN859">
        <v>1.702</v>
      </c>
      <c r="AO859" s="2">
        <v>3.5865200000000001E-179</v>
      </c>
      <c r="AQ859">
        <v>425.5</v>
      </c>
      <c r="AR859" s="2">
        <v>-2.96943E-168</v>
      </c>
      <c r="AT859">
        <v>1.702</v>
      </c>
      <c r="AU859" s="2">
        <v>3.5865099999999997E-179</v>
      </c>
      <c r="AW859">
        <f>'[1]100_50ft spacing'!G859</f>
        <v>425.5</v>
      </c>
      <c r="AX859">
        <f>'[1]100_50ft spacing'!H859</f>
        <v>-2.96943E-168</v>
      </c>
      <c r="AZ859">
        <f>'[1]100_50ft spacing'!M859</f>
        <v>1.702</v>
      </c>
      <c r="BA859">
        <f>'[1]100_50ft spacing'!N859</f>
        <v>3.5865200000000001E-179</v>
      </c>
      <c r="BC859">
        <v>425.5</v>
      </c>
      <c r="BD859" s="2">
        <v>-2.96943E-168</v>
      </c>
      <c r="BF859">
        <v>1.702</v>
      </c>
      <c r="BG859" s="2">
        <v>3.5865200000000001E-179</v>
      </c>
      <c r="BI859">
        <v>1.702</v>
      </c>
      <c r="BJ859" s="2">
        <v>3.5865400000000003E-179</v>
      </c>
      <c r="BL859">
        <v>1.702</v>
      </c>
      <c r="BM859" s="2">
        <v>3.58655E-179</v>
      </c>
      <c r="BO859">
        <v>1.702</v>
      </c>
      <c r="BP859" s="2">
        <v>3.5865400000000003E-179</v>
      </c>
      <c r="BR859">
        <v>1.702</v>
      </c>
      <c r="BS859" s="2">
        <v>3.5865400000000003E-179</v>
      </c>
    </row>
    <row r="860" spans="1:71" x14ac:dyDescent="0.3">
      <c r="A860">
        <f>'[1]100_150ft spacing'!A860</f>
        <v>426</v>
      </c>
      <c r="B860">
        <f>'[1]100_150ft spacing'!B860</f>
        <v>-8.98994E-170</v>
      </c>
      <c r="D860">
        <f>'[1]100_150ft spacing'!D860</f>
        <v>1.704</v>
      </c>
      <c r="E860">
        <f>'[1]100_150ft spacing'!E860</f>
        <v>-2.8867700000000001E-179</v>
      </c>
      <c r="G860">
        <v>426</v>
      </c>
      <c r="H860" s="2">
        <v>-8.98994E-170</v>
      </c>
      <c r="J860">
        <v>1.704</v>
      </c>
      <c r="K860" s="2">
        <v>-2.8868399999999999E-179</v>
      </c>
      <c r="L860" s="2"/>
      <c r="M860">
        <v>426</v>
      </c>
      <c r="N860" s="2">
        <v>-8.98994E-170</v>
      </c>
      <c r="P860">
        <v>1.704</v>
      </c>
      <c r="Q860" s="2">
        <v>-2.8868E-179</v>
      </c>
      <c r="R860" s="2"/>
      <c r="S860" s="2">
        <v>426</v>
      </c>
      <c r="T860" s="2">
        <v>-8.98994E-170</v>
      </c>
      <c r="V860">
        <v>1.704</v>
      </c>
      <c r="W860" s="2">
        <v>-2.8868399999999999E-179</v>
      </c>
      <c r="X860" s="2"/>
      <c r="Y860" s="2">
        <v>426</v>
      </c>
      <c r="Z860" s="2">
        <v>-8.98994E-170</v>
      </c>
      <c r="AB860">
        <v>1.704</v>
      </c>
      <c r="AC860" s="2">
        <v>-2.8867700000000001E-179</v>
      </c>
      <c r="AE860">
        <v>426</v>
      </c>
      <c r="AF860" s="2">
        <v>-8.98994E-170</v>
      </c>
      <c r="AH860">
        <v>1.704</v>
      </c>
      <c r="AI860" s="2">
        <v>-2.8867799999999998E-179</v>
      </c>
      <c r="AK860">
        <v>426</v>
      </c>
      <c r="AL860" s="2">
        <v>-8.98994E-170</v>
      </c>
      <c r="AN860">
        <v>1.704</v>
      </c>
      <c r="AO860" s="2">
        <v>-2.8868E-179</v>
      </c>
      <c r="AQ860">
        <v>426</v>
      </c>
      <c r="AR860" s="2">
        <v>-8.98994E-170</v>
      </c>
      <c r="AT860">
        <v>1.704</v>
      </c>
      <c r="AU860" s="2">
        <v>-2.8868100000000001E-179</v>
      </c>
      <c r="AW860">
        <f>'[1]100_50ft spacing'!G860</f>
        <v>426</v>
      </c>
      <c r="AX860">
        <f>'[1]100_50ft spacing'!H860</f>
        <v>-8.98994E-170</v>
      </c>
      <c r="AZ860">
        <f>'[1]100_50ft spacing'!M860</f>
        <v>1.704</v>
      </c>
      <c r="BA860">
        <f>'[1]100_50ft spacing'!N860</f>
        <v>-2.8868E-179</v>
      </c>
      <c r="BC860">
        <v>426</v>
      </c>
      <c r="BD860" s="2">
        <v>-8.98994E-170</v>
      </c>
      <c r="BF860">
        <v>1.704</v>
      </c>
      <c r="BG860" s="2">
        <v>-2.88685E-179</v>
      </c>
      <c r="BI860">
        <v>1.704</v>
      </c>
      <c r="BJ860" s="2">
        <v>-2.8867899999999999E-179</v>
      </c>
      <c r="BL860">
        <v>1.704</v>
      </c>
      <c r="BM860" s="2">
        <v>-2.8867700000000001E-179</v>
      </c>
      <c r="BO860">
        <v>1.704</v>
      </c>
      <c r="BP860" s="2">
        <v>-2.8868399999999999E-179</v>
      </c>
      <c r="BR860">
        <v>1.704</v>
      </c>
      <c r="BS860" s="2">
        <v>-2.8868399999999999E-179</v>
      </c>
    </row>
    <row r="861" spans="1:71" x14ac:dyDescent="0.3">
      <c r="A861">
        <f>'[1]100_150ft spacing'!A861</f>
        <v>426.5</v>
      </c>
      <c r="B861">
        <f>'[1]100_150ft spacing'!B861</f>
        <v>9.0338299999999998E-168</v>
      </c>
      <c r="D861">
        <f>'[1]100_150ft spacing'!D861</f>
        <v>1.706</v>
      </c>
      <c r="E861">
        <f>'[1]100_150ft spacing'!E861</f>
        <v>-1.1746699999999999E-178</v>
      </c>
      <c r="G861">
        <v>426.5</v>
      </c>
      <c r="H861" s="2">
        <v>9.0338299999999998E-168</v>
      </c>
      <c r="J861">
        <v>1.706</v>
      </c>
      <c r="K861" s="2">
        <v>-1.1746799999999999E-178</v>
      </c>
      <c r="L861" s="2"/>
      <c r="M861">
        <v>426.5</v>
      </c>
      <c r="N861" s="2">
        <v>9.0338299999999998E-168</v>
      </c>
      <c r="P861">
        <v>1.706</v>
      </c>
      <c r="Q861" s="2">
        <v>-1.1746699999999999E-178</v>
      </c>
      <c r="R861" s="2"/>
      <c r="S861" s="2">
        <v>426.5</v>
      </c>
      <c r="T861" s="2">
        <v>9.0338299999999998E-168</v>
      </c>
      <c r="V861">
        <v>1.706</v>
      </c>
      <c r="W861" s="2">
        <v>-1.1746899999999999E-178</v>
      </c>
      <c r="X861" s="2"/>
      <c r="Y861" s="2">
        <v>426.5</v>
      </c>
      <c r="Z861" s="2">
        <v>9.0338299999999998E-168</v>
      </c>
      <c r="AB861">
        <v>1.706</v>
      </c>
      <c r="AC861" s="2">
        <v>-1.1746699999999999E-178</v>
      </c>
      <c r="AE861">
        <v>426.5</v>
      </c>
      <c r="AF861" s="2">
        <v>9.0338299999999998E-168</v>
      </c>
      <c r="AH861">
        <v>1.706</v>
      </c>
      <c r="AI861" s="2">
        <v>-1.1746699999999999E-178</v>
      </c>
      <c r="AK861">
        <v>426.5</v>
      </c>
      <c r="AL861" s="2">
        <v>9.0338299999999998E-168</v>
      </c>
      <c r="AN861">
        <v>1.706</v>
      </c>
      <c r="AO861" s="2">
        <v>-1.1746799999999999E-178</v>
      </c>
      <c r="AQ861">
        <v>426.5</v>
      </c>
      <c r="AR861" s="2">
        <v>9.0338299999999998E-168</v>
      </c>
      <c r="AT861">
        <v>1.706</v>
      </c>
      <c r="AU861" s="2">
        <v>-1.1746799999999999E-178</v>
      </c>
      <c r="AW861">
        <f>'[1]100_50ft spacing'!G861</f>
        <v>426.5</v>
      </c>
      <c r="AX861">
        <f>'[1]100_50ft spacing'!H861</f>
        <v>9.0338299999999998E-168</v>
      </c>
      <c r="AZ861">
        <f>'[1]100_50ft spacing'!M861</f>
        <v>1.706</v>
      </c>
      <c r="BA861">
        <f>'[1]100_50ft spacing'!N861</f>
        <v>-1.1746699999999999E-178</v>
      </c>
      <c r="BC861">
        <v>426.5</v>
      </c>
      <c r="BD861" s="2">
        <v>9.0338299999999998E-168</v>
      </c>
      <c r="BF861">
        <v>1.706</v>
      </c>
      <c r="BG861" s="2">
        <v>-1.1746899999999999E-178</v>
      </c>
      <c r="BI861">
        <v>1.706</v>
      </c>
      <c r="BJ861" s="2">
        <v>-1.1746699999999999E-178</v>
      </c>
      <c r="BL861">
        <v>1.706</v>
      </c>
      <c r="BM861" s="2">
        <v>-1.1746699999999999E-178</v>
      </c>
      <c r="BO861">
        <v>1.706</v>
      </c>
      <c r="BP861" s="2">
        <v>-1.1746899999999999E-178</v>
      </c>
      <c r="BR861">
        <v>1.706</v>
      </c>
      <c r="BS861" s="2">
        <v>-1.1746899999999999E-178</v>
      </c>
    </row>
    <row r="862" spans="1:71" x14ac:dyDescent="0.3">
      <c r="A862">
        <f>'[1]100_150ft spacing'!A862</f>
        <v>427</v>
      </c>
      <c r="B862">
        <f>'[1]100_150ft spacing'!B862</f>
        <v>8.2440000000000001E-168</v>
      </c>
      <c r="D862">
        <f>'[1]100_150ft spacing'!D862</f>
        <v>1.708</v>
      </c>
      <c r="E862">
        <f>'[1]100_150ft spacing'!E862</f>
        <v>-1.08378E-179</v>
      </c>
      <c r="G862">
        <v>427</v>
      </c>
      <c r="H862" s="2">
        <v>8.2440000000000001E-168</v>
      </c>
      <c r="J862">
        <v>1.708</v>
      </c>
      <c r="K862" s="2">
        <v>-1.0841E-179</v>
      </c>
      <c r="L862" s="2"/>
      <c r="M862">
        <v>427</v>
      </c>
      <c r="N862" s="2">
        <v>8.2440000000000001E-168</v>
      </c>
      <c r="P862">
        <v>1.708</v>
      </c>
      <c r="Q862" s="2">
        <v>-1.08382E-179</v>
      </c>
      <c r="R862" s="2"/>
      <c r="S862" s="2">
        <v>427</v>
      </c>
      <c r="T862" s="2">
        <v>8.2440000000000001E-168</v>
      </c>
      <c r="V862">
        <v>1.708</v>
      </c>
      <c r="W862" s="2">
        <v>-1.08373E-179</v>
      </c>
      <c r="X862" s="2"/>
      <c r="Y862" s="2">
        <v>427</v>
      </c>
      <c r="Z862" s="2">
        <v>8.2440000000000001E-168</v>
      </c>
      <c r="AB862">
        <v>1.708</v>
      </c>
      <c r="AC862" s="2">
        <v>-1.0835100000000001E-179</v>
      </c>
      <c r="AE862">
        <v>427</v>
      </c>
      <c r="AF862" s="2">
        <v>8.2440000000000001E-168</v>
      </c>
      <c r="AH862">
        <v>1.708</v>
      </c>
      <c r="AI862" s="2">
        <v>-1.0838E-179</v>
      </c>
      <c r="AK862">
        <v>427</v>
      </c>
      <c r="AL862" s="2">
        <v>8.2440000000000001E-168</v>
      </c>
      <c r="AN862">
        <v>1.708</v>
      </c>
      <c r="AO862" s="2">
        <v>-1.0840600000000001E-179</v>
      </c>
      <c r="AQ862">
        <v>427</v>
      </c>
      <c r="AR862" s="2">
        <v>8.2440000000000001E-168</v>
      </c>
      <c r="AT862">
        <v>1.708</v>
      </c>
      <c r="AU862" s="2">
        <v>-1.0840600000000001E-179</v>
      </c>
      <c r="AW862">
        <f>'[1]100_50ft spacing'!G862</f>
        <v>427</v>
      </c>
      <c r="AX862">
        <f>'[1]100_50ft spacing'!H862</f>
        <v>8.2440000000000001E-168</v>
      </c>
      <c r="AZ862">
        <f>'[1]100_50ft spacing'!M862</f>
        <v>1.708</v>
      </c>
      <c r="BA862">
        <f>'[1]100_50ft spacing'!N862</f>
        <v>-1.08382E-179</v>
      </c>
      <c r="BC862">
        <v>427</v>
      </c>
      <c r="BD862" s="2">
        <v>8.2440000000000001E-168</v>
      </c>
      <c r="BF862">
        <v>1.708</v>
      </c>
      <c r="BG862" s="2">
        <v>-1.0840199999999999E-179</v>
      </c>
      <c r="BI862">
        <v>1.708</v>
      </c>
      <c r="BJ862" s="2">
        <v>-1.0838100000000001E-179</v>
      </c>
      <c r="BL862">
        <v>1.708</v>
      </c>
      <c r="BM862" s="2">
        <v>-1.08378E-179</v>
      </c>
      <c r="BO862">
        <v>1.708</v>
      </c>
      <c r="BP862" s="2">
        <v>-1.0840199999999999E-179</v>
      </c>
      <c r="BR862">
        <v>1.708</v>
      </c>
      <c r="BS862" s="2">
        <v>-1.08401E-179</v>
      </c>
    </row>
    <row r="863" spans="1:71" x14ac:dyDescent="0.3">
      <c r="A863">
        <f>'[1]100_150ft spacing'!A863</f>
        <v>427.5</v>
      </c>
      <c r="B863">
        <f>'[1]100_150ft spacing'!B863</f>
        <v>-2.0274499999999999E-167</v>
      </c>
      <c r="D863">
        <f>'[1]100_150ft spacing'!D863</f>
        <v>1.71</v>
      </c>
      <c r="E863">
        <f>'[1]100_150ft spacing'!E863</f>
        <v>3.7450300000000001E-178</v>
      </c>
      <c r="G863">
        <v>427.5</v>
      </c>
      <c r="H863" s="2">
        <v>-2.0274499999999999E-167</v>
      </c>
      <c r="J863">
        <v>1.71</v>
      </c>
      <c r="K863" s="2">
        <v>3.7449799999999997E-178</v>
      </c>
      <c r="L863" s="2"/>
      <c r="M863">
        <v>427.5</v>
      </c>
      <c r="N863" s="2">
        <v>-2.0274499999999999E-167</v>
      </c>
      <c r="P863">
        <v>1.71</v>
      </c>
      <c r="Q863" s="2">
        <v>3.7450300000000001E-178</v>
      </c>
      <c r="R863" s="2"/>
      <c r="S863" s="2">
        <v>427.5</v>
      </c>
      <c r="T863" s="2">
        <v>-2.0274499999999999E-167</v>
      </c>
      <c r="V863">
        <v>1.71</v>
      </c>
      <c r="W863" s="2">
        <v>3.7451100000000001E-178</v>
      </c>
      <c r="X863" s="2"/>
      <c r="Y863" s="2">
        <v>427.5</v>
      </c>
      <c r="Z863" s="2">
        <v>-2.0274499999999999E-167</v>
      </c>
      <c r="AB863">
        <v>1.71</v>
      </c>
      <c r="AC863" s="2">
        <v>3.7451399999999998E-178</v>
      </c>
      <c r="AE863">
        <v>427.5</v>
      </c>
      <c r="AF863" s="2">
        <v>-2.0274499999999999E-167</v>
      </c>
      <c r="AH863">
        <v>1.71</v>
      </c>
      <c r="AI863" s="2">
        <v>3.7450300000000001E-178</v>
      </c>
      <c r="AK863">
        <v>427.5</v>
      </c>
      <c r="AL863" s="2">
        <v>-2.0274499999999999E-167</v>
      </c>
      <c r="AN863">
        <v>1.71</v>
      </c>
      <c r="AO863" s="2">
        <v>3.7449799999999997E-178</v>
      </c>
      <c r="AQ863">
        <v>427.5</v>
      </c>
      <c r="AR863" s="2">
        <v>-2.0274499999999999E-167</v>
      </c>
      <c r="AT863">
        <v>1.71</v>
      </c>
      <c r="AU863" s="2">
        <v>3.7449799999999997E-178</v>
      </c>
      <c r="AW863">
        <f>'[1]100_50ft spacing'!G863</f>
        <v>427.5</v>
      </c>
      <c r="AX863">
        <f>'[1]100_50ft spacing'!H863</f>
        <v>-2.0274499999999999E-167</v>
      </c>
      <c r="AZ863">
        <f>'[1]100_50ft spacing'!M863</f>
        <v>1.71</v>
      </c>
      <c r="BA863">
        <f>'[1]100_50ft spacing'!N863</f>
        <v>3.7450300000000001E-178</v>
      </c>
      <c r="BC863">
        <v>427.5</v>
      </c>
      <c r="BD863" s="2">
        <v>-2.0274499999999999E-167</v>
      </c>
      <c r="BF863">
        <v>1.71</v>
      </c>
      <c r="BG863" s="2">
        <v>3.7449999999999998E-178</v>
      </c>
      <c r="BI863">
        <v>1.71</v>
      </c>
      <c r="BJ863" s="2">
        <v>3.7450300000000001E-178</v>
      </c>
      <c r="BL863">
        <v>1.71</v>
      </c>
      <c r="BM863" s="2">
        <v>3.7450300000000001E-178</v>
      </c>
      <c r="BO863">
        <v>1.71</v>
      </c>
      <c r="BP863" s="2">
        <v>3.7449999999999998E-178</v>
      </c>
      <c r="BR863">
        <v>1.71</v>
      </c>
      <c r="BS863" s="2">
        <v>3.7449999999999998E-178</v>
      </c>
    </row>
    <row r="864" spans="1:71" x14ac:dyDescent="0.3">
      <c r="A864">
        <f>'[1]100_150ft spacing'!A864</f>
        <v>428</v>
      </c>
      <c r="B864">
        <f>'[1]100_150ft spacing'!B864</f>
        <v>-4.14266E-167</v>
      </c>
      <c r="D864">
        <f>'[1]100_150ft spacing'!D864</f>
        <v>1.712</v>
      </c>
      <c r="E864">
        <f>'[1]100_150ft spacing'!E864</f>
        <v>5.0457700000000002E-178</v>
      </c>
      <c r="G864">
        <v>428</v>
      </c>
      <c r="H864" s="2">
        <v>-4.14266E-167</v>
      </c>
      <c r="J864">
        <v>1.712</v>
      </c>
      <c r="K864" s="2">
        <v>5.0456999999999999E-178</v>
      </c>
      <c r="L864" s="2"/>
      <c r="M864">
        <v>428</v>
      </c>
      <c r="N864" s="2">
        <v>-4.14266E-167</v>
      </c>
      <c r="P864">
        <v>1.712</v>
      </c>
      <c r="Q864" s="2">
        <v>5.0457600000000005E-178</v>
      </c>
      <c r="R864" s="2"/>
      <c r="S864" s="2">
        <v>428</v>
      </c>
      <c r="T864" s="2">
        <v>-4.14266E-167</v>
      </c>
      <c r="V864">
        <v>1.712</v>
      </c>
      <c r="W864" s="2">
        <v>5.0459400000000001E-178</v>
      </c>
      <c r="X864" s="2"/>
      <c r="Y864" s="2">
        <v>428</v>
      </c>
      <c r="Z864" s="2">
        <v>-4.14266E-167</v>
      </c>
      <c r="AB864">
        <v>1.712</v>
      </c>
      <c r="AC864" s="2">
        <v>5.0459800000000001E-178</v>
      </c>
      <c r="AE864">
        <v>428</v>
      </c>
      <c r="AF864" s="2">
        <v>-4.14266E-167</v>
      </c>
      <c r="AH864">
        <v>1.712</v>
      </c>
      <c r="AI864" s="2">
        <v>5.0457600000000005E-178</v>
      </c>
      <c r="AK864">
        <v>428</v>
      </c>
      <c r="AL864" s="2">
        <v>-4.14266E-167</v>
      </c>
      <c r="AN864">
        <v>1.712</v>
      </c>
      <c r="AO864" s="2">
        <v>5.0456999999999999E-178</v>
      </c>
      <c r="AQ864">
        <v>428</v>
      </c>
      <c r="AR864" s="2">
        <v>-4.14266E-167</v>
      </c>
      <c r="AT864">
        <v>1.712</v>
      </c>
      <c r="AU864" s="2">
        <v>5.0456999999999999E-178</v>
      </c>
      <c r="AW864">
        <f>'[1]100_50ft spacing'!G864</f>
        <v>428</v>
      </c>
      <c r="AX864">
        <f>'[1]100_50ft spacing'!H864</f>
        <v>-4.14266E-167</v>
      </c>
      <c r="AZ864">
        <f>'[1]100_50ft spacing'!M864</f>
        <v>1.712</v>
      </c>
      <c r="BA864">
        <f>'[1]100_50ft spacing'!N864</f>
        <v>5.0457700000000002E-178</v>
      </c>
      <c r="BC864">
        <v>428</v>
      </c>
      <c r="BD864" s="2">
        <v>-4.14266E-167</v>
      </c>
      <c r="BF864">
        <v>1.712</v>
      </c>
      <c r="BG864" s="2">
        <v>5.0457300000000002E-178</v>
      </c>
      <c r="BI864">
        <v>1.712</v>
      </c>
      <c r="BJ864" s="2">
        <v>5.0457700000000002E-178</v>
      </c>
      <c r="BL864">
        <v>1.712</v>
      </c>
      <c r="BM864" s="2">
        <v>5.0457700000000002E-178</v>
      </c>
      <c r="BO864">
        <v>1.712</v>
      </c>
      <c r="BP864" s="2">
        <v>5.0457399999999999E-178</v>
      </c>
      <c r="BR864">
        <v>1.712</v>
      </c>
      <c r="BS864" s="2">
        <v>5.0457300000000002E-178</v>
      </c>
    </row>
    <row r="865" spans="1:71" x14ac:dyDescent="0.3">
      <c r="A865">
        <f>'[1]100_150ft spacing'!A865</f>
        <v>428.5</v>
      </c>
      <c r="B865">
        <f>'[1]100_150ft spacing'!B865</f>
        <v>2.1563699999999999E-167</v>
      </c>
      <c r="D865">
        <f>'[1]100_150ft spacing'!D865</f>
        <v>1.714</v>
      </c>
      <c r="E865">
        <f>'[1]100_150ft spacing'!E865</f>
        <v>-4.2665599999999998E-178</v>
      </c>
      <c r="G865">
        <v>428.5</v>
      </c>
      <c r="H865" s="2">
        <v>2.1563699999999999E-167</v>
      </c>
      <c r="J865">
        <v>1.714</v>
      </c>
      <c r="K865" s="2">
        <v>-4.2666399999999999E-178</v>
      </c>
      <c r="L865" s="2"/>
      <c r="M865">
        <v>428.5</v>
      </c>
      <c r="N865" s="2">
        <v>2.1563699999999999E-167</v>
      </c>
      <c r="P865">
        <v>1.714</v>
      </c>
      <c r="Q865" s="2">
        <v>-4.2665599999999998E-178</v>
      </c>
      <c r="R865" s="2"/>
      <c r="S865" s="2">
        <v>428.5</v>
      </c>
      <c r="T865" s="2">
        <v>2.1563699999999999E-167</v>
      </c>
      <c r="V865">
        <v>1.714</v>
      </c>
      <c r="W865" s="2">
        <v>-4.2663000000000002E-178</v>
      </c>
      <c r="X865" s="2"/>
      <c r="Y865" s="2">
        <v>428.5</v>
      </c>
      <c r="Z865" s="2">
        <v>2.1563699999999999E-167</v>
      </c>
      <c r="AB865">
        <v>1.714</v>
      </c>
      <c r="AC865" s="2">
        <v>-4.2662699999999999E-178</v>
      </c>
      <c r="AE865">
        <v>428.5</v>
      </c>
      <c r="AF865" s="2">
        <v>2.1563699999999999E-167</v>
      </c>
      <c r="AH865">
        <v>1.714</v>
      </c>
      <c r="AI865" s="2">
        <v>-4.2665599999999998E-178</v>
      </c>
      <c r="AK865">
        <v>428.5</v>
      </c>
      <c r="AL865" s="2">
        <v>2.1563699999999999E-167</v>
      </c>
      <c r="AN865">
        <v>1.714</v>
      </c>
      <c r="AO865" s="2">
        <v>-4.2666399999999999E-178</v>
      </c>
      <c r="AQ865">
        <v>428.5</v>
      </c>
      <c r="AR865" s="2">
        <v>2.1563699999999999E-167</v>
      </c>
      <c r="AT865">
        <v>1.714</v>
      </c>
      <c r="AU865" s="2">
        <v>-4.2666399999999999E-178</v>
      </c>
      <c r="AW865">
        <f>'[1]100_50ft spacing'!G865</f>
        <v>428.5</v>
      </c>
      <c r="AX865">
        <f>'[1]100_50ft spacing'!H865</f>
        <v>2.1563699999999999E-167</v>
      </c>
      <c r="AZ865">
        <f>'[1]100_50ft spacing'!M865</f>
        <v>1.714</v>
      </c>
      <c r="BA865">
        <f>'[1]100_50ft spacing'!N865</f>
        <v>-4.2665599999999998E-178</v>
      </c>
      <c r="BC865">
        <v>428.5</v>
      </c>
      <c r="BD865" s="2">
        <v>2.1563699999999999E-167</v>
      </c>
      <c r="BF865">
        <v>1.714</v>
      </c>
      <c r="BG865" s="2">
        <v>-4.2665900000000001E-178</v>
      </c>
      <c r="BI865">
        <v>1.714</v>
      </c>
      <c r="BJ865" s="2">
        <v>-4.2665599999999998E-178</v>
      </c>
      <c r="BL865">
        <v>1.714</v>
      </c>
      <c r="BM865" s="2">
        <v>-4.2665599999999998E-178</v>
      </c>
      <c r="BO865">
        <v>1.714</v>
      </c>
      <c r="BP865" s="2">
        <v>-4.2665900000000001E-178</v>
      </c>
      <c r="BR865">
        <v>1.714</v>
      </c>
      <c r="BS865" s="2">
        <v>-4.2665900000000001E-178</v>
      </c>
    </row>
    <row r="866" spans="1:71" x14ac:dyDescent="0.3">
      <c r="A866">
        <f>'[1]100_150ft spacing'!A866</f>
        <v>429</v>
      </c>
      <c r="B866">
        <f>'[1]100_150ft spacing'!B866</f>
        <v>1.4396E-166</v>
      </c>
      <c r="D866">
        <f>'[1]100_150ft spacing'!D866</f>
        <v>1.716</v>
      </c>
      <c r="E866">
        <f>'[1]100_150ft spacing'!E866</f>
        <v>-1.7081799999999999E-177</v>
      </c>
      <c r="G866">
        <v>429</v>
      </c>
      <c r="H866" s="2">
        <v>1.4396E-166</v>
      </c>
      <c r="J866">
        <v>1.716</v>
      </c>
      <c r="K866" s="2">
        <v>-1.7081900000000001E-177</v>
      </c>
      <c r="L866" s="2"/>
      <c r="M866">
        <v>429</v>
      </c>
      <c r="N866" s="2">
        <v>1.4396E-166</v>
      </c>
      <c r="P866">
        <v>1.716</v>
      </c>
      <c r="Q866" s="2">
        <v>-1.7081799999999999E-177</v>
      </c>
      <c r="R866" s="2"/>
      <c r="S866" s="2">
        <v>429</v>
      </c>
      <c r="T866" s="2">
        <v>1.4396E-166</v>
      </c>
      <c r="V866">
        <v>1.716</v>
      </c>
      <c r="W866" s="2">
        <v>-1.7081500000000001E-177</v>
      </c>
      <c r="X866" s="2"/>
      <c r="Y866" s="2">
        <v>429</v>
      </c>
      <c r="Z866" s="2">
        <v>1.4396E-166</v>
      </c>
      <c r="AB866">
        <v>1.716</v>
      </c>
      <c r="AC866" s="2">
        <v>-1.7081500000000001E-177</v>
      </c>
      <c r="AE866">
        <v>429</v>
      </c>
      <c r="AF866" s="2">
        <v>1.4396E-166</v>
      </c>
      <c r="AH866">
        <v>1.716</v>
      </c>
      <c r="AI866" s="2">
        <v>-1.7081799999999999E-177</v>
      </c>
      <c r="AK866">
        <v>429</v>
      </c>
      <c r="AL866" s="2">
        <v>1.4396E-166</v>
      </c>
      <c r="AN866">
        <v>1.716</v>
      </c>
      <c r="AO866" s="2">
        <v>-1.7081900000000001E-177</v>
      </c>
      <c r="AQ866">
        <v>429</v>
      </c>
      <c r="AR866" s="2">
        <v>1.4396E-166</v>
      </c>
      <c r="AT866">
        <v>1.716</v>
      </c>
      <c r="AU866" s="2">
        <v>-1.7081900000000001E-177</v>
      </c>
      <c r="AW866">
        <f>'[1]100_50ft spacing'!G866</f>
        <v>429</v>
      </c>
      <c r="AX866">
        <f>'[1]100_50ft spacing'!H866</f>
        <v>1.4396E-166</v>
      </c>
      <c r="AZ866">
        <f>'[1]100_50ft spacing'!M866</f>
        <v>1.716</v>
      </c>
      <c r="BA866">
        <f>'[1]100_50ft spacing'!N866</f>
        <v>-1.7081799999999999E-177</v>
      </c>
      <c r="BC866">
        <v>429</v>
      </c>
      <c r="BD866" s="2">
        <v>1.4396E-166</v>
      </c>
      <c r="BF866">
        <v>1.716</v>
      </c>
      <c r="BG866" s="2">
        <v>-1.7081900000000001E-177</v>
      </c>
      <c r="BI866">
        <v>1.716</v>
      </c>
      <c r="BJ866" s="2">
        <v>-1.7081799999999999E-177</v>
      </c>
      <c r="BL866">
        <v>1.716</v>
      </c>
      <c r="BM866" s="2">
        <v>-1.7081799999999999E-177</v>
      </c>
      <c r="BO866">
        <v>1.716</v>
      </c>
      <c r="BP866" s="2">
        <v>-1.7081799999999999E-177</v>
      </c>
      <c r="BR866">
        <v>1.716</v>
      </c>
      <c r="BS866" s="2">
        <v>-1.7081900000000001E-177</v>
      </c>
    </row>
    <row r="867" spans="1:71" x14ac:dyDescent="0.3">
      <c r="A867">
        <f>'[1]100_150ft spacing'!A867</f>
        <v>429.5</v>
      </c>
      <c r="B867">
        <f>'[1]100_150ft spacing'!B867</f>
        <v>6.9664900000000003E-167</v>
      </c>
      <c r="D867">
        <f>'[1]100_150ft spacing'!D867</f>
        <v>1.718</v>
      </c>
      <c r="E867">
        <f>'[1]100_150ft spacing'!E867</f>
        <v>-2.8018600000000002E-178</v>
      </c>
      <c r="G867">
        <v>429.5</v>
      </c>
      <c r="H867" s="2">
        <v>6.9664900000000003E-167</v>
      </c>
      <c r="J867">
        <v>1.718</v>
      </c>
      <c r="K867" s="2">
        <v>-2.80195E-178</v>
      </c>
      <c r="L867" s="2"/>
      <c r="M867">
        <v>429.5</v>
      </c>
      <c r="N867" s="2">
        <v>6.9664900000000003E-167</v>
      </c>
      <c r="P867">
        <v>1.718</v>
      </c>
      <c r="Q867" s="2">
        <v>-2.8018600000000002E-178</v>
      </c>
      <c r="R867" s="2"/>
      <c r="S867" s="2">
        <v>429.5</v>
      </c>
      <c r="T867" s="2">
        <v>6.9664900000000003E-167</v>
      </c>
      <c r="V867">
        <v>1.718</v>
      </c>
      <c r="W867" s="2">
        <v>-2.8014E-178</v>
      </c>
      <c r="X867" s="2"/>
      <c r="Y867" s="2">
        <v>429.5</v>
      </c>
      <c r="Z867" s="2">
        <v>6.9664900000000003E-167</v>
      </c>
      <c r="AB867">
        <v>1.718</v>
      </c>
      <c r="AC867" s="2">
        <v>-2.80148E-178</v>
      </c>
      <c r="AE867">
        <v>429.5</v>
      </c>
      <c r="AF867" s="2">
        <v>6.9664900000000003E-167</v>
      </c>
      <c r="AH867">
        <v>1.718</v>
      </c>
      <c r="AI867" s="2">
        <v>-2.8017600000000002E-178</v>
      </c>
      <c r="AK867">
        <v>429.5</v>
      </c>
      <c r="AL867" s="2">
        <v>6.9664900000000003E-167</v>
      </c>
      <c r="AN867">
        <v>1.718</v>
      </c>
      <c r="AO867" s="2">
        <v>-2.80195E-178</v>
      </c>
      <c r="AQ867">
        <v>429.5</v>
      </c>
      <c r="AR867" s="2">
        <v>6.9664900000000003E-167</v>
      </c>
      <c r="AT867">
        <v>1.718</v>
      </c>
      <c r="AU867" s="2">
        <v>-2.80195E-178</v>
      </c>
      <c r="AW867">
        <f>'[1]100_50ft spacing'!G867</f>
        <v>429.5</v>
      </c>
      <c r="AX867">
        <f>'[1]100_50ft spacing'!H867</f>
        <v>6.9664900000000003E-167</v>
      </c>
      <c r="AZ867">
        <f>'[1]100_50ft spacing'!M867</f>
        <v>1.718</v>
      </c>
      <c r="BA867">
        <f>'[1]100_50ft spacing'!N867</f>
        <v>-2.8018600000000002E-178</v>
      </c>
      <c r="BC867">
        <v>429.5</v>
      </c>
      <c r="BD867" s="2">
        <v>6.9664900000000003E-167</v>
      </c>
      <c r="BF867">
        <v>1.718</v>
      </c>
      <c r="BG867" s="2">
        <v>-2.80195E-178</v>
      </c>
      <c r="BI867">
        <v>1.718</v>
      </c>
      <c r="BJ867" s="2">
        <v>-2.8018600000000002E-178</v>
      </c>
      <c r="BL867">
        <v>1.718</v>
      </c>
      <c r="BM867" s="2">
        <v>-2.8018600000000002E-178</v>
      </c>
      <c r="BO867">
        <v>1.718</v>
      </c>
      <c r="BP867" s="2">
        <v>-2.8017299999999999E-178</v>
      </c>
      <c r="BR867">
        <v>1.718</v>
      </c>
      <c r="BS867" s="2">
        <v>-2.80189E-178</v>
      </c>
    </row>
    <row r="868" spans="1:71" x14ac:dyDescent="0.3">
      <c r="A868">
        <f>'[1]100_150ft spacing'!A868</f>
        <v>430</v>
      </c>
      <c r="B868">
        <f>'[1]100_150ft spacing'!B868</f>
        <v>-3.8191399999999999E-166</v>
      </c>
      <c r="D868">
        <f>'[1]100_150ft spacing'!D868</f>
        <v>1.72</v>
      </c>
      <c r="E868">
        <f>'[1]100_150ft spacing'!E868</f>
        <v>5.06793E-177</v>
      </c>
      <c r="G868">
        <v>430</v>
      </c>
      <c r="H868" s="2">
        <v>-3.8191399999999999E-166</v>
      </c>
      <c r="J868">
        <v>1.72</v>
      </c>
      <c r="K868" s="2">
        <v>5.0679200000000001E-177</v>
      </c>
      <c r="L868" s="2"/>
      <c r="M868">
        <v>430</v>
      </c>
      <c r="N868" s="2">
        <v>-3.8191399999999999E-166</v>
      </c>
      <c r="P868">
        <v>1.72</v>
      </c>
      <c r="Q868" s="2">
        <v>5.0679200000000001E-177</v>
      </c>
      <c r="R868" s="2"/>
      <c r="S868" s="2">
        <v>430</v>
      </c>
      <c r="T868" s="2">
        <v>-3.8191399999999999E-166</v>
      </c>
      <c r="V868">
        <v>1.72</v>
      </c>
      <c r="W868" s="2">
        <v>5.0679599999999999E-177</v>
      </c>
      <c r="X868" s="2"/>
      <c r="Y868" s="2">
        <v>430</v>
      </c>
      <c r="Z868" s="2">
        <v>-3.8191399999999999E-166</v>
      </c>
      <c r="AB868">
        <v>1.72</v>
      </c>
      <c r="AC868" s="2">
        <v>5.0679599999999999E-177</v>
      </c>
      <c r="AE868">
        <v>430</v>
      </c>
      <c r="AF868" s="2">
        <v>-3.8191399999999999E-166</v>
      </c>
      <c r="AH868">
        <v>1.72</v>
      </c>
      <c r="AI868" s="2">
        <v>5.06793E-177</v>
      </c>
      <c r="AK868">
        <v>430</v>
      </c>
      <c r="AL868" s="2">
        <v>-3.8191399999999999E-166</v>
      </c>
      <c r="AN868">
        <v>1.72</v>
      </c>
      <c r="AO868" s="2">
        <v>5.0679200000000001E-177</v>
      </c>
      <c r="AQ868">
        <v>430</v>
      </c>
      <c r="AR868" s="2">
        <v>-3.8191399999999999E-166</v>
      </c>
      <c r="AT868">
        <v>1.72</v>
      </c>
      <c r="AU868" s="2">
        <v>5.0679200000000001E-177</v>
      </c>
      <c r="AW868">
        <f>'[1]100_50ft spacing'!G868</f>
        <v>430</v>
      </c>
      <c r="AX868">
        <f>'[1]100_50ft spacing'!H868</f>
        <v>-3.8191399999999999E-166</v>
      </c>
      <c r="AZ868">
        <f>'[1]100_50ft spacing'!M868</f>
        <v>1.72</v>
      </c>
      <c r="BA868">
        <f>'[1]100_50ft spacing'!N868</f>
        <v>5.06793E-177</v>
      </c>
      <c r="BC868">
        <v>430</v>
      </c>
      <c r="BD868" s="2">
        <v>-3.8191399999999999E-166</v>
      </c>
      <c r="BF868">
        <v>1.72</v>
      </c>
      <c r="BG868" s="2">
        <v>5.0678900000000002E-177</v>
      </c>
      <c r="BI868">
        <v>1.72</v>
      </c>
      <c r="BJ868" s="2">
        <v>5.06793E-177</v>
      </c>
      <c r="BL868">
        <v>1.72</v>
      </c>
      <c r="BM868" s="2">
        <v>5.0679200000000001E-177</v>
      </c>
      <c r="BO868">
        <v>1.72</v>
      </c>
      <c r="BP868" s="2">
        <v>5.0679599999999999E-177</v>
      </c>
      <c r="BR868">
        <v>1.72</v>
      </c>
      <c r="BS868" s="2">
        <v>5.0679200000000001E-177</v>
      </c>
    </row>
    <row r="869" spans="1:71" x14ac:dyDescent="0.3">
      <c r="A869">
        <f>'[1]100_150ft spacing'!A869</f>
        <v>430.5</v>
      </c>
      <c r="B869">
        <f>'[1]100_150ft spacing'!B869</f>
        <v>-5.3104799999999999E-166</v>
      </c>
      <c r="D869">
        <f>'[1]100_150ft spacing'!D869</f>
        <v>1.722</v>
      </c>
      <c r="E869">
        <f>'[1]100_150ft spacing'!E869</f>
        <v>6.8411399999999999E-177</v>
      </c>
      <c r="G869">
        <v>430.5</v>
      </c>
      <c r="H869" s="2">
        <v>-5.3104799999999999E-166</v>
      </c>
      <c r="J869">
        <v>1.722</v>
      </c>
      <c r="K869" s="2">
        <v>6.8411299999999999E-177</v>
      </c>
      <c r="L869" s="2"/>
      <c r="M869">
        <v>430.5</v>
      </c>
      <c r="N869" s="2">
        <v>-5.3104799999999999E-166</v>
      </c>
      <c r="P869">
        <v>1.722</v>
      </c>
      <c r="Q869" s="2">
        <v>6.8411399999999999E-177</v>
      </c>
      <c r="R869" s="2"/>
      <c r="S869" s="2">
        <v>430.5</v>
      </c>
      <c r="T869" s="2">
        <v>-5.3104799999999999E-166</v>
      </c>
      <c r="V869">
        <v>1.722</v>
      </c>
      <c r="W869" s="2">
        <v>6.8411599999999998E-177</v>
      </c>
      <c r="X869" s="2"/>
      <c r="Y869" s="2">
        <v>430.5</v>
      </c>
      <c r="Z869" s="2">
        <v>-5.3104799999999999E-166</v>
      </c>
      <c r="AB869">
        <v>1.722</v>
      </c>
      <c r="AC869" s="2">
        <v>6.8411799999999997E-177</v>
      </c>
      <c r="AE869">
        <v>430.5</v>
      </c>
      <c r="AF869" s="2">
        <v>-5.3104799999999999E-166</v>
      </c>
      <c r="AH869">
        <v>1.722</v>
      </c>
      <c r="AI869" s="2">
        <v>6.8411299999999999E-177</v>
      </c>
      <c r="AK869">
        <v>430.5</v>
      </c>
      <c r="AL869" s="2">
        <v>-5.3104799999999999E-166</v>
      </c>
      <c r="AN869">
        <v>1.722</v>
      </c>
      <c r="AO869" s="2">
        <v>6.8411299999999999E-177</v>
      </c>
      <c r="AQ869">
        <v>430.5</v>
      </c>
      <c r="AR869" s="2">
        <v>-5.3104799999999999E-166</v>
      </c>
      <c r="AT869">
        <v>1.722</v>
      </c>
      <c r="AU869" s="2">
        <v>6.8411299999999999E-177</v>
      </c>
      <c r="AW869">
        <f>'[1]100_50ft spacing'!G869</f>
        <v>430.5</v>
      </c>
      <c r="AX869">
        <f>'[1]100_50ft spacing'!H869</f>
        <v>-5.3104799999999999E-166</v>
      </c>
      <c r="AZ869">
        <f>'[1]100_50ft spacing'!M869</f>
        <v>1.722</v>
      </c>
      <c r="BA869">
        <f>'[1]100_50ft spacing'!N869</f>
        <v>6.8411399999999999E-177</v>
      </c>
      <c r="BC869">
        <v>430.5</v>
      </c>
      <c r="BD869" s="2">
        <v>-5.3104799999999999E-166</v>
      </c>
      <c r="BF869">
        <v>1.722</v>
      </c>
      <c r="BG869" s="2">
        <v>6.8410800000000002E-177</v>
      </c>
      <c r="BI869">
        <v>1.722</v>
      </c>
      <c r="BJ869" s="2">
        <v>6.8411399999999999E-177</v>
      </c>
      <c r="BL869">
        <v>1.722</v>
      </c>
      <c r="BM869" s="2">
        <v>6.8411399999999999E-177</v>
      </c>
      <c r="BO869">
        <v>1.722</v>
      </c>
      <c r="BP869" s="2">
        <v>6.8411799999999997E-177</v>
      </c>
      <c r="BR869">
        <v>1.722</v>
      </c>
      <c r="BS869" s="2">
        <v>6.8411299999999999E-177</v>
      </c>
    </row>
    <row r="870" spans="1:71" x14ac:dyDescent="0.3">
      <c r="A870">
        <f>'[1]100_150ft spacing'!A870</f>
        <v>431</v>
      </c>
      <c r="B870">
        <f>'[1]100_150ft spacing'!B870</f>
        <v>6.6822899999999999E-166</v>
      </c>
      <c r="D870">
        <f>'[1]100_150ft spacing'!D870</f>
        <v>1.724</v>
      </c>
      <c r="E870">
        <f>'[1]100_150ft spacing'!E870</f>
        <v>-6.3013200000000002E-177</v>
      </c>
      <c r="G870">
        <v>431</v>
      </c>
      <c r="H870" s="2">
        <v>6.6822899999999999E-166</v>
      </c>
      <c r="J870">
        <v>1.724</v>
      </c>
      <c r="K870" s="2">
        <v>-6.3013200000000002E-177</v>
      </c>
      <c r="L870" s="2"/>
      <c r="M870">
        <v>431</v>
      </c>
      <c r="N870" s="2">
        <v>6.6822899999999999E-166</v>
      </c>
      <c r="P870">
        <v>1.724</v>
      </c>
      <c r="Q870" s="2">
        <v>-6.3013200000000002E-177</v>
      </c>
      <c r="R870" s="2"/>
      <c r="S870" s="2">
        <v>431</v>
      </c>
      <c r="T870" s="2">
        <v>6.6822899999999999E-166</v>
      </c>
      <c r="V870">
        <v>1.724</v>
      </c>
      <c r="W870" s="2">
        <v>-6.3013000000000003E-177</v>
      </c>
      <c r="X870" s="2"/>
      <c r="Y870" s="2">
        <v>431</v>
      </c>
      <c r="Z870" s="2">
        <v>6.6822899999999999E-166</v>
      </c>
      <c r="AB870">
        <v>1.724</v>
      </c>
      <c r="AC870" s="2">
        <v>-6.3012800000000004E-177</v>
      </c>
      <c r="AE870">
        <v>431</v>
      </c>
      <c r="AF870" s="2">
        <v>6.6822899999999999E-166</v>
      </c>
      <c r="AH870">
        <v>1.724</v>
      </c>
      <c r="AI870" s="2">
        <v>-6.3013300000000001E-177</v>
      </c>
      <c r="AK870">
        <v>431</v>
      </c>
      <c r="AL870" s="2">
        <v>6.6822899999999999E-166</v>
      </c>
      <c r="AN870">
        <v>1.724</v>
      </c>
      <c r="AO870" s="2">
        <v>-6.3013300000000001E-177</v>
      </c>
      <c r="AQ870">
        <v>431</v>
      </c>
      <c r="AR870" s="2">
        <v>6.6822899999999999E-166</v>
      </c>
      <c r="AT870">
        <v>1.724</v>
      </c>
      <c r="AU870" s="2">
        <v>-6.3013300000000001E-177</v>
      </c>
      <c r="AW870">
        <f>'[1]100_50ft spacing'!G870</f>
        <v>431</v>
      </c>
      <c r="AX870">
        <f>'[1]100_50ft spacing'!H870</f>
        <v>6.6822899999999999E-166</v>
      </c>
      <c r="AZ870">
        <f>'[1]100_50ft spacing'!M870</f>
        <v>1.724</v>
      </c>
      <c r="BA870">
        <f>'[1]100_50ft spacing'!N870</f>
        <v>-6.3013200000000002E-177</v>
      </c>
      <c r="BC870">
        <v>431</v>
      </c>
      <c r="BD870" s="2">
        <v>6.6822899999999999E-166</v>
      </c>
      <c r="BF870">
        <v>1.724</v>
      </c>
      <c r="BG870" s="2">
        <v>-6.3013899999999998E-177</v>
      </c>
      <c r="BI870">
        <v>1.724</v>
      </c>
      <c r="BJ870" s="2">
        <v>-6.3013200000000002E-177</v>
      </c>
      <c r="BL870">
        <v>1.724</v>
      </c>
      <c r="BM870" s="2">
        <v>-6.3013200000000002E-177</v>
      </c>
      <c r="BO870">
        <v>1.724</v>
      </c>
      <c r="BP870" s="2">
        <v>-6.3012599999999996E-177</v>
      </c>
      <c r="BR870">
        <v>1.724</v>
      </c>
      <c r="BS870" s="2">
        <v>-6.3013100000000002E-177</v>
      </c>
    </row>
    <row r="871" spans="1:71" x14ac:dyDescent="0.3">
      <c r="A871">
        <f>'[1]100_150ft spacing'!A871</f>
        <v>431.5</v>
      </c>
      <c r="B871">
        <f>'[1]100_150ft spacing'!B871</f>
        <v>2.1498600000000001E-165</v>
      </c>
      <c r="D871">
        <f>'[1]100_150ft spacing'!D871</f>
        <v>1.726</v>
      </c>
      <c r="E871">
        <f>'[1]100_150ft spacing'!E871</f>
        <v>-2.4440400000000001E-176</v>
      </c>
      <c r="G871">
        <v>431.5</v>
      </c>
      <c r="H871" s="2">
        <v>2.1498600000000001E-165</v>
      </c>
      <c r="J871">
        <v>1.726</v>
      </c>
      <c r="K871" s="2">
        <v>-2.4440400000000001E-176</v>
      </c>
      <c r="L871" s="2"/>
      <c r="M871">
        <v>431.5</v>
      </c>
      <c r="N871" s="2">
        <v>2.1498600000000001E-165</v>
      </c>
      <c r="P871">
        <v>1.726</v>
      </c>
      <c r="Q871" s="2">
        <v>-2.4440400000000001E-176</v>
      </c>
      <c r="R871" s="2"/>
      <c r="S871" s="2">
        <v>431.5</v>
      </c>
      <c r="T871" s="2">
        <v>2.1498600000000001E-165</v>
      </c>
      <c r="V871">
        <v>1.726</v>
      </c>
      <c r="W871" s="2">
        <v>-2.4440400000000001E-176</v>
      </c>
      <c r="X871" s="2"/>
      <c r="Y871" s="2">
        <v>431.5</v>
      </c>
      <c r="Z871" s="2">
        <v>2.1498600000000001E-165</v>
      </c>
      <c r="AB871">
        <v>1.726</v>
      </c>
      <c r="AC871" s="2">
        <v>-2.4440400000000001E-176</v>
      </c>
      <c r="AE871">
        <v>431.5</v>
      </c>
      <c r="AF871" s="2">
        <v>2.1498600000000001E-165</v>
      </c>
      <c r="AH871">
        <v>1.726</v>
      </c>
      <c r="AI871" s="2">
        <v>-2.4440400000000001E-176</v>
      </c>
      <c r="AK871">
        <v>431.5</v>
      </c>
      <c r="AL871" s="2">
        <v>2.1498600000000001E-165</v>
      </c>
      <c r="AN871">
        <v>1.726</v>
      </c>
      <c r="AO871" s="2">
        <v>-2.4440400000000001E-176</v>
      </c>
      <c r="AQ871">
        <v>431.5</v>
      </c>
      <c r="AR871" s="2">
        <v>2.1498600000000001E-165</v>
      </c>
      <c r="AT871">
        <v>1.726</v>
      </c>
      <c r="AU871" s="2">
        <v>-2.4440400000000001E-176</v>
      </c>
      <c r="AW871">
        <f>'[1]100_50ft spacing'!G871</f>
        <v>431.5</v>
      </c>
      <c r="AX871">
        <f>'[1]100_50ft spacing'!H871</f>
        <v>2.1498600000000001E-165</v>
      </c>
      <c r="AZ871">
        <f>'[1]100_50ft spacing'!M871</f>
        <v>1.726</v>
      </c>
      <c r="BA871">
        <f>'[1]100_50ft spacing'!N871</f>
        <v>-2.4440400000000001E-176</v>
      </c>
      <c r="BC871">
        <v>431.5</v>
      </c>
      <c r="BD871" s="2">
        <v>2.1498600000000001E-165</v>
      </c>
      <c r="BF871">
        <v>1.726</v>
      </c>
      <c r="BG871" s="2">
        <v>-2.44405E-176</v>
      </c>
      <c r="BI871">
        <v>1.726</v>
      </c>
      <c r="BJ871" s="2">
        <v>-2.4440400000000001E-176</v>
      </c>
      <c r="BL871">
        <v>1.726</v>
      </c>
      <c r="BM871" s="2">
        <v>-2.4440400000000001E-176</v>
      </c>
      <c r="BO871">
        <v>1.726</v>
      </c>
      <c r="BP871" s="2">
        <v>-2.4440300000000001E-176</v>
      </c>
      <c r="BR871">
        <v>1.726</v>
      </c>
      <c r="BS871" s="2">
        <v>-2.4440400000000001E-176</v>
      </c>
    </row>
    <row r="872" spans="1:71" x14ac:dyDescent="0.3">
      <c r="A872">
        <f>'[1]100_150ft spacing'!A872</f>
        <v>432</v>
      </c>
      <c r="B872">
        <f>'[1]100_150ft spacing'!B872</f>
        <v>6.5087099999999997E-167</v>
      </c>
      <c r="D872">
        <f>'[1]100_150ft spacing'!D872</f>
        <v>1.728</v>
      </c>
      <c r="E872">
        <f>'[1]100_150ft spacing'!E872</f>
        <v>-4.6654800000000001E-177</v>
      </c>
      <c r="G872">
        <v>432</v>
      </c>
      <c r="H872" s="2">
        <v>6.5087099999999997E-167</v>
      </c>
      <c r="J872">
        <v>1.728</v>
      </c>
      <c r="K872" s="2">
        <v>-4.66533E-177</v>
      </c>
      <c r="L872" s="2"/>
      <c r="M872">
        <v>432</v>
      </c>
      <c r="N872" s="2">
        <v>6.5087099999999997E-167</v>
      </c>
      <c r="P872">
        <v>1.728</v>
      </c>
      <c r="Q872" s="2">
        <v>-4.6651200000000001E-177</v>
      </c>
      <c r="R872" s="2"/>
      <c r="S872" s="2">
        <v>432</v>
      </c>
      <c r="T872" s="2">
        <v>6.5087099999999997E-167</v>
      </c>
      <c r="V872">
        <v>1.728</v>
      </c>
      <c r="W872" s="2">
        <v>-4.6653399999999999E-177</v>
      </c>
      <c r="X872" s="2"/>
      <c r="Y872" s="2">
        <v>432</v>
      </c>
      <c r="Z872" s="2">
        <v>6.5087099999999997E-167</v>
      </c>
      <c r="AB872">
        <v>1.728</v>
      </c>
      <c r="AC872" s="2">
        <v>-4.6653100000000001E-177</v>
      </c>
      <c r="AE872">
        <v>432</v>
      </c>
      <c r="AF872" s="2">
        <v>6.5087099999999997E-167</v>
      </c>
      <c r="AH872">
        <v>1.728</v>
      </c>
      <c r="AI872" s="2">
        <v>-4.6653699999999998E-177</v>
      </c>
      <c r="AK872">
        <v>432</v>
      </c>
      <c r="AL872" s="2">
        <v>6.5087099999999997E-167</v>
      </c>
      <c r="AN872">
        <v>1.728</v>
      </c>
      <c r="AO872" s="2">
        <v>-4.6651100000000002E-177</v>
      </c>
      <c r="AQ872">
        <v>432</v>
      </c>
      <c r="AR872" s="2">
        <v>6.5087099999999997E-167</v>
      </c>
      <c r="AT872">
        <v>1.728</v>
      </c>
      <c r="AU872" s="2">
        <v>-4.6653399999999999E-177</v>
      </c>
      <c r="AW872">
        <f>'[1]100_50ft spacing'!G872</f>
        <v>432</v>
      </c>
      <c r="AX872">
        <f>'[1]100_50ft spacing'!H872</f>
        <v>6.5087099999999997E-167</v>
      </c>
      <c r="AZ872">
        <f>'[1]100_50ft spacing'!M872</f>
        <v>1.728</v>
      </c>
      <c r="BA872">
        <f>'[1]100_50ft spacing'!N872</f>
        <v>-4.66533E-177</v>
      </c>
      <c r="BC872">
        <v>432</v>
      </c>
      <c r="BD872" s="2">
        <v>6.5087099999999997E-167</v>
      </c>
      <c r="BF872">
        <v>1.728</v>
      </c>
      <c r="BG872" s="2">
        <v>-4.6654099999999996E-177</v>
      </c>
      <c r="BI872">
        <v>1.728</v>
      </c>
      <c r="BJ872" s="2">
        <v>-4.6651000000000002E-177</v>
      </c>
      <c r="BL872">
        <v>1.728</v>
      </c>
      <c r="BM872" s="2">
        <v>-4.6654800000000001E-177</v>
      </c>
      <c r="BO872">
        <v>1.728</v>
      </c>
      <c r="BP872" s="2">
        <v>-4.6652600000000003E-177</v>
      </c>
      <c r="BR872">
        <v>1.728</v>
      </c>
      <c r="BS872" s="2">
        <v>-4.66532E-177</v>
      </c>
    </row>
    <row r="873" spans="1:71" x14ac:dyDescent="0.3">
      <c r="A873">
        <f>'[1]100_150ft spacing'!A873</f>
        <v>432.5</v>
      </c>
      <c r="B873">
        <f>'[1]100_150ft spacing'!B873</f>
        <v>-6.5404799999999998E-165</v>
      </c>
      <c r="D873">
        <f>'[1]100_150ft spacing'!D873</f>
        <v>1.73</v>
      </c>
      <c r="E873">
        <f>'[1]100_150ft spacing'!E873</f>
        <v>7.0150699999999996E-176</v>
      </c>
      <c r="G873">
        <v>432.5</v>
      </c>
      <c r="H873" s="2">
        <v>-6.5404799999999998E-165</v>
      </c>
      <c r="J873">
        <v>1.73</v>
      </c>
      <c r="K873" s="2">
        <v>7.0150899999999995E-176</v>
      </c>
      <c r="L873" s="2"/>
      <c r="M873">
        <v>432.5</v>
      </c>
      <c r="N873" s="2">
        <v>-6.5404799999999998E-165</v>
      </c>
      <c r="P873">
        <v>1.73</v>
      </c>
      <c r="Q873" s="2">
        <v>7.0151800000000005E-176</v>
      </c>
      <c r="R873" s="2"/>
      <c r="S873" s="2">
        <v>432.5</v>
      </c>
      <c r="T873" s="2">
        <v>-6.5404799999999998E-165</v>
      </c>
      <c r="V873">
        <v>1.73</v>
      </c>
      <c r="W873" s="2">
        <v>7.0150899999999995E-176</v>
      </c>
      <c r="X873" s="2"/>
      <c r="Y873" s="2">
        <v>432.5</v>
      </c>
      <c r="Z873" s="2">
        <v>-6.5404799999999998E-165</v>
      </c>
      <c r="AB873">
        <v>1.73</v>
      </c>
      <c r="AC873" s="2">
        <v>7.0150999999999995E-176</v>
      </c>
      <c r="AE873">
        <v>432.5</v>
      </c>
      <c r="AF873" s="2">
        <v>-6.5404799999999998E-165</v>
      </c>
      <c r="AH873">
        <v>1.73</v>
      </c>
      <c r="AI873" s="2">
        <v>7.0150799999999996E-176</v>
      </c>
      <c r="AK873">
        <v>432.5</v>
      </c>
      <c r="AL873" s="2">
        <v>-6.5404799999999998E-165</v>
      </c>
      <c r="AN873">
        <v>1.73</v>
      </c>
      <c r="AO873" s="2">
        <v>7.0151900000000004E-176</v>
      </c>
      <c r="AQ873">
        <v>432.5</v>
      </c>
      <c r="AR873" s="2">
        <v>-6.5404799999999998E-165</v>
      </c>
      <c r="AT873">
        <v>1.73</v>
      </c>
      <c r="AU873" s="2">
        <v>7.0150899999999995E-176</v>
      </c>
      <c r="AW873">
        <f>'[1]100_50ft spacing'!G873</f>
        <v>432.5</v>
      </c>
      <c r="AX873">
        <f>'[1]100_50ft spacing'!H873</f>
        <v>-6.5404799999999998E-165</v>
      </c>
      <c r="AZ873">
        <f>'[1]100_50ft spacing'!M873</f>
        <v>1.73</v>
      </c>
      <c r="BA873">
        <f>'[1]100_50ft spacing'!N873</f>
        <v>7.0150999999999995E-176</v>
      </c>
      <c r="BC873">
        <v>432.5</v>
      </c>
      <c r="BD873" s="2">
        <v>-6.5404799999999998E-165</v>
      </c>
      <c r="BF873">
        <v>1.73</v>
      </c>
      <c r="BG873" s="2">
        <v>7.0150799999999996E-176</v>
      </c>
      <c r="BI873">
        <v>1.73</v>
      </c>
      <c r="BJ873" s="2">
        <v>7.0151800000000005E-176</v>
      </c>
      <c r="BL873">
        <v>1.73</v>
      </c>
      <c r="BM873" s="2">
        <v>7.0150699999999996E-176</v>
      </c>
      <c r="BO873">
        <v>1.73</v>
      </c>
      <c r="BP873" s="2">
        <v>7.0150999999999995E-176</v>
      </c>
      <c r="BR873">
        <v>1.73</v>
      </c>
      <c r="BS873" s="2">
        <v>7.0150899999999995E-176</v>
      </c>
    </row>
    <row r="874" spans="1:71" x14ac:dyDescent="0.3">
      <c r="A874">
        <f>'[1]100_150ft spacing'!A874</f>
        <v>433</v>
      </c>
      <c r="B874">
        <f>'[1]100_150ft spacing'!B874</f>
        <v>-5.9686399999999996E-165</v>
      </c>
      <c r="D874">
        <f>'[1]100_150ft spacing'!D874</f>
        <v>1.732</v>
      </c>
      <c r="E874">
        <f>'[1]100_150ft spacing'!E874</f>
        <v>9.6594699999999999E-176</v>
      </c>
      <c r="G874">
        <v>433</v>
      </c>
      <c r="H874" s="2">
        <v>-5.9686399999999996E-165</v>
      </c>
      <c r="J874">
        <v>1.732</v>
      </c>
      <c r="K874" s="2">
        <v>9.6595099999999997E-176</v>
      </c>
      <c r="L874" s="2"/>
      <c r="M874">
        <v>433</v>
      </c>
      <c r="N874" s="2">
        <v>-5.9686399999999996E-165</v>
      </c>
      <c r="P874">
        <v>1.732</v>
      </c>
      <c r="Q874" s="2">
        <v>9.6596800000000003E-176</v>
      </c>
      <c r="R874" s="2"/>
      <c r="S874" s="2">
        <v>433</v>
      </c>
      <c r="T874" s="2">
        <v>-5.9686399999999996E-165</v>
      </c>
      <c r="V874">
        <v>1.732</v>
      </c>
      <c r="W874" s="2">
        <v>9.6594999999999998E-176</v>
      </c>
      <c r="X874" s="2"/>
      <c r="Y874" s="2">
        <v>433</v>
      </c>
      <c r="Z874" s="2">
        <v>-5.9686399999999996E-165</v>
      </c>
      <c r="AB874">
        <v>1.732</v>
      </c>
      <c r="AC874" s="2">
        <v>9.6595199999999997E-176</v>
      </c>
      <c r="AE874">
        <v>433</v>
      </c>
      <c r="AF874" s="2">
        <v>-5.9686399999999996E-165</v>
      </c>
      <c r="AH874">
        <v>1.732</v>
      </c>
      <c r="AI874" s="2">
        <v>9.6594999999999998E-176</v>
      </c>
      <c r="AK874">
        <v>433</v>
      </c>
      <c r="AL874" s="2">
        <v>-5.9686399999999996E-165</v>
      </c>
      <c r="AN874">
        <v>1.732</v>
      </c>
      <c r="AO874" s="2">
        <v>9.6596900000000002E-176</v>
      </c>
      <c r="AQ874">
        <v>433</v>
      </c>
      <c r="AR874" s="2">
        <v>-5.9686399999999996E-165</v>
      </c>
      <c r="AT874">
        <v>1.732</v>
      </c>
      <c r="AU874" s="2">
        <v>9.6595099999999997E-176</v>
      </c>
      <c r="AW874">
        <f>'[1]100_50ft spacing'!G874</f>
        <v>433</v>
      </c>
      <c r="AX874">
        <f>'[1]100_50ft spacing'!H874</f>
        <v>-5.9686399999999996E-165</v>
      </c>
      <c r="AZ874">
        <f>'[1]100_50ft spacing'!M874</f>
        <v>1.732</v>
      </c>
      <c r="BA874">
        <f>'[1]100_50ft spacing'!N874</f>
        <v>9.6595099999999997E-176</v>
      </c>
      <c r="BC874">
        <v>433</v>
      </c>
      <c r="BD874" s="2">
        <v>-5.9686399999999996E-165</v>
      </c>
      <c r="BF874">
        <v>1.732</v>
      </c>
      <c r="BG874" s="2">
        <v>9.6596200000000006E-176</v>
      </c>
      <c r="BI874">
        <v>1.732</v>
      </c>
      <c r="BJ874" s="2">
        <v>9.6596800000000003E-176</v>
      </c>
      <c r="BL874">
        <v>1.732</v>
      </c>
      <c r="BM874" s="2">
        <v>9.6594699999999999E-176</v>
      </c>
      <c r="BO874">
        <v>1.732</v>
      </c>
      <c r="BP874" s="2">
        <v>9.6595199999999997E-176</v>
      </c>
      <c r="BR874">
        <v>1.732</v>
      </c>
      <c r="BS874" s="2">
        <v>9.6595099999999997E-176</v>
      </c>
    </row>
    <row r="875" spans="1:71" x14ac:dyDescent="0.3">
      <c r="A875">
        <f>'[1]100_150ft spacing'!A875</f>
        <v>433.5</v>
      </c>
      <c r="B875">
        <f>'[1]100_150ft spacing'!B875</f>
        <v>1.46787E-164</v>
      </c>
      <c r="D875">
        <f>'[1]100_150ft spacing'!D875</f>
        <v>1.734</v>
      </c>
      <c r="E875">
        <f>'[1]100_150ft spacing'!E875</f>
        <v>-8.0628899999999998E-176</v>
      </c>
      <c r="G875">
        <v>433.5</v>
      </c>
      <c r="H875" s="2">
        <v>1.46787E-164</v>
      </c>
      <c r="J875">
        <v>1.734</v>
      </c>
      <c r="K875" s="2">
        <v>-8.0628400000000001E-176</v>
      </c>
      <c r="L875" s="2"/>
      <c r="M875">
        <v>433.5</v>
      </c>
      <c r="N875" s="2">
        <v>1.46787E-164</v>
      </c>
      <c r="P875">
        <v>1.734</v>
      </c>
      <c r="Q875" s="2">
        <v>-8.0626099999999998E-176</v>
      </c>
      <c r="R875" s="2"/>
      <c r="S875" s="2">
        <v>433.5</v>
      </c>
      <c r="T875" s="2">
        <v>1.46787E-164</v>
      </c>
      <c r="V875">
        <v>1.734</v>
      </c>
      <c r="W875" s="2">
        <v>-8.0628300000000001E-176</v>
      </c>
      <c r="X875" s="2"/>
      <c r="Y875" s="2">
        <v>433.5</v>
      </c>
      <c r="Z875" s="2">
        <v>1.46787E-164</v>
      </c>
      <c r="AB875">
        <v>1.734</v>
      </c>
      <c r="AC875" s="2">
        <v>-8.0628400000000001E-176</v>
      </c>
      <c r="AE875">
        <v>433.5</v>
      </c>
      <c r="AF875" s="2">
        <v>1.46787E-164</v>
      </c>
      <c r="AH875">
        <v>1.734</v>
      </c>
      <c r="AI875" s="2">
        <v>-8.0628400000000001E-176</v>
      </c>
      <c r="AK875">
        <v>433.5</v>
      </c>
      <c r="AL875" s="2">
        <v>1.46787E-164</v>
      </c>
      <c r="AN875">
        <v>1.734</v>
      </c>
      <c r="AO875" s="2">
        <v>-8.0626099999999998E-176</v>
      </c>
      <c r="AQ875">
        <v>433.5</v>
      </c>
      <c r="AR875" s="2">
        <v>1.46787E-164</v>
      </c>
      <c r="AT875">
        <v>1.734</v>
      </c>
      <c r="AU875" s="2">
        <v>-8.0628400000000001E-176</v>
      </c>
      <c r="AW875">
        <f>'[1]100_50ft spacing'!G875</f>
        <v>433.5</v>
      </c>
      <c r="AX875">
        <f>'[1]100_50ft spacing'!H875</f>
        <v>1.46787E-164</v>
      </c>
      <c r="AZ875">
        <f>'[1]100_50ft spacing'!M875</f>
        <v>1.734</v>
      </c>
      <c r="BA875">
        <f>'[1]100_50ft spacing'!N875</f>
        <v>-8.0628400000000001E-176</v>
      </c>
      <c r="BC875">
        <v>433.5</v>
      </c>
      <c r="BD875" s="2">
        <v>1.46787E-164</v>
      </c>
      <c r="BF875">
        <v>1.734</v>
      </c>
      <c r="BG875" s="2">
        <v>-8.0623999999999994E-176</v>
      </c>
      <c r="BI875">
        <v>1.734</v>
      </c>
      <c r="BJ875" s="2">
        <v>-8.0626099999999998E-176</v>
      </c>
      <c r="BL875">
        <v>1.734</v>
      </c>
      <c r="BM875" s="2">
        <v>-8.0628899999999998E-176</v>
      </c>
      <c r="BO875">
        <v>1.734</v>
      </c>
      <c r="BP875" s="2">
        <v>-8.0628400000000001E-176</v>
      </c>
      <c r="BR875">
        <v>1.734</v>
      </c>
      <c r="BS875" s="2">
        <v>-8.0628300000000001E-176</v>
      </c>
    </row>
    <row r="876" spans="1:71" x14ac:dyDescent="0.3">
      <c r="A876">
        <f>'[1]100_150ft spacing'!A876</f>
        <v>434</v>
      </c>
      <c r="B876">
        <f>'[1]100_150ft spacing'!B876</f>
        <v>2.9992799999999999E-164</v>
      </c>
      <c r="D876">
        <f>'[1]100_150ft spacing'!D876</f>
        <v>1.736</v>
      </c>
      <c r="E876">
        <f>'[1]100_150ft spacing'!E876</f>
        <v>-3.2378399999999999E-175</v>
      </c>
      <c r="G876">
        <v>434</v>
      </c>
      <c r="H876" s="2">
        <v>2.9992799999999999E-164</v>
      </c>
      <c r="J876">
        <v>1.736</v>
      </c>
      <c r="K876" s="2">
        <v>-3.2378300000000003E-175</v>
      </c>
      <c r="L876" s="2"/>
      <c r="M876">
        <v>434</v>
      </c>
      <c r="N876" s="2">
        <v>2.9992799999999999E-164</v>
      </c>
      <c r="P876">
        <v>1.736</v>
      </c>
      <c r="Q876" s="2">
        <v>-3.2378000000000001E-175</v>
      </c>
      <c r="R876" s="2"/>
      <c r="S876" s="2">
        <v>434</v>
      </c>
      <c r="T876" s="2">
        <v>2.9992799999999999E-164</v>
      </c>
      <c r="V876">
        <v>1.736</v>
      </c>
      <c r="W876" s="2">
        <v>-3.2378500000000002E-175</v>
      </c>
      <c r="X876" s="2"/>
      <c r="Y876" s="2">
        <v>434</v>
      </c>
      <c r="Z876" s="2">
        <v>2.9992799999999999E-164</v>
      </c>
      <c r="AB876">
        <v>1.736</v>
      </c>
      <c r="AC876" s="2">
        <v>-3.2378300000000003E-175</v>
      </c>
      <c r="AE876">
        <v>434</v>
      </c>
      <c r="AF876" s="2">
        <v>2.9992799999999999E-164</v>
      </c>
      <c r="AH876">
        <v>1.736</v>
      </c>
      <c r="AI876" s="2">
        <v>-3.2378500000000002E-175</v>
      </c>
      <c r="AK876">
        <v>434</v>
      </c>
      <c r="AL876" s="2">
        <v>2.9992799999999999E-164</v>
      </c>
      <c r="AN876">
        <v>1.736</v>
      </c>
      <c r="AO876" s="2">
        <v>-3.23782E-175</v>
      </c>
      <c r="AQ876">
        <v>434</v>
      </c>
      <c r="AR876" s="2">
        <v>2.9992799999999999E-164</v>
      </c>
      <c r="AT876">
        <v>1.736</v>
      </c>
      <c r="AU876" s="2">
        <v>-3.2378300000000003E-175</v>
      </c>
      <c r="AW876">
        <f>'[1]100_50ft spacing'!G876</f>
        <v>434</v>
      </c>
      <c r="AX876">
        <f>'[1]100_50ft spacing'!H876</f>
        <v>2.9992799999999999E-164</v>
      </c>
      <c r="AZ876">
        <f>'[1]100_50ft spacing'!M876</f>
        <v>1.736</v>
      </c>
      <c r="BA876">
        <f>'[1]100_50ft spacing'!N876</f>
        <v>-3.2378300000000003E-175</v>
      </c>
      <c r="BC876">
        <v>434</v>
      </c>
      <c r="BD876" s="2">
        <v>2.9992799999999999E-164</v>
      </c>
      <c r="BF876">
        <v>1.736</v>
      </c>
      <c r="BG876" s="2">
        <v>-3.2377599999999998E-175</v>
      </c>
      <c r="BI876">
        <v>1.736</v>
      </c>
      <c r="BJ876" s="2">
        <v>-3.2378000000000001E-175</v>
      </c>
      <c r="BL876">
        <v>1.736</v>
      </c>
      <c r="BM876" s="2">
        <v>-3.2378399999999999E-175</v>
      </c>
      <c r="BO876">
        <v>1.736</v>
      </c>
      <c r="BP876" s="2">
        <v>-3.2378500000000002E-175</v>
      </c>
      <c r="BR876">
        <v>1.736</v>
      </c>
      <c r="BS876" s="2">
        <v>-3.2378500000000002E-175</v>
      </c>
    </row>
    <row r="877" spans="1:71" x14ac:dyDescent="0.3">
      <c r="A877">
        <f>'[1]100_150ft spacing'!A877</f>
        <v>434.5</v>
      </c>
      <c r="B877">
        <f>'[1]100_150ft spacing'!B877</f>
        <v>-1.56121E-164</v>
      </c>
      <c r="D877">
        <f>'[1]100_150ft spacing'!D877</f>
        <v>1.738</v>
      </c>
      <c r="E877">
        <f>'[1]100_150ft spacing'!E877</f>
        <v>-3.4652899999999998E-176</v>
      </c>
      <c r="G877">
        <v>434.5</v>
      </c>
      <c r="H877" s="2">
        <v>-1.56121E-164</v>
      </c>
      <c r="J877">
        <v>1.738</v>
      </c>
      <c r="K877" s="2">
        <v>-3.4652300000000001E-176</v>
      </c>
      <c r="L877" s="2"/>
      <c r="M877">
        <v>434.5</v>
      </c>
      <c r="N877" s="2">
        <v>-1.56121E-164</v>
      </c>
      <c r="P877">
        <v>1.738</v>
      </c>
      <c r="Q877" s="2">
        <v>-3.4642999999999997E-176</v>
      </c>
      <c r="R877" s="2"/>
      <c r="S877" s="2">
        <v>434.5</v>
      </c>
      <c r="T877" s="2">
        <v>-1.56121E-164</v>
      </c>
      <c r="V877">
        <v>1.738</v>
      </c>
      <c r="W877" s="2">
        <v>-3.4658499999999999E-176</v>
      </c>
      <c r="X877" s="2"/>
      <c r="Y877" s="2">
        <v>434.5</v>
      </c>
      <c r="Z877" s="2">
        <v>-1.56121E-164</v>
      </c>
      <c r="AB877">
        <v>1.738</v>
      </c>
      <c r="AC877" s="2">
        <v>-3.4652300000000001E-176</v>
      </c>
      <c r="AE877">
        <v>434.5</v>
      </c>
      <c r="AF877" s="2">
        <v>-1.56121E-164</v>
      </c>
      <c r="AH877">
        <v>1.738</v>
      </c>
      <c r="AI877" s="2">
        <v>-3.4652300000000001E-176</v>
      </c>
      <c r="AK877">
        <v>434.5</v>
      </c>
      <c r="AL877" s="2">
        <v>-1.56121E-164</v>
      </c>
      <c r="AN877">
        <v>1.738</v>
      </c>
      <c r="AO877" s="2">
        <v>-3.4649300000000002E-176</v>
      </c>
      <c r="AQ877">
        <v>434.5</v>
      </c>
      <c r="AR877" s="2">
        <v>-1.56121E-164</v>
      </c>
      <c r="AT877">
        <v>1.738</v>
      </c>
      <c r="AU877" s="2">
        <v>-3.4646100000000003E-176</v>
      </c>
      <c r="AW877">
        <f>'[1]100_50ft spacing'!G877</f>
        <v>434.5</v>
      </c>
      <c r="AX877">
        <f>'[1]100_50ft spacing'!H877</f>
        <v>-1.56121E-164</v>
      </c>
      <c r="AZ877">
        <f>'[1]100_50ft spacing'!M877</f>
        <v>1.738</v>
      </c>
      <c r="BA877">
        <f>'[1]100_50ft spacing'!N877</f>
        <v>-3.4646100000000003E-176</v>
      </c>
      <c r="BC877">
        <v>434.5</v>
      </c>
      <c r="BD877" s="2">
        <v>-1.56121E-164</v>
      </c>
      <c r="BF877">
        <v>1.738</v>
      </c>
      <c r="BG877" s="2">
        <v>-3.4646500000000001E-176</v>
      </c>
      <c r="BI877">
        <v>1.738</v>
      </c>
      <c r="BJ877" s="2">
        <v>-3.4649200000000002E-176</v>
      </c>
      <c r="BL877">
        <v>1.738</v>
      </c>
      <c r="BM877" s="2">
        <v>-3.4652899999999998E-176</v>
      </c>
      <c r="BO877">
        <v>1.738</v>
      </c>
      <c r="BP877" s="2">
        <v>-3.4658599999999998E-176</v>
      </c>
      <c r="BR877">
        <v>1.738</v>
      </c>
      <c r="BS877" s="2">
        <v>-3.4658499999999999E-176</v>
      </c>
    </row>
    <row r="878" spans="1:71" x14ac:dyDescent="0.3">
      <c r="A878">
        <f>'[1]100_150ft spacing'!A878</f>
        <v>435</v>
      </c>
      <c r="B878">
        <f>'[1]100_150ft spacing'!B878</f>
        <v>-1.0422699999999999E-163</v>
      </c>
      <c r="D878">
        <f>'[1]100_150ft spacing'!D878</f>
        <v>1.74</v>
      </c>
      <c r="E878">
        <f>'[1]100_150ft spacing'!E878</f>
        <v>1.0278399999999999E-174</v>
      </c>
      <c r="G878">
        <v>435</v>
      </c>
      <c r="H878" s="2">
        <v>-1.0422699999999999E-163</v>
      </c>
      <c r="J878">
        <v>1.74</v>
      </c>
      <c r="K878" s="2">
        <v>1.0278399999999999E-174</v>
      </c>
      <c r="L878" s="2"/>
      <c r="M878">
        <v>435</v>
      </c>
      <c r="N878" s="2">
        <v>-1.0422699999999999E-163</v>
      </c>
      <c r="P878">
        <v>1.74</v>
      </c>
      <c r="Q878" s="2">
        <v>1.02787E-174</v>
      </c>
      <c r="R878" s="2"/>
      <c r="S878" s="2">
        <v>435</v>
      </c>
      <c r="T878" s="2">
        <v>-1.0422699999999999E-163</v>
      </c>
      <c r="V878">
        <v>1.74</v>
      </c>
      <c r="W878" s="2">
        <v>1.02783E-174</v>
      </c>
      <c r="X878" s="2"/>
      <c r="Y878" s="2">
        <v>435</v>
      </c>
      <c r="Z878" s="2">
        <v>-1.0422699999999999E-163</v>
      </c>
      <c r="AB878">
        <v>1.74</v>
      </c>
      <c r="AC878" s="2">
        <v>1.0278399999999999E-174</v>
      </c>
      <c r="AE878">
        <v>435</v>
      </c>
      <c r="AF878" s="2">
        <v>-1.0422699999999999E-163</v>
      </c>
      <c r="AH878">
        <v>1.74</v>
      </c>
      <c r="AI878" s="2">
        <v>1.0278599999999999E-174</v>
      </c>
      <c r="AK878">
        <v>435</v>
      </c>
      <c r="AL878" s="2">
        <v>-1.0422699999999999E-163</v>
      </c>
      <c r="AN878">
        <v>1.74</v>
      </c>
      <c r="AO878" s="2">
        <v>1.0278599999999999E-174</v>
      </c>
      <c r="AQ878">
        <v>435</v>
      </c>
      <c r="AR878" s="2">
        <v>-1.0422699999999999E-163</v>
      </c>
      <c r="AT878">
        <v>1.74</v>
      </c>
      <c r="AU878" s="2">
        <v>1.02787E-174</v>
      </c>
      <c r="AW878">
        <f>'[1]100_50ft spacing'!G878</f>
        <v>435</v>
      </c>
      <c r="AX878">
        <f>'[1]100_50ft spacing'!H878</f>
        <v>-1.0422699999999999E-163</v>
      </c>
      <c r="AZ878">
        <f>'[1]100_50ft spacing'!M878</f>
        <v>1.74</v>
      </c>
      <c r="BA878">
        <f>'[1]100_50ft spacing'!N878</f>
        <v>1.02787E-174</v>
      </c>
      <c r="BC878">
        <v>435</v>
      </c>
      <c r="BD878" s="2">
        <v>-1.0422699999999999E-163</v>
      </c>
      <c r="BF878">
        <v>1.74</v>
      </c>
      <c r="BG878" s="2">
        <v>1.02785E-174</v>
      </c>
      <c r="BI878">
        <v>1.74</v>
      </c>
      <c r="BJ878" s="2">
        <v>1.02785E-174</v>
      </c>
      <c r="BL878">
        <v>1.74</v>
      </c>
      <c r="BM878" s="2">
        <v>1.0278399999999999E-174</v>
      </c>
      <c r="BO878">
        <v>1.74</v>
      </c>
      <c r="BP878" s="2">
        <v>1.02783E-174</v>
      </c>
      <c r="BR878">
        <v>1.74</v>
      </c>
      <c r="BS878" s="2">
        <v>1.02783E-174</v>
      </c>
    </row>
    <row r="879" spans="1:71" x14ac:dyDescent="0.3">
      <c r="A879">
        <f>'[1]100_150ft spacing'!A879</f>
        <v>435.5</v>
      </c>
      <c r="B879">
        <f>'[1]100_150ft spacing'!B879</f>
        <v>-5.0437300000000001E-164</v>
      </c>
      <c r="D879">
        <f>'[1]100_150ft spacing'!D879</f>
        <v>1.742</v>
      </c>
      <c r="E879">
        <f>'[1]100_150ft spacing'!E879</f>
        <v>1.4020300000000001E-174</v>
      </c>
      <c r="G879">
        <v>435.5</v>
      </c>
      <c r="H879" s="2">
        <v>-5.0437300000000001E-164</v>
      </c>
      <c r="J879">
        <v>1.742</v>
      </c>
      <c r="K879" s="2">
        <v>1.4020199999999999E-174</v>
      </c>
      <c r="L879" s="2"/>
      <c r="M879">
        <v>435.5</v>
      </c>
      <c r="N879" s="2">
        <v>-5.0437300000000001E-164</v>
      </c>
      <c r="P879">
        <v>1.742</v>
      </c>
      <c r="Q879" s="2">
        <v>1.40208E-174</v>
      </c>
      <c r="R879" s="2"/>
      <c r="S879" s="2">
        <v>435.5</v>
      </c>
      <c r="T879" s="2">
        <v>-5.0437300000000001E-164</v>
      </c>
      <c r="V879">
        <v>1.742</v>
      </c>
      <c r="W879" s="2">
        <v>1.4020199999999999E-174</v>
      </c>
      <c r="X879" s="2"/>
      <c r="Y879" s="2">
        <v>435.5</v>
      </c>
      <c r="Z879" s="2">
        <v>-5.0437300000000001E-164</v>
      </c>
      <c r="AB879">
        <v>1.742</v>
      </c>
      <c r="AC879" s="2">
        <v>1.4020300000000001E-174</v>
      </c>
      <c r="AE879">
        <v>435.5</v>
      </c>
      <c r="AF879" s="2">
        <v>-5.0437300000000001E-164</v>
      </c>
      <c r="AH879">
        <v>1.742</v>
      </c>
      <c r="AI879" s="2">
        <v>1.4020500000000001E-174</v>
      </c>
      <c r="AK879">
        <v>435.5</v>
      </c>
      <c r="AL879" s="2">
        <v>-5.0437300000000001E-164</v>
      </c>
      <c r="AN879">
        <v>1.742</v>
      </c>
      <c r="AO879" s="2">
        <v>1.4020700000000001E-174</v>
      </c>
      <c r="AQ879">
        <v>435.5</v>
      </c>
      <c r="AR879" s="2">
        <v>-5.0437300000000001E-164</v>
      </c>
      <c r="AT879">
        <v>1.742</v>
      </c>
      <c r="AU879" s="2">
        <v>1.40208E-174</v>
      </c>
      <c r="AW879">
        <f>'[1]100_50ft spacing'!G879</f>
        <v>435.5</v>
      </c>
      <c r="AX879">
        <f>'[1]100_50ft spacing'!H879</f>
        <v>-5.0437300000000001E-164</v>
      </c>
      <c r="AZ879">
        <f>'[1]100_50ft spacing'!M879</f>
        <v>1.742</v>
      </c>
      <c r="BA879">
        <f>'[1]100_50ft spacing'!N879</f>
        <v>1.40208E-174</v>
      </c>
      <c r="BC879">
        <v>435.5</v>
      </c>
      <c r="BD879" s="2">
        <v>-5.0437300000000001E-164</v>
      </c>
      <c r="BF879">
        <v>1.742</v>
      </c>
      <c r="BG879" s="2">
        <v>1.4020300000000001E-174</v>
      </c>
      <c r="BI879">
        <v>1.742</v>
      </c>
      <c r="BJ879" s="2">
        <v>1.4020399999999999E-174</v>
      </c>
      <c r="BL879">
        <v>1.742</v>
      </c>
      <c r="BM879" s="2">
        <v>1.4020300000000001E-174</v>
      </c>
      <c r="BO879">
        <v>1.742</v>
      </c>
      <c r="BP879" s="2">
        <v>1.4020199999999999E-174</v>
      </c>
      <c r="BR879">
        <v>1.742</v>
      </c>
      <c r="BS879" s="2">
        <v>1.4020199999999999E-174</v>
      </c>
    </row>
    <row r="880" spans="1:71" x14ac:dyDescent="0.3">
      <c r="A880">
        <f>'[1]100_150ft spacing'!A880</f>
        <v>436</v>
      </c>
      <c r="B880">
        <f>'[1]100_150ft spacing'!B880</f>
        <v>2.76505E-163</v>
      </c>
      <c r="D880">
        <f>'[1]100_150ft spacing'!D880</f>
        <v>1.744</v>
      </c>
      <c r="E880">
        <f>'[1]100_150ft spacing'!E880</f>
        <v>-1.1237000000000001E-174</v>
      </c>
      <c r="G880">
        <v>436</v>
      </c>
      <c r="H880" s="2">
        <v>2.76505E-163</v>
      </c>
      <c r="J880">
        <v>1.744</v>
      </c>
      <c r="K880" s="2">
        <v>-1.1237400000000001E-174</v>
      </c>
      <c r="L880" s="2"/>
      <c r="M880">
        <v>436</v>
      </c>
      <c r="N880" s="2">
        <v>2.76505E-163</v>
      </c>
      <c r="P880">
        <v>1.744</v>
      </c>
      <c r="Q880" s="2">
        <v>-1.1236299999999999E-174</v>
      </c>
      <c r="R880" s="2"/>
      <c r="S880" s="2">
        <v>436</v>
      </c>
      <c r="T880" s="2">
        <v>2.76505E-163</v>
      </c>
      <c r="V880">
        <v>1.744</v>
      </c>
      <c r="W880" s="2">
        <v>-1.1237200000000001E-174</v>
      </c>
      <c r="X880" s="2"/>
      <c r="Y880" s="2">
        <v>436</v>
      </c>
      <c r="Z880" s="2">
        <v>2.76505E-163</v>
      </c>
      <c r="AB880">
        <v>1.744</v>
      </c>
      <c r="AC880" s="2">
        <v>-1.1237000000000001E-174</v>
      </c>
      <c r="AE880">
        <v>436</v>
      </c>
      <c r="AF880" s="2">
        <v>2.76505E-163</v>
      </c>
      <c r="AH880">
        <v>1.744</v>
      </c>
      <c r="AI880" s="2">
        <v>-1.1237000000000001E-174</v>
      </c>
      <c r="AK880">
        <v>436</v>
      </c>
      <c r="AL880" s="2">
        <v>2.76505E-163</v>
      </c>
      <c r="AN880">
        <v>1.744</v>
      </c>
      <c r="AO880" s="2">
        <v>-1.12366E-174</v>
      </c>
      <c r="AQ880">
        <v>436</v>
      </c>
      <c r="AR880" s="2">
        <v>2.76505E-163</v>
      </c>
      <c r="AT880">
        <v>1.744</v>
      </c>
      <c r="AU880" s="2">
        <v>-1.12364E-174</v>
      </c>
      <c r="AW880">
        <f>'[1]100_50ft spacing'!G880</f>
        <v>436</v>
      </c>
      <c r="AX880">
        <f>'[1]100_50ft spacing'!H880</f>
        <v>2.76505E-163</v>
      </c>
      <c r="AZ880">
        <f>'[1]100_50ft spacing'!M880</f>
        <v>1.744</v>
      </c>
      <c r="BA880">
        <f>'[1]100_50ft spacing'!N880</f>
        <v>-1.12364E-174</v>
      </c>
      <c r="BC880">
        <v>436</v>
      </c>
      <c r="BD880" s="2">
        <v>2.76505E-163</v>
      </c>
      <c r="BF880">
        <v>1.744</v>
      </c>
      <c r="BG880" s="2">
        <v>-1.12371E-174</v>
      </c>
      <c r="BI880">
        <v>1.744</v>
      </c>
      <c r="BJ880" s="2">
        <v>-1.1237000000000001E-174</v>
      </c>
      <c r="BL880">
        <v>1.744</v>
      </c>
      <c r="BM880" s="2">
        <v>-1.1237000000000001E-174</v>
      </c>
      <c r="BO880">
        <v>1.744</v>
      </c>
      <c r="BP880" s="2">
        <v>-1.1237200000000001E-174</v>
      </c>
      <c r="BR880">
        <v>1.744</v>
      </c>
      <c r="BS880" s="2">
        <v>-1.1237200000000001E-174</v>
      </c>
    </row>
    <row r="881" spans="1:71" x14ac:dyDescent="0.3">
      <c r="A881">
        <f>'[1]100_150ft spacing'!A881</f>
        <v>436.5</v>
      </c>
      <c r="B881">
        <f>'[1]100_150ft spacing'!B881</f>
        <v>3.8447799999999997E-163</v>
      </c>
      <c r="D881">
        <f>'[1]100_150ft spacing'!D881</f>
        <v>1.746</v>
      </c>
      <c r="E881">
        <f>'[1]100_150ft spacing'!E881</f>
        <v>-4.6509500000000002E-174</v>
      </c>
      <c r="G881">
        <v>436.5</v>
      </c>
      <c r="H881" s="2">
        <v>3.8447799999999997E-163</v>
      </c>
      <c r="J881">
        <v>1.746</v>
      </c>
      <c r="K881" s="2">
        <v>-4.6510300000000002E-174</v>
      </c>
      <c r="L881" s="2"/>
      <c r="M881">
        <v>436.5</v>
      </c>
      <c r="N881" s="2">
        <v>3.8447799999999997E-163</v>
      </c>
      <c r="P881">
        <v>1.746</v>
      </c>
      <c r="Q881" s="2">
        <v>-4.6508700000000001E-174</v>
      </c>
      <c r="R881" s="2"/>
      <c r="S881" s="2">
        <v>436.5</v>
      </c>
      <c r="T881" s="2">
        <v>3.8447799999999997E-163</v>
      </c>
      <c r="V881">
        <v>1.746</v>
      </c>
      <c r="W881" s="2">
        <v>-4.65097E-174</v>
      </c>
      <c r="X881" s="2"/>
      <c r="Y881" s="2">
        <v>436.5</v>
      </c>
      <c r="Z881" s="2">
        <v>3.8447799999999997E-163</v>
      </c>
      <c r="AB881">
        <v>1.746</v>
      </c>
      <c r="AC881" s="2">
        <v>-4.6509500000000002E-174</v>
      </c>
      <c r="AE881">
        <v>436.5</v>
      </c>
      <c r="AF881" s="2">
        <v>3.8447799999999997E-163</v>
      </c>
      <c r="AH881">
        <v>1.746</v>
      </c>
      <c r="AI881" s="2">
        <v>-4.6509799999999999E-174</v>
      </c>
      <c r="AK881">
        <v>436.5</v>
      </c>
      <c r="AL881" s="2">
        <v>3.8447799999999997E-163</v>
      </c>
      <c r="AN881">
        <v>1.746</v>
      </c>
      <c r="AO881" s="2">
        <v>-4.6508999999999998E-174</v>
      </c>
      <c r="AQ881">
        <v>436.5</v>
      </c>
      <c r="AR881" s="2">
        <v>3.8447799999999997E-163</v>
      </c>
      <c r="AT881">
        <v>1.746</v>
      </c>
      <c r="AU881" s="2">
        <v>-4.65088E-174</v>
      </c>
      <c r="AW881">
        <f>'[1]100_50ft spacing'!G881</f>
        <v>436.5</v>
      </c>
      <c r="AX881">
        <f>'[1]100_50ft spacing'!H881</f>
        <v>3.8447799999999997E-163</v>
      </c>
      <c r="AZ881">
        <f>'[1]100_50ft spacing'!M881</f>
        <v>1.746</v>
      </c>
      <c r="BA881">
        <f>'[1]100_50ft spacing'!N881</f>
        <v>-4.6508700000000001E-174</v>
      </c>
      <c r="BC881">
        <v>436.5</v>
      </c>
      <c r="BD881" s="2">
        <v>3.8447799999999997E-163</v>
      </c>
      <c r="BF881">
        <v>1.746</v>
      </c>
      <c r="BG881" s="2">
        <v>-4.6509600000000001E-174</v>
      </c>
      <c r="BI881">
        <v>1.746</v>
      </c>
      <c r="BJ881" s="2">
        <v>-4.6509600000000001E-174</v>
      </c>
      <c r="BL881">
        <v>1.746</v>
      </c>
      <c r="BM881" s="2">
        <v>-4.6509600000000001E-174</v>
      </c>
      <c r="BO881">
        <v>1.746</v>
      </c>
      <c r="BP881" s="2">
        <v>-4.65097E-174</v>
      </c>
      <c r="BR881">
        <v>1.746</v>
      </c>
      <c r="BS881" s="2">
        <v>-4.65097E-174</v>
      </c>
    </row>
    <row r="882" spans="1:71" x14ac:dyDescent="0.3">
      <c r="A882">
        <f>'[1]100_150ft spacing'!A882</f>
        <v>437</v>
      </c>
      <c r="B882">
        <f>'[1]100_150ft spacing'!B882</f>
        <v>-4.8379699999999999E-163</v>
      </c>
      <c r="D882">
        <f>'[1]100_150ft spacing'!D882</f>
        <v>1.748</v>
      </c>
      <c r="E882">
        <f>'[1]100_150ft spacing'!E882</f>
        <v>-1.1623399999999999E-174</v>
      </c>
      <c r="G882">
        <v>437</v>
      </c>
      <c r="H882" s="2">
        <v>-4.8379699999999999E-163</v>
      </c>
      <c r="J882">
        <v>1.748</v>
      </c>
      <c r="K882" s="2">
        <v>-1.16246E-174</v>
      </c>
      <c r="L882" s="2"/>
      <c r="M882">
        <v>437</v>
      </c>
      <c r="N882" s="2">
        <v>-4.8379699999999999E-163</v>
      </c>
      <c r="P882">
        <v>1.748</v>
      </c>
      <c r="Q882" s="2">
        <v>-1.16227E-174</v>
      </c>
      <c r="R882" s="2"/>
      <c r="S882" s="2">
        <v>437</v>
      </c>
      <c r="T882" s="2">
        <v>-4.8379699999999999E-163</v>
      </c>
      <c r="V882">
        <v>1.748</v>
      </c>
      <c r="W882" s="2">
        <v>-1.16238E-174</v>
      </c>
      <c r="X882" s="2"/>
      <c r="Y882" s="2">
        <v>437</v>
      </c>
      <c r="Z882" s="2">
        <v>-4.8379699999999999E-163</v>
      </c>
      <c r="AB882">
        <v>1.748</v>
      </c>
      <c r="AC882" s="2">
        <v>-1.1623399999999999E-174</v>
      </c>
      <c r="AE882">
        <v>437</v>
      </c>
      <c r="AF882" s="2">
        <v>-4.8379699999999999E-163</v>
      </c>
      <c r="AH882">
        <v>1.748</v>
      </c>
      <c r="AI882" s="2">
        <v>-1.1624100000000001E-174</v>
      </c>
      <c r="AK882">
        <v>437</v>
      </c>
      <c r="AL882" s="2">
        <v>-4.8379699999999999E-163</v>
      </c>
      <c r="AN882">
        <v>1.748</v>
      </c>
      <c r="AO882" s="2">
        <v>-1.16229E-174</v>
      </c>
      <c r="AQ882">
        <v>437</v>
      </c>
      <c r="AR882" s="2">
        <v>-4.8379699999999999E-163</v>
      </c>
      <c r="AT882">
        <v>1.748</v>
      </c>
      <c r="AU882" s="2">
        <v>-1.16227E-174</v>
      </c>
      <c r="AW882">
        <f>'[1]100_50ft spacing'!G882</f>
        <v>437</v>
      </c>
      <c r="AX882">
        <f>'[1]100_50ft spacing'!H882</f>
        <v>-4.8379699999999999E-163</v>
      </c>
      <c r="AZ882">
        <f>'[1]100_50ft spacing'!M882</f>
        <v>1.748</v>
      </c>
      <c r="BA882">
        <f>'[1]100_50ft spacing'!N882</f>
        <v>-1.1622600000000001E-174</v>
      </c>
      <c r="BC882">
        <v>437</v>
      </c>
      <c r="BD882" s="2">
        <v>-4.8379699999999999E-163</v>
      </c>
      <c r="BF882">
        <v>1.748</v>
      </c>
      <c r="BG882" s="2">
        <v>-1.1623500000000001E-174</v>
      </c>
      <c r="BI882">
        <v>1.748</v>
      </c>
      <c r="BJ882" s="2">
        <v>-1.1623700000000001E-174</v>
      </c>
      <c r="BL882">
        <v>1.748</v>
      </c>
      <c r="BM882" s="2">
        <v>-1.16236E-174</v>
      </c>
      <c r="BO882">
        <v>1.748</v>
      </c>
      <c r="BP882" s="2">
        <v>-1.1623700000000001E-174</v>
      </c>
      <c r="BR882">
        <v>1.748</v>
      </c>
      <c r="BS882" s="2">
        <v>-1.1623700000000001E-174</v>
      </c>
    </row>
    <row r="883" spans="1:71" x14ac:dyDescent="0.3">
      <c r="A883">
        <f>'[1]100_150ft spacing'!A883</f>
        <v>437.5</v>
      </c>
      <c r="B883">
        <f>'[1]100_150ft spacing'!B883</f>
        <v>-1.5565E-162</v>
      </c>
      <c r="D883">
        <f>'[1]100_150ft spacing'!D883</f>
        <v>1.75</v>
      </c>
      <c r="E883">
        <f>'[1]100_150ft spacing'!E883</f>
        <v>1.24293E-173</v>
      </c>
      <c r="G883">
        <v>437.5</v>
      </c>
      <c r="H883" s="2">
        <v>-1.5565E-162</v>
      </c>
      <c r="J883">
        <v>1.75</v>
      </c>
      <c r="K883" s="2">
        <v>1.2429200000000001E-173</v>
      </c>
      <c r="L883" s="2"/>
      <c r="M883">
        <v>437.5</v>
      </c>
      <c r="N883" s="2">
        <v>-1.5565E-162</v>
      </c>
      <c r="P883">
        <v>1.75</v>
      </c>
      <c r="Q883" s="2">
        <v>1.24294E-173</v>
      </c>
      <c r="R883" s="2"/>
      <c r="S883" s="2">
        <v>437.5</v>
      </c>
      <c r="T883" s="2">
        <v>-1.5565E-162</v>
      </c>
      <c r="V883">
        <v>1.75</v>
      </c>
      <c r="W883" s="2">
        <v>1.24293E-173</v>
      </c>
      <c r="X883" s="2"/>
      <c r="Y883" s="2">
        <v>437.5</v>
      </c>
      <c r="Z883" s="2">
        <v>-1.5565E-162</v>
      </c>
      <c r="AB883">
        <v>1.75</v>
      </c>
      <c r="AC883" s="2">
        <v>1.24293E-173</v>
      </c>
      <c r="AE883">
        <v>437.5</v>
      </c>
      <c r="AF883" s="2">
        <v>-1.5565E-162</v>
      </c>
      <c r="AH883">
        <v>1.75</v>
      </c>
      <c r="AI883" s="2">
        <v>1.2429200000000001E-173</v>
      </c>
      <c r="AK883">
        <v>437.5</v>
      </c>
      <c r="AL883" s="2">
        <v>-1.5565E-162</v>
      </c>
      <c r="AN883">
        <v>1.75</v>
      </c>
      <c r="AO883" s="2">
        <v>1.24294E-173</v>
      </c>
      <c r="AQ883">
        <v>437.5</v>
      </c>
      <c r="AR883" s="2">
        <v>-1.5565E-162</v>
      </c>
      <c r="AT883">
        <v>1.75</v>
      </c>
      <c r="AU883" s="2">
        <v>1.24294E-173</v>
      </c>
      <c r="AW883">
        <f>'[1]100_50ft spacing'!G883</f>
        <v>437.5</v>
      </c>
      <c r="AX883">
        <f>'[1]100_50ft spacing'!H883</f>
        <v>-1.5565E-162</v>
      </c>
      <c r="AZ883">
        <f>'[1]100_50ft spacing'!M883</f>
        <v>1.75</v>
      </c>
      <c r="BA883">
        <f>'[1]100_50ft spacing'!N883</f>
        <v>1.24294E-173</v>
      </c>
      <c r="BC883">
        <v>437.5</v>
      </c>
      <c r="BD883" s="2">
        <v>-1.5565E-162</v>
      </c>
      <c r="BF883">
        <v>1.75</v>
      </c>
      <c r="BG883" s="2">
        <v>1.24293E-173</v>
      </c>
      <c r="BI883">
        <v>1.75</v>
      </c>
      <c r="BJ883" s="2">
        <v>1.2429200000000001E-173</v>
      </c>
      <c r="BL883">
        <v>1.75</v>
      </c>
      <c r="BM883" s="2">
        <v>1.24293E-173</v>
      </c>
      <c r="BO883">
        <v>1.75</v>
      </c>
      <c r="BP883" s="2">
        <v>1.24293E-173</v>
      </c>
      <c r="BR883">
        <v>1.75</v>
      </c>
      <c r="BS883" s="2">
        <v>1.24293E-173</v>
      </c>
    </row>
    <row r="884" spans="1:71" x14ac:dyDescent="0.3">
      <c r="A884">
        <f>'[1]100_150ft spacing'!A884</f>
        <v>438</v>
      </c>
      <c r="B884">
        <f>'[1]100_150ft spacing'!B884</f>
        <v>-4.71229E-164</v>
      </c>
      <c r="D884">
        <f>'[1]100_150ft spacing'!D884</f>
        <v>1.752</v>
      </c>
      <c r="E884">
        <f>'[1]100_150ft spacing'!E884</f>
        <v>1.6393599999999999E-173</v>
      </c>
      <c r="G884">
        <v>438</v>
      </c>
      <c r="H884" s="2">
        <v>-4.71229E-164</v>
      </c>
      <c r="J884">
        <v>1.752</v>
      </c>
      <c r="K884" s="2">
        <v>1.6393400000000001E-173</v>
      </c>
      <c r="L884" s="2"/>
      <c r="M884">
        <v>438</v>
      </c>
      <c r="N884" s="2">
        <v>-4.71229E-164</v>
      </c>
      <c r="P884">
        <v>1.752</v>
      </c>
      <c r="Q884" s="2">
        <v>1.6393800000000001E-173</v>
      </c>
      <c r="R884" s="2"/>
      <c r="S884" s="2">
        <v>438</v>
      </c>
      <c r="T884" s="2">
        <v>-4.71229E-164</v>
      </c>
      <c r="V884">
        <v>1.752</v>
      </c>
      <c r="W884" s="2">
        <v>1.6393499999999998E-173</v>
      </c>
      <c r="X884" s="2"/>
      <c r="Y884" s="2">
        <v>438</v>
      </c>
      <c r="Z884" s="2">
        <v>-4.71229E-164</v>
      </c>
      <c r="AB884">
        <v>1.752</v>
      </c>
      <c r="AC884" s="2">
        <v>1.6393599999999999E-173</v>
      </c>
      <c r="AE884">
        <v>438</v>
      </c>
      <c r="AF884" s="2">
        <v>-4.71229E-164</v>
      </c>
      <c r="AH884">
        <v>1.752</v>
      </c>
      <c r="AI884" s="2">
        <v>1.6393400000000001E-173</v>
      </c>
      <c r="AK884">
        <v>438</v>
      </c>
      <c r="AL884" s="2">
        <v>-4.71229E-164</v>
      </c>
      <c r="AN884">
        <v>1.752</v>
      </c>
      <c r="AO884" s="2">
        <v>1.6393800000000001E-173</v>
      </c>
      <c r="AQ884">
        <v>438</v>
      </c>
      <c r="AR884" s="2">
        <v>-4.71229E-164</v>
      </c>
      <c r="AT884">
        <v>1.752</v>
      </c>
      <c r="AU884" s="2">
        <v>1.6393599999999999E-173</v>
      </c>
      <c r="AW884">
        <f>'[1]100_50ft spacing'!G884</f>
        <v>438</v>
      </c>
      <c r="AX884">
        <f>'[1]100_50ft spacing'!H884</f>
        <v>-4.71229E-164</v>
      </c>
      <c r="AZ884">
        <f>'[1]100_50ft spacing'!M884</f>
        <v>1.752</v>
      </c>
      <c r="BA884">
        <f>'[1]100_50ft spacing'!N884</f>
        <v>1.6393599999999999E-173</v>
      </c>
      <c r="BC884">
        <v>438</v>
      </c>
      <c r="BD884" s="2">
        <v>-4.71229E-164</v>
      </c>
      <c r="BF884">
        <v>1.752</v>
      </c>
      <c r="BG884" s="2">
        <v>1.6393599999999999E-173</v>
      </c>
      <c r="BI884">
        <v>1.752</v>
      </c>
      <c r="BJ884" s="2">
        <v>1.63937E-173</v>
      </c>
      <c r="BL884">
        <v>1.752</v>
      </c>
      <c r="BM884" s="2">
        <v>1.6393499999999998E-173</v>
      </c>
      <c r="BO884">
        <v>1.752</v>
      </c>
      <c r="BP884" s="2">
        <v>1.6393499999999998E-173</v>
      </c>
      <c r="BR884">
        <v>1.752</v>
      </c>
      <c r="BS884" s="2">
        <v>1.6393499999999998E-173</v>
      </c>
    </row>
    <row r="885" spans="1:71" x14ac:dyDescent="0.3">
      <c r="A885">
        <f>'[1]100_150ft spacing'!A885</f>
        <v>438.5</v>
      </c>
      <c r="B885">
        <f>'[1]100_150ft spacing'!B885</f>
        <v>4.7352999999999996E-162</v>
      </c>
      <c r="D885">
        <f>'[1]100_150ft spacing'!D885</f>
        <v>1.754</v>
      </c>
      <c r="E885">
        <f>'[1]100_150ft spacing'!E885</f>
        <v>-1.97569E-173</v>
      </c>
      <c r="G885">
        <v>438.5</v>
      </c>
      <c r="H885" s="2">
        <v>4.7352999999999996E-162</v>
      </c>
      <c r="J885">
        <v>1.754</v>
      </c>
      <c r="K885" s="2">
        <v>-1.9757E-173</v>
      </c>
      <c r="L885" s="2"/>
      <c r="M885">
        <v>438.5</v>
      </c>
      <c r="N885" s="2">
        <v>4.7352999999999996E-162</v>
      </c>
      <c r="P885">
        <v>1.754</v>
      </c>
      <c r="Q885" s="2">
        <v>-1.9756100000000001E-173</v>
      </c>
      <c r="R885" s="2"/>
      <c r="S885" s="2">
        <v>438.5</v>
      </c>
      <c r="T885" s="2">
        <v>4.7352999999999996E-162</v>
      </c>
      <c r="V885">
        <v>1.754</v>
      </c>
      <c r="W885" s="2">
        <v>-1.97569E-173</v>
      </c>
      <c r="X885" s="2"/>
      <c r="Y885" s="2">
        <v>438.5</v>
      </c>
      <c r="Z885" s="2">
        <v>4.7352999999999996E-162</v>
      </c>
      <c r="AB885">
        <v>1.754</v>
      </c>
      <c r="AC885" s="2">
        <v>-1.97569E-173</v>
      </c>
      <c r="AE885">
        <v>438.5</v>
      </c>
      <c r="AF885" s="2">
        <v>4.7352999999999996E-162</v>
      </c>
      <c r="AH885">
        <v>1.754</v>
      </c>
      <c r="AI885" s="2">
        <v>-1.9757E-173</v>
      </c>
      <c r="AK885">
        <v>438.5</v>
      </c>
      <c r="AL885" s="2">
        <v>4.7352999999999996E-162</v>
      </c>
      <c r="AN885">
        <v>1.754</v>
      </c>
      <c r="AO885" s="2">
        <v>-1.9756100000000001E-173</v>
      </c>
      <c r="AQ885">
        <v>438.5</v>
      </c>
      <c r="AR885" s="2">
        <v>4.7352999999999996E-162</v>
      </c>
      <c r="AT885">
        <v>1.754</v>
      </c>
      <c r="AU885" s="2">
        <v>-1.9756799999999999E-173</v>
      </c>
      <c r="AW885">
        <f>'[1]100_50ft spacing'!G885</f>
        <v>438.5</v>
      </c>
      <c r="AX885">
        <f>'[1]100_50ft spacing'!H885</f>
        <v>4.7352999999999996E-162</v>
      </c>
      <c r="AZ885">
        <f>'[1]100_50ft spacing'!M885</f>
        <v>1.754</v>
      </c>
      <c r="BA885">
        <f>'[1]100_50ft spacing'!N885</f>
        <v>-1.9756799999999999E-173</v>
      </c>
      <c r="BC885">
        <v>438.5</v>
      </c>
      <c r="BD885" s="2">
        <v>4.7352999999999996E-162</v>
      </c>
      <c r="BF885">
        <v>1.754</v>
      </c>
      <c r="BG885" s="2">
        <v>-1.97569E-173</v>
      </c>
      <c r="BI885">
        <v>1.754</v>
      </c>
      <c r="BJ885" s="2">
        <v>-1.9756200000000002E-173</v>
      </c>
      <c r="BL885">
        <v>1.754</v>
      </c>
      <c r="BM885" s="2">
        <v>-1.97569E-173</v>
      </c>
      <c r="BO885">
        <v>1.754</v>
      </c>
      <c r="BP885" s="2">
        <v>-1.97569E-173</v>
      </c>
      <c r="BR885">
        <v>1.754</v>
      </c>
      <c r="BS885" s="2">
        <v>-1.97569E-173</v>
      </c>
    </row>
    <row r="886" spans="1:71" x14ac:dyDescent="0.3">
      <c r="A886">
        <f>'[1]100_150ft spacing'!A886</f>
        <v>439</v>
      </c>
      <c r="B886">
        <f>'[1]100_150ft spacing'!B886</f>
        <v>4.3212900000000001E-162</v>
      </c>
      <c r="D886">
        <f>'[1]100_150ft spacing'!D886</f>
        <v>1.756</v>
      </c>
      <c r="E886">
        <f>'[1]100_150ft spacing'!E886</f>
        <v>-6.9931200000000005E-173</v>
      </c>
      <c r="G886">
        <v>439</v>
      </c>
      <c r="H886" s="2">
        <v>4.3212900000000001E-162</v>
      </c>
      <c r="J886">
        <v>1.756</v>
      </c>
      <c r="K886" s="2">
        <v>-6.9931299999999999E-173</v>
      </c>
      <c r="L886" s="2"/>
      <c r="M886">
        <v>439</v>
      </c>
      <c r="N886" s="2">
        <v>4.3212900000000001E-162</v>
      </c>
      <c r="P886">
        <v>1.756</v>
      </c>
      <c r="Q886" s="2">
        <v>-6.9929700000000001E-173</v>
      </c>
      <c r="R886" s="2"/>
      <c r="S886" s="2">
        <v>439</v>
      </c>
      <c r="T886" s="2">
        <v>4.3212900000000001E-162</v>
      </c>
      <c r="V886">
        <v>1.756</v>
      </c>
      <c r="W886" s="2">
        <v>-6.9931099999999997E-173</v>
      </c>
      <c r="X886" s="2"/>
      <c r="Y886" s="2">
        <v>439</v>
      </c>
      <c r="Z886" s="2">
        <v>4.3212900000000001E-162</v>
      </c>
      <c r="AB886">
        <v>1.756</v>
      </c>
      <c r="AC886" s="2">
        <v>-6.9931200000000005E-173</v>
      </c>
      <c r="AE886">
        <v>439</v>
      </c>
      <c r="AF886" s="2">
        <v>4.3212900000000001E-162</v>
      </c>
      <c r="AH886">
        <v>1.756</v>
      </c>
      <c r="AI886" s="2">
        <v>-6.9931200000000005E-173</v>
      </c>
      <c r="AK886">
        <v>439</v>
      </c>
      <c r="AL886" s="2">
        <v>4.3212900000000001E-162</v>
      </c>
      <c r="AN886">
        <v>1.756</v>
      </c>
      <c r="AO886" s="2">
        <v>-6.9929799999999995E-173</v>
      </c>
      <c r="AQ886">
        <v>439</v>
      </c>
      <c r="AR886" s="2">
        <v>4.3212900000000001E-162</v>
      </c>
      <c r="AT886">
        <v>1.756</v>
      </c>
      <c r="AU886" s="2">
        <v>-6.9931099999999997E-173</v>
      </c>
      <c r="AW886">
        <f>'[1]100_50ft spacing'!G886</f>
        <v>439</v>
      </c>
      <c r="AX886">
        <f>'[1]100_50ft spacing'!H886</f>
        <v>4.3212900000000001E-162</v>
      </c>
      <c r="AZ886">
        <f>'[1]100_50ft spacing'!M886</f>
        <v>1.756</v>
      </c>
      <c r="BA886">
        <f>'[1]100_50ft spacing'!N886</f>
        <v>-6.9931099999999997E-173</v>
      </c>
      <c r="BC886">
        <v>439</v>
      </c>
      <c r="BD886" s="2">
        <v>4.3212900000000001E-162</v>
      </c>
      <c r="BF886">
        <v>1.756</v>
      </c>
      <c r="BG886" s="2">
        <v>-6.9931200000000005E-173</v>
      </c>
      <c r="BI886">
        <v>1.756</v>
      </c>
      <c r="BJ886" s="2">
        <v>-6.9929900000000003E-173</v>
      </c>
      <c r="BL886">
        <v>1.756</v>
      </c>
      <c r="BM886" s="2">
        <v>-6.9931200000000005E-173</v>
      </c>
      <c r="BO886">
        <v>1.756</v>
      </c>
      <c r="BP886" s="2">
        <v>-6.9931200000000005E-173</v>
      </c>
      <c r="BR886">
        <v>1.756</v>
      </c>
      <c r="BS886" s="2">
        <v>-6.9931099999999997E-173</v>
      </c>
    </row>
    <row r="887" spans="1:71" x14ac:dyDescent="0.3">
      <c r="A887">
        <f>'[1]100_150ft spacing'!A887</f>
        <v>439.5</v>
      </c>
      <c r="B887">
        <f>'[1]100_150ft spacing'!B887</f>
        <v>-1.0627399999999999E-161</v>
      </c>
      <c r="D887">
        <f>'[1]100_150ft spacing'!D887</f>
        <v>1.758</v>
      </c>
      <c r="E887">
        <f>'[1]100_150ft spacing'!E887</f>
        <v>-2.39283E-173</v>
      </c>
      <c r="G887">
        <v>439.5</v>
      </c>
      <c r="H887" s="2">
        <v>-1.0627399999999999E-161</v>
      </c>
      <c r="J887">
        <v>1.758</v>
      </c>
      <c r="K887" s="2">
        <v>-2.3928400000000001E-173</v>
      </c>
      <c r="L887" s="2"/>
      <c r="M887">
        <v>439.5</v>
      </c>
      <c r="N887" s="2">
        <v>-1.0627399999999999E-161</v>
      </c>
      <c r="P887">
        <v>1.758</v>
      </c>
      <c r="Q887" s="2">
        <v>-2.39263E-173</v>
      </c>
      <c r="R887" s="2"/>
      <c r="S887" s="2">
        <v>439.5</v>
      </c>
      <c r="T887" s="2">
        <v>-1.0627399999999999E-161</v>
      </c>
      <c r="V887">
        <v>1.758</v>
      </c>
      <c r="W887" s="2">
        <v>-2.39283E-173</v>
      </c>
      <c r="X887" s="2"/>
      <c r="Y887" s="2">
        <v>439.5</v>
      </c>
      <c r="Z887" s="2">
        <v>-1.0627399999999999E-161</v>
      </c>
      <c r="AB887">
        <v>1.758</v>
      </c>
      <c r="AC887" s="2">
        <v>-2.39283E-173</v>
      </c>
      <c r="AE887">
        <v>439.5</v>
      </c>
      <c r="AF887" s="2">
        <v>-1.0627399999999999E-161</v>
      </c>
      <c r="AH887">
        <v>1.758</v>
      </c>
      <c r="AI887" s="2">
        <v>-2.3928400000000001E-173</v>
      </c>
      <c r="AK887">
        <v>439.5</v>
      </c>
      <c r="AL887" s="2">
        <v>-1.0627399999999999E-161</v>
      </c>
      <c r="AN887">
        <v>1.758</v>
      </c>
      <c r="AO887" s="2">
        <v>-2.3926400000000001E-173</v>
      </c>
      <c r="AQ887">
        <v>439.5</v>
      </c>
      <c r="AR887" s="2">
        <v>-1.0627399999999999E-161</v>
      </c>
      <c r="AT887">
        <v>1.758</v>
      </c>
      <c r="AU887" s="2">
        <v>-2.39283E-173</v>
      </c>
      <c r="AW887">
        <f>'[1]100_50ft spacing'!G887</f>
        <v>439.5</v>
      </c>
      <c r="AX887">
        <f>'[1]100_50ft spacing'!H887</f>
        <v>-1.0627399999999999E-161</v>
      </c>
      <c r="AZ887">
        <f>'[1]100_50ft spacing'!M887</f>
        <v>1.758</v>
      </c>
      <c r="BA887">
        <f>'[1]100_50ft spacing'!N887</f>
        <v>-2.39283E-173</v>
      </c>
      <c r="BC887">
        <v>439.5</v>
      </c>
      <c r="BD887" s="2">
        <v>-1.0627399999999999E-161</v>
      </c>
      <c r="BF887">
        <v>1.758</v>
      </c>
      <c r="BG887" s="2">
        <v>-2.39283E-173</v>
      </c>
      <c r="BI887">
        <v>1.758</v>
      </c>
      <c r="BJ887" s="2">
        <v>-2.3926500000000001E-173</v>
      </c>
      <c r="BL887">
        <v>1.758</v>
      </c>
      <c r="BM887" s="2">
        <v>-2.39283E-173</v>
      </c>
      <c r="BO887">
        <v>1.758</v>
      </c>
      <c r="BP887" s="2">
        <v>-2.39283E-173</v>
      </c>
      <c r="BR887">
        <v>1.758</v>
      </c>
      <c r="BS887" s="2">
        <v>-2.39283E-173</v>
      </c>
    </row>
    <row r="888" spans="1:71" x14ac:dyDescent="0.3">
      <c r="A888">
        <f>'[1]100_150ft spacing'!A888</f>
        <v>440</v>
      </c>
      <c r="B888">
        <f>'[1]100_150ft spacing'!B888</f>
        <v>-2.1714799999999998E-161</v>
      </c>
      <c r="D888">
        <f>'[1]100_150ft spacing'!D888</f>
        <v>1.76</v>
      </c>
      <c r="E888">
        <f>'[1]100_150ft spacing'!E888</f>
        <v>1.5999600000000001E-172</v>
      </c>
      <c r="G888">
        <v>440</v>
      </c>
      <c r="H888" s="2">
        <v>-2.1714799999999998E-161</v>
      </c>
      <c r="J888">
        <v>1.76</v>
      </c>
      <c r="K888" s="2">
        <v>1.5999500000000001E-172</v>
      </c>
      <c r="L888" s="2"/>
      <c r="M888">
        <v>440</v>
      </c>
      <c r="N888" s="2">
        <v>-2.1714799999999998E-161</v>
      </c>
      <c r="P888">
        <v>1.76</v>
      </c>
      <c r="Q888" s="2">
        <v>1.5999799999999999E-172</v>
      </c>
      <c r="R888" s="2"/>
      <c r="S888" s="2">
        <v>440</v>
      </c>
      <c r="T888" s="2">
        <v>-2.1714799999999998E-161</v>
      </c>
      <c r="V888">
        <v>1.76</v>
      </c>
      <c r="W888" s="2">
        <v>1.5999500000000001E-172</v>
      </c>
      <c r="X888" s="2"/>
      <c r="Y888" s="2">
        <v>440</v>
      </c>
      <c r="Z888" s="2">
        <v>-2.1714799999999998E-161</v>
      </c>
      <c r="AB888">
        <v>1.76</v>
      </c>
      <c r="AC888" s="2">
        <v>1.5999600000000001E-172</v>
      </c>
      <c r="AE888">
        <v>440</v>
      </c>
      <c r="AF888" s="2">
        <v>-2.1714799999999998E-161</v>
      </c>
      <c r="AH888">
        <v>1.76</v>
      </c>
      <c r="AI888" s="2">
        <v>1.5999500000000001E-172</v>
      </c>
      <c r="AK888">
        <v>440</v>
      </c>
      <c r="AL888" s="2">
        <v>-2.1714799999999998E-161</v>
      </c>
      <c r="AN888">
        <v>1.76</v>
      </c>
      <c r="AO888" s="2">
        <v>1.5999799999999999E-172</v>
      </c>
      <c r="AQ888">
        <v>440</v>
      </c>
      <c r="AR888" s="2">
        <v>-2.1714799999999998E-161</v>
      </c>
      <c r="AT888">
        <v>1.76</v>
      </c>
      <c r="AU888" s="2">
        <v>1.5999600000000001E-172</v>
      </c>
      <c r="AW888">
        <f>'[1]100_50ft spacing'!G888</f>
        <v>440</v>
      </c>
      <c r="AX888">
        <f>'[1]100_50ft spacing'!H888</f>
        <v>-2.1714799999999998E-161</v>
      </c>
      <c r="AZ888">
        <f>'[1]100_50ft spacing'!M888</f>
        <v>1.76</v>
      </c>
      <c r="BA888">
        <f>'[1]100_50ft spacing'!N888</f>
        <v>1.5999600000000001E-172</v>
      </c>
      <c r="BC888">
        <v>440</v>
      </c>
      <c r="BD888" s="2">
        <v>-2.1714799999999998E-161</v>
      </c>
      <c r="BF888">
        <v>1.76</v>
      </c>
      <c r="BG888" s="2">
        <v>1.5999600000000001E-172</v>
      </c>
      <c r="BI888">
        <v>1.76</v>
      </c>
      <c r="BJ888" s="2">
        <v>1.5999799999999999E-172</v>
      </c>
      <c r="BL888">
        <v>1.76</v>
      </c>
      <c r="BM888" s="2">
        <v>1.5999500000000001E-172</v>
      </c>
      <c r="BO888">
        <v>1.76</v>
      </c>
      <c r="BP888" s="2">
        <v>1.5999600000000001E-172</v>
      </c>
      <c r="BR888">
        <v>1.76</v>
      </c>
      <c r="BS888" s="2">
        <v>1.5999500000000001E-172</v>
      </c>
    </row>
    <row r="889" spans="1:71" x14ac:dyDescent="0.3">
      <c r="A889">
        <f>'[1]100_150ft spacing'!A889</f>
        <v>440.5</v>
      </c>
      <c r="B889">
        <f>'[1]100_150ft spacing'!B889</f>
        <v>1.13031E-161</v>
      </c>
      <c r="D889">
        <f>'[1]100_150ft spacing'!D889</f>
        <v>1.762</v>
      </c>
      <c r="E889">
        <f>'[1]100_150ft spacing'!E889</f>
        <v>2.1787600000000001E-172</v>
      </c>
      <c r="G889">
        <v>440.5</v>
      </c>
      <c r="H889" s="2">
        <v>1.13031E-161</v>
      </c>
      <c r="J889">
        <v>1.762</v>
      </c>
      <c r="K889" s="2">
        <v>2.1787600000000001E-172</v>
      </c>
      <c r="L889" s="2"/>
      <c r="M889">
        <v>440.5</v>
      </c>
      <c r="N889" s="2">
        <v>1.13031E-161</v>
      </c>
      <c r="P889">
        <v>1.762</v>
      </c>
      <c r="Q889" s="2">
        <v>2.17878E-172</v>
      </c>
      <c r="R889" s="2"/>
      <c r="S889" s="2">
        <v>440.5</v>
      </c>
      <c r="T889" s="2">
        <v>1.13031E-161</v>
      </c>
      <c r="V889">
        <v>1.762</v>
      </c>
      <c r="W889" s="2">
        <v>2.1787499999999999E-172</v>
      </c>
      <c r="X889" s="2"/>
      <c r="Y889" s="2">
        <v>440.5</v>
      </c>
      <c r="Z889" s="2">
        <v>1.13031E-161</v>
      </c>
      <c r="AB889">
        <v>1.762</v>
      </c>
      <c r="AC889" s="2">
        <v>2.1787600000000001E-172</v>
      </c>
      <c r="AE889">
        <v>440.5</v>
      </c>
      <c r="AF889" s="2">
        <v>1.13031E-161</v>
      </c>
      <c r="AH889">
        <v>1.762</v>
      </c>
      <c r="AI889" s="2">
        <v>2.1787499999999999E-172</v>
      </c>
      <c r="AK889">
        <v>440.5</v>
      </c>
      <c r="AL889" s="2">
        <v>1.13031E-161</v>
      </c>
      <c r="AN889">
        <v>1.762</v>
      </c>
      <c r="AO889" s="2">
        <v>2.17878E-172</v>
      </c>
      <c r="AQ889">
        <v>440.5</v>
      </c>
      <c r="AR889" s="2">
        <v>1.13031E-161</v>
      </c>
      <c r="AT889">
        <v>1.762</v>
      </c>
      <c r="AU889" s="2">
        <v>2.1787600000000001E-172</v>
      </c>
      <c r="AW889">
        <f>'[1]100_50ft spacing'!G889</f>
        <v>440.5</v>
      </c>
      <c r="AX889">
        <f>'[1]100_50ft spacing'!H889</f>
        <v>1.13031E-161</v>
      </c>
      <c r="AZ889">
        <f>'[1]100_50ft spacing'!M889</f>
        <v>1.762</v>
      </c>
      <c r="BA889">
        <f>'[1]100_50ft spacing'!N889</f>
        <v>2.1787600000000001E-172</v>
      </c>
      <c r="BC889">
        <v>440.5</v>
      </c>
      <c r="BD889" s="2">
        <v>1.13031E-161</v>
      </c>
      <c r="BF889">
        <v>1.762</v>
      </c>
      <c r="BG889" s="2">
        <v>2.1787600000000001E-172</v>
      </c>
      <c r="BI889">
        <v>1.762</v>
      </c>
      <c r="BJ889" s="2">
        <v>2.17877E-172</v>
      </c>
      <c r="BL889">
        <v>1.762</v>
      </c>
      <c r="BM889" s="2">
        <v>2.1787399999999999E-172</v>
      </c>
      <c r="BO889">
        <v>1.762</v>
      </c>
      <c r="BP889" s="2">
        <v>2.1787600000000001E-172</v>
      </c>
      <c r="BR889">
        <v>1.762</v>
      </c>
      <c r="BS889" s="2">
        <v>2.1787600000000001E-172</v>
      </c>
    </row>
    <row r="890" spans="1:71" x14ac:dyDescent="0.3">
      <c r="A890">
        <f>'[1]100_150ft spacing'!A890</f>
        <v>441</v>
      </c>
      <c r="B890">
        <f>'[1]100_150ft spacing'!B890</f>
        <v>7.54603E-161</v>
      </c>
      <c r="D890">
        <f>'[1]100_150ft spacing'!D890</f>
        <v>1.764</v>
      </c>
      <c r="E890">
        <f>'[1]100_150ft spacing'!E890</f>
        <v>-2.5530200000000001E-172</v>
      </c>
      <c r="G890">
        <v>441</v>
      </c>
      <c r="H890" s="2">
        <v>7.54603E-161</v>
      </c>
      <c r="J890">
        <v>1.764</v>
      </c>
      <c r="K890" s="2">
        <v>-2.5530200000000001E-172</v>
      </c>
      <c r="L890" s="2"/>
      <c r="M890">
        <v>441</v>
      </c>
      <c r="N890" s="2">
        <v>7.54603E-161</v>
      </c>
      <c r="P890">
        <v>1.764</v>
      </c>
      <c r="Q890" s="2">
        <v>-2.55299E-172</v>
      </c>
      <c r="R890" s="2"/>
      <c r="S890" s="2">
        <v>441</v>
      </c>
      <c r="T890" s="2">
        <v>7.54603E-161</v>
      </c>
      <c r="V890">
        <v>1.764</v>
      </c>
      <c r="W890" s="2">
        <v>-2.5530499999999999E-172</v>
      </c>
      <c r="X890" s="2"/>
      <c r="Y890" s="2">
        <v>441</v>
      </c>
      <c r="Z890" s="2">
        <v>7.54603E-161</v>
      </c>
      <c r="AB890">
        <v>1.764</v>
      </c>
      <c r="AC890" s="2">
        <v>-2.5530499999999999E-172</v>
      </c>
      <c r="AE890">
        <v>441</v>
      </c>
      <c r="AF890" s="2">
        <v>7.54603E-161</v>
      </c>
      <c r="AH890">
        <v>1.764</v>
      </c>
      <c r="AI890" s="2">
        <v>-2.5530200000000001E-172</v>
      </c>
      <c r="AK890">
        <v>441</v>
      </c>
      <c r="AL890" s="2">
        <v>7.54603E-161</v>
      </c>
      <c r="AN890">
        <v>1.764</v>
      </c>
      <c r="AO890" s="2">
        <v>-2.55299E-172</v>
      </c>
      <c r="AQ890">
        <v>441</v>
      </c>
      <c r="AR890" s="2">
        <v>7.54603E-161</v>
      </c>
      <c r="AT890">
        <v>1.764</v>
      </c>
      <c r="AU890" s="2">
        <v>-2.5530499999999999E-172</v>
      </c>
      <c r="AW890">
        <f>'[1]100_50ft spacing'!G890</f>
        <v>441</v>
      </c>
      <c r="AX890">
        <f>'[1]100_50ft spacing'!H890</f>
        <v>7.54603E-161</v>
      </c>
      <c r="AZ890">
        <f>'[1]100_50ft spacing'!M890</f>
        <v>1.764</v>
      </c>
      <c r="BA890">
        <f>'[1]100_50ft spacing'!N890</f>
        <v>-2.5530200000000001E-172</v>
      </c>
      <c r="BC890">
        <v>441</v>
      </c>
      <c r="BD890" s="2">
        <v>7.54603E-161</v>
      </c>
      <c r="BF890">
        <v>1.764</v>
      </c>
      <c r="BG890" s="2">
        <v>-2.5530200000000001E-172</v>
      </c>
      <c r="BI890">
        <v>1.764</v>
      </c>
      <c r="BJ890" s="2">
        <v>-2.5530499999999999E-172</v>
      </c>
      <c r="BL890">
        <v>1.764</v>
      </c>
      <c r="BM890" s="2">
        <v>-2.55307E-172</v>
      </c>
      <c r="BO890">
        <v>1.764</v>
      </c>
      <c r="BP890" s="2">
        <v>-2.5530200000000001E-172</v>
      </c>
      <c r="BR890">
        <v>1.764</v>
      </c>
      <c r="BS890" s="2">
        <v>-2.5530200000000001E-172</v>
      </c>
    </row>
    <row r="891" spans="1:71" x14ac:dyDescent="0.3">
      <c r="A891">
        <f>'[1]100_150ft spacing'!A891</f>
        <v>441.5</v>
      </c>
      <c r="B891">
        <f>'[1]100_150ft spacing'!B891</f>
        <v>3.6516499999999997E-161</v>
      </c>
      <c r="D891">
        <f>'[1]100_150ft spacing'!D891</f>
        <v>1.766</v>
      </c>
      <c r="E891">
        <f>'[1]100_150ft spacing'!E891</f>
        <v>-9.05847E-172</v>
      </c>
      <c r="G891">
        <v>441.5</v>
      </c>
      <c r="H891" s="2">
        <v>3.6516499999999997E-161</v>
      </c>
      <c r="J891">
        <v>1.766</v>
      </c>
      <c r="K891" s="2">
        <v>-9.0584600000000004E-172</v>
      </c>
      <c r="L891" s="2"/>
      <c r="M891">
        <v>441.5</v>
      </c>
      <c r="N891" s="2">
        <v>3.6516499999999997E-161</v>
      </c>
      <c r="P891">
        <v>1.766</v>
      </c>
      <c r="Q891" s="2">
        <v>-9.0584300000000003E-172</v>
      </c>
      <c r="R891" s="2"/>
      <c r="S891" s="2">
        <v>441.5</v>
      </c>
      <c r="T891" s="2">
        <v>3.6516499999999997E-161</v>
      </c>
      <c r="V891">
        <v>1.766</v>
      </c>
      <c r="W891" s="2">
        <v>-9.0585699999999999E-172</v>
      </c>
      <c r="X891" s="2"/>
      <c r="Y891" s="2">
        <v>441.5</v>
      </c>
      <c r="Z891" s="2">
        <v>3.6516499999999997E-161</v>
      </c>
      <c r="AB891">
        <v>1.766</v>
      </c>
      <c r="AC891" s="2">
        <v>-9.0585799999999995E-172</v>
      </c>
      <c r="AE891">
        <v>441.5</v>
      </c>
      <c r="AF891" s="2">
        <v>3.6516499999999997E-161</v>
      </c>
      <c r="AH891">
        <v>1.766</v>
      </c>
      <c r="AI891" s="2">
        <v>-9.0584499999999996E-172</v>
      </c>
      <c r="AK891">
        <v>441.5</v>
      </c>
      <c r="AL891" s="2">
        <v>3.6516499999999997E-161</v>
      </c>
      <c r="AN891">
        <v>1.766</v>
      </c>
      <c r="AO891" s="2">
        <v>-9.0584399999999999E-172</v>
      </c>
      <c r="AQ891">
        <v>441.5</v>
      </c>
      <c r="AR891" s="2">
        <v>3.6516499999999997E-161</v>
      </c>
      <c r="AT891">
        <v>1.766</v>
      </c>
      <c r="AU891" s="2">
        <v>-9.0585799999999995E-172</v>
      </c>
      <c r="AW891">
        <f>'[1]100_50ft spacing'!G891</f>
        <v>441.5</v>
      </c>
      <c r="AX891">
        <f>'[1]100_50ft spacing'!H891</f>
        <v>3.6516499999999997E-161</v>
      </c>
      <c r="AZ891">
        <f>'[1]100_50ft spacing'!M891</f>
        <v>1.766</v>
      </c>
      <c r="BA891">
        <f>'[1]100_50ft spacing'!N891</f>
        <v>-9.0584600000000004E-172</v>
      </c>
      <c r="BC891">
        <v>441.5</v>
      </c>
      <c r="BD891" s="2">
        <v>3.6516499999999997E-161</v>
      </c>
      <c r="BF891">
        <v>1.766</v>
      </c>
      <c r="BG891" s="2">
        <v>-9.05847E-172</v>
      </c>
      <c r="BI891">
        <v>1.766</v>
      </c>
      <c r="BJ891" s="2">
        <v>-9.0585399999999998E-172</v>
      </c>
      <c r="BL891">
        <v>1.766</v>
      </c>
      <c r="BM891" s="2">
        <v>-9.0585600000000003E-172</v>
      </c>
      <c r="BO891">
        <v>1.766</v>
      </c>
      <c r="BP891" s="2">
        <v>-9.0584600000000004E-172</v>
      </c>
      <c r="BR891">
        <v>1.766</v>
      </c>
      <c r="BS891" s="2">
        <v>-9.0584600000000004E-172</v>
      </c>
    </row>
    <row r="892" spans="1:71" x14ac:dyDescent="0.3">
      <c r="A892">
        <f>'[1]100_150ft spacing'!A892</f>
        <v>442</v>
      </c>
      <c r="B892">
        <f>'[1]100_150ft spacing'!B892</f>
        <v>-2.0018899999999999E-160</v>
      </c>
      <c r="D892">
        <f>'[1]100_150ft spacing'!D892</f>
        <v>1.768</v>
      </c>
      <c r="E892">
        <f>'[1]100_150ft spacing'!E892</f>
        <v>-1.6951999999999999E-172</v>
      </c>
      <c r="G892">
        <v>442</v>
      </c>
      <c r="H892" s="2">
        <v>-2.0018899999999999E-160</v>
      </c>
      <c r="J892">
        <v>1.768</v>
      </c>
      <c r="K892" s="2">
        <v>-1.6951999999999999E-172</v>
      </c>
      <c r="L892" s="2"/>
      <c r="M892">
        <v>442</v>
      </c>
      <c r="N892" s="2">
        <v>-2.0018899999999999E-160</v>
      </c>
      <c r="P892">
        <v>1.768</v>
      </c>
      <c r="Q892" s="2">
        <v>-1.6953000000000001E-172</v>
      </c>
      <c r="R892" s="2"/>
      <c r="S892" s="2">
        <v>442</v>
      </c>
      <c r="T892" s="2">
        <v>-2.0018899999999999E-160</v>
      </c>
      <c r="V892">
        <v>1.768</v>
      </c>
      <c r="W892" s="2">
        <v>-1.6954300000000001E-172</v>
      </c>
      <c r="X892" s="2"/>
      <c r="Y892" s="2">
        <v>442</v>
      </c>
      <c r="Z892" s="2">
        <v>-2.0018899999999999E-160</v>
      </c>
      <c r="AB892">
        <v>1.768</v>
      </c>
      <c r="AC892" s="2">
        <v>-1.6955500000000001E-172</v>
      </c>
      <c r="AE892">
        <v>442</v>
      </c>
      <c r="AF892" s="2">
        <v>-2.0018899999999999E-160</v>
      </c>
      <c r="AH892">
        <v>1.768</v>
      </c>
      <c r="AI892" s="2">
        <v>-1.6951999999999999E-172</v>
      </c>
      <c r="AK892">
        <v>442</v>
      </c>
      <c r="AL892" s="2">
        <v>-2.0018899999999999E-160</v>
      </c>
      <c r="AN892">
        <v>1.768</v>
      </c>
      <c r="AO892" s="2">
        <v>-1.6953000000000001E-172</v>
      </c>
      <c r="AQ892">
        <v>442</v>
      </c>
      <c r="AR892" s="2">
        <v>-2.0018899999999999E-160</v>
      </c>
      <c r="AT892">
        <v>1.768</v>
      </c>
      <c r="AU892" s="2">
        <v>-1.6955500000000001E-172</v>
      </c>
      <c r="AW892">
        <f>'[1]100_50ft spacing'!G892</f>
        <v>442</v>
      </c>
      <c r="AX892">
        <f>'[1]100_50ft spacing'!H892</f>
        <v>-2.0018899999999999E-160</v>
      </c>
      <c r="AZ892">
        <f>'[1]100_50ft spacing'!M892</f>
        <v>1.768</v>
      </c>
      <c r="BA892">
        <f>'[1]100_50ft spacing'!N892</f>
        <v>-1.6951999999999999E-172</v>
      </c>
      <c r="BC892">
        <v>442</v>
      </c>
      <c r="BD892" s="2">
        <v>-2.0018899999999999E-160</v>
      </c>
      <c r="BF892">
        <v>1.768</v>
      </c>
      <c r="BG892" s="2">
        <v>-1.6951999999999999E-172</v>
      </c>
      <c r="BI892">
        <v>1.768</v>
      </c>
      <c r="BJ892" s="2">
        <v>-1.69544E-172</v>
      </c>
      <c r="BL892">
        <v>1.768</v>
      </c>
      <c r="BM892" s="2">
        <v>-1.6953400000000001E-172</v>
      </c>
      <c r="BO892">
        <v>1.768</v>
      </c>
      <c r="BP892" s="2">
        <v>-1.6951999999999999E-172</v>
      </c>
      <c r="BR892">
        <v>1.768</v>
      </c>
      <c r="BS892" s="2">
        <v>-1.6952200000000001E-172</v>
      </c>
    </row>
    <row r="893" spans="1:71" x14ac:dyDescent="0.3">
      <c r="A893">
        <f>'[1]100_150ft spacing'!A893</f>
        <v>442.5</v>
      </c>
      <c r="B893">
        <f>'[1]100_150ft spacing'!B893</f>
        <v>-2.7836200000000002E-160</v>
      </c>
      <c r="D893">
        <f>'[1]100_150ft spacing'!D893</f>
        <v>1.77</v>
      </c>
      <c r="E893">
        <f>'[1]100_150ft spacing'!E893</f>
        <v>2.5846599999999998E-171</v>
      </c>
      <c r="G893">
        <v>442.5</v>
      </c>
      <c r="H893" s="2">
        <v>-2.7836200000000002E-160</v>
      </c>
      <c r="J893">
        <v>1.77</v>
      </c>
      <c r="K893" s="2">
        <v>2.5846599999999998E-171</v>
      </c>
      <c r="L893" s="2"/>
      <c r="M893">
        <v>442.5</v>
      </c>
      <c r="N893" s="2">
        <v>-2.7836200000000002E-160</v>
      </c>
      <c r="P893">
        <v>1.77</v>
      </c>
      <c r="Q893" s="2">
        <v>2.5846199999999999E-171</v>
      </c>
      <c r="R893" s="2"/>
      <c r="S893" s="2">
        <v>442.5</v>
      </c>
      <c r="T893" s="2">
        <v>-2.7836200000000002E-160</v>
      </c>
      <c r="V893">
        <v>1.77</v>
      </c>
      <c r="W893" s="2">
        <v>2.58463E-171</v>
      </c>
      <c r="X893" s="2"/>
      <c r="Y893" s="2">
        <v>442.5</v>
      </c>
      <c r="Z893" s="2">
        <v>-2.7836200000000002E-160</v>
      </c>
      <c r="AB893">
        <v>1.77</v>
      </c>
      <c r="AC893" s="2">
        <v>2.5845799999999999E-171</v>
      </c>
      <c r="AE893">
        <v>442.5</v>
      </c>
      <c r="AF893" s="2">
        <v>-2.7836200000000002E-160</v>
      </c>
      <c r="AH893">
        <v>1.77</v>
      </c>
      <c r="AI893" s="2">
        <v>2.5846599999999998E-171</v>
      </c>
      <c r="AK893">
        <v>442.5</v>
      </c>
      <c r="AL893" s="2">
        <v>-2.7836200000000002E-160</v>
      </c>
      <c r="AN893">
        <v>1.77</v>
      </c>
      <c r="AO893" s="2">
        <v>2.5846199999999999E-171</v>
      </c>
      <c r="AQ893">
        <v>442.5</v>
      </c>
      <c r="AR893" s="2">
        <v>-2.7836200000000002E-160</v>
      </c>
      <c r="AT893">
        <v>1.77</v>
      </c>
      <c r="AU893" s="2">
        <v>2.5845799999999999E-171</v>
      </c>
      <c r="AW893">
        <f>'[1]100_50ft spacing'!G893</f>
        <v>442.5</v>
      </c>
      <c r="AX893">
        <f>'[1]100_50ft spacing'!H893</f>
        <v>-2.7836200000000002E-160</v>
      </c>
      <c r="AZ893">
        <f>'[1]100_50ft spacing'!M893</f>
        <v>1.77</v>
      </c>
      <c r="BA893">
        <f>'[1]100_50ft spacing'!N893</f>
        <v>2.5846599999999998E-171</v>
      </c>
      <c r="BC893">
        <v>442.5</v>
      </c>
      <c r="BD893" s="2">
        <v>-2.7836200000000002E-160</v>
      </c>
      <c r="BF893">
        <v>1.77</v>
      </c>
      <c r="BG893" s="2">
        <v>2.5846599999999998E-171</v>
      </c>
      <c r="BI893">
        <v>1.77</v>
      </c>
      <c r="BJ893" s="2">
        <v>2.5846000000000001E-171</v>
      </c>
      <c r="BL893">
        <v>1.77</v>
      </c>
      <c r="BM893" s="2">
        <v>2.5846400000000001E-171</v>
      </c>
      <c r="BO893">
        <v>1.77</v>
      </c>
      <c r="BP893" s="2">
        <v>2.5846599999999998E-171</v>
      </c>
      <c r="BR893">
        <v>1.77</v>
      </c>
      <c r="BS893" s="2">
        <v>2.5846599999999998E-171</v>
      </c>
    </row>
    <row r="894" spans="1:71" x14ac:dyDescent="0.3">
      <c r="A894">
        <f>'[1]100_150ft spacing'!A894</f>
        <v>443</v>
      </c>
      <c r="B894">
        <f>'[1]100_150ft spacing'!B894</f>
        <v>3.5026799999999998E-160</v>
      </c>
      <c r="D894">
        <f>'[1]100_150ft spacing'!D894</f>
        <v>1.772</v>
      </c>
      <c r="E894">
        <f>'[1]100_150ft spacing'!E894</f>
        <v>3.1327300000000001E-171</v>
      </c>
      <c r="G894">
        <v>443</v>
      </c>
      <c r="H894" s="2">
        <v>3.5026799999999998E-160</v>
      </c>
      <c r="J894">
        <v>1.772</v>
      </c>
      <c r="K894" s="2">
        <v>3.1327300000000001E-171</v>
      </c>
      <c r="L894" s="2"/>
      <c r="M894">
        <v>443</v>
      </c>
      <c r="N894" s="2">
        <v>3.5026799999999998E-160</v>
      </c>
      <c r="P894">
        <v>1.772</v>
      </c>
      <c r="Q894" s="2">
        <v>3.1326400000000001E-171</v>
      </c>
      <c r="R894" s="2"/>
      <c r="S894" s="2">
        <v>443</v>
      </c>
      <c r="T894" s="2">
        <v>3.5026799999999998E-160</v>
      </c>
      <c r="V894">
        <v>1.772</v>
      </c>
      <c r="W894" s="2">
        <v>3.1326900000000002E-171</v>
      </c>
      <c r="X894" s="2"/>
      <c r="Y894" s="2">
        <v>443</v>
      </c>
      <c r="Z894" s="2">
        <v>3.5026799999999998E-160</v>
      </c>
      <c r="AB894">
        <v>1.772</v>
      </c>
      <c r="AC894" s="2">
        <v>3.1326000000000001E-171</v>
      </c>
      <c r="AE894">
        <v>443</v>
      </c>
      <c r="AF894" s="2">
        <v>3.5026799999999998E-160</v>
      </c>
      <c r="AH894">
        <v>1.772</v>
      </c>
      <c r="AI894" s="2">
        <v>3.1327899999999998E-171</v>
      </c>
      <c r="AK894">
        <v>443</v>
      </c>
      <c r="AL894" s="2">
        <v>3.5026799999999998E-160</v>
      </c>
      <c r="AN894">
        <v>1.772</v>
      </c>
      <c r="AO894" s="2">
        <v>3.1326400000000001E-171</v>
      </c>
      <c r="AQ894">
        <v>443</v>
      </c>
      <c r="AR894" s="2">
        <v>3.5026799999999998E-160</v>
      </c>
      <c r="AT894">
        <v>1.772</v>
      </c>
      <c r="AU894" s="2">
        <v>3.1326000000000001E-171</v>
      </c>
      <c r="AW894">
        <f>'[1]100_50ft spacing'!G894</f>
        <v>443</v>
      </c>
      <c r="AX894">
        <f>'[1]100_50ft spacing'!H894</f>
        <v>3.5026799999999998E-160</v>
      </c>
      <c r="AZ894">
        <f>'[1]100_50ft spacing'!M894</f>
        <v>1.772</v>
      </c>
      <c r="BA894">
        <f>'[1]100_50ft spacing'!N894</f>
        <v>3.1327300000000001E-171</v>
      </c>
      <c r="BC894">
        <v>443</v>
      </c>
      <c r="BD894" s="2">
        <v>3.5026799999999998E-160</v>
      </c>
      <c r="BF894">
        <v>1.772</v>
      </c>
      <c r="BG894" s="2">
        <v>3.1327300000000001E-171</v>
      </c>
      <c r="BI894">
        <v>1.772</v>
      </c>
      <c r="BJ894" s="2">
        <v>3.1326199999999999E-171</v>
      </c>
      <c r="BL894">
        <v>1.772</v>
      </c>
      <c r="BM894" s="2">
        <v>3.1327099999999999E-171</v>
      </c>
      <c r="BO894">
        <v>1.772</v>
      </c>
      <c r="BP894" s="2">
        <v>3.1327300000000001E-171</v>
      </c>
      <c r="BR894">
        <v>1.772</v>
      </c>
      <c r="BS894" s="2">
        <v>3.1327800000000002E-171</v>
      </c>
    </row>
    <row r="895" spans="1:71" x14ac:dyDescent="0.3">
      <c r="A895">
        <f>'[1]100_150ft spacing'!A895</f>
        <v>443.5</v>
      </c>
      <c r="B895">
        <f>'[1]100_150ft spacing'!B895</f>
        <v>1.1269E-159</v>
      </c>
      <c r="D895">
        <f>'[1]100_150ft spacing'!D895</f>
        <v>1.774</v>
      </c>
      <c r="E895">
        <f>'[1]100_150ft spacing'!E895</f>
        <v>-4.9900100000000004E-171</v>
      </c>
      <c r="G895">
        <v>443.5</v>
      </c>
      <c r="H895" s="2">
        <v>1.1269E-159</v>
      </c>
      <c r="J895">
        <v>1.774</v>
      </c>
      <c r="K895" s="2">
        <v>-4.9900100000000004E-171</v>
      </c>
      <c r="L895" s="2"/>
      <c r="M895">
        <v>443.5</v>
      </c>
      <c r="N895" s="2">
        <v>1.1269E-159</v>
      </c>
      <c r="P895">
        <v>1.774</v>
      </c>
      <c r="Q895" s="2">
        <v>-4.9900900000000003E-171</v>
      </c>
      <c r="R895" s="2"/>
      <c r="S895" s="2">
        <v>443.5</v>
      </c>
      <c r="T895" s="2">
        <v>1.1269E-159</v>
      </c>
      <c r="V895">
        <v>1.774</v>
      </c>
      <c r="W895" s="2">
        <v>-4.9900499999999999E-171</v>
      </c>
      <c r="X895" s="2"/>
      <c r="Y895" s="2">
        <v>443.5</v>
      </c>
      <c r="Z895" s="2">
        <v>1.1269E-159</v>
      </c>
      <c r="AB895">
        <v>1.774</v>
      </c>
      <c r="AC895" s="2">
        <v>-4.9901800000000003E-171</v>
      </c>
      <c r="AE895">
        <v>443.5</v>
      </c>
      <c r="AF895" s="2">
        <v>1.1269E-159</v>
      </c>
      <c r="AH895">
        <v>1.774</v>
      </c>
      <c r="AI895" s="2">
        <v>-4.9897699999999997E-171</v>
      </c>
      <c r="AK895">
        <v>443.5</v>
      </c>
      <c r="AL895" s="2">
        <v>1.1269E-159</v>
      </c>
      <c r="AN895">
        <v>1.774</v>
      </c>
      <c r="AO895" s="2">
        <v>-4.9901399999999999E-171</v>
      </c>
      <c r="AQ895">
        <v>443.5</v>
      </c>
      <c r="AR895" s="2">
        <v>1.1269E-159</v>
      </c>
      <c r="AT895">
        <v>1.774</v>
      </c>
      <c r="AU895" s="2">
        <v>-4.9901800000000003E-171</v>
      </c>
      <c r="AW895">
        <f>'[1]100_50ft spacing'!G895</f>
        <v>443.5</v>
      </c>
      <c r="AX895">
        <f>'[1]100_50ft spacing'!H895</f>
        <v>1.1269E-159</v>
      </c>
      <c r="AZ895">
        <f>'[1]100_50ft spacing'!M895</f>
        <v>1.774</v>
      </c>
      <c r="BA895">
        <f>'[1]100_50ft spacing'!N895</f>
        <v>-4.9900100000000004E-171</v>
      </c>
      <c r="BC895">
        <v>443.5</v>
      </c>
      <c r="BD895" s="2">
        <v>1.1269E-159</v>
      </c>
      <c r="BF895">
        <v>1.774</v>
      </c>
      <c r="BG895" s="2">
        <v>-4.9900100000000004E-171</v>
      </c>
      <c r="BI895">
        <v>1.774</v>
      </c>
      <c r="BJ895" s="2">
        <v>-4.99015E-171</v>
      </c>
      <c r="BL895">
        <v>1.774</v>
      </c>
      <c r="BM895" s="2">
        <v>-4.9900199999999996E-171</v>
      </c>
      <c r="BO895">
        <v>1.774</v>
      </c>
      <c r="BP895" s="2">
        <v>-4.9900100000000004E-171</v>
      </c>
      <c r="BR895">
        <v>1.774</v>
      </c>
      <c r="BS895" s="2">
        <v>-4.9897699999999997E-171</v>
      </c>
    </row>
    <row r="896" spans="1:71" x14ac:dyDescent="0.3">
      <c r="A896">
        <f>'[1]100_150ft spacing'!A896</f>
        <v>444</v>
      </c>
      <c r="B896">
        <f>'[1]100_150ft spacing'!B896</f>
        <v>3.4116999999999999E-161</v>
      </c>
      <c r="D896">
        <f>'[1]100_150ft spacing'!D896</f>
        <v>1.776</v>
      </c>
      <c r="E896">
        <f>'[1]100_150ft spacing'!E896</f>
        <v>-1.6164599999999999E-170</v>
      </c>
      <c r="G896">
        <v>444</v>
      </c>
      <c r="H896" s="2">
        <v>3.4116999999999999E-161</v>
      </c>
      <c r="J896">
        <v>1.776</v>
      </c>
      <c r="K896" s="2">
        <v>-1.6164599999999999E-170</v>
      </c>
      <c r="L896" s="2"/>
      <c r="M896">
        <v>444</v>
      </c>
      <c r="N896" s="2">
        <v>3.4116999999999999E-161</v>
      </c>
      <c r="P896">
        <v>1.776</v>
      </c>
      <c r="Q896" s="2">
        <v>-1.61645E-170</v>
      </c>
      <c r="R896" s="2"/>
      <c r="S896" s="2">
        <v>444</v>
      </c>
      <c r="T896" s="2">
        <v>3.4116999999999999E-161</v>
      </c>
      <c r="V896">
        <v>1.776</v>
      </c>
      <c r="W896" s="2">
        <v>-1.61645E-170</v>
      </c>
      <c r="X896" s="2"/>
      <c r="Y896" s="2">
        <v>444</v>
      </c>
      <c r="Z896" s="2">
        <v>3.4116999999999999E-161</v>
      </c>
      <c r="AB896">
        <v>1.776</v>
      </c>
      <c r="AC896" s="2">
        <v>-1.61647E-170</v>
      </c>
      <c r="AE896">
        <v>444</v>
      </c>
      <c r="AF896" s="2">
        <v>3.4116999999999999E-161</v>
      </c>
      <c r="AH896">
        <v>1.776</v>
      </c>
      <c r="AI896" s="2">
        <v>-1.61641E-170</v>
      </c>
      <c r="AK896">
        <v>444</v>
      </c>
      <c r="AL896" s="2">
        <v>3.4116999999999999E-161</v>
      </c>
      <c r="AN896">
        <v>1.776</v>
      </c>
      <c r="AO896" s="2">
        <v>-1.61648E-170</v>
      </c>
      <c r="AQ896">
        <v>444</v>
      </c>
      <c r="AR896" s="2">
        <v>3.4116999999999999E-161</v>
      </c>
      <c r="AT896">
        <v>1.776</v>
      </c>
      <c r="AU896" s="2">
        <v>-1.61647E-170</v>
      </c>
      <c r="AW896">
        <f>'[1]100_50ft spacing'!G896</f>
        <v>444</v>
      </c>
      <c r="AX896">
        <f>'[1]100_50ft spacing'!H896</f>
        <v>3.4116999999999999E-161</v>
      </c>
      <c r="AZ896">
        <f>'[1]100_50ft spacing'!M896</f>
        <v>1.776</v>
      </c>
      <c r="BA896">
        <f>'[1]100_50ft spacing'!N896</f>
        <v>-1.61645E-170</v>
      </c>
      <c r="BC896">
        <v>444</v>
      </c>
      <c r="BD896" s="2">
        <v>3.4116999999999999E-161</v>
      </c>
      <c r="BF896">
        <v>1.776</v>
      </c>
      <c r="BG896" s="2">
        <v>-1.61645E-170</v>
      </c>
      <c r="BI896">
        <v>1.776</v>
      </c>
      <c r="BJ896" s="2">
        <v>-1.61647E-170</v>
      </c>
      <c r="BL896">
        <v>1.776</v>
      </c>
      <c r="BM896" s="2">
        <v>-1.61645E-170</v>
      </c>
      <c r="BO896">
        <v>1.776</v>
      </c>
      <c r="BP896" s="2">
        <v>-1.61645E-170</v>
      </c>
      <c r="BR896">
        <v>1.776</v>
      </c>
      <c r="BS896" s="2">
        <v>-1.6164E-170</v>
      </c>
    </row>
    <row r="897" spans="1:71" x14ac:dyDescent="0.3">
      <c r="A897">
        <f>'[1]100_150ft spacing'!A897</f>
        <v>444.5</v>
      </c>
      <c r="B897">
        <f>'[1]100_150ft spacing'!B897</f>
        <v>-3.4283499999999998E-159</v>
      </c>
      <c r="D897">
        <f>'[1]100_150ft spacing'!D897</f>
        <v>1.778</v>
      </c>
      <c r="E897">
        <f>'[1]100_150ft spacing'!E897</f>
        <v>-6.3386799999999998E-171</v>
      </c>
      <c r="G897">
        <v>444.5</v>
      </c>
      <c r="H897" s="2">
        <v>-3.4283499999999998E-159</v>
      </c>
      <c r="J897">
        <v>1.778</v>
      </c>
      <c r="K897" s="2">
        <v>-6.3386699999999997E-171</v>
      </c>
      <c r="L897" s="2"/>
      <c r="M897">
        <v>444.5</v>
      </c>
      <c r="N897" s="2">
        <v>-3.4283499999999998E-159</v>
      </c>
      <c r="P897">
        <v>1.778</v>
      </c>
      <c r="Q897" s="2">
        <v>-6.3381900000000002E-171</v>
      </c>
      <c r="R897" s="2"/>
      <c r="S897" s="2">
        <v>444.5</v>
      </c>
      <c r="T897" s="2">
        <v>-3.4283499999999998E-159</v>
      </c>
      <c r="V897">
        <v>1.778</v>
      </c>
      <c r="W897" s="2">
        <v>-6.3383700000000002E-171</v>
      </c>
      <c r="X897" s="2"/>
      <c r="Y897" s="2">
        <v>444.5</v>
      </c>
      <c r="Z897" s="2">
        <v>-3.4283499999999998E-159</v>
      </c>
      <c r="AB897">
        <v>1.778</v>
      </c>
      <c r="AC897" s="2">
        <v>-6.3385400000000002E-171</v>
      </c>
      <c r="AE897">
        <v>444.5</v>
      </c>
      <c r="AF897" s="2">
        <v>-3.4283499999999998E-159</v>
      </c>
      <c r="AH897">
        <v>1.778</v>
      </c>
      <c r="AI897" s="2">
        <v>-6.3380300000000004E-171</v>
      </c>
      <c r="AK897">
        <v>444.5</v>
      </c>
      <c r="AL897" s="2">
        <v>-3.4283499999999998E-159</v>
      </c>
      <c r="AN897">
        <v>1.778</v>
      </c>
      <c r="AO897" s="2">
        <v>-6.3388399999999996E-171</v>
      </c>
      <c r="AQ897">
        <v>444.5</v>
      </c>
      <c r="AR897" s="2">
        <v>-3.4283499999999998E-159</v>
      </c>
      <c r="AT897">
        <v>1.778</v>
      </c>
      <c r="AU897" s="2">
        <v>-6.3385400000000002E-171</v>
      </c>
      <c r="AW897">
        <f>'[1]100_50ft spacing'!G897</f>
        <v>444.5</v>
      </c>
      <c r="AX897">
        <f>'[1]100_50ft spacing'!H897</f>
        <v>-3.4283499999999998E-159</v>
      </c>
      <c r="AZ897">
        <f>'[1]100_50ft spacing'!M897</f>
        <v>1.778</v>
      </c>
      <c r="BA897">
        <f>'[1]100_50ft spacing'!N897</f>
        <v>-6.3383299999999998E-171</v>
      </c>
      <c r="BC897">
        <v>444.5</v>
      </c>
      <c r="BD897" s="2">
        <v>-3.4283499999999998E-159</v>
      </c>
      <c r="BF897">
        <v>1.778</v>
      </c>
      <c r="BG897" s="2">
        <v>-6.3383399999999999E-171</v>
      </c>
      <c r="BI897">
        <v>1.778</v>
      </c>
      <c r="BJ897" s="2">
        <v>-6.33852E-171</v>
      </c>
      <c r="BL897">
        <v>1.778</v>
      </c>
      <c r="BM897" s="2">
        <v>-6.33835E-171</v>
      </c>
      <c r="BO897">
        <v>1.778</v>
      </c>
      <c r="BP897" s="2">
        <v>-6.3383299999999998E-171</v>
      </c>
      <c r="BR897">
        <v>1.778</v>
      </c>
      <c r="BS897" s="2">
        <v>-6.3376999999999997E-171</v>
      </c>
    </row>
    <row r="898" spans="1:71" x14ac:dyDescent="0.3">
      <c r="A898">
        <f>'[1]100_150ft spacing'!A898</f>
        <v>445</v>
      </c>
      <c r="B898">
        <f>'[1]100_150ft spacing'!B898</f>
        <v>-3.1286100000000002E-159</v>
      </c>
      <c r="D898">
        <f>'[1]100_150ft spacing'!D898</f>
        <v>1.78</v>
      </c>
      <c r="E898">
        <f>'[1]100_150ft spacing'!E898</f>
        <v>3.4126699999999998E-170</v>
      </c>
      <c r="G898">
        <v>445</v>
      </c>
      <c r="H898" s="2">
        <v>-3.1286100000000002E-159</v>
      </c>
      <c r="J898">
        <v>1.78</v>
      </c>
      <c r="K898" s="2">
        <v>3.4126699999999998E-170</v>
      </c>
      <c r="L898" s="2"/>
      <c r="M898">
        <v>445</v>
      </c>
      <c r="N898" s="2">
        <v>-3.1286100000000002E-159</v>
      </c>
      <c r="P898">
        <v>1.78</v>
      </c>
      <c r="Q898" s="2">
        <v>3.4127599999999998E-170</v>
      </c>
      <c r="R898" s="2"/>
      <c r="S898" s="2">
        <v>445</v>
      </c>
      <c r="T898" s="2">
        <v>-3.1286100000000002E-159</v>
      </c>
      <c r="V898">
        <v>1.78</v>
      </c>
      <c r="W898" s="2">
        <v>3.4127200000000002E-170</v>
      </c>
      <c r="X898" s="2"/>
      <c r="Y898" s="2">
        <v>445</v>
      </c>
      <c r="Z898" s="2">
        <v>-3.1286100000000002E-159</v>
      </c>
      <c r="AB898">
        <v>1.78</v>
      </c>
      <c r="AC898" s="2">
        <v>3.4127100000000002E-170</v>
      </c>
      <c r="AE898">
        <v>445</v>
      </c>
      <c r="AF898" s="2">
        <v>-3.1286100000000002E-159</v>
      </c>
      <c r="AH898">
        <v>1.78</v>
      </c>
      <c r="AI898" s="2">
        <v>3.41274E-170</v>
      </c>
      <c r="AK898">
        <v>445</v>
      </c>
      <c r="AL898" s="2">
        <v>-3.1286100000000002E-159</v>
      </c>
      <c r="AN898">
        <v>1.78</v>
      </c>
      <c r="AO898" s="2">
        <v>3.41265E-170</v>
      </c>
      <c r="AQ898">
        <v>445</v>
      </c>
      <c r="AR898" s="2">
        <v>-3.1286100000000002E-159</v>
      </c>
      <c r="AT898">
        <v>1.78</v>
      </c>
      <c r="AU898" s="2">
        <v>3.4127100000000002E-170</v>
      </c>
      <c r="AW898">
        <f>'[1]100_50ft spacing'!G898</f>
        <v>445</v>
      </c>
      <c r="AX898">
        <f>'[1]100_50ft spacing'!H898</f>
        <v>-3.1286100000000002E-159</v>
      </c>
      <c r="AZ898">
        <f>'[1]100_50ft spacing'!M898</f>
        <v>1.78</v>
      </c>
      <c r="BA898">
        <f>'[1]100_50ft spacing'!N898</f>
        <v>3.4127300000000001E-170</v>
      </c>
      <c r="BC898">
        <v>445</v>
      </c>
      <c r="BD898" s="2">
        <v>-3.1286100000000002E-159</v>
      </c>
      <c r="BF898">
        <v>1.78</v>
      </c>
      <c r="BG898" s="2">
        <v>3.4127300000000001E-170</v>
      </c>
      <c r="BI898">
        <v>1.78</v>
      </c>
      <c r="BJ898" s="2">
        <v>3.4127100000000002E-170</v>
      </c>
      <c r="BL898">
        <v>1.78</v>
      </c>
      <c r="BM898" s="2">
        <v>3.4127300000000001E-170</v>
      </c>
      <c r="BO898">
        <v>1.78</v>
      </c>
      <c r="BP898" s="2">
        <v>3.4127300000000001E-170</v>
      </c>
      <c r="BR898">
        <v>1.78</v>
      </c>
      <c r="BS898" s="2">
        <v>3.4128100000000002E-170</v>
      </c>
    </row>
    <row r="899" spans="1:71" x14ac:dyDescent="0.3">
      <c r="A899">
        <f>'[1]100_150ft spacing'!A899</f>
        <v>445.5</v>
      </c>
      <c r="B899">
        <f>'[1]100_150ft spacing'!B899</f>
        <v>7.6942100000000005E-159</v>
      </c>
      <c r="D899">
        <f>'[1]100_150ft spacing'!D899</f>
        <v>1.782</v>
      </c>
      <c r="E899">
        <f>'[1]100_150ft spacing'!E899</f>
        <v>4.80356E-170</v>
      </c>
      <c r="G899">
        <v>445.5</v>
      </c>
      <c r="H899" s="2">
        <v>7.6942100000000005E-159</v>
      </c>
      <c r="J899">
        <v>1.782</v>
      </c>
      <c r="K899" s="2">
        <v>4.80356E-170</v>
      </c>
      <c r="L899" s="2"/>
      <c r="M899">
        <v>445.5</v>
      </c>
      <c r="N899" s="2">
        <v>7.6942100000000005E-159</v>
      </c>
      <c r="P899">
        <v>1.782</v>
      </c>
      <c r="Q899" s="2">
        <v>4.8036200000000003E-170</v>
      </c>
      <c r="R899" s="2"/>
      <c r="S899" s="2">
        <v>445.5</v>
      </c>
      <c r="T899" s="2">
        <v>7.6942100000000005E-159</v>
      </c>
      <c r="V899">
        <v>1.782</v>
      </c>
      <c r="W899" s="2">
        <v>4.8035699999999999E-170</v>
      </c>
      <c r="X899" s="2"/>
      <c r="Y899" s="2">
        <v>445.5</v>
      </c>
      <c r="Z899" s="2">
        <v>7.6942100000000005E-159</v>
      </c>
      <c r="AB899">
        <v>1.782</v>
      </c>
      <c r="AC899" s="2">
        <v>4.8036300000000002E-170</v>
      </c>
      <c r="AE899">
        <v>445.5</v>
      </c>
      <c r="AF899" s="2">
        <v>7.6942100000000005E-159</v>
      </c>
      <c r="AH899">
        <v>1.782</v>
      </c>
      <c r="AI899" s="2">
        <v>4.8035699999999999E-170</v>
      </c>
      <c r="AK899">
        <v>445.5</v>
      </c>
      <c r="AL899" s="2">
        <v>7.6942100000000005E-159</v>
      </c>
      <c r="AN899">
        <v>1.782</v>
      </c>
      <c r="AO899" s="2">
        <v>4.8034799999999999E-170</v>
      </c>
      <c r="AQ899">
        <v>445.5</v>
      </c>
      <c r="AR899" s="2">
        <v>7.6942100000000005E-159</v>
      </c>
      <c r="AT899">
        <v>1.782</v>
      </c>
      <c r="AU899" s="2">
        <v>4.8036300000000002E-170</v>
      </c>
      <c r="AW899">
        <f>'[1]100_50ft spacing'!G899</f>
        <v>445.5</v>
      </c>
      <c r="AX899">
        <f>'[1]100_50ft spacing'!H899</f>
        <v>7.6942100000000005E-159</v>
      </c>
      <c r="AZ899">
        <f>'[1]100_50ft spacing'!M899</f>
        <v>1.782</v>
      </c>
      <c r="BA899">
        <f>'[1]100_50ft spacing'!N899</f>
        <v>4.80365E-170</v>
      </c>
      <c r="BC899">
        <v>445.5</v>
      </c>
      <c r="BD899" s="2">
        <v>7.6942100000000005E-159</v>
      </c>
      <c r="BF899">
        <v>1.782</v>
      </c>
      <c r="BG899" s="2">
        <v>4.8035899999999998E-170</v>
      </c>
      <c r="BI899">
        <v>1.782</v>
      </c>
      <c r="BJ899" s="2">
        <v>4.8036300000000002E-170</v>
      </c>
      <c r="BL899">
        <v>1.782</v>
      </c>
      <c r="BM899" s="2">
        <v>4.80365E-170</v>
      </c>
      <c r="BO899">
        <v>1.782</v>
      </c>
      <c r="BP899" s="2">
        <v>4.80365E-170</v>
      </c>
      <c r="BR899">
        <v>1.782</v>
      </c>
      <c r="BS899" s="2">
        <v>4.8037300000000001E-170</v>
      </c>
    </row>
    <row r="900" spans="1:71" x14ac:dyDescent="0.3">
      <c r="A900">
        <f>'[1]100_150ft spacing'!A900</f>
        <v>446</v>
      </c>
      <c r="B900">
        <f>'[1]100_150ft spacing'!B900</f>
        <v>1.57215E-158</v>
      </c>
      <c r="D900">
        <f>'[1]100_150ft spacing'!D900</f>
        <v>1.784</v>
      </c>
      <c r="E900">
        <f>'[1]100_150ft spacing'!E900</f>
        <v>-5.0694700000000002E-170</v>
      </c>
      <c r="G900">
        <v>446</v>
      </c>
      <c r="H900" s="2">
        <v>1.57215E-158</v>
      </c>
      <c r="J900">
        <v>1.784</v>
      </c>
      <c r="K900" s="2">
        <v>-5.0694700000000002E-170</v>
      </c>
      <c r="L900" s="2"/>
      <c r="M900">
        <v>446</v>
      </c>
      <c r="N900" s="2">
        <v>1.57215E-158</v>
      </c>
      <c r="P900">
        <v>1.784</v>
      </c>
      <c r="Q900" s="2">
        <v>-5.06958E-170</v>
      </c>
      <c r="R900" s="2"/>
      <c r="S900" s="2">
        <v>446</v>
      </c>
      <c r="T900" s="2">
        <v>1.57215E-158</v>
      </c>
      <c r="V900">
        <v>1.784</v>
      </c>
      <c r="W900" s="2">
        <v>-5.0696199999999997E-170</v>
      </c>
      <c r="X900" s="2"/>
      <c r="Y900" s="2">
        <v>446</v>
      </c>
      <c r="Z900" s="2">
        <v>1.57215E-158</v>
      </c>
      <c r="AB900">
        <v>1.784</v>
      </c>
      <c r="AC900" s="2">
        <v>-5.0693800000000002E-170</v>
      </c>
      <c r="AE900">
        <v>446</v>
      </c>
      <c r="AF900" s="2">
        <v>1.57215E-158</v>
      </c>
      <c r="AH900">
        <v>1.784</v>
      </c>
      <c r="AI900" s="2">
        <v>-5.0696299999999996E-170</v>
      </c>
      <c r="AK900">
        <v>446</v>
      </c>
      <c r="AL900" s="2">
        <v>1.57215E-158</v>
      </c>
      <c r="AN900">
        <v>1.784</v>
      </c>
      <c r="AO900" s="2">
        <v>-5.0697500000000001E-170</v>
      </c>
      <c r="AQ900">
        <v>446</v>
      </c>
      <c r="AR900" s="2">
        <v>1.57215E-158</v>
      </c>
      <c r="AT900">
        <v>1.784</v>
      </c>
      <c r="AU900" s="2">
        <v>-5.0693800000000002E-170</v>
      </c>
      <c r="AW900">
        <f>'[1]100_50ft spacing'!G900</f>
        <v>446</v>
      </c>
      <c r="AX900">
        <f>'[1]100_50ft spacing'!H900</f>
        <v>1.57215E-158</v>
      </c>
      <c r="AZ900">
        <f>'[1]100_50ft spacing'!M900</f>
        <v>1.784</v>
      </c>
      <c r="BA900">
        <f>'[1]100_50ft spacing'!N900</f>
        <v>-5.0693600000000003E-170</v>
      </c>
      <c r="BC900">
        <v>446</v>
      </c>
      <c r="BD900" s="2">
        <v>1.57215E-158</v>
      </c>
      <c r="BF900">
        <v>1.784</v>
      </c>
      <c r="BG900" s="2">
        <v>-5.0696299999999996E-170</v>
      </c>
      <c r="BI900">
        <v>1.784</v>
      </c>
      <c r="BJ900" s="2">
        <v>-5.0693800000000002E-170</v>
      </c>
      <c r="BL900">
        <v>1.784</v>
      </c>
      <c r="BM900" s="2">
        <v>-5.0693600000000003E-170</v>
      </c>
      <c r="BO900">
        <v>1.784</v>
      </c>
      <c r="BP900" s="2">
        <v>-5.0693600000000003E-170</v>
      </c>
      <c r="BR900">
        <v>1.784</v>
      </c>
      <c r="BS900" s="2">
        <v>-5.0692700000000003E-170</v>
      </c>
    </row>
    <row r="901" spans="1:71" x14ac:dyDescent="0.3">
      <c r="A901">
        <f>'[1]100_150ft spacing'!A901</f>
        <v>446.5</v>
      </c>
      <c r="B901">
        <f>'[1]100_150ft spacing'!B901</f>
        <v>-8.1834399999999997E-159</v>
      </c>
      <c r="D901">
        <f>'[1]100_150ft spacing'!D901</f>
        <v>1.786</v>
      </c>
      <c r="E901">
        <f>'[1]100_150ft spacing'!E901</f>
        <v>-1.88257E-169</v>
      </c>
      <c r="G901">
        <v>446.5</v>
      </c>
      <c r="H901" s="2">
        <v>-8.1834399999999997E-159</v>
      </c>
      <c r="J901">
        <v>1.786</v>
      </c>
      <c r="K901" s="2">
        <v>-1.88257E-169</v>
      </c>
      <c r="L901" s="2"/>
      <c r="M901">
        <v>446.5</v>
      </c>
      <c r="N901" s="2">
        <v>-8.1834399999999997E-159</v>
      </c>
      <c r="P901">
        <v>1.786</v>
      </c>
      <c r="Q901" s="2">
        <v>-1.8826000000000001E-169</v>
      </c>
      <c r="R901" s="2"/>
      <c r="S901" s="2">
        <v>446.5</v>
      </c>
      <c r="T901" s="2">
        <v>-8.1834399999999997E-159</v>
      </c>
      <c r="V901">
        <v>1.786</v>
      </c>
      <c r="W901" s="2">
        <v>-1.88261E-169</v>
      </c>
      <c r="X901" s="2"/>
      <c r="Y901" s="2">
        <v>446.5</v>
      </c>
      <c r="Z901" s="2">
        <v>-8.1834399999999997E-159</v>
      </c>
      <c r="AB901">
        <v>1.786</v>
      </c>
      <c r="AC901" s="2">
        <v>-1.8825600000000001E-169</v>
      </c>
      <c r="AE901">
        <v>446.5</v>
      </c>
      <c r="AF901" s="2">
        <v>-8.1834399999999997E-159</v>
      </c>
      <c r="AH901">
        <v>1.786</v>
      </c>
      <c r="AI901" s="2">
        <v>-1.8826000000000001E-169</v>
      </c>
      <c r="AK901">
        <v>446.5</v>
      </c>
      <c r="AL901" s="2">
        <v>-8.1834399999999997E-159</v>
      </c>
      <c r="AN901">
        <v>1.786</v>
      </c>
      <c r="AO901" s="2">
        <v>-1.8826199999999999E-169</v>
      </c>
      <c r="AQ901">
        <v>446.5</v>
      </c>
      <c r="AR901" s="2">
        <v>-8.1834399999999997E-159</v>
      </c>
      <c r="AT901">
        <v>1.786</v>
      </c>
      <c r="AU901" s="2">
        <v>-1.8825600000000001E-169</v>
      </c>
      <c r="AW901">
        <f>'[1]100_50ft spacing'!G901</f>
        <v>446.5</v>
      </c>
      <c r="AX901">
        <f>'[1]100_50ft spacing'!H901</f>
        <v>-8.1834399999999997E-159</v>
      </c>
      <c r="AZ901">
        <f>'[1]100_50ft spacing'!M901</f>
        <v>1.786</v>
      </c>
      <c r="BA901">
        <f>'[1]100_50ft spacing'!N901</f>
        <v>-1.8825600000000001E-169</v>
      </c>
      <c r="BC901">
        <v>446.5</v>
      </c>
      <c r="BD901" s="2">
        <v>-8.1834399999999997E-159</v>
      </c>
      <c r="BF901">
        <v>1.786</v>
      </c>
      <c r="BG901" s="2">
        <v>-1.88261E-169</v>
      </c>
      <c r="BI901">
        <v>1.786</v>
      </c>
      <c r="BJ901" s="2">
        <v>-1.8825600000000001E-169</v>
      </c>
      <c r="BL901">
        <v>1.786</v>
      </c>
      <c r="BM901" s="2">
        <v>-1.8825600000000001E-169</v>
      </c>
      <c r="BO901">
        <v>1.786</v>
      </c>
      <c r="BP901" s="2">
        <v>-1.8825600000000001E-169</v>
      </c>
      <c r="BR901">
        <v>1.786</v>
      </c>
      <c r="BS901" s="2">
        <v>-1.8825499999999999E-169</v>
      </c>
    </row>
    <row r="902" spans="1:71" x14ac:dyDescent="0.3">
      <c r="A902">
        <f>'[1]100_150ft spacing'!A902</f>
        <v>447</v>
      </c>
      <c r="B902">
        <f>'[1]100_150ft spacing'!B902</f>
        <v>-5.4633199999999997E-158</v>
      </c>
      <c r="D902">
        <f>'[1]100_150ft spacing'!D902</f>
        <v>1.788</v>
      </c>
      <c r="E902">
        <f>'[1]100_150ft spacing'!E902</f>
        <v>-4.6179199999999999E-170</v>
      </c>
      <c r="G902">
        <v>447</v>
      </c>
      <c r="H902" s="2">
        <v>-5.4633199999999997E-158</v>
      </c>
      <c r="J902">
        <v>1.788</v>
      </c>
      <c r="K902" s="2">
        <v>-4.61818E-170</v>
      </c>
      <c r="L902" s="2"/>
      <c r="M902">
        <v>447</v>
      </c>
      <c r="N902" s="2">
        <v>-5.4633199999999997E-158</v>
      </c>
      <c r="P902">
        <v>1.788</v>
      </c>
      <c r="Q902" s="2">
        <v>-4.6186000000000003E-170</v>
      </c>
      <c r="R902" s="2"/>
      <c r="S902" s="2">
        <v>447</v>
      </c>
      <c r="T902" s="2">
        <v>-5.4633199999999997E-158</v>
      </c>
      <c r="V902">
        <v>1.788</v>
      </c>
      <c r="W902" s="2">
        <v>-4.6187699999999997E-170</v>
      </c>
      <c r="X902" s="2"/>
      <c r="Y902" s="2">
        <v>447</v>
      </c>
      <c r="Z902" s="2">
        <v>-5.4633199999999997E-158</v>
      </c>
      <c r="AB902">
        <v>1.788</v>
      </c>
      <c r="AC902" s="2">
        <v>-4.6179399999999998E-170</v>
      </c>
      <c r="AE902">
        <v>447</v>
      </c>
      <c r="AF902" s="2">
        <v>-5.4633199999999997E-158</v>
      </c>
      <c r="AH902">
        <v>1.788</v>
      </c>
      <c r="AI902" s="2">
        <v>-4.6185799999999998E-170</v>
      </c>
      <c r="AK902">
        <v>447</v>
      </c>
      <c r="AL902" s="2">
        <v>-5.4633199999999997E-158</v>
      </c>
      <c r="AN902">
        <v>1.788</v>
      </c>
      <c r="AO902" s="2">
        <v>-4.6187800000000004E-170</v>
      </c>
      <c r="AQ902">
        <v>447</v>
      </c>
      <c r="AR902" s="2">
        <v>-5.4633199999999997E-158</v>
      </c>
      <c r="AT902">
        <v>1.788</v>
      </c>
      <c r="AU902" s="2">
        <v>-4.6178100000000001E-170</v>
      </c>
      <c r="AW902">
        <f>'[1]100_50ft spacing'!G902</f>
        <v>447</v>
      </c>
      <c r="AX902">
        <f>'[1]100_50ft spacing'!H902</f>
        <v>-5.4633199999999997E-158</v>
      </c>
      <c r="AZ902">
        <f>'[1]100_50ft spacing'!M902</f>
        <v>1.788</v>
      </c>
      <c r="BA902">
        <f>'[1]100_50ft spacing'!N902</f>
        <v>-4.6179299999999998E-170</v>
      </c>
      <c r="BC902">
        <v>447</v>
      </c>
      <c r="BD902" s="2">
        <v>-5.4633199999999997E-158</v>
      </c>
      <c r="BF902">
        <v>1.788</v>
      </c>
      <c r="BG902" s="2">
        <v>-4.6187800000000004E-170</v>
      </c>
      <c r="BI902">
        <v>1.788</v>
      </c>
      <c r="BJ902" s="2">
        <v>-4.6179399999999998E-170</v>
      </c>
      <c r="BL902">
        <v>1.788</v>
      </c>
      <c r="BM902" s="2">
        <v>-4.6180600000000003E-170</v>
      </c>
      <c r="BO902">
        <v>1.788</v>
      </c>
      <c r="BP902" s="2">
        <v>-4.6180600000000003E-170</v>
      </c>
      <c r="BR902">
        <v>1.788</v>
      </c>
      <c r="BS902" s="2">
        <v>-4.6178499999999997E-170</v>
      </c>
    </row>
    <row r="903" spans="1:71" x14ac:dyDescent="0.3">
      <c r="A903">
        <f>'[1]100_150ft spacing'!A903</f>
        <v>447.5</v>
      </c>
      <c r="B903">
        <f>'[1]100_150ft spacing'!B903</f>
        <v>-2.6437899999999999E-158</v>
      </c>
      <c r="D903">
        <f>'[1]100_150ft spacing'!D903</f>
        <v>1.79</v>
      </c>
      <c r="E903">
        <f>'[1]100_150ft spacing'!E903</f>
        <v>5.0236199999999999E-169</v>
      </c>
      <c r="G903">
        <v>447.5</v>
      </c>
      <c r="H903" s="2">
        <v>-2.6437899999999999E-158</v>
      </c>
      <c r="J903">
        <v>1.79</v>
      </c>
      <c r="K903" s="2">
        <v>5.02354E-169</v>
      </c>
      <c r="L903" s="2"/>
      <c r="M903">
        <v>447.5</v>
      </c>
      <c r="N903" s="2">
        <v>-2.6437899999999999E-158</v>
      </c>
      <c r="P903">
        <v>1.79</v>
      </c>
      <c r="Q903" s="2">
        <v>5.0234899999999998E-169</v>
      </c>
      <c r="R903" s="2"/>
      <c r="S903" s="2">
        <v>447.5</v>
      </c>
      <c r="T903" s="2">
        <v>-2.6437899999999999E-158</v>
      </c>
      <c r="V903">
        <v>1.79</v>
      </c>
      <c r="W903" s="2">
        <v>5.0234500000000001E-169</v>
      </c>
      <c r="X903" s="2"/>
      <c r="Y903" s="2">
        <v>447.5</v>
      </c>
      <c r="Z903" s="2">
        <v>-2.6437899999999999E-158</v>
      </c>
      <c r="AB903">
        <v>1.79</v>
      </c>
      <c r="AC903" s="2">
        <v>5.0235699999999998E-169</v>
      </c>
      <c r="AE903">
        <v>447.5</v>
      </c>
      <c r="AF903" s="2">
        <v>-2.6437899999999999E-158</v>
      </c>
      <c r="AH903">
        <v>1.79</v>
      </c>
      <c r="AI903" s="2">
        <v>5.0234899999999998E-169</v>
      </c>
      <c r="AK903">
        <v>447.5</v>
      </c>
      <c r="AL903" s="2">
        <v>-2.6437899999999999E-158</v>
      </c>
      <c r="AN903">
        <v>1.79</v>
      </c>
      <c r="AO903" s="2">
        <v>5.0234799999999999E-169</v>
      </c>
      <c r="AQ903">
        <v>447.5</v>
      </c>
      <c r="AR903" s="2">
        <v>-2.6437899999999999E-158</v>
      </c>
      <c r="AT903">
        <v>1.79</v>
      </c>
      <c r="AU903" s="2">
        <v>5.0236199999999999E-169</v>
      </c>
      <c r="AW903">
        <f>'[1]100_50ft spacing'!G903</f>
        <v>447.5</v>
      </c>
      <c r="AX903">
        <f>'[1]100_50ft spacing'!H903</f>
        <v>-2.6437899999999999E-158</v>
      </c>
      <c r="AZ903">
        <f>'[1]100_50ft spacing'!M903</f>
        <v>1.79</v>
      </c>
      <c r="BA903">
        <f>'[1]100_50ft spacing'!N903</f>
        <v>5.0236000000000001E-169</v>
      </c>
      <c r="BC903">
        <v>447.5</v>
      </c>
      <c r="BD903" s="2">
        <v>-2.6437899999999999E-158</v>
      </c>
      <c r="BF903">
        <v>1.79</v>
      </c>
      <c r="BG903" s="2">
        <v>5.02346E-169</v>
      </c>
      <c r="BI903">
        <v>1.79</v>
      </c>
      <c r="BJ903" s="2">
        <v>5.0235699999999998E-169</v>
      </c>
      <c r="BL903">
        <v>1.79</v>
      </c>
      <c r="BM903" s="2">
        <v>5.02354E-169</v>
      </c>
      <c r="BO903">
        <v>1.79</v>
      </c>
      <c r="BP903" s="2">
        <v>5.0235499999999999E-169</v>
      </c>
      <c r="BR903">
        <v>1.79</v>
      </c>
      <c r="BS903" s="2">
        <v>5.0235800000000003E-169</v>
      </c>
    </row>
    <row r="904" spans="1:71" x14ac:dyDescent="0.3">
      <c r="A904">
        <f>'[1]100_150ft spacing'!A904</f>
        <v>448</v>
      </c>
      <c r="B904">
        <f>'[1]100_150ft spacing'!B904</f>
        <v>1.44937E-157</v>
      </c>
      <c r="D904">
        <f>'[1]100_150ft spacing'!D904</f>
        <v>1.792</v>
      </c>
      <c r="E904">
        <f>'[1]100_150ft spacing'!E904</f>
        <v>6.9075399999999997E-169</v>
      </c>
      <c r="G904">
        <v>448</v>
      </c>
      <c r="H904" s="2">
        <v>1.44937E-157</v>
      </c>
      <c r="J904">
        <v>1.792</v>
      </c>
      <c r="K904" s="2">
        <v>6.9073500000000001E-169</v>
      </c>
      <c r="L904" s="2"/>
      <c r="M904">
        <v>448</v>
      </c>
      <c r="N904" s="2">
        <v>1.44937E-157</v>
      </c>
      <c r="P904">
        <v>1.792</v>
      </c>
      <c r="Q904" s="2">
        <v>6.9073000000000005E-169</v>
      </c>
      <c r="R904" s="2"/>
      <c r="S904" s="2">
        <v>448</v>
      </c>
      <c r="T904" s="2">
        <v>1.44937E-157</v>
      </c>
      <c r="V904">
        <v>1.792</v>
      </c>
      <c r="W904" s="2">
        <v>6.9071700000000003E-169</v>
      </c>
      <c r="X904" s="2"/>
      <c r="Y904" s="2">
        <v>448</v>
      </c>
      <c r="Z904" s="2">
        <v>1.44937E-157</v>
      </c>
      <c r="AB904">
        <v>1.792</v>
      </c>
      <c r="AC904" s="2">
        <v>6.9073999999999997E-169</v>
      </c>
      <c r="AE904">
        <v>448</v>
      </c>
      <c r="AF904" s="2">
        <v>1.44937E-157</v>
      </c>
      <c r="AH904">
        <v>1.792</v>
      </c>
      <c r="AI904" s="2">
        <v>6.9073100000000004E-169</v>
      </c>
      <c r="AK904">
        <v>448</v>
      </c>
      <c r="AL904" s="2">
        <v>1.44937E-157</v>
      </c>
      <c r="AN904">
        <v>1.792</v>
      </c>
      <c r="AO904" s="2">
        <v>6.90721E-169</v>
      </c>
      <c r="AQ904">
        <v>448</v>
      </c>
      <c r="AR904" s="2">
        <v>1.44937E-157</v>
      </c>
      <c r="AT904">
        <v>1.792</v>
      </c>
      <c r="AU904" s="2">
        <v>6.9075E-169</v>
      </c>
      <c r="AW904">
        <f>'[1]100_50ft spacing'!G904</f>
        <v>448</v>
      </c>
      <c r="AX904">
        <f>'[1]100_50ft spacing'!H904</f>
        <v>1.44937E-157</v>
      </c>
      <c r="AZ904">
        <f>'[1]100_50ft spacing'!M904</f>
        <v>1.792</v>
      </c>
      <c r="BA904">
        <f>'[1]100_50ft spacing'!N904</f>
        <v>6.9073699999999999E-169</v>
      </c>
      <c r="BC904">
        <v>448</v>
      </c>
      <c r="BD904" s="2">
        <v>1.44937E-157</v>
      </c>
      <c r="BF904">
        <v>1.792</v>
      </c>
      <c r="BG904" s="2">
        <v>6.9071800000000002E-169</v>
      </c>
      <c r="BI904">
        <v>1.792</v>
      </c>
      <c r="BJ904" s="2">
        <v>6.9073999999999997E-169</v>
      </c>
      <c r="BL904">
        <v>1.792</v>
      </c>
      <c r="BM904" s="2">
        <v>6.90736E-169</v>
      </c>
      <c r="BO904">
        <v>1.792</v>
      </c>
      <c r="BP904" s="2">
        <v>6.9072699999999995E-169</v>
      </c>
      <c r="BR904">
        <v>1.792</v>
      </c>
      <c r="BS904" s="2">
        <v>6.9073999999999997E-169</v>
      </c>
    </row>
    <row r="905" spans="1:71" x14ac:dyDescent="0.3">
      <c r="A905">
        <f>'[1]100_150ft spacing'!A905</f>
        <v>448.5</v>
      </c>
      <c r="B905">
        <f>'[1]100_150ft spacing'!B905</f>
        <v>2.01534E-157</v>
      </c>
      <c r="D905">
        <f>'[1]100_150ft spacing'!D905</f>
        <v>1.794</v>
      </c>
      <c r="E905">
        <f>'[1]100_150ft spacing'!E905</f>
        <v>-6.6181499999999994E-169</v>
      </c>
      <c r="G905">
        <v>448.5</v>
      </c>
      <c r="H905" s="2">
        <v>2.01534E-157</v>
      </c>
      <c r="J905">
        <v>1.794</v>
      </c>
      <c r="K905" s="2">
        <v>-6.6185000000000002E-169</v>
      </c>
      <c r="L905" s="2"/>
      <c r="M905">
        <v>448.5</v>
      </c>
      <c r="N905" s="2">
        <v>2.01534E-157</v>
      </c>
      <c r="P905">
        <v>1.794</v>
      </c>
      <c r="Q905" s="2">
        <v>-6.6185399999999998E-169</v>
      </c>
      <c r="R905" s="2"/>
      <c r="S905" s="2">
        <v>448.5</v>
      </c>
      <c r="T905" s="2">
        <v>2.01534E-157</v>
      </c>
      <c r="V905">
        <v>1.794</v>
      </c>
      <c r="W905" s="2">
        <v>-6.6190299999999994E-169</v>
      </c>
      <c r="X905" s="2"/>
      <c r="Y905" s="2">
        <v>448.5</v>
      </c>
      <c r="Z905" s="2">
        <v>2.01534E-157</v>
      </c>
      <c r="AB905">
        <v>1.794</v>
      </c>
      <c r="AC905" s="2">
        <v>-6.6184399999999995E-169</v>
      </c>
      <c r="AE905">
        <v>448.5</v>
      </c>
      <c r="AF905" s="2">
        <v>2.01534E-157</v>
      </c>
      <c r="AH905">
        <v>1.794</v>
      </c>
      <c r="AI905" s="2">
        <v>-6.61852E-169</v>
      </c>
      <c r="AK905">
        <v>448.5</v>
      </c>
      <c r="AL905" s="2">
        <v>2.01534E-157</v>
      </c>
      <c r="AN905">
        <v>1.794</v>
      </c>
      <c r="AO905" s="2">
        <v>-6.6188900000000006E-169</v>
      </c>
      <c r="AQ905">
        <v>448.5</v>
      </c>
      <c r="AR905" s="2">
        <v>2.01534E-157</v>
      </c>
      <c r="AT905">
        <v>1.794</v>
      </c>
      <c r="AU905" s="2">
        <v>-6.6183100000000005E-169</v>
      </c>
      <c r="AW905">
        <f>'[1]100_50ft spacing'!G905</f>
        <v>448.5</v>
      </c>
      <c r="AX905">
        <f>'[1]100_50ft spacing'!H905</f>
        <v>2.01534E-157</v>
      </c>
      <c r="AZ905">
        <f>'[1]100_50ft spacing'!M905</f>
        <v>1.794</v>
      </c>
      <c r="BA905">
        <f>'[1]100_50ft spacing'!N905</f>
        <v>-6.6186899999999998E-169</v>
      </c>
      <c r="BC905">
        <v>448.5</v>
      </c>
      <c r="BD905" s="2">
        <v>2.01534E-157</v>
      </c>
      <c r="BF905">
        <v>1.794</v>
      </c>
      <c r="BG905" s="2">
        <v>-6.6189300000000002E-169</v>
      </c>
      <c r="BI905">
        <v>1.794</v>
      </c>
      <c r="BJ905" s="2">
        <v>-6.6184500000000006E-169</v>
      </c>
      <c r="BL905">
        <v>1.794</v>
      </c>
      <c r="BM905" s="2">
        <v>-6.6184800000000003E-169</v>
      </c>
      <c r="BO905">
        <v>1.794</v>
      </c>
      <c r="BP905" s="2">
        <v>-6.6188299999999999E-169</v>
      </c>
      <c r="BR905">
        <v>1.794</v>
      </c>
      <c r="BS905" s="2">
        <v>-6.6184399999999995E-169</v>
      </c>
    </row>
    <row r="906" spans="1:71" x14ac:dyDescent="0.3">
      <c r="A906">
        <f>'[1]100_150ft spacing'!A906</f>
        <v>449</v>
      </c>
      <c r="B906">
        <f>'[1]100_150ft spacing'!B906</f>
        <v>-2.53594E-157</v>
      </c>
      <c r="D906">
        <f>'[1]100_150ft spacing'!D906</f>
        <v>1.796</v>
      </c>
      <c r="E906">
        <f>'[1]100_150ft spacing'!E906</f>
        <v>-2.5211299999999999E-168</v>
      </c>
      <c r="G906">
        <v>449</v>
      </c>
      <c r="H906" s="2">
        <v>-2.53594E-157</v>
      </c>
      <c r="J906">
        <v>1.796</v>
      </c>
      <c r="K906" s="2">
        <v>-2.5211899999999999E-168</v>
      </c>
      <c r="L906" s="2"/>
      <c r="M906">
        <v>449</v>
      </c>
      <c r="N906" s="2">
        <v>-2.53594E-157</v>
      </c>
      <c r="P906">
        <v>1.796</v>
      </c>
      <c r="Q906" s="2">
        <v>-2.5211799999999998E-168</v>
      </c>
      <c r="R906" s="2"/>
      <c r="S906" s="2">
        <v>449</v>
      </c>
      <c r="T906" s="2">
        <v>-2.53594E-157</v>
      </c>
      <c r="V906">
        <v>1.796</v>
      </c>
      <c r="W906" s="2">
        <v>-2.5213000000000002E-168</v>
      </c>
      <c r="X906" s="2"/>
      <c r="Y906" s="2">
        <v>449</v>
      </c>
      <c r="Z906" s="2">
        <v>-2.53594E-157</v>
      </c>
      <c r="AB906">
        <v>1.796</v>
      </c>
      <c r="AC906" s="2">
        <v>-2.5211799999999998E-168</v>
      </c>
      <c r="AE906">
        <v>449</v>
      </c>
      <c r="AF906" s="2">
        <v>-2.53594E-157</v>
      </c>
      <c r="AH906">
        <v>1.796</v>
      </c>
      <c r="AI906" s="2">
        <v>-2.5211799999999998E-168</v>
      </c>
      <c r="AK906">
        <v>449</v>
      </c>
      <c r="AL906" s="2">
        <v>-2.53594E-157</v>
      </c>
      <c r="AN906">
        <v>1.796</v>
      </c>
      <c r="AO906" s="2">
        <v>-2.5212499999999999E-168</v>
      </c>
      <c r="AQ906">
        <v>449</v>
      </c>
      <c r="AR906" s="2">
        <v>-2.53594E-157</v>
      </c>
      <c r="AT906">
        <v>1.796</v>
      </c>
      <c r="AU906" s="2">
        <v>-2.5211599999999999E-168</v>
      </c>
      <c r="AW906">
        <f>'[1]100_50ft spacing'!G906</f>
        <v>449</v>
      </c>
      <c r="AX906">
        <f>'[1]100_50ft spacing'!H906</f>
        <v>-2.53594E-157</v>
      </c>
      <c r="AZ906">
        <f>'[1]100_50ft spacing'!M906</f>
        <v>1.796</v>
      </c>
      <c r="BA906">
        <f>'[1]100_50ft spacing'!N906</f>
        <v>-2.5212300000000001E-168</v>
      </c>
      <c r="BC906">
        <v>449</v>
      </c>
      <c r="BD906" s="2">
        <v>-2.53594E-157</v>
      </c>
      <c r="BF906">
        <v>1.796</v>
      </c>
      <c r="BG906" s="2">
        <v>-2.5212600000000001E-168</v>
      </c>
      <c r="BI906">
        <v>1.796</v>
      </c>
      <c r="BJ906" s="2">
        <v>-2.5211799999999998E-168</v>
      </c>
      <c r="BL906">
        <v>1.796</v>
      </c>
      <c r="BM906" s="2">
        <v>-2.5211799999999998E-168</v>
      </c>
      <c r="BO906">
        <v>1.796</v>
      </c>
      <c r="BP906" s="2">
        <v>-2.5212499999999999E-168</v>
      </c>
      <c r="BR906">
        <v>1.796</v>
      </c>
      <c r="BS906" s="2">
        <v>-2.5211799999999998E-168</v>
      </c>
    </row>
    <row r="907" spans="1:71" x14ac:dyDescent="0.3">
      <c r="A907">
        <f>'[1]100_150ft spacing'!A907</f>
        <v>449.5</v>
      </c>
      <c r="B907">
        <f>'[1]100_150ft spacing'!B907</f>
        <v>-8.1587499999999996E-157</v>
      </c>
      <c r="D907">
        <f>'[1]100_150ft spacing'!D907</f>
        <v>1.798</v>
      </c>
      <c r="E907">
        <f>'[1]100_150ft spacing'!E907</f>
        <v>-4.9956699999999997E-169</v>
      </c>
      <c r="G907">
        <v>449.5</v>
      </c>
      <c r="H907" s="2">
        <v>-8.1587499999999996E-157</v>
      </c>
      <c r="J907">
        <v>1.798</v>
      </c>
      <c r="K907" s="2">
        <v>-4.9963500000000002E-169</v>
      </c>
      <c r="L907" s="2"/>
      <c r="M907">
        <v>449.5</v>
      </c>
      <c r="N907" s="2">
        <v>-8.1587499999999996E-157</v>
      </c>
      <c r="P907">
        <v>1.798</v>
      </c>
      <c r="Q907" s="2">
        <v>-4.9961799999999998E-169</v>
      </c>
      <c r="R907" s="2"/>
      <c r="S907" s="2">
        <v>449.5</v>
      </c>
      <c r="T907" s="2">
        <v>-8.1587499999999996E-157</v>
      </c>
      <c r="V907">
        <v>1.798</v>
      </c>
      <c r="W907" s="2">
        <v>-4.9979999999999998E-169</v>
      </c>
      <c r="X907" s="2"/>
      <c r="Y907" s="2">
        <v>449.5</v>
      </c>
      <c r="Z907" s="2">
        <v>-8.1587499999999996E-157</v>
      </c>
      <c r="AB907">
        <v>1.798</v>
      </c>
      <c r="AC907" s="2">
        <v>-4.9963E-169</v>
      </c>
      <c r="AE907">
        <v>449.5</v>
      </c>
      <c r="AF907" s="2">
        <v>-8.1587499999999996E-157</v>
      </c>
      <c r="AH907">
        <v>1.798</v>
      </c>
      <c r="AI907" s="2">
        <v>-4.9961599999999999E-169</v>
      </c>
      <c r="AK907">
        <v>449.5</v>
      </c>
      <c r="AL907" s="2">
        <v>-8.1587499999999996E-157</v>
      </c>
      <c r="AN907">
        <v>1.798</v>
      </c>
      <c r="AO907" s="2">
        <v>-4.9971E-169</v>
      </c>
      <c r="AQ907">
        <v>449.5</v>
      </c>
      <c r="AR907" s="2">
        <v>-8.1587499999999996E-157</v>
      </c>
      <c r="AT907">
        <v>1.798</v>
      </c>
      <c r="AU907" s="2">
        <v>-4.9961099999999997E-169</v>
      </c>
      <c r="AW907">
        <f>'[1]100_50ft spacing'!G907</f>
        <v>449.5</v>
      </c>
      <c r="AX907">
        <f>'[1]100_50ft spacing'!H907</f>
        <v>-8.1587499999999996E-157</v>
      </c>
      <c r="AZ907">
        <f>'[1]100_50ft spacing'!M907</f>
        <v>1.798</v>
      </c>
      <c r="BA907">
        <f>'[1]100_50ft spacing'!N907</f>
        <v>-4.9970700000000003E-169</v>
      </c>
      <c r="BC907">
        <v>449.5</v>
      </c>
      <c r="BD907" s="2">
        <v>-8.1587499999999996E-157</v>
      </c>
      <c r="BF907">
        <v>1.798</v>
      </c>
      <c r="BG907" s="2">
        <v>-4.9973399999999998E-169</v>
      </c>
      <c r="BI907">
        <v>1.798</v>
      </c>
      <c r="BJ907" s="2">
        <v>-4.9963E-169</v>
      </c>
      <c r="BL907">
        <v>1.798</v>
      </c>
      <c r="BM907" s="2">
        <v>-4.9963400000000002E-169</v>
      </c>
      <c r="BO907">
        <v>1.798</v>
      </c>
      <c r="BP907" s="2">
        <v>-4.99725E-169</v>
      </c>
      <c r="BR907">
        <v>1.798</v>
      </c>
      <c r="BS907" s="2">
        <v>-4.99629E-169</v>
      </c>
    </row>
    <row r="908" spans="1:71" x14ac:dyDescent="0.3">
      <c r="A908">
        <f>'[1]100_150ft spacing'!A908</f>
        <v>450</v>
      </c>
      <c r="B908">
        <f>'[1]100_150ft spacing'!B908</f>
        <v>-2.4700600000000001E-158</v>
      </c>
      <c r="D908">
        <f>'[1]100_150ft spacing'!D908</f>
        <v>1.8</v>
      </c>
      <c r="E908">
        <f>'[1]100_150ft spacing'!E908</f>
        <v>7.0710400000000003E-168</v>
      </c>
      <c r="G908">
        <v>450</v>
      </c>
      <c r="H908" s="2">
        <v>-2.4700600000000001E-158</v>
      </c>
      <c r="J908">
        <v>1.8</v>
      </c>
      <c r="K908" s="2">
        <v>7.0709500000000003E-168</v>
      </c>
      <c r="L908" s="2"/>
      <c r="M908">
        <v>450</v>
      </c>
      <c r="N908" s="2">
        <v>-2.4700600000000001E-158</v>
      </c>
      <c r="P908">
        <v>1.8</v>
      </c>
      <c r="Q908" s="2">
        <v>7.0709800000000003E-168</v>
      </c>
      <c r="R908" s="2"/>
      <c r="S908" s="2">
        <v>450</v>
      </c>
      <c r="T908" s="2">
        <v>-2.4700600000000001E-158</v>
      </c>
      <c r="V908">
        <v>1.8</v>
      </c>
      <c r="W908" s="2">
        <v>7.0707400000000004E-168</v>
      </c>
      <c r="X908" s="2"/>
      <c r="Y908" s="2">
        <v>450</v>
      </c>
      <c r="Z908" s="2">
        <v>-2.4700600000000001E-158</v>
      </c>
      <c r="AB908">
        <v>1.8</v>
      </c>
      <c r="AC908" s="2">
        <v>7.0709500000000003E-168</v>
      </c>
      <c r="AE908">
        <v>450</v>
      </c>
      <c r="AF908" s="2">
        <v>-2.4700600000000001E-158</v>
      </c>
      <c r="AH908">
        <v>1.8</v>
      </c>
      <c r="AI908" s="2">
        <v>7.0709800000000003E-168</v>
      </c>
      <c r="AK908">
        <v>450</v>
      </c>
      <c r="AL908" s="2">
        <v>-2.4700600000000001E-158</v>
      </c>
      <c r="AN908">
        <v>1.8</v>
      </c>
      <c r="AO908" s="2">
        <v>7.0708799999999997E-168</v>
      </c>
      <c r="AQ908">
        <v>450</v>
      </c>
      <c r="AR908" s="2">
        <v>-2.4700600000000001E-158</v>
      </c>
      <c r="AT908">
        <v>1.8</v>
      </c>
      <c r="AU908" s="2">
        <v>7.0709699999999997E-168</v>
      </c>
      <c r="AW908">
        <f>'[1]100_50ft spacing'!G908</f>
        <v>450</v>
      </c>
      <c r="AX908">
        <f>'[1]100_50ft spacing'!H908</f>
        <v>-2.4700600000000001E-158</v>
      </c>
      <c r="AZ908">
        <f>'[1]100_50ft spacing'!M908</f>
        <v>1.8</v>
      </c>
      <c r="BA908">
        <f>'[1]100_50ft spacing'!N908</f>
        <v>7.0708600000000004E-168</v>
      </c>
      <c r="BC908">
        <v>450</v>
      </c>
      <c r="BD908" s="2">
        <v>-2.4700600000000001E-158</v>
      </c>
      <c r="BF908">
        <v>1.8</v>
      </c>
      <c r="BG908" s="2">
        <v>7.0708400000000001E-168</v>
      </c>
      <c r="BI908">
        <v>1.8</v>
      </c>
      <c r="BJ908" s="2">
        <v>7.07096E-168</v>
      </c>
      <c r="BL908">
        <v>1.8</v>
      </c>
      <c r="BM908" s="2">
        <v>7.0709500000000003E-168</v>
      </c>
      <c r="BO908">
        <v>1.8</v>
      </c>
      <c r="BP908" s="2">
        <v>7.0708400000000001E-168</v>
      </c>
      <c r="BR908">
        <v>1.8</v>
      </c>
      <c r="BS908" s="2">
        <v>7.0709500000000003E-168</v>
      </c>
    </row>
    <row r="909" spans="1:71" x14ac:dyDescent="0.3">
      <c r="A909">
        <f>'[1]100_150ft spacing'!A909</f>
        <v>450.5</v>
      </c>
      <c r="B909">
        <f>'[1]100_150ft spacing'!B909</f>
        <v>2.4821200000000002E-156</v>
      </c>
      <c r="D909">
        <f>'[1]100_150ft spacing'!D909</f>
        <v>1.802</v>
      </c>
      <c r="E909">
        <f>'[1]100_150ft spacing'!E909</f>
        <v>9.1711600000000005E-168</v>
      </c>
      <c r="G909">
        <v>450.5</v>
      </c>
      <c r="H909" s="2">
        <v>2.4821200000000002E-156</v>
      </c>
      <c r="J909">
        <v>1.802</v>
      </c>
      <c r="K909" s="2">
        <v>9.1710699999999996E-168</v>
      </c>
      <c r="L909" s="2"/>
      <c r="M909">
        <v>450.5</v>
      </c>
      <c r="N909" s="2">
        <v>2.4821200000000002E-156</v>
      </c>
      <c r="P909">
        <v>1.802</v>
      </c>
      <c r="Q909" s="2">
        <v>9.1711199999999999E-168</v>
      </c>
      <c r="R909" s="2"/>
      <c r="S909" s="2">
        <v>450.5</v>
      </c>
      <c r="T909" s="2">
        <v>2.4821200000000002E-156</v>
      </c>
      <c r="V909">
        <v>1.802</v>
      </c>
      <c r="W909" s="2">
        <v>9.1708399999999993E-168</v>
      </c>
      <c r="X909" s="2"/>
      <c r="Y909" s="2">
        <v>450.5</v>
      </c>
      <c r="Z909" s="2">
        <v>2.4821200000000002E-156</v>
      </c>
      <c r="AB909">
        <v>1.802</v>
      </c>
      <c r="AC909" s="2">
        <v>9.1710699999999996E-168</v>
      </c>
      <c r="AE909">
        <v>450.5</v>
      </c>
      <c r="AF909" s="2">
        <v>2.4821200000000002E-156</v>
      </c>
      <c r="AH909">
        <v>1.802</v>
      </c>
      <c r="AI909" s="2">
        <v>9.1711199999999999E-168</v>
      </c>
      <c r="AK909">
        <v>450.5</v>
      </c>
      <c r="AL909" s="2">
        <v>2.4821200000000002E-156</v>
      </c>
      <c r="AN909">
        <v>1.802</v>
      </c>
      <c r="AO909" s="2">
        <v>9.1709999999999999E-168</v>
      </c>
      <c r="AQ909">
        <v>450.5</v>
      </c>
      <c r="AR909" s="2">
        <v>2.4821200000000002E-156</v>
      </c>
      <c r="AT909">
        <v>1.802</v>
      </c>
      <c r="AU909" s="2">
        <v>9.1710900000000008E-168</v>
      </c>
      <c r="AW909">
        <f>'[1]100_50ft spacing'!G909</f>
        <v>450.5</v>
      </c>
      <c r="AX909">
        <f>'[1]100_50ft spacing'!H909</f>
        <v>2.4821200000000002E-156</v>
      </c>
      <c r="AZ909">
        <f>'[1]100_50ft spacing'!M909</f>
        <v>1.802</v>
      </c>
      <c r="BA909">
        <f>'[1]100_50ft spacing'!N909</f>
        <v>9.1709700000000008E-168</v>
      </c>
      <c r="BC909">
        <v>450.5</v>
      </c>
      <c r="BD909" s="2">
        <v>2.4821200000000002E-156</v>
      </c>
      <c r="BF909">
        <v>1.802</v>
      </c>
      <c r="BG909" s="2">
        <v>9.1709499999999996E-168</v>
      </c>
      <c r="BI909">
        <v>1.802</v>
      </c>
      <c r="BJ909" s="2">
        <v>9.1710799999999992E-168</v>
      </c>
      <c r="BL909">
        <v>1.802</v>
      </c>
      <c r="BM909" s="2">
        <v>9.1711100000000002E-168</v>
      </c>
      <c r="BO909">
        <v>1.802</v>
      </c>
      <c r="BP909" s="2">
        <v>9.1709499999999996E-168</v>
      </c>
      <c r="BR909">
        <v>1.802</v>
      </c>
      <c r="BS909" s="2">
        <v>9.1710699999999996E-168</v>
      </c>
    </row>
    <row r="910" spans="1:71" x14ac:dyDescent="0.3">
      <c r="A910">
        <f>'[1]100_150ft spacing'!A910</f>
        <v>451</v>
      </c>
      <c r="B910">
        <f>'[1]100_150ft spacing'!B910</f>
        <v>2.26511E-156</v>
      </c>
      <c r="D910">
        <f>'[1]100_150ft spacing'!D910</f>
        <v>1.804</v>
      </c>
      <c r="E910">
        <f>'[1]100_150ft spacing'!E910</f>
        <v>-1.0767299999999999E-167</v>
      </c>
      <c r="G910">
        <v>451</v>
      </c>
      <c r="H910" s="2">
        <v>2.26511E-156</v>
      </c>
      <c r="J910">
        <v>1.804</v>
      </c>
      <c r="K910" s="2">
        <v>-1.07674E-167</v>
      </c>
      <c r="L910" s="2"/>
      <c r="M910">
        <v>451</v>
      </c>
      <c r="N910" s="2">
        <v>2.26511E-156</v>
      </c>
      <c r="P910">
        <v>1.804</v>
      </c>
      <c r="Q910" s="2">
        <v>-1.07674E-167</v>
      </c>
      <c r="R910" s="2"/>
      <c r="S910" s="2">
        <v>451</v>
      </c>
      <c r="T910" s="2">
        <v>2.26511E-156</v>
      </c>
      <c r="V910">
        <v>1.804</v>
      </c>
      <c r="W910" s="2">
        <v>-1.07677E-167</v>
      </c>
      <c r="X910" s="2"/>
      <c r="Y910" s="2">
        <v>451</v>
      </c>
      <c r="Z910" s="2">
        <v>2.26511E-156</v>
      </c>
      <c r="AB910">
        <v>1.804</v>
      </c>
      <c r="AC910" s="2">
        <v>-1.07675E-167</v>
      </c>
      <c r="AE910">
        <v>451</v>
      </c>
      <c r="AF910" s="2">
        <v>2.26511E-156</v>
      </c>
      <c r="AH910">
        <v>1.804</v>
      </c>
      <c r="AI910" s="2">
        <v>-1.07674E-167</v>
      </c>
      <c r="AK910">
        <v>451</v>
      </c>
      <c r="AL910" s="2">
        <v>2.26511E-156</v>
      </c>
      <c r="AN910">
        <v>1.804</v>
      </c>
      <c r="AO910" s="2">
        <v>-1.0767599999999999E-167</v>
      </c>
      <c r="AQ910">
        <v>451</v>
      </c>
      <c r="AR910" s="2">
        <v>2.26511E-156</v>
      </c>
      <c r="AT910">
        <v>1.804</v>
      </c>
      <c r="AU910" s="2">
        <v>-1.07675E-167</v>
      </c>
      <c r="AW910">
        <f>'[1]100_50ft spacing'!G910</f>
        <v>451</v>
      </c>
      <c r="AX910">
        <f>'[1]100_50ft spacing'!H910</f>
        <v>2.26511E-156</v>
      </c>
      <c r="AZ910">
        <f>'[1]100_50ft spacing'!M910</f>
        <v>1.804</v>
      </c>
      <c r="BA910">
        <f>'[1]100_50ft spacing'!N910</f>
        <v>-1.07675E-167</v>
      </c>
      <c r="BC910">
        <v>451</v>
      </c>
      <c r="BD910" s="2">
        <v>2.26511E-156</v>
      </c>
      <c r="BF910">
        <v>1.804</v>
      </c>
      <c r="BG910" s="2">
        <v>-1.0767599999999999E-167</v>
      </c>
      <c r="BI910">
        <v>1.804</v>
      </c>
      <c r="BJ910" s="2">
        <v>-1.07675E-167</v>
      </c>
      <c r="BL910">
        <v>1.804</v>
      </c>
      <c r="BM910" s="2">
        <v>-1.0767200000000001E-167</v>
      </c>
      <c r="BO910">
        <v>1.804</v>
      </c>
      <c r="BP910" s="2">
        <v>-1.07675E-167</v>
      </c>
      <c r="BR910">
        <v>1.804</v>
      </c>
      <c r="BS910" s="2">
        <v>-1.07674E-167</v>
      </c>
    </row>
    <row r="911" spans="1:71" x14ac:dyDescent="0.3">
      <c r="A911">
        <f>'[1]100_150ft spacing'!A911</f>
        <v>451.5</v>
      </c>
      <c r="B911">
        <f>'[1]100_150ft spacing'!B911</f>
        <v>-5.5706000000000002E-156</v>
      </c>
      <c r="D911">
        <f>'[1]100_150ft spacing'!D911</f>
        <v>1.806</v>
      </c>
      <c r="E911">
        <f>'[1]100_150ft spacing'!E911</f>
        <v>-3.77723E-167</v>
      </c>
      <c r="G911">
        <v>451.5</v>
      </c>
      <c r="H911" s="2">
        <v>-5.5706000000000002E-156</v>
      </c>
      <c r="J911">
        <v>1.806</v>
      </c>
      <c r="K911" s="2">
        <v>-3.77723E-167</v>
      </c>
      <c r="L911" s="2"/>
      <c r="M911">
        <v>451.5</v>
      </c>
      <c r="N911" s="2">
        <v>-5.5706000000000002E-156</v>
      </c>
      <c r="P911">
        <v>1.806</v>
      </c>
      <c r="Q911" s="2">
        <v>-3.7772599999999998E-167</v>
      </c>
      <c r="R911" s="2"/>
      <c r="S911" s="2">
        <v>451.5</v>
      </c>
      <c r="T911" s="2">
        <v>-5.5706000000000002E-156</v>
      </c>
      <c r="V911">
        <v>1.806</v>
      </c>
      <c r="W911" s="2">
        <v>-3.7772899999999996E-167</v>
      </c>
      <c r="X911" s="2"/>
      <c r="Y911" s="2">
        <v>451.5</v>
      </c>
      <c r="Z911" s="2">
        <v>-5.5706000000000002E-156</v>
      </c>
      <c r="AB911">
        <v>1.806</v>
      </c>
      <c r="AC911" s="2">
        <v>-3.7772700000000003E-167</v>
      </c>
      <c r="AE911">
        <v>451.5</v>
      </c>
      <c r="AF911" s="2">
        <v>-5.5706000000000002E-156</v>
      </c>
      <c r="AH911">
        <v>1.806</v>
      </c>
      <c r="AI911" s="2">
        <v>-3.7772599999999998E-167</v>
      </c>
      <c r="AK911">
        <v>451.5</v>
      </c>
      <c r="AL911" s="2">
        <v>-5.5706000000000002E-156</v>
      </c>
      <c r="AN911">
        <v>1.806</v>
      </c>
      <c r="AO911" s="2">
        <v>-3.77728E-167</v>
      </c>
      <c r="AQ911">
        <v>451.5</v>
      </c>
      <c r="AR911" s="2">
        <v>-5.5706000000000002E-156</v>
      </c>
      <c r="AT911">
        <v>1.806</v>
      </c>
      <c r="AU911" s="2">
        <v>-3.7772700000000003E-167</v>
      </c>
      <c r="AW911">
        <f>'[1]100_50ft spacing'!G911</f>
        <v>451.5</v>
      </c>
      <c r="AX911">
        <f>'[1]100_50ft spacing'!H911</f>
        <v>-5.5706000000000002E-156</v>
      </c>
      <c r="AZ911">
        <f>'[1]100_50ft spacing'!M911</f>
        <v>1.806</v>
      </c>
      <c r="BA911">
        <f>'[1]100_50ft spacing'!N911</f>
        <v>-3.7772399999999997E-167</v>
      </c>
      <c r="BC911">
        <v>451.5</v>
      </c>
      <c r="BD911" s="2">
        <v>-5.5706000000000002E-156</v>
      </c>
      <c r="BF911">
        <v>1.806</v>
      </c>
      <c r="BG911" s="2">
        <v>-3.7772899999999996E-167</v>
      </c>
      <c r="BI911">
        <v>1.806</v>
      </c>
      <c r="BJ911" s="2">
        <v>-3.7772700000000003E-167</v>
      </c>
      <c r="BL911">
        <v>1.806</v>
      </c>
      <c r="BM911" s="2">
        <v>-3.7772000000000002E-167</v>
      </c>
      <c r="BO911">
        <v>1.806</v>
      </c>
      <c r="BP911" s="2">
        <v>-3.7772399999999997E-167</v>
      </c>
      <c r="BR911">
        <v>1.806</v>
      </c>
      <c r="BS911" s="2">
        <v>-3.77723E-167</v>
      </c>
    </row>
    <row r="912" spans="1:71" x14ac:dyDescent="0.3">
      <c r="A912">
        <f>'[1]100_150ft spacing'!A912</f>
        <v>452</v>
      </c>
      <c r="B912">
        <f>'[1]100_150ft spacing'!B912</f>
        <v>-1.1382299999999999E-155</v>
      </c>
      <c r="D912">
        <f>'[1]100_150ft spacing'!D912</f>
        <v>1.8080000000000001</v>
      </c>
      <c r="E912">
        <f>'[1]100_150ft spacing'!E912</f>
        <v>-8.6946099999999993E-168</v>
      </c>
      <c r="G912">
        <v>452</v>
      </c>
      <c r="H912" s="2">
        <v>-1.1382299999999999E-155</v>
      </c>
      <c r="J912">
        <v>1.8080000000000001</v>
      </c>
      <c r="K912" s="2">
        <v>-8.6946699999999993E-168</v>
      </c>
      <c r="L912" s="2"/>
      <c r="M912">
        <v>452</v>
      </c>
      <c r="N912" s="2">
        <v>-1.1382299999999999E-155</v>
      </c>
      <c r="P912">
        <v>1.8080000000000001</v>
      </c>
      <c r="Q912" s="2">
        <v>-8.6953400000000007E-168</v>
      </c>
      <c r="R912" s="2"/>
      <c r="S912" s="2">
        <v>452</v>
      </c>
      <c r="T912" s="2">
        <v>-1.1382299999999999E-155</v>
      </c>
      <c r="V912">
        <v>1.8080000000000001</v>
      </c>
      <c r="W912" s="2">
        <v>-8.6955900000000003E-168</v>
      </c>
      <c r="X912" s="2"/>
      <c r="Y912" s="2">
        <v>452</v>
      </c>
      <c r="Z912" s="2">
        <v>-1.1382299999999999E-155</v>
      </c>
      <c r="AB912">
        <v>1.8080000000000001</v>
      </c>
      <c r="AC912" s="2">
        <v>-8.6954100000000004E-168</v>
      </c>
      <c r="AE912">
        <v>452</v>
      </c>
      <c r="AF912" s="2">
        <v>-1.1382299999999999E-155</v>
      </c>
      <c r="AH912">
        <v>1.8080000000000001</v>
      </c>
      <c r="AI912" s="2">
        <v>-8.6953400000000007E-168</v>
      </c>
      <c r="AK912">
        <v>452</v>
      </c>
      <c r="AL912" s="2">
        <v>-1.1382299999999999E-155</v>
      </c>
      <c r="AN912">
        <v>1.8080000000000001</v>
      </c>
      <c r="AO912" s="2">
        <v>-8.6954600000000007E-168</v>
      </c>
      <c r="AQ912">
        <v>452</v>
      </c>
      <c r="AR912" s="2">
        <v>-1.1382299999999999E-155</v>
      </c>
      <c r="AT912">
        <v>1.8080000000000001</v>
      </c>
      <c r="AU912" s="2">
        <v>-8.6954000000000007E-168</v>
      </c>
      <c r="AW912">
        <f>'[1]100_50ft spacing'!G912</f>
        <v>452</v>
      </c>
      <c r="AX912">
        <f>'[1]100_50ft spacing'!H912</f>
        <v>-1.1382299999999999E-155</v>
      </c>
      <c r="AZ912">
        <f>'[1]100_50ft spacing'!M912</f>
        <v>1.8080000000000001</v>
      </c>
      <c r="BA912">
        <f>'[1]100_50ft spacing'!N912</f>
        <v>-8.6947600000000002E-168</v>
      </c>
      <c r="BC912">
        <v>452</v>
      </c>
      <c r="BD912" s="2">
        <v>-1.1382299999999999E-155</v>
      </c>
      <c r="BF912">
        <v>1.8080000000000001</v>
      </c>
      <c r="BG912" s="2">
        <v>-8.6955300000000004E-168</v>
      </c>
      <c r="BI912">
        <v>1.8080000000000001</v>
      </c>
      <c r="BJ912" s="2">
        <v>-8.6954100000000004E-168</v>
      </c>
      <c r="BL912">
        <v>1.8080000000000001</v>
      </c>
      <c r="BM912" s="2">
        <v>-8.6942200000000003E-168</v>
      </c>
      <c r="BO912">
        <v>1.8080000000000001</v>
      </c>
      <c r="BP912" s="2">
        <v>-8.6947699999999999E-168</v>
      </c>
      <c r="BR912">
        <v>1.8080000000000001</v>
      </c>
      <c r="BS912" s="2">
        <v>-8.6946599999999996E-168</v>
      </c>
    </row>
    <row r="913" spans="1:71" x14ac:dyDescent="0.3">
      <c r="A913">
        <f>'[1]100_150ft spacing'!A913</f>
        <v>452.5</v>
      </c>
      <c r="B913">
        <f>'[1]100_150ft spacing'!B913</f>
        <v>5.9247999999999999E-156</v>
      </c>
      <c r="D913">
        <f>'[1]100_150ft spacing'!D913</f>
        <v>1.81</v>
      </c>
      <c r="E913">
        <f>'[1]100_150ft spacing'!E913</f>
        <v>1.01278E-166</v>
      </c>
      <c r="G913">
        <v>452.5</v>
      </c>
      <c r="H913" s="2">
        <v>5.9247999999999999E-156</v>
      </c>
      <c r="J913">
        <v>1.81</v>
      </c>
      <c r="K913" s="2">
        <v>1.01278E-166</v>
      </c>
      <c r="L913" s="2"/>
      <c r="M913">
        <v>452.5</v>
      </c>
      <c r="N913" s="2">
        <v>5.9247999999999999E-156</v>
      </c>
      <c r="P913">
        <v>1.81</v>
      </c>
      <c r="Q913" s="2">
        <v>1.01277E-166</v>
      </c>
      <c r="R913" s="2"/>
      <c r="S913" s="2">
        <v>452.5</v>
      </c>
      <c r="T913" s="2">
        <v>5.9247999999999999E-156</v>
      </c>
      <c r="V913">
        <v>1.81</v>
      </c>
      <c r="W913" s="2">
        <v>1.01276E-166</v>
      </c>
      <c r="X913" s="2"/>
      <c r="Y913" s="2">
        <v>452.5</v>
      </c>
      <c r="Z913" s="2">
        <v>5.9247999999999999E-156</v>
      </c>
      <c r="AB913">
        <v>1.81</v>
      </c>
      <c r="AC913" s="2">
        <v>1.01276E-166</v>
      </c>
      <c r="AE913">
        <v>452.5</v>
      </c>
      <c r="AF913" s="2">
        <v>5.9247999999999999E-156</v>
      </c>
      <c r="AH913">
        <v>1.81</v>
      </c>
      <c r="AI913" s="2">
        <v>1.01277E-166</v>
      </c>
      <c r="AK913">
        <v>452.5</v>
      </c>
      <c r="AL913" s="2">
        <v>5.9247999999999999E-156</v>
      </c>
      <c r="AN913">
        <v>1.81</v>
      </c>
      <c r="AO913" s="2">
        <v>1.01277E-166</v>
      </c>
      <c r="AQ913">
        <v>452.5</v>
      </c>
      <c r="AR913" s="2">
        <v>5.9247999999999999E-156</v>
      </c>
      <c r="AT913">
        <v>1.81</v>
      </c>
      <c r="AU913" s="2">
        <v>1.01277E-166</v>
      </c>
      <c r="AW913">
        <f>'[1]100_50ft spacing'!G913</f>
        <v>452.5</v>
      </c>
      <c r="AX913">
        <f>'[1]100_50ft spacing'!H913</f>
        <v>5.9247999999999999E-156</v>
      </c>
      <c r="AZ913">
        <f>'[1]100_50ft spacing'!M913</f>
        <v>1.81</v>
      </c>
      <c r="BA913">
        <f>'[1]100_50ft spacing'!N913</f>
        <v>1.01277E-166</v>
      </c>
      <c r="BC913">
        <v>452.5</v>
      </c>
      <c r="BD913" s="2">
        <v>5.9247999999999999E-156</v>
      </c>
      <c r="BF913">
        <v>1.81</v>
      </c>
      <c r="BG913" s="2">
        <v>1.01276E-166</v>
      </c>
      <c r="BI913">
        <v>1.81</v>
      </c>
      <c r="BJ913" s="2">
        <v>1.01277E-166</v>
      </c>
      <c r="BL913">
        <v>1.81</v>
      </c>
      <c r="BM913" s="2">
        <v>1.01278E-166</v>
      </c>
      <c r="BO913">
        <v>1.81</v>
      </c>
      <c r="BP913" s="2">
        <v>1.01277E-166</v>
      </c>
      <c r="BR913">
        <v>1.81</v>
      </c>
      <c r="BS913" s="2">
        <v>1.01278E-166</v>
      </c>
    </row>
    <row r="914" spans="1:71" x14ac:dyDescent="0.3">
      <c r="A914">
        <f>'[1]100_150ft spacing'!A914</f>
        <v>453</v>
      </c>
      <c r="B914">
        <f>'[1]100_150ft spacing'!B914</f>
        <v>3.9554299999999999E-155</v>
      </c>
      <c r="D914">
        <f>'[1]100_150ft spacing'!D914</f>
        <v>1.8120000000000001</v>
      </c>
      <c r="E914">
        <f>'[1]100_150ft spacing'!E914</f>
        <v>1.3675900000000001E-166</v>
      </c>
      <c r="G914">
        <v>453</v>
      </c>
      <c r="H914" s="2">
        <v>3.9554299999999999E-155</v>
      </c>
      <c r="J914">
        <v>1.8120000000000001</v>
      </c>
      <c r="K914" s="2">
        <v>1.3675900000000001E-166</v>
      </c>
      <c r="L914" s="2"/>
      <c r="M914">
        <v>453</v>
      </c>
      <c r="N914" s="2">
        <v>3.9554299999999999E-155</v>
      </c>
      <c r="P914">
        <v>1.8120000000000001</v>
      </c>
      <c r="Q914" s="2">
        <v>1.3675700000000001E-166</v>
      </c>
      <c r="R914" s="2"/>
      <c r="S914" s="2">
        <v>453</v>
      </c>
      <c r="T914" s="2">
        <v>3.9554299999999999E-155</v>
      </c>
      <c r="V914">
        <v>1.8120000000000001</v>
      </c>
      <c r="W914" s="2">
        <v>1.3675700000000001E-166</v>
      </c>
      <c r="X914" s="2"/>
      <c r="Y914" s="2">
        <v>453</v>
      </c>
      <c r="Z914" s="2">
        <v>3.9554299999999999E-155</v>
      </c>
      <c r="AB914">
        <v>1.8120000000000001</v>
      </c>
      <c r="AC914" s="2">
        <v>1.3675700000000001E-166</v>
      </c>
      <c r="AE914">
        <v>453</v>
      </c>
      <c r="AF914" s="2">
        <v>3.9554299999999999E-155</v>
      </c>
      <c r="AH914">
        <v>1.8120000000000001</v>
      </c>
      <c r="AI914" s="2">
        <v>1.3675700000000001E-166</v>
      </c>
      <c r="AK914">
        <v>453</v>
      </c>
      <c r="AL914" s="2">
        <v>3.9554299999999999E-155</v>
      </c>
      <c r="AN914">
        <v>1.8120000000000001</v>
      </c>
      <c r="AO914" s="2">
        <v>1.3675700000000001E-166</v>
      </c>
      <c r="AQ914">
        <v>453</v>
      </c>
      <c r="AR914" s="2">
        <v>3.9554299999999999E-155</v>
      </c>
      <c r="AT914">
        <v>1.8120000000000001</v>
      </c>
      <c r="AU914" s="2">
        <v>1.3675700000000001E-166</v>
      </c>
      <c r="AW914">
        <f>'[1]100_50ft spacing'!G914</f>
        <v>453</v>
      </c>
      <c r="AX914">
        <f>'[1]100_50ft spacing'!H914</f>
        <v>3.9554299999999999E-155</v>
      </c>
      <c r="AZ914">
        <f>'[1]100_50ft spacing'!M914</f>
        <v>1.8120000000000001</v>
      </c>
      <c r="BA914">
        <f>'[1]100_50ft spacing'!N914</f>
        <v>1.3675900000000001E-166</v>
      </c>
      <c r="BC914">
        <v>453</v>
      </c>
      <c r="BD914" s="2">
        <v>3.9554299999999999E-155</v>
      </c>
      <c r="BF914">
        <v>1.8120000000000001</v>
      </c>
      <c r="BG914" s="2">
        <v>1.3675700000000001E-166</v>
      </c>
      <c r="BI914">
        <v>1.8120000000000001</v>
      </c>
      <c r="BJ914" s="2">
        <v>1.3675700000000001E-166</v>
      </c>
      <c r="BL914">
        <v>1.8120000000000001</v>
      </c>
      <c r="BM914" s="2">
        <v>1.3675900000000001E-166</v>
      </c>
      <c r="BO914">
        <v>1.8120000000000001</v>
      </c>
      <c r="BP914" s="2">
        <v>1.3675700000000001E-166</v>
      </c>
      <c r="BR914">
        <v>1.8120000000000001</v>
      </c>
      <c r="BS914" s="2">
        <v>1.3675900000000001E-166</v>
      </c>
    </row>
    <row r="915" spans="1:71" x14ac:dyDescent="0.3">
      <c r="A915">
        <f>'[1]100_150ft spacing'!A915</f>
        <v>453.5</v>
      </c>
      <c r="B915">
        <f>'[1]100_150ft spacing'!B915</f>
        <v>1.9141000000000001E-155</v>
      </c>
      <c r="D915">
        <f>'[1]100_150ft spacing'!D915</f>
        <v>1.8140000000000001</v>
      </c>
      <c r="E915">
        <f>'[1]100_150ft spacing'!E915</f>
        <v>-1.3955500000000001E-166</v>
      </c>
      <c r="G915">
        <v>453.5</v>
      </c>
      <c r="H915" s="2">
        <v>1.9141000000000001E-155</v>
      </c>
      <c r="J915">
        <v>1.8140000000000001</v>
      </c>
      <c r="K915" s="2">
        <v>-1.3955500000000001E-166</v>
      </c>
      <c r="L915" s="2"/>
      <c r="M915">
        <v>453.5</v>
      </c>
      <c r="N915" s="2">
        <v>1.9141000000000001E-155</v>
      </c>
      <c r="P915">
        <v>1.8140000000000001</v>
      </c>
      <c r="Q915" s="2">
        <v>-1.3955600000000001E-166</v>
      </c>
      <c r="R915" s="2"/>
      <c r="S915" s="2">
        <v>453.5</v>
      </c>
      <c r="T915" s="2">
        <v>1.9141000000000001E-155</v>
      </c>
      <c r="V915">
        <v>1.8140000000000001</v>
      </c>
      <c r="W915" s="2">
        <v>-1.3955600000000001E-166</v>
      </c>
      <c r="X915" s="2"/>
      <c r="Y915" s="2">
        <v>453.5</v>
      </c>
      <c r="Z915" s="2">
        <v>1.9141000000000001E-155</v>
      </c>
      <c r="AB915">
        <v>1.8140000000000001</v>
      </c>
      <c r="AC915" s="2">
        <v>-1.3955600000000001E-166</v>
      </c>
      <c r="AE915">
        <v>453.5</v>
      </c>
      <c r="AF915" s="2">
        <v>1.9141000000000001E-155</v>
      </c>
      <c r="AH915">
        <v>1.8140000000000001</v>
      </c>
      <c r="AI915" s="2">
        <v>-1.3955600000000001E-166</v>
      </c>
      <c r="AK915">
        <v>453.5</v>
      </c>
      <c r="AL915" s="2">
        <v>1.9141000000000001E-155</v>
      </c>
      <c r="AN915">
        <v>1.8140000000000001</v>
      </c>
      <c r="AO915" s="2">
        <v>-1.3955600000000001E-166</v>
      </c>
      <c r="AQ915">
        <v>453.5</v>
      </c>
      <c r="AR915" s="2">
        <v>1.9141000000000001E-155</v>
      </c>
      <c r="AT915">
        <v>1.8140000000000001</v>
      </c>
      <c r="AU915" s="2">
        <v>-1.3955600000000001E-166</v>
      </c>
      <c r="AW915">
        <f>'[1]100_50ft spacing'!G915</f>
        <v>453.5</v>
      </c>
      <c r="AX915">
        <f>'[1]100_50ft spacing'!H915</f>
        <v>1.9141000000000001E-155</v>
      </c>
      <c r="AZ915">
        <f>'[1]100_50ft spacing'!M915</f>
        <v>1.8140000000000001</v>
      </c>
      <c r="BA915">
        <f>'[1]100_50ft spacing'!N915</f>
        <v>-1.3955600000000001E-166</v>
      </c>
      <c r="BC915">
        <v>453.5</v>
      </c>
      <c r="BD915" s="2">
        <v>1.9141000000000001E-155</v>
      </c>
      <c r="BF915">
        <v>1.8140000000000001</v>
      </c>
      <c r="BG915" s="2">
        <v>-1.3955600000000001E-166</v>
      </c>
      <c r="BI915">
        <v>1.8140000000000001</v>
      </c>
      <c r="BJ915" s="2">
        <v>-1.3955600000000001E-166</v>
      </c>
      <c r="BL915">
        <v>1.8140000000000001</v>
      </c>
      <c r="BM915" s="2">
        <v>-1.3955400000000001E-166</v>
      </c>
      <c r="BO915">
        <v>1.8140000000000001</v>
      </c>
      <c r="BP915" s="2">
        <v>-1.39561E-166</v>
      </c>
      <c r="BR915">
        <v>1.8140000000000001</v>
      </c>
      <c r="BS915" s="2">
        <v>-1.3955500000000001E-166</v>
      </c>
    </row>
    <row r="916" spans="1:71" x14ac:dyDescent="0.3">
      <c r="A916">
        <f>'[1]100_150ft spacing'!A916</f>
        <v>454</v>
      </c>
      <c r="B916">
        <f>'[1]100_150ft spacing'!B916</f>
        <v>-1.04934E-154</v>
      </c>
      <c r="D916">
        <f>'[1]100_150ft spacing'!D916</f>
        <v>1.8160000000000001</v>
      </c>
      <c r="E916">
        <f>'[1]100_150ft spacing'!E916</f>
        <v>-5.2935800000000002E-166</v>
      </c>
      <c r="G916">
        <v>454</v>
      </c>
      <c r="H916" s="2">
        <v>-1.04934E-154</v>
      </c>
      <c r="J916">
        <v>1.8160000000000001</v>
      </c>
      <c r="K916" s="2">
        <v>-5.2935699999999999E-166</v>
      </c>
      <c r="L916" s="2"/>
      <c r="M916">
        <v>454</v>
      </c>
      <c r="N916" s="2">
        <v>-1.04934E-154</v>
      </c>
      <c r="P916">
        <v>1.8160000000000001</v>
      </c>
      <c r="Q916" s="2">
        <v>-5.2935400000000002E-166</v>
      </c>
      <c r="R916" s="2"/>
      <c r="S916" s="2">
        <v>454</v>
      </c>
      <c r="T916" s="2">
        <v>-1.04934E-154</v>
      </c>
      <c r="V916">
        <v>1.8160000000000001</v>
      </c>
      <c r="W916" s="2">
        <v>-5.2935400000000002E-166</v>
      </c>
      <c r="X916" s="2"/>
      <c r="Y916" s="2">
        <v>454</v>
      </c>
      <c r="Z916" s="2">
        <v>-1.04934E-154</v>
      </c>
      <c r="AB916">
        <v>1.8160000000000001</v>
      </c>
      <c r="AC916" s="2">
        <v>-5.2935800000000002E-166</v>
      </c>
      <c r="AE916">
        <v>454</v>
      </c>
      <c r="AF916" s="2">
        <v>-1.04934E-154</v>
      </c>
      <c r="AH916">
        <v>1.8160000000000001</v>
      </c>
      <c r="AI916" s="2">
        <v>-5.2935400000000002E-166</v>
      </c>
      <c r="AK916">
        <v>454</v>
      </c>
      <c r="AL916" s="2">
        <v>-1.04934E-154</v>
      </c>
      <c r="AN916">
        <v>1.8160000000000001</v>
      </c>
      <c r="AO916" s="2">
        <v>-5.2935499999999999E-166</v>
      </c>
      <c r="AQ916">
        <v>454</v>
      </c>
      <c r="AR916" s="2">
        <v>-1.04934E-154</v>
      </c>
      <c r="AT916">
        <v>1.8160000000000001</v>
      </c>
      <c r="AU916" s="2">
        <v>-5.2935899999999999E-166</v>
      </c>
      <c r="AW916">
        <f>'[1]100_50ft spacing'!G916</f>
        <v>454</v>
      </c>
      <c r="AX916">
        <f>'[1]100_50ft spacing'!H916</f>
        <v>-1.04934E-154</v>
      </c>
      <c r="AZ916">
        <f>'[1]100_50ft spacing'!M916</f>
        <v>1.8160000000000001</v>
      </c>
      <c r="BA916">
        <f>'[1]100_50ft spacing'!N916</f>
        <v>-5.2935699999999999E-166</v>
      </c>
      <c r="BC916">
        <v>454</v>
      </c>
      <c r="BD916" s="2">
        <v>-1.04934E-154</v>
      </c>
      <c r="BF916">
        <v>1.8160000000000001</v>
      </c>
      <c r="BG916" s="2">
        <v>-5.2935499999999999E-166</v>
      </c>
      <c r="BI916">
        <v>1.8160000000000001</v>
      </c>
      <c r="BJ916" s="2">
        <v>-5.2935400000000002E-166</v>
      </c>
      <c r="BL916">
        <v>1.8160000000000001</v>
      </c>
      <c r="BM916" s="2">
        <v>-5.2935600000000002E-166</v>
      </c>
      <c r="BO916">
        <v>1.8160000000000001</v>
      </c>
      <c r="BP916" s="2">
        <v>-5.29368E-166</v>
      </c>
      <c r="BR916">
        <v>1.8160000000000001</v>
      </c>
      <c r="BS916" s="2">
        <v>-5.29353E-166</v>
      </c>
    </row>
    <row r="917" spans="1:71" x14ac:dyDescent="0.3">
      <c r="A917">
        <f>'[1]100_150ft spacing'!A917</f>
        <v>454.5</v>
      </c>
      <c r="B917">
        <f>'[1]100_150ft spacing'!B917</f>
        <v>-1.4591000000000001E-154</v>
      </c>
      <c r="D917">
        <f>'[1]100_150ft spacing'!D917</f>
        <v>1.8180000000000001</v>
      </c>
      <c r="E917">
        <f>'[1]100_150ft spacing'!E917</f>
        <v>-1.7565800000000001E-166</v>
      </c>
      <c r="G917">
        <v>454.5</v>
      </c>
      <c r="H917" s="2">
        <v>-1.4591000000000001E-154</v>
      </c>
      <c r="J917">
        <v>1.8180000000000001</v>
      </c>
      <c r="K917" s="2">
        <v>-1.7565800000000001E-166</v>
      </c>
      <c r="L917" s="2"/>
      <c r="M917">
        <v>454.5</v>
      </c>
      <c r="N917" s="2">
        <v>-1.4591000000000001E-154</v>
      </c>
      <c r="P917">
        <v>1.8180000000000001</v>
      </c>
      <c r="Q917" s="2">
        <v>-1.75643E-166</v>
      </c>
      <c r="R917" s="2"/>
      <c r="S917" s="2">
        <v>454.5</v>
      </c>
      <c r="T917" s="2">
        <v>-1.4591000000000001E-154</v>
      </c>
      <c r="V917">
        <v>1.8180000000000001</v>
      </c>
      <c r="W917" s="2">
        <v>-1.75643E-166</v>
      </c>
      <c r="X917" s="2"/>
      <c r="Y917" s="2">
        <v>454.5</v>
      </c>
      <c r="Z917" s="2">
        <v>-1.4591000000000001E-154</v>
      </c>
      <c r="AB917">
        <v>1.8180000000000001</v>
      </c>
      <c r="AC917" s="2">
        <v>-1.7566000000000001E-166</v>
      </c>
      <c r="AE917">
        <v>454.5</v>
      </c>
      <c r="AF917" s="2">
        <v>-1.4591000000000001E-154</v>
      </c>
      <c r="AH917">
        <v>1.8180000000000001</v>
      </c>
      <c r="AI917" s="2">
        <v>-1.75643E-166</v>
      </c>
      <c r="AK917">
        <v>454.5</v>
      </c>
      <c r="AL917" s="2">
        <v>-1.4591000000000001E-154</v>
      </c>
      <c r="AN917">
        <v>1.8180000000000001</v>
      </c>
      <c r="AO917" s="2">
        <v>-1.75643E-166</v>
      </c>
      <c r="AQ917">
        <v>454.5</v>
      </c>
      <c r="AR917" s="2">
        <v>-1.4591000000000001E-154</v>
      </c>
      <c r="AT917">
        <v>1.8180000000000001</v>
      </c>
      <c r="AU917" s="2">
        <v>-1.7566000000000001E-166</v>
      </c>
      <c r="AW917">
        <f>'[1]100_50ft spacing'!G917</f>
        <v>454.5</v>
      </c>
      <c r="AX917">
        <f>'[1]100_50ft spacing'!H917</f>
        <v>-1.4591000000000001E-154</v>
      </c>
      <c r="AZ917">
        <f>'[1]100_50ft spacing'!M917</f>
        <v>1.8180000000000001</v>
      </c>
      <c r="BA917">
        <f>'[1]100_50ft spacing'!N917</f>
        <v>-1.7564899999999999E-166</v>
      </c>
      <c r="BC917">
        <v>454.5</v>
      </c>
      <c r="BD917" s="2">
        <v>-1.4591000000000001E-154</v>
      </c>
      <c r="BF917">
        <v>1.8180000000000001</v>
      </c>
      <c r="BG917" s="2">
        <v>-1.75643E-166</v>
      </c>
      <c r="BI917">
        <v>1.8180000000000001</v>
      </c>
      <c r="BJ917" s="2">
        <v>-1.75643E-166</v>
      </c>
      <c r="BL917">
        <v>1.8180000000000001</v>
      </c>
      <c r="BM917" s="2">
        <v>-1.7565800000000001E-166</v>
      </c>
      <c r="BO917">
        <v>1.8180000000000001</v>
      </c>
      <c r="BP917" s="2">
        <v>-1.7567399999999999E-166</v>
      </c>
      <c r="BR917">
        <v>1.8180000000000001</v>
      </c>
      <c r="BS917" s="2">
        <v>-1.75642E-166</v>
      </c>
    </row>
    <row r="918" spans="1:71" x14ac:dyDescent="0.3">
      <c r="A918">
        <f>'[1]100_150ft spacing'!A918</f>
        <v>455</v>
      </c>
      <c r="B918">
        <f>'[1]100_150ft spacing'!B918</f>
        <v>1.8360100000000002E-154</v>
      </c>
      <c r="D918">
        <f>'[1]100_150ft spacing'!D918</f>
        <v>1.82</v>
      </c>
      <c r="E918">
        <f>'[1]100_150ft spacing'!E918</f>
        <v>1.2589800000000001E-165</v>
      </c>
      <c r="G918">
        <v>455</v>
      </c>
      <c r="H918" s="2">
        <v>1.8360100000000002E-154</v>
      </c>
      <c r="J918">
        <v>1.82</v>
      </c>
      <c r="K918" s="2">
        <v>1.2589800000000001E-165</v>
      </c>
      <c r="L918" s="2"/>
      <c r="M918">
        <v>455</v>
      </c>
      <c r="N918" s="2">
        <v>1.8360100000000002E-154</v>
      </c>
      <c r="P918">
        <v>1.82</v>
      </c>
      <c r="Q918" s="2">
        <v>1.259E-165</v>
      </c>
      <c r="R918" s="2"/>
      <c r="S918" s="2">
        <v>455</v>
      </c>
      <c r="T918" s="2">
        <v>1.8360100000000002E-154</v>
      </c>
      <c r="V918">
        <v>1.82</v>
      </c>
      <c r="W918" s="2">
        <v>1.259E-165</v>
      </c>
      <c r="X918" s="2"/>
      <c r="Y918" s="2">
        <v>455</v>
      </c>
      <c r="Z918" s="2">
        <v>1.8360100000000002E-154</v>
      </c>
      <c r="AB918">
        <v>1.82</v>
      </c>
      <c r="AC918" s="2">
        <v>1.2589700000000001E-165</v>
      </c>
      <c r="AE918">
        <v>455</v>
      </c>
      <c r="AF918" s="2">
        <v>1.8360100000000002E-154</v>
      </c>
      <c r="AH918">
        <v>1.82</v>
      </c>
      <c r="AI918" s="2">
        <v>1.259E-165</v>
      </c>
      <c r="AK918">
        <v>455</v>
      </c>
      <c r="AL918" s="2">
        <v>1.8360100000000002E-154</v>
      </c>
      <c r="AN918">
        <v>1.82</v>
      </c>
      <c r="AO918" s="2">
        <v>1.25901E-165</v>
      </c>
      <c r="AQ918">
        <v>455</v>
      </c>
      <c r="AR918" s="2">
        <v>1.8360100000000002E-154</v>
      </c>
      <c r="AT918">
        <v>1.82</v>
      </c>
      <c r="AU918" s="2">
        <v>1.2589700000000001E-165</v>
      </c>
      <c r="AW918">
        <f>'[1]100_50ft spacing'!G918</f>
        <v>455</v>
      </c>
      <c r="AX918">
        <f>'[1]100_50ft spacing'!H918</f>
        <v>1.8360100000000002E-154</v>
      </c>
      <c r="AZ918">
        <f>'[1]100_50ft spacing'!M918</f>
        <v>1.82</v>
      </c>
      <c r="BA918">
        <f>'[1]100_50ft spacing'!N918</f>
        <v>1.259E-165</v>
      </c>
      <c r="BC918">
        <v>455</v>
      </c>
      <c r="BD918" s="2">
        <v>1.8360100000000002E-154</v>
      </c>
      <c r="BF918">
        <v>1.82</v>
      </c>
      <c r="BG918" s="2">
        <v>1.25901E-165</v>
      </c>
      <c r="BI918">
        <v>1.82</v>
      </c>
      <c r="BJ918" s="2">
        <v>1.25901E-165</v>
      </c>
      <c r="BL918">
        <v>1.82</v>
      </c>
      <c r="BM918" s="2">
        <v>1.2589800000000001E-165</v>
      </c>
      <c r="BO918">
        <v>1.82</v>
      </c>
      <c r="BP918" s="2">
        <v>1.25896E-165</v>
      </c>
      <c r="BR918">
        <v>1.82</v>
      </c>
      <c r="BS918" s="2">
        <v>1.25901E-165</v>
      </c>
    </row>
    <row r="919" spans="1:71" x14ac:dyDescent="0.3">
      <c r="A919">
        <f>'[1]100_150ft spacing'!A919</f>
        <v>455.5</v>
      </c>
      <c r="B919">
        <f>'[1]100_150ft spacing'!B919</f>
        <v>5.9069200000000003E-154</v>
      </c>
      <c r="D919">
        <f>'[1]100_150ft spacing'!D919</f>
        <v>1.8220000000000001</v>
      </c>
      <c r="E919">
        <f>'[1]100_150ft spacing'!E919</f>
        <v>1.6285299999999999E-165</v>
      </c>
      <c r="G919">
        <v>455.5</v>
      </c>
      <c r="H919" s="2">
        <v>5.9069200000000003E-154</v>
      </c>
      <c r="J919">
        <v>1.8220000000000001</v>
      </c>
      <c r="K919" s="2">
        <v>1.6285299999999999E-165</v>
      </c>
      <c r="L919" s="2"/>
      <c r="M919">
        <v>455.5</v>
      </c>
      <c r="N919" s="2">
        <v>5.9069200000000003E-154</v>
      </c>
      <c r="P919">
        <v>1.8220000000000001</v>
      </c>
      <c r="Q919" s="2">
        <v>1.6285899999999999E-165</v>
      </c>
      <c r="R919" s="2"/>
      <c r="S919" s="2">
        <v>455.5</v>
      </c>
      <c r="T919" s="2">
        <v>5.9069200000000003E-154</v>
      </c>
      <c r="V919">
        <v>1.8220000000000001</v>
      </c>
      <c r="W919" s="2">
        <v>1.6285700000000001E-165</v>
      </c>
      <c r="X919" s="2"/>
      <c r="Y919" s="2">
        <v>455.5</v>
      </c>
      <c r="Z919" s="2">
        <v>5.9069200000000003E-154</v>
      </c>
      <c r="AB919">
        <v>1.8220000000000001</v>
      </c>
      <c r="AC919" s="2">
        <v>1.6285299999999999E-165</v>
      </c>
      <c r="AE919">
        <v>455.5</v>
      </c>
      <c r="AF919" s="2">
        <v>5.9069200000000003E-154</v>
      </c>
      <c r="AH919">
        <v>1.8220000000000001</v>
      </c>
      <c r="AI919" s="2">
        <v>1.6285700000000001E-165</v>
      </c>
      <c r="AK919">
        <v>455.5</v>
      </c>
      <c r="AL919" s="2">
        <v>5.9069200000000003E-154</v>
      </c>
      <c r="AN919">
        <v>1.8220000000000001</v>
      </c>
      <c r="AO919" s="2">
        <v>1.6285700000000001E-165</v>
      </c>
      <c r="AQ919">
        <v>455.5</v>
      </c>
      <c r="AR919" s="2">
        <v>5.9069200000000003E-154</v>
      </c>
      <c r="AT919">
        <v>1.8220000000000001</v>
      </c>
      <c r="AU919" s="2">
        <v>1.6285299999999999E-165</v>
      </c>
      <c r="AW919">
        <f>'[1]100_50ft spacing'!G919</f>
        <v>455.5</v>
      </c>
      <c r="AX919">
        <f>'[1]100_50ft spacing'!H919</f>
        <v>5.9069200000000003E-154</v>
      </c>
      <c r="AZ919">
        <f>'[1]100_50ft spacing'!M919</f>
        <v>1.8220000000000001</v>
      </c>
      <c r="BA919">
        <f>'[1]100_50ft spacing'!N919</f>
        <v>1.62856E-165</v>
      </c>
      <c r="BC919">
        <v>455.5</v>
      </c>
      <c r="BD919" s="2">
        <v>5.9069200000000003E-154</v>
      </c>
      <c r="BF919">
        <v>1.8220000000000001</v>
      </c>
      <c r="BG919" s="2">
        <v>1.6285700000000001E-165</v>
      </c>
      <c r="BI919">
        <v>1.8220000000000001</v>
      </c>
      <c r="BJ919" s="2">
        <v>1.6285700000000001E-165</v>
      </c>
      <c r="BL919">
        <v>1.8220000000000001</v>
      </c>
      <c r="BM919" s="2">
        <v>1.6285299999999999E-165</v>
      </c>
      <c r="BO919">
        <v>1.8220000000000001</v>
      </c>
      <c r="BP919" s="2">
        <v>1.62851E-165</v>
      </c>
      <c r="BR919">
        <v>1.8220000000000001</v>
      </c>
      <c r="BS919" s="2">
        <v>1.6285800000000001E-165</v>
      </c>
    </row>
    <row r="920" spans="1:71" x14ac:dyDescent="0.3">
      <c r="A920">
        <f>'[1]100_150ft spacing'!A920</f>
        <v>456</v>
      </c>
      <c r="B920">
        <f>'[1]100_150ft spacing'!B920</f>
        <v>1.7883199999999999E-155</v>
      </c>
      <c r="D920">
        <f>'[1]100_150ft spacing'!D920</f>
        <v>1.8240000000000001</v>
      </c>
      <c r="E920">
        <f>'[1]100_150ft spacing'!E920</f>
        <v>-2.3422200000000002E-165</v>
      </c>
      <c r="G920">
        <v>456</v>
      </c>
      <c r="H920" s="2">
        <v>1.7883199999999999E-155</v>
      </c>
      <c r="J920">
        <v>1.8240000000000001</v>
      </c>
      <c r="K920" s="2">
        <v>-2.3422200000000002E-165</v>
      </c>
      <c r="L920" s="2"/>
      <c r="M920">
        <v>456</v>
      </c>
      <c r="N920" s="2">
        <v>1.7883199999999999E-155</v>
      </c>
      <c r="P920">
        <v>1.8240000000000001</v>
      </c>
      <c r="Q920" s="2">
        <v>-2.3421000000000001E-165</v>
      </c>
      <c r="R920" s="2"/>
      <c r="S920" s="2">
        <v>456</v>
      </c>
      <c r="T920" s="2">
        <v>1.7883199999999999E-155</v>
      </c>
      <c r="V920">
        <v>1.8240000000000001</v>
      </c>
      <c r="W920" s="2">
        <v>-2.3421599999999999E-165</v>
      </c>
      <c r="X920" s="2"/>
      <c r="Y920" s="2">
        <v>456</v>
      </c>
      <c r="Z920" s="2">
        <v>1.7883199999999999E-155</v>
      </c>
      <c r="AB920">
        <v>1.8240000000000001</v>
      </c>
      <c r="AC920" s="2">
        <v>-2.3422200000000002E-165</v>
      </c>
      <c r="AE920">
        <v>456</v>
      </c>
      <c r="AF920" s="2">
        <v>1.7883199999999999E-155</v>
      </c>
      <c r="AH920">
        <v>1.8240000000000001</v>
      </c>
      <c r="AI920" s="2">
        <v>-2.3421599999999999E-165</v>
      </c>
      <c r="AK920">
        <v>456</v>
      </c>
      <c r="AL920" s="2">
        <v>1.7883199999999999E-155</v>
      </c>
      <c r="AN920">
        <v>1.8240000000000001</v>
      </c>
      <c r="AO920" s="2">
        <v>-2.3421599999999999E-165</v>
      </c>
      <c r="AQ920">
        <v>456</v>
      </c>
      <c r="AR920" s="2">
        <v>1.7883199999999999E-155</v>
      </c>
      <c r="AT920">
        <v>1.8240000000000001</v>
      </c>
      <c r="AU920" s="2">
        <v>-2.3422200000000002E-165</v>
      </c>
      <c r="AW920">
        <f>'[1]100_50ft spacing'!G920</f>
        <v>456</v>
      </c>
      <c r="AX920">
        <f>'[1]100_50ft spacing'!H920</f>
        <v>1.7883199999999999E-155</v>
      </c>
      <c r="AZ920">
        <f>'[1]100_50ft spacing'!M920</f>
        <v>1.8240000000000001</v>
      </c>
      <c r="BA920">
        <f>'[1]100_50ft spacing'!N920</f>
        <v>-2.34218E-165</v>
      </c>
      <c r="BC920">
        <v>456</v>
      </c>
      <c r="BD920" s="2">
        <v>1.7883199999999999E-155</v>
      </c>
      <c r="BF920">
        <v>1.8240000000000001</v>
      </c>
      <c r="BG920" s="2">
        <v>-2.3421599999999999E-165</v>
      </c>
      <c r="BI920">
        <v>1.8240000000000001</v>
      </c>
      <c r="BJ920" s="2">
        <v>-2.3421599999999999E-165</v>
      </c>
      <c r="BL920">
        <v>1.8240000000000001</v>
      </c>
      <c r="BM920" s="2">
        <v>-2.3422099999999999E-165</v>
      </c>
      <c r="BO920">
        <v>1.8240000000000001</v>
      </c>
      <c r="BP920" s="2">
        <v>-2.34223E-165</v>
      </c>
      <c r="BR920">
        <v>1.8240000000000001</v>
      </c>
      <c r="BS920" s="2">
        <v>-2.3421599999999999E-165</v>
      </c>
    </row>
    <row r="921" spans="1:71" x14ac:dyDescent="0.3">
      <c r="A921">
        <f>'[1]100_150ft spacing'!A921</f>
        <v>456.5</v>
      </c>
      <c r="B921">
        <f>'[1]100_150ft spacing'!B921</f>
        <v>-1.79705E-153</v>
      </c>
      <c r="D921">
        <f>'[1]100_150ft spacing'!D921</f>
        <v>1.8260000000000001</v>
      </c>
      <c r="E921">
        <f>'[1]100_150ft spacing'!E921</f>
        <v>-7.7795200000000004E-165</v>
      </c>
      <c r="G921">
        <v>456.5</v>
      </c>
      <c r="H921" s="2">
        <v>-1.79705E-153</v>
      </c>
      <c r="J921">
        <v>1.8260000000000001</v>
      </c>
      <c r="K921" s="2">
        <v>-7.7795099999999996E-165</v>
      </c>
      <c r="L921" s="2"/>
      <c r="M921">
        <v>456.5</v>
      </c>
      <c r="N921" s="2">
        <v>-1.79705E-153</v>
      </c>
      <c r="P921">
        <v>1.8260000000000001</v>
      </c>
      <c r="Q921" s="2">
        <v>-7.7793200000000004E-165</v>
      </c>
      <c r="R921" s="2"/>
      <c r="S921" s="2">
        <v>456.5</v>
      </c>
      <c r="T921" s="2">
        <v>-1.79705E-153</v>
      </c>
      <c r="V921">
        <v>1.8260000000000001</v>
      </c>
      <c r="W921" s="2">
        <v>-7.7794300000000002E-165</v>
      </c>
      <c r="X921" s="2"/>
      <c r="Y921" s="2">
        <v>456.5</v>
      </c>
      <c r="Z921" s="2">
        <v>-1.79705E-153</v>
      </c>
      <c r="AB921">
        <v>1.8260000000000001</v>
      </c>
      <c r="AC921" s="2">
        <v>-7.7795099999999996E-165</v>
      </c>
      <c r="AE921">
        <v>456.5</v>
      </c>
      <c r="AF921" s="2">
        <v>-1.79705E-153</v>
      </c>
      <c r="AH921">
        <v>1.8260000000000001</v>
      </c>
      <c r="AI921" s="2">
        <v>-7.7794599999999996E-165</v>
      </c>
      <c r="AK921">
        <v>456.5</v>
      </c>
      <c r="AL921" s="2">
        <v>-1.79705E-153</v>
      </c>
      <c r="AN921">
        <v>1.8260000000000001</v>
      </c>
      <c r="AO921" s="2">
        <v>-7.7794599999999996E-165</v>
      </c>
      <c r="AQ921">
        <v>456.5</v>
      </c>
      <c r="AR921" s="2">
        <v>-1.79705E-153</v>
      </c>
      <c r="AT921">
        <v>1.8260000000000001</v>
      </c>
      <c r="AU921" s="2">
        <v>-7.7795099999999996E-165</v>
      </c>
      <c r="AW921">
        <f>'[1]100_50ft spacing'!G921</f>
        <v>456.5</v>
      </c>
      <c r="AX921">
        <f>'[1]100_50ft spacing'!H921</f>
        <v>-1.79705E-153</v>
      </c>
      <c r="AZ921">
        <f>'[1]100_50ft spacing'!M921</f>
        <v>1.8260000000000001</v>
      </c>
      <c r="BA921">
        <f>'[1]100_50ft spacing'!N921</f>
        <v>-7.7794599999999996E-165</v>
      </c>
      <c r="BC921">
        <v>456.5</v>
      </c>
      <c r="BD921" s="2">
        <v>-1.79705E-153</v>
      </c>
      <c r="BF921">
        <v>1.8260000000000001</v>
      </c>
      <c r="BG921" s="2">
        <v>-7.7794499999999998E-165</v>
      </c>
      <c r="BI921">
        <v>1.8260000000000001</v>
      </c>
      <c r="BJ921" s="2">
        <v>-7.7794499999999998E-165</v>
      </c>
      <c r="BL921">
        <v>1.8260000000000001</v>
      </c>
      <c r="BM921" s="2">
        <v>-7.7794999999999998E-165</v>
      </c>
      <c r="BO921">
        <v>1.8260000000000001</v>
      </c>
      <c r="BP921" s="2">
        <v>-7.7795300000000002E-165</v>
      </c>
      <c r="BR921">
        <v>1.8260000000000001</v>
      </c>
      <c r="BS921" s="2">
        <v>-7.7794499999999998E-165</v>
      </c>
    </row>
    <row r="922" spans="1:71" x14ac:dyDescent="0.3">
      <c r="A922">
        <f>'[1]100_150ft spacing'!A922</f>
        <v>457</v>
      </c>
      <c r="B922">
        <f>'[1]100_150ft spacing'!B922</f>
        <v>-1.6399299999999999E-153</v>
      </c>
      <c r="D922">
        <f>'[1]100_150ft spacing'!D922</f>
        <v>1.8280000000000001</v>
      </c>
      <c r="E922">
        <f>'[1]100_150ft spacing'!E922</f>
        <v>-2.0358099999999999E-165</v>
      </c>
      <c r="G922">
        <v>457</v>
      </c>
      <c r="H922" s="2">
        <v>-1.6399299999999999E-153</v>
      </c>
      <c r="J922">
        <v>1.8280000000000001</v>
      </c>
      <c r="K922" s="2">
        <v>-2.0358099999999999E-165</v>
      </c>
      <c r="L922" s="2"/>
      <c r="M922">
        <v>457</v>
      </c>
      <c r="N922" s="2">
        <v>-1.6399299999999999E-153</v>
      </c>
      <c r="P922">
        <v>1.8280000000000001</v>
      </c>
      <c r="Q922" s="2">
        <v>-2.03556E-165</v>
      </c>
      <c r="R922" s="2"/>
      <c r="S922" s="2">
        <v>457</v>
      </c>
      <c r="T922" s="2">
        <v>-1.6399299999999999E-153</v>
      </c>
      <c r="V922">
        <v>1.8280000000000001</v>
      </c>
      <c r="W922" s="2">
        <v>-2.03572E-165</v>
      </c>
      <c r="X922" s="2"/>
      <c r="Y922" s="2">
        <v>457</v>
      </c>
      <c r="Z922" s="2">
        <v>-1.6399299999999999E-153</v>
      </c>
      <c r="AB922">
        <v>1.8280000000000001</v>
      </c>
      <c r="AC922" s="2">
        <v>-2.0358099999999999E-165</v>
      </c>
      <c r="AE922">
        <v>457</v>
      </c>
      <c r="AF922" s="2">
        <v>-1.6399299999999999E-153</v>
      </c>
      <c r="AH922">
        <v>1.8280000000000001</v>
      </c>
      <c r="AI922" s="2">
        <v>-2.0357900000000001E-165</v>
      </c>
      <c r="AK922">
        <v>457</v>
      </c>
      <c r="AL922" s="2">
        <v>-1.6399299999999999E-153</v>
      </c>
      <c r="AN922">
        <v>1.8280000000000001</v>
      </c>
      <c r="AO922" s="2">
        <v>-2.0357900000000001E-165</v>
      </c>
      <c r="AQ922">
        <v>457</v>
      </c>
      <c r="AR922" s="2">
        <v>-1.6399299999999999E-153</v>
      </c>
      <c r="AT922">
        <v>1.8280000000000001</v>
      </c>
      <c r="AU922" s="2">
        <v>-2.0358099999999999E-165</v>
      </c>
      <c r="AW922">
        <f>'[1]100_50ft spacing'!G922</f>
        <v>457</v>
      </c>
      <c r="AX922">
        <f>'[1]100_50ft spacing'!H922</f>
        <v>-1.6399299999999999E-153</v>
      </c>
      <c r="AZ922">
        <f>'[1]100_50ft spacing'!M922</f>
        <v>1.8280000000000001</v>
      </c>
      <c r="BA922">
        <f>'[1]100_50ft spacing'!N922</f>
        <v>-2.0357599999999999E-165</v>
      </c>
      <c r="BC922">
        <v>457</v>
      </c>
      <c r="BD922" s="2">
        <v>-1.6399299999999999E-153</v>
      </c>
      <c r="BF922">
        <v>1.8280000000000001</v>
      </c>
      <c r="BG922" s="2">
        <v>-2.0357499999999999E-165</v>
      </c>
      <c r="BI922">
        <v>1.8280000000000001</v>
      </c>
      <c r="BJ922" s="2">
        <v>-2.0357499999999999E-165</v>
      </c>
      <c r="BL922">
        <v>1.8280000000000001</v>
      </c>
      <c r="BM922" s="2">
        <v>-2.03582E-165</v>
      </c>
      <c r="BO922">
        <v>1.8280000000000001</v>
      </c>
      <c r="BP922" s="2">
        <v>-2.03583E-165</v>
      </c>
      <c r="BR922">
        <v>1.8280000000000001</v>
      </c>
      <c r="BS922" s="2">
        <v>-2.0357499999999999E-165</v>
      </c>
    </row>
    <row r="923" spans="1:71" x14ac:dyDescent="0.3">
      <c r="A923">
        <f>'[1]100_150ft spacing'!A923</f>
        <v>457.5</v>
      </c>
      <c r="B923">
        <f>'[1]100_150ft spacing'!B923</f>
        <v>4.0331099999999998E-153</v>
      </c>
      <c r="D923">
        <f>'[1]100_150ft spacing'!D923</f>
        <v>1.83</v>
      </c>
      <c r="E923">
        <f>'[1]100_150ft spacing'!E923</f>
        <v>2.0070200000000002E-164</v>
      </c>
      <c r="G923">
        <v>457.5</v>
      </c>
      <c r="H923" s="2">
        <v>4.0331099999999998E-153</v>
      </c>
      <c r="J923">
        <v>1.83</v>
      </c>
      <c r="K923" s="2">
        <v>2.0070200000000002E-164</v>
      </c>
      <c r="L923" s="2"/>
      <c r="M923">
        <v>457.5</v>
      </c>
      <c r="N923" s="2">
        <v>4.0331099999999998E-153</v>
      </c>
      <c r="P923">
        <v>1.83</v>
      </c>
      <c r="Q923" s="2">
        <v>2.00705E-164</v>
      </c>
      <c r="R923" s="2"/>
      <c r="S923" s="2">
        <v>457.5</v>
      </c>
      <c r="T923" s="2">
        <v>4.0331099999999998E-153</v>
      </c>
      <c r="V923">
        <v>1.83</v>
      </c>
      <c r="W923" s="2">
        <v>2.0070200000000002E-164</v>
      </c>
      <c r="X923" s="2"/>
      <c r="Y923" s="2">
        <v>457.5</v>
      </c>
      <c r="Z923" s="2">
        <v>4.0331099999999998E-153</v>
      </c>
      <c r="AB923">
        <v>1.83</v>
      </c>
      <c r="AC923" s="2">
        <v>2.0070200000000002E-164</v>
      </c>
      <c r="AE923">
        <v>457.5</v>
      </c>
      <c r="AF923" s="2">
        <v>4.0331099999999998E-153</v>
      </c>
      <c r="AH923">
        <v>1.83</v>
      </c>
      <c r="AI923" s="2">
        <v>2.0070200000000002E-164</v>
      </c>
      <c r="AK923">
        <v>457.5</v>
      </c>
      <c r="AL923" s="2">
        <v>4.0331099999999998E-153</v>
      </c>
      <c r="AN923">
        <v>1.83</v>
      </c>
      <c r="AO923" s="2">
        <v>2.0070200000000002E-164</v>
      </c>
      <c r="AQ923">
        <v>457.5</v>
      </c>
      <c r="AR923" s="2">
        <v>4.0331099999999998E-153</v>
      </c>
      <c r="AT923">
        <v>1.83</v>
      </c>
      <c r="AU923" s="2">
        <v>2.0070200000000002E-164</v>
      </c>
      <c r="AW923">
        <f>'[1]100_50ft spacing'!G923</f>
        <v>457.5</v>
      </c>
      <c r="AX923">
        <f>'[1]100_50ft spacing'!H923</f>
        <v>4.0331099999999998E-153</v>
      </c>
      <c r="AZ923">
        <f>'[1]100_50ft spacing'!M923</f>
        <v>1.83</v>
      </c>
      <c r="BA923">
        <f>'[1]100_50ft spacing'!N923</f>
        <v>2.0070200000000002E-164</v>
      </c>
      <c r="BC923">
        <v>457.5</v>
      </c>
      <c r="BD923" s="2">
        <v>4.0331099999999998E-153</v>
      </c>
      <c r="BF923">
        <v>1.83</v>
      </c>
      <c r="BG923" s="2">
        <v>2.0070200000000002E-164</v>
      </c>
      <c r="BI923">
        <v>1.83</v>
      </c>
      <c r="BJ923" s="2">
        <v>2.0070200000000002E-164</v>
      </c>
      <c r="BL923">
        <v>1.83</v>
      </c>
      <c r="BM923" s="2">
        <v>2.00701E-164</v>
      </c>
      <c r="BO923">
        <v>1.83</v>
      </c>
      <c r="BP923" s="2">
        <v>2.0070200000000002E-164</v>
      </c>
      <c r="BR923">
        <v>1.83</v>
      </c>
      <c r="BS923" s="2">
        <v>2.00703E-164</v>
      </c>
    </row>
    <row r="924" spans="1:71" x14ac:dyDescent="0.3">
      <c r="A924">
        <f>'[1]100_150ft spacing'!A924</f>
        <v>458</v>
      </c>
      <c r="B924">
        <f>'[1]100_150ft spacing'!B924</f>
        <v>8.2407799999999996E-153</v>
      </c>
      <c r="D924">
        <f>'[1]100_150ft spacing'!D924</f>
        <v>1.8320000000000001</v>
      </c>
      <c r="E924">
        <f>'[1]100_150ft spacing'!E924</f>
        <v>2.6956099999999998E-164</v>
      </c>
      <c r="G924">
        <v>458</v>
      </c>
      <c r="H924" s="2">
        <v>8.2407799999999996E-153</v>
      </c>
      <c r="J924">
        <v>1.8320000000000001</v>
      </c>
      <c r="K924" s="2">
        <v>2.6956099999999998E-164</v>
      </c>
      <c r="L924" s="2"/>
      <c r="M924">
        <v>458</v>
      </c>
      <c r="N924" s="2">
        <v>8.2407799999999996E-153</v>
      </c>
      <c r="P924">
        <v>1.8320000000000001</v>
      </c>
      <c r="Q924" s="2">
        <v>2.69564E-164</v>
      </c>
      <c r="R924" s="2"/>
      <c r="S924" s="2">
        <v>458</v>
      </c>
      <c r="T924" s="2">
        <v>8.2407799999999996E-153</v>
      </c>
      <c r="V924">
        <v>1.8320000000000001</v>
      </c>
      <c r="W924" s="2">
        <v>2.6956099999999998E-164</v>
      </c>
      <c r="X924" s="2"/>
      <c r="Y924" s="2">
        <v>458</v>
      </c>
      <c r="Z924" s="2">
        <v>8.2407799999999996E-153</v>
      </c>
      <c r="AB924">
        <v>1.8320000000000001</v>
      </c>
      <c r="AC924" s="2">
        <v>2.6956E-164</v>
      </c>
      <c r="AE924">
        <v>458</v>
      </c>
      <c r="AF924" s="2">
        <v>8.2407799999999996E-153</v>
      </c>
      <c r="AH924">
        <v>1.8320000000000001</v>
      </c>
      <c r="AI924" s="2">
        <v>2.6956E-164</v>
      </c>
      <c r="AK924">
        <v>458</v>
      </c>
      <c r="AL924" s="2">
        <v>8.2407799999999996E-153</v>
      </c>
      <c r="AN924">
        <v>1.8320000000000001</v>
      </c>
      <c r="AO924" s="2">
        <v>2.6956E-164</v>
      </c>
      <c r="AQ924">
        <v>458</v>
      </c>
      <c r="AR924" s="2">
        <v>8.2407799999999996E-153</v>
      </c>
      <c r="AT924">
        <v>1.8320000000000001</v>
      </c>
      <c r="AU924" s="2">
        <v>2.6955899999999999E-164</v>
      </c>
      <c r="AW924">
        <f>'[1]100_50ft spacing'!G924</f>
        <v>458</v>
      </c>
      <c r="AX924">
        <f>'[1]100_50ft spacing'!H924</f>
        <v>8.2407799999999996E-153</v>
      </c>
      <c r="AZ924">
        <f>'[1]100_50ft spacing'!M924</f>
        <v>1.8320000000000001</v>
      </c>
      <c r="BA924">
        <f>'[1]100_50ft spacing'!N924</f>
        <v>2.6956099999999998E-164</v>
      </c>
      <c r="BC924">
        <v>458</v>
      </c>
      <c r="BD924" s="2">
        <v>8.2407799999999996E-153</v>
      </c>
      <c r="BF924">
        <v>1.8320000000000001</v>
      </c>
      <c r="BG924" s="2">
        <v>2.6956099999999998E-164</v>
      </c>
      <c r="BI924">
        <v>1.8320000000000001</v>
      </c>
      <c r="BJ924" s="2">
        <v>2.6956099999999998E-164</v>
      </c>
      <c r="BL924">
        <v>1.8320000000000001</v>
      </c>
      <c r="BM924" s="2">
        <v>2.6956E-164</v>
      </c>
      <c r="BO924">
        <v>1.8320000000000001</v>
      </c>
      <c r="BP924" s="2">
        <v>2.6956E-164</v>
      </c>
      <c r="BR924">
        <v>1.8320000000000001</v>
      </c>
      <c r="BS924" s="2">
        <v>2.6956099999999998E-164</v>
      </c>
    </row>
    <row r="925" spans="1:71" x14ac:dyDescent="0.3">
      <c r="A925">
        <f>'[1]100_150ft spacing'!A925</f>
        <v>458.5</v>
      </c>
      <c r="B925">
        <f>'[1]100_150ft spacing'!B925</f>
        <v>-4.2895499999999998E-153</v>
      </c>
      <c r="D925">
        <f>'[1]100_150ft spacing'!D925</f>
        <v>1.8340000000000001</v>
      </c>
      <c r="E925">
        <f>'[1]100_150ft spacing'!E925</f>
        <v>-2.95783E-164</v>
      </c>
      <c r="G925">
        <v>458.5</v>
      </c>
      <c r="H925" s="2">
        <v>-4.2895499999999998E-153</v>
      </c>
      <c r="J925">
        <v>1.8340000000000001</v>
      </c>
      <c r="K925" s="2">
        <v>-2.95783E-164</v>
      </c>
      <c r="L925" s="2"/>
      <c r="M925">
        <v>458.5</v>
      </c>
      <c r="N925" s="2">
        <v>-4.2895499999999998E-153</v>
      </c>
      <c r="P925">
        <v>1.8340000000000001</v>
      </c>
      <c r="Q925" s="2">
        <v>-2.9578000000000002E-164</v>
      </c>
      <c r="R925" s="2"/>
      <c r="S925" s="2">
        <v>458.5</v>
      </c>
      <c r="T925" s="2">
        <v>-4.2895499999999998E-153</v>
      </c>
      <c r="V925">
        <v>1.8340000000000001</v>
      </c>
      <c r="W925" s="2">
        <v>-2.95781E-164</v>
      </c>
      <c r="X925" s="2"/>
      <c r="Y925" s="2">
        <v>458.5</v>
      </c>
      <c r="Z925" s="2">
        <v>-4.2895499999999998E-153</v>
      </c>
      <c r="AB925">
        <v>1.8340000000000001</v>
      </c>
      <c r="AC925" s="2">
        <v>-2.95783E-164</v>
      </c>
      <c r="AE925">
        <v>458.5</v>
      </c>
      <c r="AF925" s="2">
        <v>-4.2895499999999998E-153</v>
      </c>
      <c r="AH925">
        <v>1.8340000000000001</v>
      </c>
      <c r="AI925" s="2">
        <v>-2.9578400000000001E-164</v>
      </c>
      <c r="AK925">
        <v>458.5</v>
      </c>
      <c r="AL925" s="2">
        <v>-4.2895499999999998E-153</v>
      </c>
      <c r="AN925">
        <v>1.8340000000000001</v>
      </c>
      <c r="AO925" s="2">
        <v>-2.9578400000000001E-164</v>
      </c>
      <c r="AQ925">
        <v>458.5</v>
      </c>
      <c r="AR925" s="2">
        <v>-4.2895499999999998E-153</v>
      </c>
      <c r="AT925">
        <v>1.8340000000000001</v>
      </c>
      <c r="AU925" s="2">
        <v>-2.9579099999999999E-164</v>
      </c>
      <c r="AW925">
        <f>'[1]100_50ft spacing'!G925</f>
        <v>458.5</v>
      </c>
      <c r="AX925">
        <f>'[1]100_50ft spacing'!H925</f>
        <v>-4.2895499999999998E-153</v>
      </c>
      <c r="AZ925">
        <f>'[1]100_50ft spacing'!M925</f>
        <v>1.8340000000000001</v>
      </c>
      <c r="BA925">
        <f>'[1]100_50ft spacing'!N925</f>
        <v>-2.9578200000000001E-164</v>
      </c>
      <c r="BC925">
        <v>458.5</v>
      </c>
      <c r="BD925" s="2">
        <v>-4.2895499999999998E-153</v>
      </c>
      <c r="BF925">
        <v>1.8340000000000001</v>
      </c>
      <c r="BG925" s="2">
        <v>-2.9578200000000001E-164</v>
      </c>
      <c r="BI925">
        <v>1.8340000000000001</v>
      </c>
      <c r="BJ925" s="2">
        <v>-2.9578200000000001E-164</v>
      </c>
      <c r="BL925">
        <v>1.8340000000000001</v>
      </c>
      <c r="BM925" s="2">
        <v>-2.9578400000000001E-164</v>
      </c>
      <c r="BO925">
        <v>1.8340000000000001</v>
      </c>
      <c r="BP925" s="2">
        <v>-2.95783E-164</v>
      </c>
      <c r="BR925">
        <v>1.8340000000000001</v>
      </c>
      <c r="BS925" s="2">
        <v>-2.9578200000000001E-164</v>
      </c>
    </row>
    <row r="926" spans="1:71" x14ac:dyDescent="0.3">
      <c r="A926">
        <f>'[1]100_150ft spacing'!A926</f>
        <v>459</v>
      </c>
      <c r="B926">
        <f>'[1]100_150ft spacing'!B926</f>
        <v>-2.8637299999999998E-152</v>
      </c>
      <c r="D926">
        <f>'[1]100_150ft spacing'!D926</f>
        <v>1.8360000000000001</v>
      </c>
      <c r="E926">
        <f>'[1]100_150ft spacing'!E926</f>
        <v>-1.07545E-163</v>
      </c>
      <c r="G926">
        <v>459</v>
      </c>
      <c r="H926" s="2">
        <v>-2.8637299999999998E-152</v>
      </c>
      <c r="J926">
        <v>1.8360000000000001</v>
      </c>
      <c r="K926" s="2">
        <v>-1.07545E-163</v>
      </c>
      <c r="L926" s="2"/>
      <c r="M926">
        <v>459</v>
      </c>
      <c r="N926" s="2">
        <v>-2.8637299999999998E-152</v>
      </c>
      <c r="P926">
        <v>1.8360000000000001</v>
      </c>
      <c r="Q926" s="2">
        <v>-1.0754400000000001E-163</v>
      </c>
      <c r="R926" s="2"/>
      <c r="S926" s="2">
        <v>459</v>
      </c>
      <c r="T926" s="2">
        <v>-2.8637299999999998E-152</v>
      </c>
      <c r="V926">
        <v>1.8360000000000001</v>
      </c>
      <c r="W926" s="2">
        <v>-1.07545E-163</v>
      </c>
      <c r="X926" s="2"/>
      <c r="Y926" s="2">
        <v>459</v>
      </c>
      <c r="Z926" s="2">
        <v>-2.8637299999999998E-152</v>
      </c>
      <c r="AB926">
        <v>1.8360000000000001</v>
      </c>
      <c r="AC926" s="2">
        <v>-1.07545E-163</v>
      </c>
      <c r="AE926">
        <v>459</v>
      </c>
      <c r="AF926" s="2">
        <v>-2.8637299999999998E-152</v>
      </c>
      <c r="AH926">
        <v>1.8360000000000001</v>
      </c>
      <c r="AI926" s="2">
        <v>-1.07545E-163</v>
      </c>
      <c r="AK926">
        <v>459</v>
      </c>
      <c r="AL926" s="2">
        <v>-2.8637299999999998E-152</v>
      </c>
      <c r="AN926">
        <v>1.8360000000000001</v>
      </c>
      <c r="AO926" s="2">
        <v>-1.07545E-163</v>
      </c>
      <c r="AQ926">
        <v>459</v>
      </c>
      <c r="AR926" s="2">
        <v>-2.8637299999999998E-152</v>
      </c>
      <c r="AT926">
        <v>1.8360000000000001</v>
      </c>
      <c r="AU926" s="2">
        <v>-1.07546E-163</v>
      </c>
      <c r="AW926">
        <f>'[1]100_50ft spacing'!G926</f>
        <v>459</v>
      </c>
      <c r="AX926">
        <f>'[1]100_50ft spacing'!H926</f>
        <v>-2.8637299999999998E-152</v>
      </c>
      <c r="AZ926">
        <f>'[1]100_50ft spacing'!M926</f>
        <v>1.8360000000000001</v>
      </c>
      <c r="BA926">
        <f>'[1]100_50ft spacing'!N926</f>
        <v>-1.07545E-163</v>
      </c>
      <c r="BC926">
        <v>459</v>
      </c>
      <c r="BD926" s="2">
        <v>-2.8637299999999998E-152</v>
      </c>
      <c r="BF926">
        <v>1.8360000000000001</v>
      </c>
      <c r="BG926" s="2">
        <v>-1.07545E-163</v>
      </c>
      <c r="BI926">
        <v>1.8360000000000001</v>
      </c>
      <c r="BJ926" s="2">
        <v>-1.07545E-163</v>
      </c>
      <c r="BL926">
        <v>1.8360000000000001</v>
      </c>
      <c r="BM926" s="2">
        <v>-1.07545E-163</v>
      </c>
      <c r="BO926">
        <v>1.8360000000000001</v>
      </c>
      <c r="BP926" s="2">
        <v>-1.07545E-163</v>
      </c>
      <c r="BR926">
        <v>1.8360000000000001</v>
      </c>
      <c r="BS926" s="2">
        <v>-1.07545E-163</v>
      </c>
    </row>
    <row r="927" spans="1:71" x14ac:dyDescent="0.3">
      <c r="A927">
        <f>'[1]100_150ft spacing'!A927</f>
        <v>459.5</v>
      </c>
      <c r="B927">
        <f>'[1]100_150ft spacing'!B927</f>
        <v>-1.3858099999999999E-152</v>
      </c>
      <c r="D927">
        <f>'[1]100_150ft spacing'!D927</f>
        <v>1.8380000000000001</v>
      </c>
      <c r="E927">
        <f>'[1]100_150ft spacing'!E927</f>
        <v>-2.6219599999999999E-164</v>
      </c>
      <c r="G927">
        <v>459.5</v>
      </c>
      <c r="H927" s="2">
        <v>-1.3858099999999999E-152</v>
      </c>
      <c r="J927">
        <v>1.8380000000000001</v>
      </c>
      <c r="K927" s="2">
        <v>-2.6219599999999999E-164</v>
      </c>
      <c r="L927" s="2"/>
      <c r="M927">
        <v>459.5</v>
      </c>
      <c r="N927" s="2">
        <v>-1.3858099999999999E-152</v>
      </c>
      <c r="P927">
        <v>1.8380000000000001</v>
      </c>
      <c r="Q927" s="2">
        <v>-2.6219300000000001E-164</v>
      </c>
      <c r="R927" s="2"/>
      <c r="S927" s="2">
        <v>459.5</v>
      </c>
      <c r="T927" s="2">
        <v>-1.3858099999999999E-152</v>
      </c>
      <c r="V927">
        <v>1.8380000000000001</v>
      </c>
      <c r="W927" s="2">
        <v>-2.6219500000000001E-164</v>
      </c>
      <c r="X927" s="2"/>
      <c r="Y927" s="2">
        <v>459.5</v>
      </c>
      <c r="Z927" s="2">
        <v>-1.3858099999999999E-152</v>
      </c>
      <c r="AB927">
        <v>1.8380000000000001</v>
      </c>
      <c r="AC927" s="2">
        <v>-2.6219999999999999E-164</v>
      </c>
      <c r="AE927">
        <v>459.5</v>
      </c>
      <c r="AF927" s="2">
        <v>-1.3858099999999999E-152</v>
      </c>
      <c r="AH927">
        <v>1.8380000000000001</v>
      </c>
      <c r="AI927" s="2">
        <v>-2.6220100000000001E-164</v>
      </c>
      <c r="AK927">
        <v>459.5</v>
      </c>
      <c r="AL927" s="2">
        <v>-1.3858099999999999E-152</v>
      </c>
      <c r="AN927">
        <v>1.8380000000000001</v>
      </c>
      <c r="AO927" s="2">
        <v>-2.6219700000000001E-164</v>
      </c>
      <c r="AQ927">
        <v>459.5</v>
      </c>
      <c r="AR927" s="2">
        <v>-1.3858099999999999E-152</v>
      </c>
      <c r="AT927">
        <v>1.8380000000000001</v>
      </c>
      <c r="AU927" s="2">
        <v>-2.6222100000000001E-164</v>
      </c>
      <c r="AW927">
        <f>'[1]100_50ft spacing'!G927</f>
        <v>459.5</v>
      </c>
      <c r="AX927">
        <f>'[1]100_50ft spacing'!H927</f>
        <v>-1.3858099999999999E-152</v>
      </c>
      <c r="AZ927">
        <f>'[1]100_50ft spacing'!M927</f>
        <v>1.8380000000000001</v>
      </c>
      <c r="BA927">
        <f>'[1]100_50ft spacing'!N927</f>
        <v>-2.6219500000000001E-164</v>
      </c>
      <c r="BC927">
        <v>459.5</v>
      </c>
      <c r="BD927" s="2">
        <v>-1.3858099999999999E-152</v>
      </c>
      <c r="BF927">
        <v>1.8380000000000001</v>
      </c>
      <c r="BG927" s="2">
        <v>-2.6219599999999999E-164</v>
      </c>
      <c r="BI927">
        <v>1.8380000000000001</v>
      </c>
      <c r="BJ927" s="2">
        <v>-2.6219599999999999E-164</v>
      </c>
      <c r="BL927">
        <v>1.8380000000000001</v>
      </c>
      <c r="BM927" s="2">
        <v>-2.6220199999999999E-164</v>
      </c>
      <c r="BO927">
        <v>1.8380000000000001</v>
      </c>
      <c r="BP927" s="2">
        <v>-2.6219599999999999E-164</v>
      </c>
      <c r="BR927">
        <v>1.8380000000000001</v>
      </c>
      <c r="BS927" s="2">
        <v>-2.6219599999999999E-164</v>
      </c>
    </row>
    <row r="928" spans="1:71" x14ac:dyDescent="0.3">
      <c r="A928">
        <f>'[1]100_150ft spacing'!A928</f>
        <v>460</v>
      </c>
      <c r="B928">
        <f>'[1]100_150ft spacing'!B928</f>
        <v>7.5972000000000001E-152</v>
      </c>
      <c r="D928">
        <f>'[1]100_150ft spacing'!D928</f>
        <v>1.84</v>
      </c>
      <c r="E928">
        <f>'[1]100_150ft spacing'!E928</f>
        <v>2.8593900000000001E-163</v>
      </c>
      <c r="G928">
        <v>460</v>
      </c>
      <c r="H928" s="2">
        <v>7.5972000000000001E-152</v>
      </c>
      <c r="J928">
        <v>1.84</v>
      </c>
      <c r="K928" s="2">
        <v>2.8593900000000001E-163</v>
      </c>
      <c r="L928" s="2"/>
      <c r="M928">
        <v>460</v>
      </c>
      <c r="N928" s="2">
        <v>7.5972000000000001E-152</v>
      </c>
      <c r="P928">
        <v>1.84</v>
      </c>
      <c r="Q928" s="2">
        <v>2.8593900000000001E-163</v>
      </c>
      <c r="R928" s="2"/>
      <c r="S928" s="2">
        <v>460</v>
      </c>
      <c r="T928" s="2">
        <v>7.5972000000000001E-152</v>
      </c>
      <c r="V928">
        <v>1.84</v>
      </c>
      <c r="W928" s="2">
        <v>2.85938E-163</v>
      </c>
      <c r="X928" s="2"/>
      <c r="Y928" s="2">
        <v>460</v>
      </c>
      <c r="Z928" s="2">
        <v>7.5972000000000001E-152</v>
      </c>
      <c r="AB928">
        <v>1.84</v>
      </c>
      <c r="AC928" s="2">
        <v>2.85938E-163</v>
      </c>
      <c r="AE928">
        <v>460</v>
      </c>
      <c r="AF928" s="2">
        <v>7.5972000000000001E-152</v>
      </c>
      <c r="AH928">
        <v>1.84</v>
      </c>
      <c r="AI928" s="2">
        <v>2.85937E-163</v>
      </c>
      <c r="AK928">
        <v>460</v>
      </c>
      <c r="AL928" s="2">
        <v>7.5972000000000001E-152</v>
      </c>
      <c r="AN928">
        <v>1.84</v>
      </c>
      <c r="AO928" s="2">
        <v>2.8593900000000001E-163</v>
      </c>
      <c r="AQ928">
        <v>460</v>
      </c>
      <c r="AR928" s="2">
        <v>7.5972000000000001E-152</v>
      </c>
      <c r="AT928">
        <v>1.84</v>
      </c>
      <c r="AU928" s="2">
        <v>2.85936E-163</v>
      </c>
      <c r="AW928">
        <f>'[1]100_50ft spacing'!G928</f>
        <v>460</v>
      </c>
      <c r="AX928">
        <f>'[1]100_50ft spacing'!H928</f>
        <v>7.5972000000000001E-152</v>
      </c>
      <c r="AZ928">
        <f>'[1]100_50ft spacing'!M928</f>
        <v>1.84</v>
      </c>
      <c r="BA928">
        <f>'[1]100_50ft spacing'!N928</f>
        <v>2.8593900000000001E-163</v>
      </c>
      <c r="BC928">
        <v>460</v>
      </c>
      <c r="BD928" s="2">
        <v>7.5972000000000001E-152</v>
      </c>
      <c r="BF928">
        <v>1.84</v>
      </c>
      <c r="BG928" s="2">
        <v>2.8593900000000001E-163</v>
      </c>
      <c r="BI928">
        <v>1.84</v>
      </c>
      <c r="BJ928" s="2">
        <v>2.8593900000000001E-163</v>
      </c>
      <c r="BL928">
        <v>1.84</v>
      </c>
      <c r="BM928" s="2">
        <v>2.85938E-163</v>
      </c>
      <c r="BO928">
        <v>1.84</v>
      </c>
      <c r="BP928" s="2">
        <v>2.8593900000000001E-163</v>
      </c>
      <c r="BR928">
        <v>1.84</v>
      </c>
      <c r="BS928" s="2">
        <v>2.8593900000000001E-163</v>
      </c>
    </row>
    <row r="929" spans="1:71" x14ac:dyDescent="0.3">
      <c r="A929">
        <f>'[1]100_150ft spacing'!A929</f>
        <v>460.5</v>
      </c>
      <c r="B929">
        <f>'[1]100_150ft spacing'!B929</f>
        <v>1.05639E-151</v>
      </c>
      <c r="D929">
        <f>'[1]100_150ft spacing'!D929</f>
        <v>1.8420000000000001</v>
      </c>
      <c r="E929">
        <f>'[1]100_150ft spacing'!E929</f>
        <v>3.9805300000000002E-163</v>
      </c>
      <c r="G929">
        <v>460.5</v>
      </c>
      <c r="H929" s="2">
        <v>1.05639E-151</v>
      </c>
      <c r="J929">
        <v>1.8420000000000001</v>
      </c>
      <c r="K929" s="2">
        <v>3.9805200000000002E-163</v>
      </c>
      <c r="L929" s="2"/>
      <c r="M929">
        <v>460.5</v>
      </c>
      <c r="N929" s="2">
        <v>1.05639E-151</v>
      </c>
      <c r="P929">
        <v>1.8420000000000001</v>
      </c>
      <c r="Q929" s="2">
        <v>3.9805200000000002E-163</v>
      </c>
      <c r="R929" s="2"/>
      <c r="S929" s="2">
        <v>460.5</v>
      </c>
      <c r="T929" s="2">
        <v>1.05639E-151</v>
      </c>
      <c r="V929">
        <v>1.8420000000000001</v>
      </c>
      <c r="W929" s="2">
        <v>3.9805100000000002E-163</v>
      </c>
      <c r="X929" s="2"/>
      <c r="Y929" s="2">
        <v>460.5</v>
      </c>
      <c r="Z929" s="2">
        <v>1.05639E-151</v>
      </c>
      <c r="AB929">
        <v>1.8420000000000001</v>
      </c>
      <c r="AC929" s="2">
        <v>3.9805100000000002E-163</v>
      </c>
      <c r="AE929">
        <v>460.5</v>
      </c>
      <c r="AF929" s="2">
        <v>1.05639E-151</v>
      </c>
      <c r="AH929">
        <v>1.8420000000000001</v>
      </c>
      <c r="AI929" s="2">
        <v>3.9804900000000001E-163</v>
      </c>
      <c r="AK929">
        <v>460.5</v>
      </c>
      <c r="AL929" s="2">
        <v>1.05639E-151</v>
      </c>
      <c r="AN929">
        <v>1.8420000000000001</v>
      </c>
      <c r="AO929" s="2">
        <v>3.9805100000000002E-163</v>
      </c>
      <c r="AQ929">
        <v>460.5</v>
      </c>
      <c r="AR929" s="2">
        <v>1.05639E-151</v>
      </c>
      <c r="AT929">
        <v>1.8420000000000001</v>
      </c>
      <c r="AU929" s="2">
        <v>3.98048E-163</v>
      </c>
      <c r="AW929">
        <f>'[1]100_50ft spacing'!G929</f>
        <v>460.5</v>
      </c>
      <c r="AX929">
        <f>'[1]100_50ft spacing'!H929</f>
        <v>1.05639E-151</v>
      </c>
      <c r="AZ929">
        <f>'[1]100_50ft spacing'!M929</f>
        <v>1.8420000000000001</v>
      </c>
      <c r="BA929">
        <f>'[1]100_50ft spacing'!N929</f>
        <v>3.9805100000000002E-163</v>
      </c>
      <c r="BC929">
        <v>460.5</v>
      </c>
      <c r="BD929" s="2">
        <v>1.05639E-151</v>
      </c>
      <c r="BF929">
        <v>1.8420000000000001</v>
      </c>
      <c r="BG929" s="2">
        <v>3.9805100000000002E-163</v>
      </c>
      <c r="BI929">
        <v>1.8420000000000001</v>
      </c>
      <c r="BJ929" s="2">
        <v>3.9805100000000002E-163</v>
      </c>
      <c r="BL929">
        <v>1.8420000000000001</v>
      </c>
      <c r="BM929" s="2">
        <v>3.9805100000000002E-163</v>
      </c>
      <c r="BO929">
        <v>1.8420000000000001</v>
      </c>
      <c r="BP929" s="2">
        <v>3.9805200000000002E-163</v>
      </c>
      <c r="BR929">
        <v>1.8420000000000001</v>
      </c>
      <c r="BS929" s="2">
        <v>3.9805100000000002E-163</v>
      </c>
    </row>
    <row r="930" spans="1:71" x14ac:dyDescent="0.3">
      <c r="A930">
        <f>'[1]100_150ft spacing'!A930</f>
        <v>461</v>
      </c>
      <c r="B930">
        <f>'[1]100_150ft spacing'!B930</f>
        <v>-1.3292700000000001E-151</v>
      </c>
      <c r="D930">
        <f>'[1]100_150ft spacing'!D930</f>
        <v>1.8440000000000001</v>
      </c>
      <c r="E930">
        <f>'[1]100_150ft spacing'!E930</f>
        <v>-3.4089299999999997E-163</v>
      </c>
      <c r="G930">
        <v>461</v>
      </c>
      <c r="H930" s="2">
        <v>-1.3292700000000001E-151</v>
      </c>
      <c r="J930">
        <v>1.8440000000000001</v>
      </c>
      <c r="K930" s="2">
        <v>-3.4089299999999997E-163</v>
      </c>
      <c r="L930" s="2"/>
      <c r="M930">
        <v>461</v>
      </c>
      <c r="N930" s="2">
        <v>-1.3292700000000001E-151</v>
      </c>
      <c r="P930">
        <v>1.8440000000000001</v>
      </c>
      <c r="Q930" s="2">
        <v>-3.4089499999999998E-163</v>
      </c>
      <c r="R930" s="2"/>
      <c r="S930" s="2">
        <v>461</v>
      </c>
      <c r="T930" s="2">
        <v>-1.3292700000000001E-151</v>
      </c>
      <c r="V930">
        <v>1.8440000000000001</v>
      </c>
      <c r="W930" s="2">
        <v>-3.4089499999999998E-163</v>
      </c>
      <c r="X930" s="2"/>
      <c r="Y930" s="2">
        <v>461</v>
      </c>
      <c r="Z930" s="2">
        <v>-1.3292700000000001E-151</v>
      </c>
      <c r="AB930">
        <v>1.8440000000000001</v>
      </c>
      <c r="AC930" s="2">
        <v>-3.4089599999999998E-163</v>
      </c>
      <c r="AE930">
        <v>461</v>
      </c>
      <c r="AF930" s="2">
        <v>-1.3292700000000001E-151</v>
      </c>
      <c r="AH930">
        <v>1.8440000000000001</v>
      </c>
      <c r="AI930" s="2">
        <v>-3.4089799999999999E-163</v>
      </c>
      <c r="AK930">
        <v>461</v>
      </c>
      <c r="AL930" s="2">
        <v>-1.3292700000000001E-151</v>
      </c>
      <c r="AN930">
        <v>1.8440000000000001</v>
      </c>
      <c r="AO930" s="2">
        <v>-3.4089499999999998E-163</v>
      </c>
      <c r="AQ930">
        <v>461</v>
      </c>
      <c r="AR930" s="2">
        <v>-1.3292700000000001E-151</v>
      </c>
      <c r="AT930">
        <v>1.8440000000000001</v>
      </c>
      <c r="AU930" s="2">
        <v>-3.40899E-163</v>
      </c>
      <c r="AW930">
        <f>'[1]100_50ft spacing'!G930</f>
        <v>461</v>
      </c>
      <c r="AX930">
        <f>'[1]100_50ft spacing'!H930</f>
        <v>-1.3292700000000001E-151</v>
      </c>
      <c r="AZ930">
        <f>'[1]100_50ft spacing'!M930</f>
        <v>1.8440000000000001</v>
      </c>
      <c r="BA930">
        <f>'[1]100_50ft spacing'!N930</f>
        <v>-3.4089699999999999E-163</v>
      </c>
      <c r="BC930">
        <v>461</v>
      </c>
      <c r="BD930" s="2">
        <v>-1.3292700000000001E-151</v>
      </c>
      <c r="BF930">
        <v>1.8440000000000001</v>
      </c>
      <c r="BG930" s="2">
        <v>-3.4089499999999998E-163</v>
      </c>
      <c r="BI930">
        <v>1.8440000000000001</v>
      </c>
      <c r="BJ930" s="2">
        <v>-3.4089499999999998E-163</v>
      </c>
      <c r="BL930">
        <v>1.8440000000000001</v>
      </c>
      <c r="BM930" s="2">
        <v>-3.4089399999999998E-163</v>
      </c>
      <c r="BO930">
        <v>1.8440000000000001</v>
      </c>
      <c r="BP930" s="2">
        <v>-3.4089299999999997E-163</v>
      </c>
      <c r="BR930">
        <v>1.8440000000000001</v>
      </c>
      <c r="BS930" s="2">
        <v>-3.4089599999999998E-163</v>
      </c>
    </row>
    <row r="931" spans="1:71" x14ac:dyDescent="0.3">
      <c r="A931">
        <f>'[1]100_150ft spacing'!A931</f>
        <v>461.5</v>
      </c>
      <c r="B931">
        <f>'[1]100_150ft spacing'!B931</f>
        <v>-4.2765999999999998E-151</v>
      </c>
      <c r="D931">
        <f>'[1]100_150ft spacing'!D931</f>
        <v>1.8460000000000001</v>
      </c>
      <c r="E931">
        <f>'[1]100_150ft spacing'!E931</f>
        <v>-1.3768199999999999E-162</v>
      </c>
      <c r="G931">
        <v>461.5</v>
      </c>
      <c r="H931" s="2">
        <v>-4.2765999999999998E-151</v>
      </c>
      <c r="J931">
        <v>1.8460000000000001</v>
      </c>
      <c r="K931" s="2">
        <v>-1.37681E-162</v>
      </c>
      <c r="L931" s="2"/>
      <c r="M931">
        <v>461.5</v>
      </c>
      <c r="N931" s="2">
        <v>-4.2765999999999998E-151</v>
      </c>
      <c r="P931">
        <v>1.8460000000000001</v>
      </c>
      <c r="Q931" s="2">
        <v>-1.37681E-162</v>
      </c>
      <c r="R931" s="2"/>
      <c r="S931" s="2">
        <v>461.5</v>
      </c>
      <c r="T931" s="2">
        <v>-4.2765999999999998E-151</v>
      </c>
      <c r="V931">
        <v>1.8460000000000001</v>
      </c>
      <c r="W931" s="2">
        <v>-1.37681E-162</v>
      </c>
      <c r="X931" s="2"/>
      <c r="Y931" s="2">
        <v>461.5</v>
      </c>
      <c r="Z931" s="2">
        <v>-4.2765999999999998E-151</v>
      </c>
      <c r="AB931">
        <v>1.8460000000000001</v>
      </c>
      <c r="AC931" s="2">
        <v>-1.3768199999999999E-162</v>
      </c>
      <c r="AE931">
        <v>461.5</v>
      </c>
      <c r="AF931" s="2">
        <v>-4.2765999999999998E-151</v>
      </c>
      <c r="AH931">
        <v>1.8460000000000001</v>
      </c>
      <c r="AI931" s="2">
        <v>-1.3768199999999999E-162</v>
      </c>
      <c r="AK931">
        <v>461.5</v>
      </c>
      <c r="AL931" s="2">
        <v>-4.2765999999999998E-151</v>
      </c>
      <c r="AN931">
        <v>1.8460000000000001</v>
      </c>
      <c r="AO931" s="2">
        <v>-1.37681E-162</v>
      </c>
      <c r="AQ931">
        <v>461.5</v>
      </c>
      <c r="AR931" s="2">
        <v>-4.2765999999999998E-151</v>
      </c>
      <c r="AT931">
        <v>1.8460000000000001</v>
      </c>
      <c r="AU931" s="2">
        <v>-1.3768199999999999E-162</v>
      </c>
      <c r="AW931">
        <f>'[1]100_50ft spacing'!G931</f>
        <v>461.5</v>
      </c>
      <c r="AX931">
        <f>'[1]100_50ft spacing'!H931</f>
        <v>-4.2765999999999998E-151</v>
      </c>
      <c r="AZ931">
        <f>'[1]100_50ft spacing'!M931</f>
        <v>1.8460000000000001</v>
      </c>
      <c r="BA931">
        <f>'[1]100_50ft spacing'!N931</f>
        <v>-1.3768199999999999E-162</v>
      </c>
      <c r="BC931">
        <v>461.5</v>
      </c>
      <c r="BD931" s="2">
        <v>-4.2765999999999998E-151</v>
      </c>
      <c r="BF931">
        <v>1.8460000000000001</v>
      </c>
      <c r="BG931" s="2">
        <v>-1.37681E-162</v>
      </c>
      <c r="BI931">
        <v>1.8460000000000001</v>
      </c>
      <c r="BJ931" s="2">
        <v>-1.37681E-162</v>
      </c>
      <c r="BL931">
        <v>1.8460000000000001</v>
      </c>
      <c r="BM931" s="2">
        <v>-1.37681E-162</v>
      </c>
      <c r="BO931">
        <v>1.8460000000000001</v>
      </c>
      <c r="BP931" s="2">
        <v>-1.37681E-162</v>
      </c>
      <c r="BR931">
        <v>1.8460000000000001</v>
      </c>
      <c r="BS931" s="2">
        <v>-1.3768199999999999E-162</v>
      </c>
    </row>
    <row r="932" spans="1:71" x14ac:dyDescent="0.3">
      <c r="A932">
        <f>'[1]100_150ft spacing'!A932</f>
        <v>462</v>
      </c>
      <c r="B932">
        <f>'[1]100_150ft spacing'!B932</f>
        <v>-1.29474E-152</v>
      </c>
      <c r="D932">
        <f>'[1]100_150ft spacing'!D932</f>
        <v>1.8480000000000001</v>
      </c>
      <c r="E932">
        <f>'[1]100_150ft spacing'!E932</f>
        <v>-3.4980800000000001E-163</v>
      </c>
      <c r="G932">
        <v>462</v>
      </c>
      <c r="H932" s="2">
        <v>-1.29474E-152</v>
      </c>
      <c r="J932">
        <v>1.8480000000000001</v>
      </c>
      <c r="K932" s="2">
        <v>-3.4979400000000002E-163</v>
      </c>
      <c r="L932" s="2"/>
      <c r="M932">
        <v>462</v>
      </c>
      <c r="N932" s="2">
        <v>-1.29474E-152</v>
      </c>
      <c r="P932">
        <v>1.8480000000000001</v>
      </c>
      <c r="Q932" s="2">
        <v>-3.4979999999999998E-163</v>
      </c>
      <c r="R932" s="2"/>
      <c r="S932" s="2">
        <v>462</v>
      </c>
      <c r="T932" s="2">
        <v>-1.29474E-152</v>
      </c>
      <c r="V932">
        <v>1.8480000000000001</v>
      </c>
      <c r="W932" s="2">
        <v>-3.4979999999999998E-163</v>
      </c>
      <c r="X932" s="2"/>
      <c r="Y932" s="2">
        <v>462</v>
      </c>
      <c r="Z932" s="2">
        <v>-1.29474E-152</v>
      </c>
      <c r="AB932">
        <v>1.8480000000000001</v>
      </c>
      <c r="AC932" s="2">
        <v>-3.4981399999999997E-163</v>
      </c>
      <c r="AE932">
        <v>462</v>
      </c>
      <c r="AF932" s="2">
        <v>-1.29474E-152</v>
      </c>
      <c r="AH932">
        <v>1.8480000000000001</v>
      </c>
      <c r="AI932" s="2">
        <v>-3.4979999999999998E-163</v>
      </c>
      <c r="AK932">
        <v>462</v>
      </c>
      <c r="AL932" s="2">
        <v>-1.29474E-152</v>
      </c>
      <c r="AN932">
        <v>1.8480000000000001</v>
      </c>
      <c r="AO932" s="2">
        <v>-3.4979999999999998E-163</v>
      </c>
      <c r="AQ932">
        <v>462</v>
      </c>
      <c r="AR932" s="2">
        <v>-1.29474E-152</v>
      </c>
      <c r="AT932">
        <v>1.8480000000000001</v>
      </c>
      <c r="AU932" s="2">
        <v>-3.49789E-163</v>
      </c>
      <c r="AW932">
        <f>'[1]100_50ft spacing'!G932</f>
        <v>462</v>
      </c>
      <c r="AX932">
        <f>'[1]100_50ft spacing'!H932</f>
        <v>-1.29474E-152</v>
      </c>
      <c r="AZ932">
        <f>'[1]100_50ft spacing'!M932</f>
        <v>1.8480000000000001</v>
      </c>
      <c r="BA932">
        <f>'[1]100_50ft spacing'!N932</f>
        <v>-3.4981300000000003E-163</v>
      </c>
      <c r="BC932">
        <v>462</v>
      </c>
      <c r="BD932" s="2">
        <v>-1.29474E-152</v>
      </c>
      <c r="BF932">
        <v>1.8480000000000001</v>
      </c>
      <c r="BG932" s="2">
        <v>-3.4979999999999998E-163</v>
      </c>
      <c r="BI932">
        <v>1.8480000000000001</v>
      </c>
      <c r="BJ932" s="2">
        <v>-3.4980099999999999E-163</v>
      </c>
      <c r="BL932">
        <v>1.8480000000000001</v>
      </c>
      <c r="BM932" s="2">
        <v>-3.4979500000000003E-163</v>
      </c>
      <c r="BO932">
        <v>1.8480000000000001</v>
      </c>
      <c r="BP932" s="2">
        <v>-3.4979400000000002E-163</v>
      </c>
      <c r="BR932">
        <v>1.8480000000000001</v>
      </c>
      <c r="BS932" s="2">
        <v>-3.4980099999999999E-163</v>
      </c>
    </row>
    <row r="933" spans="1:71" x14ac:dyDescent="0.3">
      <c r="A933">
        <f>'[1]100_150ft spacing'!A933</f>
        <v>462.5</v>
      </c>
      <c r="B933">
        <f>'[1]100_150ft spacing'!B933</f>
        <v>1.3010600000000001E-150</v>
      </c>
      <c r="D933">
        <f>'[1]100_150ft spacing'!D933</f>
        <v>1.85</v>
      </c>
      <c r="E933">
        <f>'[1]100_150ft spacing'!E933</f>
        <v>3.6553399999999998E-162</v>
      </c>
      <c r="G933">
        <v>462.5</v>
      </c>
      <c r="H933" s="2">
        <v>1.3010600000000001E-150</v>
      </c>
      <c r="J933">
        <v>1.85</v>
      </c>
      <c r="K933" s="2">
        <v>3.6553699999999998E-162</v>
      </c>
      <c r="L933" s="2"/>
      <c r="M933">
        <v>462.5</v>
      </c>
      <c r="N933" s="2">
        <v>1.3010600000000001E-150</v>
      </c>
      <c r="P933">
        <v>1.85</v>
      </c>
      <c r="Q933" s="2">
        <v>3.6553600000000001E-162</v>
      </c>
      <c r="R933" s="2"/>
      <c r="S933" s="2">
        <v>462.5</v>
      </c>
      <c r="T933" s="2">
        <v>1.3010600000000001E-150</v>
      </c>
      <c r="V933">
        <v>1.85</v>
      </c>
      <c r="W933" s="2">
        <v>3.65535E-162</v>
      </c>
      <c r="X933" s="2"/>
      <c r="Y933" s="2">
        <v>462.5</v>
      </c>
      <c r="Z933" s="2">
        <v>1.3010600000000001E-150</v>
      </c>
      <c r="AB933">
        <v>1.85</v>
      </c>
      <c r="AC933" s="2">
        <v>3.6553300000000001E-162</v>
      </c>
      <c r="AE933">
        <v>462.5</v>
      </c>
      <c r="AF933" s="2">
        <v>1.3010600000000001E-150</v>
      </c>
      <c r="AH933">
        <v>1.85</v>
      </c>
      <c r="AI933" s="2">
        <v>3.6553600000000001E-162</v>
      </c>
      <c r="AK933">
        <v>462.5</v>
      </c>
      <c r="AL933" s="2">
        <v>1.3010600000000001E-150</v>
      </c>
      <c r="AN933">
        <v>1.85</v>
      </c>
      <c r="AO933" s="2">
        <v>3.6553600000000001E-162</v>
      </c>
      <c r="AQ933">
        <v>462.5</v>
      </c>
      <c r="AR933" s="2">
        <v>1.3010600000000001E-150</v>
      </c>
      <c r="AT933">
        <v>1.85</v>
      </c>
      <c r="AU933" s="2">
        <v>3.6554099999999999E-162</v>
      </c>
      <c r="AW933">
        <f>'[1]100_50ft spacing'!G933</f>
        <v>462.5</v>
      </c>
      <c r="AX933">
        <f>'[1]100_50ft spacing'!H933</f>
        <v>1.3010600000000001E-150</v>
      </c>
      <c r="AZ933">
        <f>'[1]100_50ft spacing'!M933</f>
        <v>1.85</v>
      </c>
      <c r="BA933">
        <f>'[1]100_50ft spacing'!N933</f>
        <v>3.6553399999999998E-162</v>
      </c>
      <c r="BC933">
        <v>462.5</v>
      </c>
      <c r="BD933" s="2">
        <v>1.3010600000000001E-150</v>
      </c>
      <c r="BF933">
        <v>1.85</v>
      </c>
      <c r="BG933" s="2">
        <v>3.6553600000000001E-162</v>
      </c>
      <c r="BI933">
        <v>1.85</v>
      </c>
      <c r="BJ933" s="2">
        <v>3.6553600000000001E-162</v>
      </c>
      <c r="BL933">
        <v>1.85</v>
      </c>
      <c r="BM933" s="2">
        <v>3.6553600000000001E-162</v>
      </c>
      <c r="BO933">
        <v>1.85</v>
      </c>
      <c r="BP933" s="2">
        <v>3.6553600000000001E-162</v>
      </c>
      <c r="BR933">
        <v>1.85</v>
      </c>
      <c r="BS933" s="2">
        <v>3.6553600000000001E-162</v>
      </c>
    </row>
    <row r="934" spans="1:71" x14ac:dyDescent="0.3">
      <c r="A934">
        <f>'[1]100_150ft spacing'!A934</f>
        <v>463</v>
      </c>
      <c r="B934">
        <f>'[1]100_150ft spacing'!B934</f>
        <v>1.18731E-150</v>
      </c>
      <c r="D934">
        <f>'[1]100_150ft spacing'!D934</f>
        <v>1.8520000000000001</v>
      </c>
      <c r="E934">
        <f>'[1]100_150ft spacing'!E934</f>
        <v>4.8774499999999998E-162</v>
      </c>
      <c r="G934">
        <v>463</v>
      </c>
      <c r="H934" s="2">
        <v>1.18731E-150</v>
      </c>
      <c r="J934">
        <v>1.8520000000000001</v>
      </c>
      <c r="K934" s="2">
        <v>4.8775200000000004E-162</v>
      </c>
      <c r="L934" s="2"/>
      <c r="M934">
        <v>463</v>
      </c>
      <c r="N934" s="2">
        <v>1.18731E-150</v>
      </c>
      <c r="P934">
        <v>1.8520000000000001</v>
      </c>
      <c r="Q934" s="2">
        <v>4.8774700000000001E-162</v>
      </c>
      <c r="R934" s="2"/>
      <c r="S934" s="2">
        <v>463</v>
      </c>
      <c r="T934" s="2">
        <v>1.18731E-150</v>
      </c>
      <c r="V934">
        <v>1.8520000000000001</v>
      </c>
      <c r="W934" s="2">
        <v>4.8775099999999997E-162</v>
      </c>
      <c r="X934" s="2"/>
      <c r="Y934" s="2">
        <v>463</v>
      </c>
      <c r="Z934" s="2">
        <v>1.18731E-150</v>
      </c>
      <c r="AB934">
        <v>1.8520000000000001</v>
      </c>
      <c r="AC934" s="2">
        <v>4.8774799999999998E-162</v>
      </c>
      <c r="AE934">
        <v>463</v>
      </c>
      <c r="AF934" s="2">
        <v>1.18731E-150</v>
      </c>
      <c r="AH934">
        <v>1.8520000000000001</v>
      </c>
      <c r="AI934" s="2">
        <v>4.8775200000000004E-162</v>
      </c>
      <c r="AK934">
        <v>463</v>
      </c>
      <c r="AL934" s="2">
        <v>1.18731E-150</v>
      </c>
      <c r="AN934">
        <v>1.8520000000000001</v>
      </c>
      <c r="AO934" s="2">
        <v>4.8774700000000001E-162</v>
      </c>
      <c r="AQ934">
        <v>463</v>
      </c>
      <c r="AR934" s="2">
        <v>1.18731E-150</v>
      </c>
      <c r="AT934">
        <v>1.8520000000000001</v>
      </c>
      <c r="AU934" s="2">
        <v>4.87762E-162</v>
      </c>
      <c r="AW934">
        <f>'[1]100_50ft spacing'!G934</f>
        <v>463</v>
      </c>
      <c r="AX934">
        <f>'[1]100_50ft spacing'!H934</f>
        <v>1.18731E-150</v>
      </c>
      <c r="AZ934">
        <f>'[1]100_50ft spacing'!M934</f>
        <v>1.8520000000000001</v>
      </c>
      <c r="BA934">
        <f>'[1]100_50ft spacing'!N934</f>
        <v>4.8774900000000004E-162</v>
      </c>
      <c r="BC934">
        <v>463</v>
      </c>
      <c r="BD934" s="2">
        <v>1.18731E-150</v>
      </c>
      <c r="BF934">
        <v>1.8520000000000001</v>
      </c>
      <c r="BG934" s="2">
        <v>4.8775099999999997E-162</v>
      </c>
      <c r="BI934">
        <v>1.8520000000000001</v>
      </c>
      <c r="BJ934" s="2">
        <v>4.8774700000000001E-162</v>
      </c>
      <c r="BL934">
        <v>1.8520000000000001</v>
      </c>
      <c r="BM934" s="2">
        <v>4.8775200000000004E-162</v>
      </c>
      <c r="BO934">
        <v>1.8520000000000001</v>
      </c>
      <c r="BP934" s="2">
        <v>4.8775200000000004E-162</v>
      </c>
      <c r="BR934">
        <v>1.8520000000000001</v>
      </c>
      <c r="BS934" s="2">
        <v>4.8774700000000001E-162</v>
      </c>
    </row>
    <row r="935" spans="1:71" x14ac:dyDescent="0.3">
      <c r="A935">
        <f>'[1]100_150ft spacing'!A935</f>
        <v>463.5</v>
      </c>
      <c r="B935">
        <f>'[1]100_150ft spacing'!B935</f>
        <v>-2.9199599999999998E-150</v>
      </c>
      <c r="D935">
        <f>'[1]100_150ft spacing'!D935</f>
        <v>1.8540000000000001</v>
      </c>
      <c r="E935">
        <f>'[1]100_150ft spacing'!E935</f>
        <v>-5.4485100000000003E-162</v>
      </c>
      <c r="G935">
        <v>463.5</v>
      </c>
      <c r="H935" s="2">
        <v>-2.9199599999999998E-150</v>
      </c>
      <c r="J935">
        <v>1.8540000000000001</v>
      </c>
      <c r="K935" s="2">
        <v>-5.4482800000000001E-162</v>
      </c>
      <c r="L935" s="2"/>
      <c r="M935">
        <v>463.5</v>
      </c>
      <c r="N935" s="2">
        <v>-2.9199599999999998E-150</v>
      </c>
      <c r="P935">
        <v>1.8540000000000001</v>
      </c>
      <c r="Q935" s="2">
        <v>-5.4484399999999997E-162</v>
      </c>
      <c r="R935" s="2"/>
      <c r="S935" s="2">
        <v>463.5</v>
      </c>
      <c r="T935" s="2">
        <v>-2.9199599999999998E-150</v>
      </c>
      <c r="V935">
        <v>1.8540000000000001</v>
      </c>
      <c r="W935" s="2">
        <v>-5.4482700000000004E-162</v>
      </c>
      <c r="X935" s="2"/>
      <c r="Y935" s="2">
        <v>463.5</v>
      </c>
      <c r="Z935" s="2">
        <v>-2.9199599999999998E-150</v>
      </c>
      <c r="AB935">
        <v>1.8540000000000001</v>
      </c>
      <c r="AC935" s="2">
        <v>-5.4483199999999997E-162</v>
      </c>
      <c r="AE935">
        <v>463.5</v>
      </c>
      <c r="AF935" s="2">
        <v>-2.9199599999999998E-150</v>
      </c>
      <c r="AH935">
        <v>1.8540000000000001</v>
      </c>
      <c r="AI935" s="2">
        <v>-5.4482800000000001E-162</v>
      </c>
      <c r="AK935">
        <v>463.5</v>
      </c>
      <c r="AL935" s="2">
        <v>-2.9199599999999998E-150</v>
      </c>
      <c r="AN935">
        <v>1.8540000000000001</v>
      </c>
      <c r="AO935" s="2">
        <v>-5.4484399999999997E-162</v>
      </c>
      <c r="AQ935">
        <v>463.5</v>
      </c>
      <c r="AR935" s="2">
        <v>-2.9199599999999998E-150</v>
      </c>
      <c r="AT935">
        <v>1.8540000000000001</v>
      </c>
      <c r="AU935" s="2">
        <v>-5.4481300000000001E-162</v>
      </c>
      <c r="AW935">
        <f>'[1]100_50ft spacing'!G935</f>
        <v>463.5</v>
      </c>
      <c r="AX935">
        <f>'[1]100_50ft spacing'!H935</f>
        <v>-2.9199599999999998E-150</v>
      </c>
      <c r="AZ935">
        <f>'[1]100_50ft spacing'!M935</f>
        <v>1.8540000000000001</v>
      </c>
      <c r="BA935">
        <f>'[1]100_50ft spacing'!N935</f>
        <v>-5.4483000000000004E-162</v>
      </c>
      <c r="BC935">
        <v>463.5</v>
      </c>
      <c r="BD935" s="2">
        <v>-2.9199599999999998E-150</v>
      </c>
      <c r="BF935">
        <v>1.8540000000000001</v>
      </c>
      <c r="BG935" s="2">
        <v>-5.4482800000000001E-162</v>
      </c>
      <c r="BI935">
        <v>1.8540000000000001</v>
      </c>
      <c r="BJ935" s="2">
        <v>-5.4484500000000003E-162</v>
      </c>
      <c r="BL935">
        <v>1.8540000000000001</v>
      </c>
      <c r="BM935" s="2">
        <v>-5.4482700000000004E-162</v>
      </c>
      <c r="BO935">
        <v>1.8540000000000001</v>
      </c>
      <c r="BP935" s="2">
        <v>-5.4482700000000004E-162</v>
      </c>
      <c r="BR935">
        <v>1.8540000000000001</v>
      </c>
      <c r="BS935" s="2">
        <v>-5.4484500000000003E-162</v>
      </c>
    </row>
    <row r="936" spans="1:71" x14ac:dyDescent="0.3">
      <c r="A936">
        <f>'[1]100_150ft spacing'!A936</f>
        <v>464</v>
      </c>
      <c r="B936">
        <f>'[1]100_150ft spacing'!B936</f>
        <v>-5.9663099999999995E-150</v>
      </c>
      <c r="D936">
        <f>'[1]100_150ft spacing'!D936</f>
        <v>1.8560000000000001</v>
      </c>
      <c r="E936">
        <f>'[1]100_150ft spacing'!E936</f>
        <v>-1.9898900000000001E-161</v>
      </c>
      <c r="G936">
        <v>464</v>
      </c>
      <c r="H936" s="2">
        <v>-5.9663099999999995E-150</v>
      </c>
      <c r="J936">
        <v>1.8560000000000001</v>
      </c>
      <c r="K936" s="2">
        <v>-1.9898399999999998E-161</v>
      </c>
      <c r="L936" s="2"/>
      <c r="M936">
        <v>464</v>
      </c>
      <c r="N936" s="2">
        <v>-5.9663099999999995E-150</v>
      </c>
      <c r="P936">
        <v>1.8560000000000001</v>
      </c>
      <c r="Q936" s="2">
        <v>-1.98986E-161</v>
      </c>
      <c r="R936" s="2"/>
      <c r="S936" s="2">
        <v>464</v>
      </c>
      <c r="T936" s="2">
        <v>-5.9663099999999995E-150</v>
      </c>
      <c r="V936">
        <v>1.8560000000000001</v>
      </c>
      <c r="W936" s="2">
        <v>-1.9898399999999998E-161</v>
      </c>
      <c r="X936" s="2"/>
      <c r="Y936" s="2">
        <v>464</v>
      </c>
      <c r="Z936" s="2">
        <v>-5.9663099999999995E-150</v>
      </c>
      <c r="AB936">
        <v>1.8560000000000001</v>
      </c>
      <c r="AC936" s="2">
        <v>-1.9898499999999999E-161</v>
      </c>
      <c r="AE936">
        <v>464</v>
      </c>
      <c r="AF936" s="2">
        <v>-5.9663099999999995E-150</v>
      </c>
      <c r="AH936">
        <v>1.8560000000000001</v>
      </c>
      <c r="AI936" s="2">
        <v>-1.9898399999999998E-161</v>
      </c>
      <c r="AK936">
        <v>464</v>
      </c>
      <c r="AL936" s="2">
        <v>-5.9663099999999995E-150</v>
      </c>
      <c r="AN936">
        <v>1.8560000000000001</v>
      </c>
      <c r="AO936" s="2">
        <v>-1.9898800000000001E-161</v>
      </c>
      <c r="AQ936">
        <v>464</v>
      </c>
      <c r="AR936" s="2">
        <v>-5.9663099999999995E-150</v>
      </c>
      <c r="AT936">
        <v>1.8560000000000001</v>
      </c>
      <c r="AU936" s="2">
        <v>-1.9898300000000002E-161</v>
      </c>
      <c r="AW936">
        <f>'[1]100_50ft spacing'!G936</f>
        <v>464</v>
      </c>
      <c r="AX936">
        <f>'[1]100_50ft spacing'!H936</f>
        <v>-5.9663099999999995E-150</v>
      </c>
      <c r="AZ936">
        <f>'[1]100_50ft spacing'!M936</f>
        <v>1.8560000000000001</v>
      </c>
      <c r="BA936">
        <f>'[1]100_50ft spacing'!N936</f>
        <v>-1.9898399999999998E-161</v>
      </c>
      <c r="BC936">
        <v>464</v>
      </c>
      <c r="BD936" s="2">
        <v>-5.9663099999999995E-150</v>
      </c>
      <c r="BF936">
        <v>1.8560000000000001</v>
      </c>
      <c r="BG936" s="2">
        <v>-1.9898399999999998E-161</v>
      </c>
      <c r="BI936">
        <v>1.8560000000000001</v>
      </c>
      <c r="BJ936" s="2">
        <v>-1.98986E-161</v>
      </c>
      <c r="BL936">
        <v>1.8560000000000001</v>
      </c>
      <c r="BM936" s="2">
        <v>-1.9898399999999998E-161</v>
      </c>
      <c r="BO936">
        <v>1.8560000000000001</v>
      </c>
      <c r="BP936" s="2">
        <v>-1.9898399999999998E-161</v>
      </c>
      <c r="BR936">
        <v>1.8560000000000001</v>
      </c>
      <c r="BS936" s="2">
        <v>-1.9898800000000001E-161</v>
      </c>
    </row>
    <row r="937" spans="1:71" x14ac:dyDescent="0.3">
      <c r="A937">
        <f>'[1]100_150ft spacing'!A937</f>
        <v>464.5</v>
      </c>
      <c r="B937">
        <f>'[1]100_150ft spacing'!B937</f>
        <v>3.1056300000000001E-150</v>
      </c>
      <c r="D937">
        <f>'[1]100_150ft spacing'!D937</f>
        <v>1.8580000000000001</v>
      </c>
      <c r="E937">
        <f>'[1]100_150ft spacing'!E937</f>
        <v>-6.0724699999999999E-162</v>
      </c>
      <c r="G937">
        <v>464.5</v>
      </c>
      <c r="H937" s="2">
        <v>3.1056300000000001E-150</v>
      </c>
      <c r="J937">
        <v>1.8580000000000001</v>
      </c>
      <c r="K937" s="2">
        <v>-6.0718400000000002E-162</v>
      </c>
      <c r="L937" s="2"/>
      <c r="M937">
        <v>464.5</v>
      </c>
      <c r="N937" s="2">
        <v>3.1056300000000001E-150</v>
      </c>
      <c r="P937">
        <v>1.8580000000000001</v>
      </c>
      <c r="Q937" s="2">
        <v>-6.0718299999999995E-162</v>
      </c>
      <c r="R937" s="2"/>
      <c r="S937" s="2">
        <v>464.5</v>
      </c>
      <c r="T937" s="2">
        <v>3.1056300000000001E-150</v>
      </c>
      <c r="V937">
        <v>1.8580000000000001</v>
      </c>
      <c r="W937" s="2">
        <v>-6.0718299999999995E-162</v>
      </c>
      <c r="X937" s="2"/>
      <c r="Y937" s="2">
        <v>464.5</v>
      </c>
      <c r="Z937" s="2">
        <v>3.1056300000000001E-150</v>
      </c>
      <c r="AB937">
        <v>1.8580000000000001</v>
      </c>
      <c r="AC937" s="2">
        <v>-6.0718900000000005E-162</v>
      </c>
      <c r="AE937">
        <v>464.5</v>
      </c>
      <c r="AF937" s="2">
        <v>3.1056300000000001E-150</v>
      </c>
      <c r="AH937">
        <v>1.8580000000000001</v>
      </c>
      <c r="AI937" s="2">
        <v>-6.0718400000000002E-162</v>
      </c>
      <c r="AK937">
        <v>464.5</v>
      </c>
      <c r="AL937" s="2">
        <v>3.1056300000000001E-150</v>
      </c>
      <c r="AN937">
        <v>1.8580000000000001</v>
      </c>
      <c r="AO937" s="2">
        <v>-6.0722800000000003E-162</v>
      </c>
      <c r="AQ937">
        <v>464.5</v>
      </c>
      <c r="AR937" s="2">
        <v>3.1056300000000001E-150</v>
      </c>
      <c r="AT937">
        <v>1.8580000000000001</v>
      </c>
      <c r="AU937" s="2">
        <v>-6.0716399999999999E-162</v>
      </c>
      <c r="AW937">
        <f>'[1]100_50ft spacing'!G937</f>
        <v>464.5</v>
      </c>
      <c r="AX937">
        <f>'[1]100_50ft spacing'!H937</f>
        <v>3.1056300000000001E-150</v>
      </c>
      <c r="AZ937">
        <f>'[1]100_50ft spacing'!M937</f>
        <v>1.8580000000000001</v>
      </c>
      <c r="BA937">
        <f>'[1]100_50ft spacing'!N937</f>
        <v>-6.0718599999999995E-162</v>
      </c>
      <c r="BC937">
        <v>464.5</v>
      </c>
      <c r="BD937" s="2">
        <v>3.1056300000000001E-150</v>
      </c>
      <c r="BF937">
        <v>1.8580000000000001</v>
      </c>
      <c r="BG937" s="2">
        <v>-6.0718400000000002E-162</v>
      </c>
      <c r="BI937">
        <v>1.8580000000000001</v>
      </c>
      <c r="BJ937" s="2">
        <v>-6.0718299999999995E-162</v>
      </c>
      <c r="BL937">
        <v>1.8580000000000001</v>
      </c>
      <c r="BM937" s="2">
        <v>-6.0718299999999995E-162</v>
      </c>
      <c r="BO937">
        <v>1.8580000000000001</v>
      </c>
      <c r="BP937" s="2">
        <v>-6.0718299999999995E-162</v>
      </c>
      <c r="BR937">
        <v>1.8580000000000001</v>
      </c>
      <c r="BS937" s="2">
        <v>-6.0722800000000003E-162</v>
      </c>
    </row>
    <row r="938" spans="1:71" x14ac:dyDescent="0.3">
      <c r="A938">
        <f>'[1]100_150ft spacing'!A938</f>
        <v>465</v>
      </c>
      <c r="B938">
        <f>'[1]100_150ft spacing'!B938</f>
        <v>2.0733400000000001E-149</v>
      </c>
      <c r="D938">
        <f>'[1]100_150ft spacing'!D938</f>
        <v>1.86</v>
      </c>
      <c r="E938">
        <f>'[1]100_150ft spacing'!E938</f>
        <v>4.9035000000000003E-161</v>
      </c>
      <c r="G938">
        <v>465</v>
      </c>
      <c r="H938" s="2">
        <v>2.0733400000000001E-149</v>
      </c>
      <c r="J938">
        <v>1.86</v>
      </c>
      <c r="K938" s="2">
        <v>4.9035700000000004E-161</v>
      </c>
      <c r="L938" s="2"/>
      <c r="M938">
        <v>465</v>
      </c>
      <c r="N938" s="2">
        <v>2.0733400000000001E-149</v>
      </c>
      <c r="P938">
        <v>1.86</v>
      </c>
      <c r="Q938" s="2">
        <v>4.9036000000000001E-161</v>
      </c>
      <c r="R938" s="2"/>
      <c r="S938" s="2">
        <v>465</v>
      </c>
      <c r="T938" s="2">
        <v>2.0733400000000001E-149</v>
      </c>
      <c r="V938">
        <v>1.86</v>
      </c>
      <c r="W938" s="2">
        <v>4.9035599999999999E-161</v>
      </c>
      <c r="X938" s="2"/>
      <c r="Y938" s="2">
        <v>465</v>
      </c>
      <c r="Z938" s="2">
        <v>2.0733400000000001E-149</v>
      </c>
      <c r="AB938">
        <v>1.86</v>
      </c>
      <c r="AC938" s="2">
        <v>4.9035599999999999E-161</v>
      </c>
      <c r="AE938">
        <v>465</v>
      </c>
      <c r="AF938" s="2">
        <v>2.0733400000000001E-149</v>
      </c>
      <c r="AH938">
        <v>1.86</v>
      </c>
      <c r="AI938" s="2">
        <v>4.9035700000000004E-161</v>
      </c>
      <c r="AK938">
        <v>465</v>
      </c>
      <c r="AL938" s="2">
        <v>2.0733400000000001E-149</v>
      </c>
      <c r="AN938">
        <v>1.86</v>
      </c>
      <c r="AO938" s="2">
        <v>4.90351E-161</v>
      </c>
      <c r="AQ938">
        <v>465</v>
      </c>
      <c r="AR938" s="2">
        <v>2.0733400000000001E-149</v>
      </c>
      <c r="AT938">
        <v>1.86</v>
      </c>
      <c r="AU938" s="2">
        <v>4.9035899999999997E-161</v>
      </c>
      <c r="AW938">
        <f>'[1]100_50ft spacing'!G938</f>
        <v>465</v>
      </c>
      <c r="AX938">
        <f>'[1]100_50ft spacing'!H938</f>
        <v>2.0733400000000001E-149</v>
      </c>
      <c r="AZ938">
        <f>'[1]100_50ft spacing'!M938</f>
        <v>1.86</v>
      </c>
      <c r="BA938">
        <f>'[1]100_50ft spacing'!N938</f>
        <v>4.9035599999999999E-161</v>
      </c>
      <c r="BC938">
        <v>465</v>
      </c>
      <c r="BD938" s="2">
        <v>2.0733400000000001E-149</v>
      </c>
      <c r="BF938">
        <v>1.86</v>
      </c>
      <c r="BG938" s="2">
        <v>4.9035599999999999E-161</v>
      </c>
      <c r="BI938">
        <v>1.86</v>
      </c>
      <c r="BJ938" s="2">
        <v>4.9036000000000001E-161</v>
      </c>
      <c r="BL938">
        <v>1.86</v>
      </c>
      <c r="BM938" s="2">
        <v>4.9035700000000004E-161</v>
      </c>
      <c r="BO938">
        <v>1.86</v>
      </c>
      <c r="BP938" s="2">
        <v>4.9035599999999999E-161</v>
      </c>
      <c r="BR938">
        <v>1.86</v>
      </c>
      <c r="BS938" s="2">
        <v>4.9035199999999997E-161</v>
      </c>
    </row>
    <row r="939" spans="1:71" x14ac:dyDescent="0.3">
      <c r="A939">
        <f>'[1]100_150ft spacing'!A939</f>
        <v>465.5</v>
      </c>
      <c r="B939">
        <f>'[1]100_150ft spacing'!B939</f>
        <v>1.0033200000000001E-149</v>
      </c>
      <c r="D939">
        <f>'[1]100_150ft spacing'!D939</f>
        <v>1.8620000000000001</v>
      </c>
      <c r="E939">
        <f>'[1]100_150ft spacing'!E939</f>
        <v>6.7654799999999997E-161</v>
      </c>
      <c r="G939">
        <v>465.5</v>
      </c>
      <c r="H939" s="2">
        <v>1.0033200000000001E-149</v>
      </c>
      <c r="J939">
        <v>1.8620000000000001</v>
      </c>
      <c r="K939" s="2">
        <v>6.7654400000000002E-161</v>
      </c>
      <c r="L939" s="2"/>
      <c r="M939">
        <v>465.5</v>
      </c>
      <c r="N939" s="2">
        <v>1.0033200000000001E-149</v>
      </c>
      <c r="P939">
        <v>1.8620000000000001</v>
      </c>
      <c r="Q939" s="2">
        <v>6.7654999999999998E-161</v>
      </c>
      <c r="R939" s="2"/>
      <c r="S939" s="2">
        <v>465.5</v>
      </c>
      <c r="T939" s="2">
        <v>1.0033200000000001E-149</v>
      </c>
      <c r="V939">
        <v>1.8620000000000001</v>
      </c>
      <c r="W939" s="2">
        <v>6.7654999999999998E-161</v>
      </c>
      <c r="X939" s="2"/>
      <c r="Y939" s="2">
        <v>465.5</v>
      </c>
      <c r="Z939" s="2">
        <v>1.0033200000000001E-149</v>
      </c>
      <c r="AB939">
        <v>1.8620000000000001</v>
      </c>
      <c r="AC939" s="2">
        <v>6.7654299999999998E-161</v>
      </c>
      <c r="AE939">
        <v>465.5</v>
      </c>
      <c r="AF939" s="2">
        <v>1.0033200000000001E-149</v>
      </c>
      <c r="AH939">
        <v>1.8620000000000001</v>
      </c>
      <c r="AI939" s="2">
        <v>6.7654299999999998E-161</v>
      </c>
      <c r="AK939">
        <v>465.5</v>
      </c>
      <c r="AL939" s="2">
        <v>1.0033200000000001E-149</v>
      </c>
      <c r="AN939">
        <v>1.8620000000000001</v>
      </c>
      <c r="AO939" s="2">
        <v>6.7653799999999998E-161</v>
      </c>
      <c r="AQ939">
        <v>465.5</v>
      </c>
      <c r="AR939" s="2">
        <v>1.0033200000000001E-149</v>
      </c>
      <c r="AT939">
        <v>1.8620000000000001</v>
      </c>
      <c r="AU939" s="2">
        <v>6.7654499999999999E-161</v>
      </c>
      <c r="AW939">
        <f>'[1]100_50ft spacing'!G939</f>
        <v>465.5</v>
      </c>
      <c r="AX939">
        <f>'[1]100_50ft spacing'!H939</f>
        <v>1.0033200000000001E-149</v>
      </c>
      <c r="AZ939">
        <f>'[1]100_50ft spacing'!M939</f>
        <v>1.8620000000000001</v>
      </c>
      <c r="BA939">
        <f>'[1]100_50ft spacing'!N939</f>
        <v>6.7654299999999998E-161</v>
      </c>
      <c r="BC939">
        <v>465.5</v>
      </c>
      <c r="BD939" s="2">
        <v>1.0033200000000001E-149</v>
      </c>
      <c r="BF939">
        <v>1.8620000000000001</v>
      </c>
      <c r="BG939" s="2">
        <v>6.7654299999999998E-161</v>
      </c>
      <c r="BI939">
        <v>1.8620000000000001</v>
      </c>
      <c r="BJ939" s="2">
        <v>6.7654999999999998E-161</v>
      </c>
      <c r="BL939">
        <v>1.8620000000000001</v>
      </c>
      <c r="BM939" s="2">
        <v>6.7655100000000002E-161</v>
      </c>
      <c r="BO939">
        <v>1.8620000000000001</v>
      </c>
      <c r="BP939" s="2">
        <v>6.7655100000000002E-161</v>
      </c>
      <c r="BR939">
        <v>1.8620000000000001</v>
      </c>
      <c r="BS939" s="2">
        <v>6.7654600000000003E-161</v>
      </c>
    </row>
    <row r="940" spans="1:71" x14ac:dyDescent="0.3">
      <c r="A940">
        <f>'[1]100_150ft spacing'!A940</f>
        <v>466</v>
      </c>
      <c r="B940">
        <f>'[1]100_150ft spacing'!B940</f>
        <v>-5.5003600000000003E-149</v>
      </c>
      <c r="D940">
        <f>'[1]100_150ft spacing'!D940</f>
        <v>1.8640000000000001</v>
      </c>
      <c r="E940">
        <f>'[1]100_150ft spacing'!E940</f>
        <v>-6.9057600000000003E-161</v>
      </c>
      <c r="G940">
        <v>466</v>
      </c>
      <c r="H940" s="2">
        <v>-5.5003600000000003E-149</v>
      </c>
      <c r="J940">
        <v>1.8640000000000001</v>
      </c>
      <c r="K940" s="2">
        <v>-6.9061299999999998E-161</v>
      </c>
      <c r="L940" s="2"/>
      <c r="M940">
        <v>466</v>
      </c>
      <c r="N940" s="2">
        <v>-5.5003600000000003E-149</v>
      </c>
      <c r="P940">
        <v>1.8640000000000001</v>
      </c>
      <c r="Q940" s="2">
        <v>-6.9060399999999997E-161</v>
      </c>
      <c r="R940" s="2"/>
      <c r="S940" s="2">
        <v>466</v>
      </c>
      <c r="T940" s="2">
        <v>-5.5003600000000003E-149</v>
      </c>
      <c r="V940">
        <v>1.8640000000000001</v>
      </c>
      <c r="W940" s="2">
        <v>-6.9057999999999998E-161</v>
      </c>
      <c r="X940" s="2"/>
      <c r="Y940" s="2">
        <v>466</v>
      </c>
      <c r="Z940" s="2">
        <v>-5.5003600000000003E-149</v>
      </c>
      <c r="AB940">
        <v>1.8640000000000001</v>
      </c>
      <c r="AC940" s="2">
        <v>-6.9061299999999998E-161</v>
      </c>
      <c r="AE940">
        <v>466</v>
      </c>
      <c r="AF940" s="2">
        <v>-5.5003600000000003E-149</v>
      </c>
      <c r="AH940">
        <v>1.8640000000000001</v>
      </c>
      <c r="AI940" s="2">
        <v>-6.9061299999999998E-161</v>
      </c>
      <c r="AK940">
        <v>466</v>
      </c>
      <c r="AL940" s="2">
        <v>-5.5003600000000003E-149</v>
      </c>
      <c r="AN940">
        <v>1.8640000000000001</v>
      </c>
      <c r="AO940" s="2">
        <v>-6.9061799999999997E-161</v>
      </c>
      <c r="AQ940">
        <v>466</v>
      </c>
      <c r="AR940" s="2">
        <v>-5.5003600000000003E-149</v>
      </c>
      <c r="AT940">
        <v>1.8640000000000001</v>
      </c>
      <c r="AU940" s="2">
        <v>-6.9061099999999997E-161</v>
      </c>
      <c r="AW940">
        <f>'[1]100_50ft spacing'!G940</f>
        <v>466</v>
      </c>
      <c r="AX940">
        <f>'[1]100_50ft spacing'!H940</f>
        <v>-5.5003600000000003E-149</v>
      </c>
      <c r="AZ940">
        <f>'[1]100_50ft spacing'!M940</f>
        <v>1.8640000000000001</v>
      </c>
      <c r="BA940">
        <f>'[1]100_50ft spacing'!N940</f>
        <v>-6.9061200000000001E-161</v>
      </c>
      <c r="BC940">
        <v>466</v>
      </c>
      <c r="BD940" s="2">
        <v>-5.5003600000000003E-149</v>
      </c>
      <c r="BF940">
        <v>1.8640000000000001</v>
      </c>
      <c r="BG940" s="2">
        <v>-6.9061200000000001E-161</v>
      </c>
      <c r="BI940">
        <v>1.8640000000000001</v>
      </c>
      <c r="BJ940" s="2">
        <v>-6.9060399999999997E-161</v>
      </c>
      <c r="BL940">
        <v>1.8640000000000001</v>
      </c>
      <c r="BM940" s="2">
        <v>-6.9058199999999999E-161</v>
      </c>
      <c r="BO940">
        <v>1.8640000000000001</v>
      </c>
      <c r="BP940" s="2">
        <v>-6.9058100000000002E-161</v>
      </c>
      <c r="BR940">
        <v>1.8640000000000001</v>
      </c>
      <c r="BS940" s="2">
        <v>-6.9058800000000003E-161</v>
      </c>
    </row>
    <row r="941" spans="1:71" x14ac:dyDescent="0.3">
      <c r="A941">
        <f>'[1]100_150ft spacing'!A941</f>
        <v>466.5</v>
      </c>
      <c r="B941">
        <f>'[1]100_150ft spacing'!B941</f>
        <v>-7.6482199999999997E-149</v>
      </c>
      <c r="D941">
        <f>'[1]100_150ft spacing'!D941</f>
        <v>1.8660000000000001</v>
      </c>
      <c r="E941">
        <f>'[1]100_150ft spacing'!E941</f>
        <v>-2.5837400000000001E-160</v>
      </c>
      <c r="G941">
        <v>466.5</v>
      </c>
      <c r="H941" s="2">
        <v>-7.6482199999999997E-149</v>
      </c>
      <c r="J941">
        <v>1.8660000000000001</v>
      </c>
      <c r="K941" s="2">
        <v>-2.58382E-160</v>
      </c>
      <c r="L941" s="2"/>
      <c r="M941">
        <v>466.5</v>
      </c>
      <c r="N941" s="2">
        <v>-7.6482199999999997E-149</v>
      </c>
      <c r="P941">
        <v>1.8660000000000001</v>
      </c>
      <c r="Q941" s="2">
        <v>-2.5838099999999998E-160</v>
      </c>
      <c r="R941" s="2"/>
      <c r="S941" s="2">
        <v>466.5</v>
      </c>
      <c r="T941" s="2">
        <v>-7.6482199999999997E-149</v>
      </c>
      <c r="V941">
        <v>1.8660000000000001</v>
      </c>
      <c r="W941" s="2">
        <v>-2.5837600000000001E-160</v>
      </c>
      <c r="X941" s="2"/>
      <c r="Y941" s="2">
        <v>466.5</v>
      </c>
      <c r="Z941" s="2">
        <v>-7.6482199999999997E-149</v>
      </c>
      <c r="AB941">
        <v>1.8660000000000001</v>
      </c>
      <c r="AC941" s="2">
        <v>-2.58382E-160</v>
      </c>
      <c r="AE941">
        <v>466.5</v>
      </c>
      <c r="AF941" s="2">
        <v>-7.6482199999999997E-149</v>
      </c>
      <c r="AH941">
        <v>1.8660000000000001</v>
      </c>
      <c r="AI941" s="2">
        <v>-2.58382E-160</v>
      </c>
      <c r="AK941">
        <v>466.5</v>
      </c>
      <c r="AL941" s="2">
        <v>-7.6482199999999997E-149</v>
      </c>
      <c r="AN941">
        <v>1.8660000000000001</v>
      </c>
      <c r="AO941" s="2">
        <v>-2.58382E-160</v>
      </c>
      <c r="AQ941">
        <v>466.5</v>
      </c>
      <c r="AR941" s="2">
        <v>-7.6482199999999997E-149</v>
      </c>
      <c r="AT941">
        <v>1.8660000000000001</v>
      </c>
      <c r="AU941" s="2">
        <v>-2.58382E-160</v>
      </c>
      <c r="AW941">
        <f>'[1]100_50ft spacing'!G941</f>
        <v>466.5</v>
      </c>
      <c r="AX941">
        <f>'[1]100_50ft spacing'!H941</f>
        <v>-7.6482199999999997E-149</v>
      </c>
      <c r="AZ941">
        <f>'[1]100_50ft spacing'!M941</f>
        <v>1.8660000000000001</v>
      </c>
      <c r="BA941">
        <f>'[1]100_50ft spacing'!N941</f>
        <v>-2.58382E-160</v>
      </c>
      <c r="BC941">
        <v>466.5</v>
      </c>
      <c r="BD941" s="2">
        <v>-7.6482199999999997E-149</v>
      </c>
      <c r="BF941">
        <v>1.8660000000000001</v>
      </c>
      <c r="BG941" s="2">
        <v>-2.58382E-160</v>
      </c>
      <c r="BI941">
        <v>1.8660000000000001</v>
      </c>
      <c r="BJ941" s="2">
        <v>-2.5838099999999998E-160</v>
      </c>
      <c r="BL941">
        <v>1.8660000000000001</v>
      </c>
      <c r="BM941" s="2">
        <v>-2.5837600000000001E-160</v>
      </c>
      <c r="BO941">
        <v>1.8660000000000001</v>
      </c>
      <c r="BP941" s="2">
        <v>-2.5837600000000001E-160</v>
      </c>
      <c r="BR941">
        <v>1.8660000000000001</v>
      </c>
      <c r="BS941" s="2">
        <v>-2.5837699999999999E-160</v>
      </c>
    </row>
    <row r="942" spans="1:71" x14ac:dyDescent="0.3">
      <c r="A942">
        <f>'[1]100_150ft spacing'!A942</f>
        <v>467</v>
      </c>
      <c r="B942">
        <f>'[1]100_150ft spacing'!B942</f>
        <v>9.6239099999999995E-149</v>
      </c>
      <c r="D942">
        <f>'[1]100_150ft spacing'!D942</f>
        <v>1.8680000000000001</v>
      </c>
      <c r="E942">
        <f>'[1]100_150ft spacing'!E942</f>
        <v>-6.2534599999999997E-161</v>
      </c>
      <c r="G942">
        <v>467</v>
      </c>
      <c r="H942" s="2">
        <v>9.6239099999999995E-149</v>
      </c>
      <c r="J942">
        <v>1.8680000000000001</v>
      </c>
      <c r="K942" s="2">
        <v>-6.2544999999999997E-161</v>
      </c>
      <c r="L942" s="2"/>
      <c r="M942">
        <v>467</v>
      </c>
      <c r="N942" s="2">
        <v>9.6239099999999995E-149</v>
      </c>
      <c r="P942">
        <v>1.8680000000000001</v>
      </c>
      <c r="Q942" s="2">
        <v>-6.2543400000000003E-161</v>
      </c>
      <c r="R942" s="2"/>
      <c r="S942" s="2">
        <v>467</v>
      </c>
      <c r="T942" s="2">
        <v>9.6239099999999995E-149</v>
      </c>
      <c r="V942">
        <v>1.8680000000000001</v>
      </c>
      <c r="W942" s="2">
        <v>-6.2536100000000002E-161</v>
      </c>
      <c r="X942" s="2"/>
      <c r="Y942" s="2">
        <v>467</v>
      </c>
      <c r="Z942" s="2">
        <v>9.6239099999999995E-149</v>
      </c>
      <c r="AB942">
        <v>1.8680000000000001</v>
      </c>
      <c r="AC942" s="2">
        <v>-6.2544499999999998E-161</v>
      </c>
      <c r="AE942">
        <v>467</v>
      </c>
      <c r="AF942" s="2">
        <v>9.6239099999999995E-149</v>
      </c>
      <c r="AH942">
        <v>1.8680000000000001</v>
      </c>
      <c r="AI942" s="2">
        <v>-6.25416E-161</v>
      </c>
      <c r="AK942">
        <v>467</v>
      </c>
      <c r="AL942" s="2">
        <v>9.6239099999999995E-149</v>
      </c>
      <c r="AN942">
        <v>1.8680000000000001</v>
      </c>
      <c r="AO942" s="2">
        <v>-6.2544999999999997E-161</v>
      </c>
      <c r="AQ942">
        <v>467</v>
      </c>
      <c r="AR942" s="2">
        <v>9.6239099999999995E-149</v>
      </c>
      <c r="AT942">
        <v>1.8680000000000001</v>
      </c>
      <c r="AU942" s="2">
        <v>-6.2544400000000001E-161</v>
      </c>
      <c r="AW942">
        <f>'[1]100_50ft spacing'!G942</f>
        <v>467</v>
      </c>
      <c r="AX942">
        <f>'[1]100_50ft spacing'!H942</f>
        <v>9.6239099999999995E-149</v>
      </c>
      <c r="AZ942">
        <f>'[1]100_50ft spacing'!M942</f>
        <v>1.8680000000000001</v>
      </c>
      <c r="BA942">
        <f>'[1]100_50ft spacing'!N942</f>
        <v>-6.25449E-161</v>
      </c>
      <c r="BC942">
        <v>467</v>
      </c>
      <c r="BD942" s="2">
        <v>9.6239099999999995E-149</v>
      </c>
      <c r="BF942">
        <v>1.8680000000000001</v>
      </c>
      <c r="BG942" s="2">
        <v>-6.2544499999999998E-161</v>
      </c>
      <c r="BI942">
        <v>1.8680000000000001</v>
      </c>
      <c r="BJ942" s="2">
        <v>-6.2543400000000003E-161</v>
      </c>
      <c r="BL942">
        <v>1.8680000000000001</v>
      </c>
      <c r="BM942" s="2">
        <v>-6.2536199999999998E-161</v>
      </c>
      <c r="BO942">
        <v>1.8680000000000001</v>
      </c>
      <c r="BP942" s="2">
        <v>-6.2536100000000002E-161</v>
      </c>
      <c r="BR942">
        <v>1.8680000000000001</v>
      </c>
      <c r="BS942" s="2">
        <v>-6.2536699999999998E-161</v>
      </c>
    </row>
    <row r="943" spans="1:71" x14ac:dyDescent="0.3">
      <c r="A943">
        <f>'[1]100_150ft spacing'!A943</f>
        <v>467.5</v>
      </c>
      <c r="B943">
        <f>'[1]100_150ft spacing'!B943</f>
        <v>3.09626E-148</v>
      </c>
      <c r="D943">
        <f>'[1]100_150ft spacing'!D943</f>
        <v>1.87</v>
      </c>
      <c r="E943">
        <f>'[1]100_150ft spacing'!E943</f>
        <v>6.87394E-160</v>
      </c>
      <c r="G943">
        <v>467.5</v>
      </c>
      <c r="H943" s="2">
        <v>3.09626E-148</v>
      </c>
      <c r="J943">
        <v>1.87</v>
      </c>
      <c r="K943" s="2">
        <v>6.8738400000000005E-160</v>
      </c>
      <c r="L943" s="2"/>
      <c r="M943">
        <v>467.5</v>
      </c>
      <c r="N943" s="2">
        <v>3.09626E-148</v>
      </c>
      <c r="P943">
        <v>1.87</v>
      </c>
      <c r="Q943" s="2">
        <v>6.8738600000000002E-160</v>
      </c>
      <c r="R943" s="2"/>
      <c r="S943" s="2">
        <v>467.5</v>
      </c>
      <c r="T943" s="2">
        <v>3.09626E-148</v>
      </c>
      <c r="V943">
        <v>1.87</v>
      </c>
      <c r="W943" s="2">
        <v>6.87394E-160</v>
      </c>
      <c r="X943" s="2"/>
      <c r="Y943" s="2">
        <v>467.5</v>
      </c>
      <c r="Z943" s="2">
        <v>3.09626E-148</v>
      </c>
      <c r="AB943">
        <v>1.87</v>
      </c>
      <c r="AC943" s="2">
        <v>6.8738400000000005E-160</v>
      </c>
      <c r="AE943">
        <v>467.5</v>
      </c>
      <c r="AF943" s="2">
        <v>3.09626E-148</v>
      </c>
      <c r="AH943">
        <v>1.87</v>
      </c>
      <c r="AI943" s="2">
        <v>6.8739699999999995E-160</v>
      </c>
      <c r="AK943">
        <v>467.5</v>
      </c>
      <c r="AL943" s="2">
        <v>3.09626E-148</v>
      </c>
      <c r="AN943">
        <v>1.87</v>
      </c>
      <c r="AO943" s="2">
        <v>6.8738400000000005E-160</v>
      </c>
      <c r="AQ943">
        <v>467.5</v>
      </c>
      <c r="AR943" s="2">
        <v>3.09626E-148</v>
      </c>
      <c r="AT943">
        <v>1.87</v>
      </c>
      <c r="AU943" s="2">
        <v>6.8738500000000003E-160</v>
      </c>
      <c r="AW943">
        <f>'[1]100_50ft spacing'!G943</f>
        <v>467.5</v>
      </c>
      <c r="AX943">
        <f>'[1]100_50ft spacing'!H943</f>
        <v>3.09626E-148</v>
      </c>
      <c r="AZ943">
        <f>'[1]100_50ft spacing'!M943</f>
        <v>1.87</v>
      </c>
      <c r="BA943">
        <f>'[1]100_50ft spacing'!N943</f>
        <v>6.8738299999999994E-160</v>
      </c>
      <c r="BC943">
        <v>467.5</v>
      </c>
      <c r="BD943" s="2">
        <v>3.09626E-148</v>
      </c>
      <c r="BF943">
        <v>1.87</v>
      </c>
      <c r="BG943" s="2">
        <v>6.8738500000000003E-160</v>
      </c>
      <c r="BI943">
        <v>1.87</v>
      </c>
      <c r="BJ943" s="2">
        <v>6.8738600000000002E-160</v>
      </c>
      <c r="BL943">
        <v>1.87</v>
      </c>
      <c r="BM943" s="2">
        <v>6.8739499999999999E-160</v>
      </c>
      <c r="BO943">
        <v>1.87</v>
      </c>
      <c r="BP943" s="2">
        <v>6.87394E-160</v>
      </c>
      <c r="BR943">
        <v>1.87</v>
      </c>
      <c r="BS943" s="2">
        <v>6.8739499999999999E-160</v>
      </c>
    </row>
    <row r="944" spans="1:71" x14ac:dyDescent="0.3">
      <c r="A944">
        <f>'[1]100_150ft spacing'!A944</f>
        <v>468</v>
      </c>
      <c r="B944">
        <f>'[1]100_150ft spacing'!B944</f>
        <v>9.3739200000000002E-150</v>
      </c>
      <c r="D944">
        <f>'[1]100_150ft spacing'!D944</f>
        <v>1.8720000000000001</v>
      </c>
      <c r="E944">
        <f>'[1]100_150ft spacing'!E944</f>
        <v>9.2106500000000001E-160</v>
      </c>
      <c r="G944">
        <v>468</v>
      </c>
      <c r="H944" s="2">
        <v>9.3739200000000002E-150</v>
      </c>
      <c r="J944">
        <v>1.8720000000000001</v>
      </c>
      <c r="K944" s="2">
        <v>9.2106199999999994E-160</v>
      </c>
      <c r="L944" s="2"/>
      <c r="M944">
        <v>468</v>
      </c>
      <c r="N944" s="2">
        <v>9.3739200000000002E-150</v>
      </c>
      <c r="P944">
        <v>1.8720000000000001</v>
      </c>
      <c r="Q944" s="2">
        <v>9.2106300000000005E-160</v>
      </c>
      <c r="R944" s="2"/>
      <c r="S944" s="2">
        <v>468</v>
      </c>
      <c r="T944" s="2">
        <v>9.3739200000000002E-150</v>
      </c>
      <c r="V944">
        <v>1.8720000000000001</v>
      </c>
      <c r="W944" s="2">
        <v>9.2107599999999995E-160</v>
      </c>
      <c r="X944" s="2"/>
      <c r="Y944" s="2">
        <v>468</v>
      </c>
      <c r="Z944" s="2">
        <v>9.3739200000000002E-150</v>
      </c>
      <c r="AB944">
        <v>1.8720000000000001</v>
      </c>
      <c r="AC944" s="2">
        <v>9.2106199999999994E-160</v>
      </c>
      <c r="AE944">
        <v>468</v>
      </c>
      <c r="AF944" s="2">
        <v>9.3739200000000002E-150</v>
      </c>
      <c r="AH944">
        <v>1.8720000000000001</v>
      </c>
      <c r="AI944" s="2">
        <v>9.2108700000000001E-160</v>
      </c>
      <c r="AK944">
        <v>468</v>
      </c>
      <c r="AL944" s="2">
        <v>9.3739200000000002E-150</v>
      </c>
      <c r="AN944">
        <v>1.8720000000000001</v>
      </c>
      <c r="AO944" s="2">
        <v>9.2106199999999994E-160</v>
      </c>
      <c r="AQ944">
        <v>468</v>
      </c>
      <c r="AR944" s="2">
        <v>9.3739200000000002E-150</v>
      </c>
      <c r="AT944">
        <v>1.8720000000000001</v>
      </c>
      <c r="AU944" s="2">
        <v>9.2106699999999998E-160</v>
      </c>
      <c r="AW944">
        <f>'[1]100_50ft spacing'!G944</f>
        <v>468</v>
      </c>
      <c r="AX944">
        <f>'[1]100_50ft spacing'!H944</f>
        <v>9.3739200000000002E-150</v>
      </c>
      <c r="AZ944">
        <f>'[1]100_50ft spacing'!M944</f>
        <v>1.8720000000000001</v>
      </c>
      <c r="BA944">
        <f>'[1]100_50ft spacing'!N944</f>
        <v>9.2106099999999996E-160</v>
      </c>
      <c r="BC944">
        <v>468</v>
      </c>
      <c r="BD944" s="2">
        <v>9.3739200000000002E-150</v>
      </c>
      <c r="BF944">
        <v>1.8720000000000001</v>
      </c>
      <c r="BG944" s="2">
        <v>9.2106199999999994E-160</v>
      </c>
      <c r="BI944">
        <v>1.8720000000000001</v>
      </c>
      <c r="BJ944" s="2">
        <v>9.2106300000000005E-160</v>
      </c>
      <c r="BL944">
        <v>1.8720000000000001</v>
      </c>
      <c r="BM944" s="2">
        <v>9.2107399999999998E-160</v>
      </c>
      <c r="BO944">
        <v>1.8720000000000001</v>
      </c>
      <c r="BP944" s="2">
        <v>9.21073E-160</v>
      </c>
      <c r="BR944">
        <v>1.8720000000000001</v>
      </c>
      <c r="BS944" s="2">
        <v>9.2107399999999998E-160</v>
      </c>
    </row>
    <row r="945" spans="1:71" x14ac:dyDescent="0.3">
      <c r="A945">
        <f>'[1]100_150ft spacing'!A945</f>
        <v>468.5</v>
      </c>
      <c r="B945">
        <f>'[1]100_150ft spacing'!B945</f>
        <v>-9.41968E-148</v>
      </c>
      <c r="D945">
        <f>'[1]100_150ft spacing'!D945</f>
        <v>1.8740000000000001</v>
      </c>
      <c r="E945">
        <f>'[1]100_150ft spacing'!E945</f>
        <v>-9.74516E-160</v>
      </c>
      <c r="G945">
        <v>468.5</v>
      </c>
      <c r="H945" s="2">
        <v>-9.41968E-148</v>
      </c>
      <c r="J945">
        <v>1.8740000000000001</v>
      </c>
      <c r="K945" s="2">
        <v>-9.7450999999999998E-160</v>
      </c>
      <c r="L945" s="2"/>
      <c r="M945">
        <v>468.5</v>
      </c>
      <c r="N945" s="2">
        <v>-9.41968E-148</v>
      </c>
      <c r="P945">
        <v>1.8740000000000001</v>
      </c>
      <c r="Q945" s="2">
        <v>-9.7450700000000003E-160</v>
      </c>
      <c r="R945" s="2"/>
      <c r="S945" s="2">
        <v>468.5</v>
      </c>
      <c r="T945" s="2">
        <v>-9.41968E-148</v>
      </c>
      <c r="V945">
        <v>1.8740000000000001</v>
      </c>
      <c r="W945" s="2">
        <v>-9.7447499999999996E-160</v>
      </c>
      <c r="X945" s="2"/>
      <c r="Y945" s="2">
        <v>468.5</v>
      </c>
      <c r="Z945" s="2">
        <v>-9.41968E-148</v>
      </c>
      <c r="AB945">
        <v>1.8740000000000001</v>
      </c>
      <c r="AC945" s="2">
        <v>-9.7450399999999996E-160</v>
      </c>
      <c r="AE945">
        <v>468.5</v>
      </c>
      <c r="AF945" s="2">
        <v>-9.41968E-148</v>
      </c>
      <c r="AH945">
        <v>1.8740000000000001</v>
      </c>
      <c r="AI945" s="2">
        <v>-9.7447399999999998E-160</v>
      </c>
      <c r="AK945">
        <v>468.5</v>
      </c>
      <c r="AL945" s="2">
        <v>-9.41968E-148</v>
      </c>
      <c r="AN945">
        <v>1.8740000000000001</v>
      </c>
      <c r="AO945" s="2">
        <v>-9.7450800000000001E-160</v>
      </c>
      <c r="AQ945">
        <v>468.5</v>
      </c>
      <c r="AR945" s="2">
        <v>-9.41968E-148</v>
      </c>
      <c r="AT945">
        <v>1.8740000000000001</v>
      </c>
      <c r="AU945" s="2">
        <v>-9.7449100000000006E-160</v>
      </c>
      <c r="AW945">
        <f>'[1]100_50ft spacing'!G945</f>
        <v>468.5</v>
      </c>
      <c r="AX945">
        <f>'[1]100_50ft spacing'!H945</f>
        <v>-9.41968E-148</v>
      </c>
      <c r="AZ945">
        <f>'[1]100_50ft spacing'!M945</f>
        <v>1.8740000000000001</v>
      </c>
      <c r="BA945">
        <f>'[1]100_50ft spacing'!N945</f>
        <v>-9.7450800000000001E-160</v>
      </c>
      <c r="BC945">
        <v>468.5</v>
      </c>
      <c r="BD945" s="2">
        <v>-9.41968E-148</v>
      </c>
      <c r="BF945">
        <v>1.8740000000000001</v>
      </c>
      <c r="BG945" s="2">
        <v>-9.7450700000000003E-160</v>
      </c>
      <c r="BI945">
        <v>1.8740000000000001</v>
      </c>
      <c r="BJ945" s="2">
        <v>-9.7450700000000003E-160</v>
      </c>
      <c r="BL945">
        <v>1.8740000000000001</v>
      </c>
      <c r="BM945" s="2">
        <v>-9.7449699999999995E-160</v>
      </c>
      <c r="BO945">
        <v>1.8740000000000001</v>
      </c>
      <c r="BP945" s="2">
        <v>-9.7449300000000002E-160</v>
      </c>
      <c r="BR945">
        <v>1.8740000000000001</v>
      </c>
      <c r="BS945" s="2">
        <v>-9.7449800000000006E-160</v>
      </c>
    </row>
    <row r="946" spans="1:71" x14ac:dyDescent="0.3">
      <c r="A946">
        <f>'[1]100_150ft spacing'!A946</f>
        <v>469</v>
      </c>
      <c r="B946">
        <f>'[1]100_150ft spacing'!B946</f>
        <v>-8.5961100000000006E-148</v>
      </c>
      <c r="D946">
        <f>'[1]100_150ft spacing'!D946</f>
        <v>1.8759999999999999</v>
      </c>
      <c r="E946">
        <f>'[1]100_150ft spacing'!E946</f>
        <v>-3.64159E-159</v>
      </c>
      <c r="G946">
        <v>469</v>
      </c>
      <c r="H946" s="2">
        <v>-8.5961100000000006E-148</v>
      </c>
      <c r="J946">
        <v>1.8759999999999999</v>
      </c>
      <c r="K946" s="2">
        <v>-3.6415500000000002E-159</v>
      </c>
      <c r="L946" s="2"/>
      <c r="M946">
        <v>469</v>
      </c>
      <c r="N946" s="2">
        <v>-8.5961100000000006E-148</v>
      </c>
      <c r="P946">
        <v>1.8759999999999999</v>
      </c>
      <c r="Q946" s="2">
        <v>-3.6415500000000002E-159</v>
      </c>
      <c r="R946" s="2"/>
      <c r="S946" s="2">
        <v>469</v>
      </c>
      <c r="T946" s="2">
        <v>-8.5961100000000006E-148</v>
      </c>
      <c r="V946">
        <v>1.8759999999999999</v>
      </c>
      <c r="W946" s="2">
        <v>-3.6414899999999998E-159</v>
      </c>
      <c r="X946" s="2"/>
      <c r="Y946" s="2">
        <v>469</v>
      </c>
      <c r="Z946" s="2">
        <v>-8.5961100000000006E-148</v>
      </c>
      <c r="AB946">
        <v>1.8759999999999999</v>
      </c>
      <c r="AC946" s="2">
        <v>-3.6415300000000001E-159</v>
      </c>
      <c r="AE946">
        <v>469</v>
      </c>
      <c r="AF946" s="2">
        <v>-8.5961100000000006E-148</v>
      </c>
      <c r="AH946">
        <v>1.8759999999999999</v>
      </c>
      <c r="AI946" s="2">
        <v>-3.6415099999999999E-159</v>
      </c>
      <c r="AK946">
        <v>469</v>
      </c>
      <c r="AL946" s="2">
        <v>-8.5961100000000006E-148</v>
      </c>
      <c r="AN946">
        <v>1.8759999999999999</v>
      </c>
      <c r="AO946" s="2">
        <v>-3.6415699999999999E-159</v>
      </c>
      <c r="AQ946">
        <v>469</v>
      </c>
      <c r="AR946" s="2">
        <v>-8.5961100000000006E-148</v>
      </c>
      <c r="AT946">
        <v>1.8759999999999999</v>
      </c>
      <c r="AU946" s="2">
        <v>-3.6415400000000002E-159</v>
      </c>
      <c r="AW946">
        <f>'[1]100_50ft spacing'!G946</f>
        <v>469</v>
      </c>
      <c r="AX946">
        <f>'[1]100_50ft spacing'!H946</f>
        <v>-8.5961100000000006E-148</v>
      </c>
      <c r="AZ946">
        <f>'[1]100_50ft spacing'!M946</f>
        <v>1.8759999999999999</v>
      </c>
      <c r="BA946">
        <f>'[1]100_50ft spacing'!N946</f>
        <v>-3.6415500000000002E-159</v>
      </c>
      <c r="BC946">
        <v>469</v>
      </c>
      <c r="BD946" s="2">
        <v>-8.5961100000000006E-148</v>
      </c>
      <c r="BF946">
        <v>1.8759999999999999</v>
      </c>
      <c r="BG946" s="2">
        <v>-3.6415500000000002E-159</v>
      </c>
      <c r="BI946">
        <v>1.8759999999999999</v>
      </c>
      <c r="BJ946" s="2">
        <v>-3.6415500000000002E-159</v>
      </c>
      <c r="BL946">
        <v>1.8759999999999999</v>
      </c>
      <c r="BM946" s="2">
        <v>-3.6415400000000002E-159</v>
      </c>
      <c r="BO946">
        <v>1.8759999999999999</v>
      </c>
      <c r="BP946" s="2">
        <v>-3.64152E-159</v>
      </c>
      <c r="BR946">
        <v>1.8759999999999999</v>
      </c>
      <c r="BS946" s="2">
        <v>-3.6415699999999999E-159</v>
      </c>
    </row>
    <row r="947" spans="1:71" x14ac:dyDescent="0.3">
      <c r="A947">
        <f>'[1]100_150ft spacing'!A947</f>
        <v>469.5</v>
      </c>
      <c r="B947">
        <f>'[1]100_150ft spacing'!B947</f>
        <v>2.1140499999999999E-147</v>
      </c>
      <c r="D947">
        <f>'[1]100_150ft spacing'!D947</f>
        <v>1.8779999999999999</v>
      </c>
      <c r="E947">
        <f>'[1]100_150ft spacing'!E947</f>
        <v>-1.1715200000000001E-159</v>
      </c>
      <c r="G947">
        <v>469.5</v>
      </c>
      <c r="H947" s="2">
        <v>2.1140499999999999E-147</v>
      </c>
      <c r="J947">
        <v>1.8779999999999999</v>
      </c>
      <c r="K947" s="2">
        <v>-1.1714600000000001E-159</v>
      </c>
      <c r="L947" s="2"/>
      <c r="M947">
        <v>469.5</v>
      </c>
      <c r="N947" s="2">
        <v>2.1140499999999999E-147</v>
      </c>
      <c r="P947">
        <v>1.8779999999999999</v>
      </c>
      <c r="Q947" s="2">
        <v>-1.1714600000000001E-159</v>
      </c>
      <c r="R947" s="2"/>
      <c r="S947" s="2">
        <v>469.5</v>
      </c>
      <c r="T947" s="2">
        <v>2.1140499999999999E-147</v>
      </c>
      <c r="V947">
        <v>1.8779999999999999</v>
      </c>
      <c r="W947" s="2">
        <v>-1.1713399999999999E-159</v>
      </c>
      <c r="X947" s="2"/>
      <c r="Y947" s="2">
        <v>469.5</v>
      </c>
      <c r="Z947" s="2">
        <v>2.1140499999999999E-147</v>
      </c>
      <c r="AB947">
        <v>1.8779999999999999</v>
      </c>
      <c r="AC947" s="2">
        <v>-1.1714399999999999E-159</v>
      </c>
      <c r="AE947">
        <v>469.5</v>
      </c>
      <c r="AF947" s="2">
        <v>2.1140499999999999E-147</v>
      </c>
      <c r="AH947">
        <v>1.8779999999999999</v>
      </c>
      <c r="AI947" s="2">
        <v>-1.17141E-159</v>
      </c>
      <c r="AK947">
        <v>469.5</v>
      </c>
      <c r="AL947" s="2">
        <v>2.1140499999999999E-147</v>
      </c>
      <c r="AN947">
        <v>1.8779999999999999</v>
      </c>
      <c r="AO947" s="2">
        <v>-1.1715600000000001E-159</v>
      </c>
      <c r="AQ947">
        <v>469.5</v>
      </c>
      <c r="AR947" s="2">
        <v>2.1140499999999999E-147</v>
      </c>
      <c r="AT947">
        <v>1.8779999999999999</v>
      </c>
      <c r="AU947" s="2">
        <v>-1.17151E-159</v>
      </c>
      <c r="AW947">
        <f>'[1]100_50ft spacing'!G947</f>
        <v>469.5</v>
      </c>
      <c r="AX947">
        <f>'[1]100_50ft spacing'!H947</f>
        <v>2.1140499999999999E-147</v>
      </c>
      <c r="AZ947">
        <f>'[1]100_50ft spacing'!M947</f>
        <v>1.8779999999999999</v>
      </c>
      <c r="BA947">
        <f>'[1]100_50ft spacing'!N947</f>
        <v>-1.1714600000000001E-159</v>
      </c>
      <c r="BC947">
        <v>469.5</v>
      </c>
      <c r="BD947" s="2">
        <v>2.1140499999999999E-147</v>
      </c>
      <c r="BF947">
        <v>1.8779999999999999</v>
      </c>
      <c r="BG947" s="2">
        <v>-1.17142E-159</v>
      </c>
      <c r="BI947">
        <v>1.8779999999999999</v>
      </c>
      <c r="BJ947" s="2">
        <v>-1.1714600000000001E-159</v>
      </c>
      <c r="BL947">
        <v>1.8779999999999999</v>
      </c>
      <c r="BM947" s="2">
        <v>-1.17145E-159</v>
      </c>
      <c r="BO947">
        <v>1.8779999999999999</v>
      </c>
      <c r="BP947" s="2">
        <v>-1.17138E-159</v>
      </c>
      <c r="BR947">
        <v>1.8779999999999999</v>
      </c>
      <c r="BS947" s="2">
        <v>-1.1714999999999999E-159</v>
      </c>
    </row>
    <row r="948" spans="1:71" x14ac:dyDescent="0.3">
      <c r="A948">
        <f>'[1]100_150ft spacing'!A948</f>
        <v>470</v>
      </c>
      <c r="B948">
        <f>'[1]100_150ft spacing'!B948</f>
        <v>4.3195999999999998E-147</v>
      </c>
      <c r="D948">
        <f>'[1]100_150ft spacing'!D948</f>
        <v>1.88</v>
      </c>
      <c r="E948">
        <f>'[1]100_150ft spacing'!E948</f>
        <v>8.8182199999999995E-159</v>
      </c>
      <c r="G948">
        <v>470</v>
      </c>
      <c r="H948" s="2">
        <v>4.3195999999999998E-147</v>
      </c>
      <c r="J948">
        <v>1.88</v>
      </c>
      <c r="K948" s="2">
        <v>8.8182399999999997E-159</v>
      </c>
      <c r="L948" s="2"/>
      <c r="M948">
        <v>470</v>
      </c>
      <c r="N948" s="2">
        <v>4.3195999999999998E-147</v>
      </c>
      <c r="P948">
        <v>1.88</v>
      </c>
      <c r="Q948" s="2">
        <v>8.8182299999999996E-159</v>
      </c>
      <c r="R948" s="2"/>
      <c r="S948" s="2">
        <v>470</v>
      </c>
      <c r="T948" s="2">
        <v>4.3195999999999998E-147</v>
      </c>
      <c r="V948">
        <v>1.88</v>
      </c>
      <c r="W948" s="2">
        <v>8.8184799999999995E-159</v>
      </c>
      <c r="X948" s="2"/>
      <c r="Y948" s="2">
        <v>470</v>
      </c>
      <c r="Z948" s="2">
        <v>4.3195999999999998E-147</v>
      </c>
      <c r="AB948">
        <v>1.88</v>
      </c>
      <c r="AC948" s="2">
        <v>8.8182599999999998E-159</v>
      </c>
      <c r="AE948">
        <v>470</v>
      </c>
      <c r="AF948" s="2">
        <v>4.3195999999999998E-147</v>
      </c>
      <c r="AH948">
        <v>1.88</v>
      </c>
      <c r="AI948" s="2">
        <v>8.81828E-159</v>
      </c>
      <c r="AK948">
        <v>470</v>
      </c>
      <c r="AL948" s="2">
        <v>4.3195999999999998E-147</v>
      </c>
      <c r="AN948">
        <v>1.88</v>
      </c>
      <c r="AO948" s="2">
        <v>8.8180400000000002E-159</v>
      </c>
      <c r="AQ948">
        <v>470</v>
      </c>
      <c r="AR948" s="2">
        <v>4.3195999999999998E-147</v>
      </c>
      <c r="AT948">
        <v>1.88</v>
      </c>
      <c r="AU948" s="2">
        <v>8.8180999999999996E-159</v>
      </c>
      <c r="AW948">
        <f>'[1]100_50ft spacing'!G948</f>
        <v>470</v>
      </c>
      <c r="AX948">
        <f>'[1]100_50ft spacing'!H948</f>
        <v>4.3195999999999998E-147</v>
      </c>
      <c r="AZ948">
        <f>'[1]100_50ft spacing'!M948</f>
        <v>1.88</v>
      </c>
      <c r="BA948">
        <f>'[1]100_50ft spacing'!N948</f>
        <v>8.8182199999999995E-159</v>
      </c>
      <c r="BC948">
        <v>470</v>
      </c>
      <c r="BD948" s="2">
        <v>4.3195999999999998E-147</v>
      </c>
      <c r="BF948">
        <v>1.88</v>
      </c>
      <c r="BG948" s="2">
        <v>8.8183999999999999E-159</v>
      </c>
      <c r="BI948">
        <v>1.88</v>
      </c>
      <c r="BJ948" s="2">
        <v>8.8182299999999996E-159</v>
      </c>
      <c r="BL948">
        <v>1.88</v>
      </c>
      <c r="BM948" s="2">
        <v>8.8182399999999997E-159</v>
      </c>
      <c r="BO948">
        <v>1.88</v>
      </c>
      <c r="BP948" s="2">
        <v>8.8184400000000002E-159</v>
      </c>
      <c r="BR948">
        <v>1.88</v>
      </c>
      <c r="BS948" s="2">
        <v>8.8182299999999996E-159</v>
      </c>
    </row>
    <row r="949" spans="1:71" x14ac:dyDescent="0.3">
      <c r="A949">
        <f>'[1]100_150ft spacing'!A949</f>
        <v>470.5</v>
      </c>
      <c r="B949">
        <f>'[1]100_150ft spacing'!B949</f>
        <v>-2.2484700000000001E-147</v>
      </c>
      <c r="D949">
        <f>'[1]100_150ft spacing'!D949</f>
        <v>1.8819999999999999</v>
      </c>
      <c r="E949">
        <f>'[1]100_150ft spacing'!E949</f>
        <v>1.2274999999999999E-158</v>
      </c>
      <c r="G949">
        <v>470.5</v>
      </c>
      <c r="H949" s="2">
        <v>-2.2484700000000001E-147</v>
      </c>
      <c r="J949">
        <v>1.8819999999999999</v>
      </c>
      <c r="K949" s="2">
        <v>1.2274699999999999E-158</v>
      </c>
      <c r="L949" s="2"/>
      <c r="M949">
        <v>470.5</v>
      </c>
      <c r="N949" s="2">
        <v>-2.2484700000000001E-147</v>
      </c>
      <c r="P949">
        <v>1.8819999999999999</v>
      </c>
      <c r="Q949" s="2">
        <v>1.2274900000000001E-158</v>
      </c>
      <c r="R949" s="2"/>
      <c r="S949" s="2">
        <v>470.5</v>
      </c>
      <c r="T949" s="2">
        <v>-2.2484700000000001E-147</v>
      </c>
      <c r="V949">
        <v>1.8819999999999999</v>
      </c>
      <c r="W949" s="2">
        <v>1.22753E-158</v>
      </c>
      <c r="X949" s="2"/>
      <c r="Y949" s="2">
        <v>470.5</v>
      </c>
      <c r="Z949" s="2">
        <v>-2.2484700000000001E-147</v>
      </c>
      <c r="AB949">
        <v>1.8819999999999999</v>
      </c>
      <c r="AC949" s="2">
        <v>1.2274699999999999E-158</v>
      </c>
      <c r="AE949">
        <v>470.5</v>
      </c>
      <c r="AF949" s="2">
        <v>-2.2484700000000001E-147</v>
      </c>
      <c r="AH949">
        <v>1.8819999999999999</v>
      </c>
      <c r="AI949" s="2">
        <v>1.2274699999999999E-158</v>
      </c>
      <c r="AK949">
        <v>470.5</v>
      </c>
      <c r="AL949" s="2">
        <v>-2.2484700000000001E-147</v>
      </c>
      <c r="AN949">
        <v>1.8819999999999999</v>
      </c>
      <c r="AO949" s="2">
        <v>1.22746E-158</v>
      </c>
      <c r="AQ949">
        <v>470.5</v>
      </c>
      <c r="AR949" s="2">
        <v>-2.2484700000000001E-147</v>
      </c>
      <c r="AT949">
        <v>1.8819999999999999</v>
      </c>
      <c r="AU949" s="2">
        <v>1.22745E-158</v>
      </c>
      <c r="AW949">
        <f>'[1]100_50ft spacing'!G949</f>
        <v>470.5</v>
      </c>
      <c r="AX949">
        <f>'[1]100_50ft spacing'!H949</f>
        <v>-2.2484700000000001E-147</v>
      </c>
      <c r="AZ949">
        <f>'[1]100_50ft spacing'!M949</f>
        <v>1.8819999999999999</v>
      </c>
      <c r="BA949">
        <f>'[1]100_50ft spacing'!N949</f>
        <v>1.22746E-158</v>
      </c>
      <c r="BC949">
        <v>470.5</v>
      </c>
      <c r="BD949" s="2">
        <v>-2.2484700000000001E-147</v>
      </c>
      <c r="BF949">
        <v>1.8819999999999999</v>
      </c>
      <c r="BG949" s="2">
        <v>1.2274999999999999E-158</v>
      </c>
      <c r="BI949">
        <v>1.8819999999999999</v>
      </c>
      <c r="BJ949" s="2">
        <v>1.2274699999999999E-158</v>
      </c>
      <c r="BL949">
        <v>1.8819999999999999</v>
      </c>
      <c r="BM949" s="2">
        <v>1.2274699999999999E-158</v>
      </c>
      <c r="BO949">
        <v>1.8819999999999999</v>
      </c>
      <c r="BP949" s="2">
        <v>1.2275200000000001E-158</v>
      </c>
      <c r="BR949">
        <v>1.8819999999999999</v>
      </c>
      <c r="BS949" s="2">
        <v>1.2274999999999999E-158</v>
      </c>
    </row>
    <row r="950" spans="1:71" x14ac:dyDescent="0.3">
      <c r="A950">
        <f>'[1]100_150ft spacing'!A950</f>
        <v>471</v>
      </c>
      <c r="B950">
        <f>'[1]100_150ft spacing'!B950</f>
        <v>-1.5010900000000001E-146</v>
      </c>
      <c r="D950">
        <f>'[1]100_150ft spacing'!D950</f>
        <v>1.8839999999999999</v>
      </c>
      <c r="E950">
        <f>'[1]100_150ft spacing'!E950</f>
        <v>-1.2021400000000001E-158</v>
      </c>
      <c r="G950">
        <v>471</v>
      </c>
      <c r="H950" s="2">
        <v>-1.5010900000000001E-146</v>
      </c>
      <c r="J950">
        <v>1.8839999999999999</v>
      </c>
      <c r="K950" s="2">
        <v>-1.20224E-158</v>
      </c>
      <c r="L950" s="2"/>
      <c r="M950">
        <v>471</v>
      </c>
      <c r="N950" s="2">
        <v>-1.5010900000000001E-146</v>
      </c>
      <c r="P950">
        <v>1.8839999999999999</v>
      </c>
      <c r="Q950" s="2">
        <v>-1.2021499999999999E-158</v>
      </c>
      <c r="R950" s="2"/>
      <c r="S950" s="2">
        <v>471</v>
      </c>
      <c r="T950" s="2">
        <v>-1.5010900000000001E-146</v>
      </c>
      <c r="V950">
        <v>1.8839999999999999</v>
      </c>
      <c r="W950" s="2">
        <v>-1.2021E-158</v>
      </c>
      <c r="X950" s="2"/>
      <c r="Y950" s="2">
        <v>471</v>
      </c>
      <c r="Z950" s="2">
        <v>-1.5010900000000001E-146</v>
      </c>
      <c r="AB950">
        <v>1.8839999999999999</v>
      </c>
      <c r="AC950" s="2">
        <v>-1.2022299999999999E-158</v>
      </c>
      <c r="AE950">
        <v>471</v>
      </c>
      <c r="AF950" s="2">
        <v>-1.5010900000000001E-146</v>
      </c>
      <c r="AH950">
        <v>1.8839999999999999</v>
      </c>
      <c r="AI950" s="2">
        <v>-1.2022299999999999E-158</v>
      </c>
      <c r="AK950">
        <v>471</v>
      </c>
      <c r="AL950" s="2">
        <v>-1.5010900000000001E-146</v>
      </c>
      <c r="AN950">
        <v>1.8839999999999999</v>
      </c>
      <c r="AO950" s="2">
        <v>-1.20218E-158</v>
      </c>
      <c r="AQ950">
        <v>471</v>
      </c>
      <c r="AR950" s="2">
        <v>-1.5010900000000001E-146</v>
      </c>
      <c r="AT950">
        <v>1.8839999999999999</v>
      </c>
      <c r="AU950" s="2">
        <v>-1.20226E-158</v>
      </c>
      <c r="AW950">
        <f>'[1]100_50ft spacing'!G950</f>
        <v>471</v>
      </c>
      <c r="AX950">
        <f>'[1]100_50ft spacing'!H950</f>
        <v>-1.5010900000000001E-146</v>
      </c>
      <c r="AZ950">
        <f>'[1]100_50ft spacing'!M950</f>
        <v>1.8839999999999999</v>
      </c>
      <c r="BA950">
        <f>'[1]100_50ft spacing'!N950</f>
        <v>-1.20224E-158</v>
      </c>
      <c r="BC950">
        <v>471</v>
      </c>
      <c r="BD950" s="2">
        <v>-1.5010900000000001E-146</v>
      </c>
      <c r="BF950">
        <v>1.8839999999999999</v>
      </c>
      <c r="BG950" s="2">
        <v>-1.20219E-158</v>
      </c>
      <c r="BI950">
        <v>1.8839999999999999</v>
      </c>
      <c r="BJ950" s="2">
        <v>-1.20224E-158</v>
      </c>
      <c r="BL950">
        <v>1.8839999999999999</v>
      </c>
      <c r="BM950" s="2">
        <v>-1.20224E-158</v>
      </c>
      <c r="BO950">
        <v>1.8839999999999999</v>
      </c>
      <c r="BP950" s="2">
        <v>-1.2021E-158</v>
      </c>
      <c r="BR950">
        <v>1.8839999999999999</v>
      </c>
      <c r="BS950" s="2">
        <v>-1.2021400000000001E-158</v>
      </c>
    </row>
    <row r="951" spans="1:71" x14ac:dyDescent="0.3">
      <c r="A951">
        <f>'[1]100_150ft spacing'!A951</f>
        <v>471.5</v>
      </c>
      <c r="B951">
        <f>'[1]100_150ft spacing'!B951</f>
        <v>-7.2640399999999999E-147</v>
      </c>
      <c r="D951">
        <f>'[1]100_150ft spacing'!D951</f>
        <v>1.8859999999999999</v>
      </c>
      <c r="E951">
        <f>'[1]100_150ft spacing'!E951</f>
        <v>-4.5155999999999999E-158</v>
      </c>
      <c r="G951">
        <v>471.5</v>
      </c>
      <c r="H951" s="2">
        <v>-7.2640399999999999E-147</v>
      </c>
      <c r="J951">
        <v>1.8859999999999999</v>
      </c>
      <c r="K951" s="2">
        <v>-4.5157999999999998E-158</v>
      </c>
      <c r="L951" s="2"/>
      <c r="M951">
        <v>471.5</v>
      </c>
      <c r="N951" s="2">
        <v>-7.2640399999999999E-147</v>
      </c>
      <c r="P951">
        <v>1.8859999999999999</v>
      </c>
      <c r="Q951" s="2">
        <v>-4.5156400000000002E-158</v>
      </c>
      <c r="R951" s="2"/>
      <c r="S951" s="2">
        <v>471.5</v>
      </c>
      <c r="T951" s="2">
        <v>-7.2640399999999999E-147</v>
      </c>
      <c r="V951">
        <v>1.8859999999999999</v>
      </c>
      <c r="W951" s="2">
        <v>-4.5155600000000004E-158</v>
      </c>
      <c r="X951" s="2"/>
      <c r="Y951" s="2">
        <v>471.5</v>
      </c>
      <c r="Z951" s="2">
        <v>-7.2640399999999999E-147</v>
      </c>
      <c r="AB951">
        <v>1.8859999999999999</v>
      </c>
      <c r="AC951" s="2">
        <v>-4.5157600000000003E-158</v>
      </c>
      <c r="AE951">
        <v>471.5</v>
      </c>
      <c r="AF951" s="2">
        <v>-7.2640399999999999E-147</v>
      </c>
      <c r="AH951">
        <v>1.8859999999999999</v>
      </c>
      <c r="AI951" s="2">
        <v>-4.5157900000000003E-158</v>
      </c>
      <c r="AK951">
        <v>471.5</v>
      </c>
      <c r="AL951" s="2">
        <v>-7.2640399999999999E-147</v>
      </c>
      <c r="AN951">
        <v>1.8859999999999999</v>
      </c>
      <c r="AO951" s="2">
        <v>-4.5156700000000002E-158</v>
      </c>
      <c r="AQ951">
        <v>471.5</v>
      </c>
      <c r="AR951" s="2">
        <v>-7.2640399999999999E-147</v>
      </c>
      <c r="AT951">
        <v>1.8859999999999999</v>
      </c>
      <c r="AU951" s="2">
        <v>-4.5157999999999998E-158</v>
      </c>
      <c r="AW951">
        <f>'[1]100_50ft spacing'!G951</f>
        <v>471.5</v>
      </c>
      <c r="AX951">
        <f>'[1]100_50ft spacing'!H951</f>
        <v>-7.2640399999999999E-147</v>
      </c>
      <c r="AZ951">
        <f>'[1]100_50ft spacing'!M951</f>
        <v>1.8859999999999999</v>
      </c>
      <c r="BA951">
        <f>'[1]100_50ft spacing'!N951</f>
        <v>-4.5157900000000003E-158</v>
      </c>
      <c r="BC951">
        <v>471.5</v>
      </c>
      <c r="BD951" s="2">
        <v>-7.2640399999999999E-147</v>
      </c>
      <c r="BF951">
        <v>1.8859999999999999</v>
      </c>
      <c r="BG951" s="2">
        <v>-4.5157099999999997E-158</v>
      </c>
      <c r="BI951">
        <v>1.8859999999999999</v>
      </c>
      <c r="BJ951" s="2">
        <v>-4.5157699999999998E-158</v>
      </c>
      <c r="BL951">
        <v>1.8859999999999999</v>
      </c>
      <c r="BM951" s="2">
        <v>-4.5157699999999998E-158</v>
      </c>
      <c r="BO951">
        <v>1.8859999999999999</v>
      </c>
      <c r="BP951" s="2">
        <v>-4.5155699999999998E-158</v>
      </c>
      <c r="BR951">
        <v>1.8859999999999999</v>
      </c>
      <c r="BS951" s="2">
        <v>-4.5155900000000004E-158</v>
      </c>
    </row>
    <row r="952" spans="1:71" x14ac:dyDescent="0.3">
      <c r="A952">
        <f>'[1]100_150ft spacing'!A952</f>
        <v>472</v>
      </c>
      <c r="B952">
        <f>'[1]100_150ft spacing'!B952</f>
        <v>3.9822600000000002E-146</v>
      </c>
      <c r="D952">
        <f>'[1]100_150ft spacing'!D952</f>
        <v>1.8879999999999999</v>
      </c>
      <c r="E952">
        <f>'[1]100_150ft spacing'!E952</f>
        <v>-6.1075499999999996E-159</v>
      </c>
      <c r="G952">
        <v>472</v>
      </c>
      <c r="H952" s="2">
        <v>3.9822600000000002E-146</v>
      </c>
      <c r="J952">
        <v>1.8879999999999999</v>
      </c>
      <c r="K952" s="2">
        <v>-6.1112699999999998E-159</v>
      </c>
      <c r="L952" s="2"/>
      <c r="M952">
        <v>472</v>
      </c>
      <c r="N952" s="2">
        <v>3.9822600000000002E-146</v>
      </c>
      <c r="P952">
        <v>1.8879999999999999</v>
      </c>
      <c r="Q952" s="2">
        <v>-6.1089800000000005E-159</v>
      </c>
      <c r="R952" s="2"/>
      <c r="S952" s="2">
        <v>472</v>
      </c>
      <c r="T952" s="2">
        <v>3.9822600000000002E-146</v>
      </c>
      <c r="V952">
        <v>1.8879999999999999</v>
      </c>
      <c r="W952" s="2">
        <v>-6.1082700000000001E-159</v>
      </c>
      <c r="X952" s="2"/>
      <c r="Y952" s="2">
        <v>472</v>
      </c>
      <c r="Z952" s="2">
        <v>3.9822600000000002E-146</v>
      </c>
      <c r="AB952">
        <v>1.8879999999999999</v>
      </c>
      <c r="AC952" s="2">
        <v>-6.1100699999999997E-159</v>
      </c>
      <c r="AE952">
        <v>472</v>
      </c>
      <c r="AF952" s="2">
        <v>3.9822600000000002E-146</v>
      </c>
      <c r="AH952">
        <v>1.8879999999999999</v>
      </c>
      <c r="AI952" s="2">
        <v>-6.1111700000000001E-159</v>
      </c>
      <c r="AK952">
        <v>472</v>
      </c>
      <c r="AL952" s="2">
        <v>3.9822600000000002E-146</v>
      </c>
      <c r="AN952">
        <v>1.8879999999999999</v>
      </c>
      <c r="AO952" s="2">
        <v>-6.1093300000000001E-159</v>
      </c>
      <c r="AQ952">
        <v>472</v>
      </c>
      <c r="AR952" s="2">
        <v>3.9822600000000002E-146</v>
      </c>
      <c r="AT952">
        <v>1.8879999999999999</v>
      </c>
      <c r="AU952" s="2">
        <v>-6.11063E-159</v>
      </c>
      <c r="AW952">
        <f>'[1]100_50ft spacing'!G952</f>
        <v>472</v>
      </c>
      <c r="AX952">
        <f>'[1]100_50ft spacing'!H952</f>
        <v>3.9822600000000002E-146</v>
      </c>
      <c r="AZ952">
        <f>'[1]100_50ft spacing'!M952</f>
        <v>1.8879999999999999</v>
      </c>
      <c r="BA952">
        <f>'[1]100_50ft spacing'!N952</f>
        <v>-6.1111900000000002E-159</v>
      </c>
      <c r="BC952">
        <v>472</v>
      </c>
      <c r="BD952" s="2">
        <v>3.9822600000000002E-146</v>
      </c>
      <c r="BF952">
        <v>1.8879999999999999</v>
      </c>
      <c r="BG952" s="2">
        <v>-6.1095100000000005E-159</v>
      </c>
      <c r="BI952">
        <v>1.8879999999999999</v>
      </c>
      <c r="BJ952" s="2">
        <v>-6.11011E-159</v>
      </c>
      <c r="BL952">
        <v>1.8879999999999999</v>
      </c>
      <c r="BM952" s="2">
        <v>-6.11011E-159</v>
      </c>
      <c r="BO952">
        <v>1.8879999999999999</v>
      </c>
      <c r="BP952" s="2">
        <v>-6.1083299999999995E-159</v>
      </c>
      <c r="BR952">
        <v>1.8879999999999999</v>
      </c>
      <c r="BS952" s="2">
        <v>-6.1076600000000005E-159</v>
      </c>
    </row>
    <row r="953" spans="1:71" x14ac:dyDescent="0.3">
      <c r="A953">
        <f>'[1]100_150ft spacing'!A953</f>
        <v>472.5</v>
      </c>
      <c r="B953">
        <f>'[1]100_150ft spacing'!B953</f>
        <v>5.5372999999999997E-146</v>
      </c>
      <c r="D953">
        <f>'[1]100_150ft spacing'!D953</f>
        <v>1.89</v>
      </c>
      <c r="E953">
        <f>'[1]100_150ft spacing'!E953</f>
        <v>1.37061E-157</v>
      </c>
      <c r="G953">
        <v>472.5</v>
      </c>
      <c r="H953" s="2">
        <v>5.5372999999999997E-146</v>
      </c>
      <c r="J953">
        <v>1.89</v>
      </c>
      <c r="K953" s="2">
        <v>1.3705499999999999E-157</v>
      </c>
      <c r="L953" s="2"/>
      <c r="M953">
        <v>472.5</v>
      </c>
      <c r="N953" s="2">
        <v>5.5372999999999997E-146</v>
      </c>
      <c r="P953">
        <v>1.89</v>
      </c>
      <c r="Q953" s="2">
        <v>1.37058E-157</v>
      </c>
      <c r="R953" s="2"/>
      <c r="S953" s="2">
        <v>472.5</v>
      </c>
      <c r="T953" s="2">
        <v>5.5372999999999997E-146</v>
      </c>
      <c r="V953">
        <v>1.89</v>
      </c>
      <c r="W953" s="2">
        <v>1.3705900000000001E-157</v>
      </c>
      <c r="X953" s="2"/>
      <c r="Y953" s="2">
        <v>472.5</v>
      </c>
      <c r="Z953" s="2">
        <v>5.5372999999999997E-146</v>
      </c>
      <c r="AB953">
        <v>1.89</v>
      </c>
      <c r="AC953" s="2">
        <v>1.37057E-157</v>
      </c>
      <c r="AE953">
        <v>472.5</v>
      </c>
      <c r="AF953" s="2">
        <v>5.5372999999999997E-146</v>
      </c>
      <c r="AH953">
        <v>1.89</v>
      </c>
      <c r="AI953" s="2">
        <v>1.3705499999999999E-157</v>
      </c>
      <c r="AK953">
        <v>472.5</v>
      </c>
      <c r="AL953" s="2">
        <v>5.5372999999999997E-146</v>
      </c>
      <c r="AN953">
        <v>1.89</v>
      </c>
      <c r="AO953" s="2">
        <v>1.37058E-157</v>
      </c>
      <c r="AQ953">
        <v>472.5</v>
      </c>
      <c r="AR953" s="2">
        <v>5.5372999999999997E-146</v>
      </c>
      <c r="AT953">
        <v>1.89</v>
      </c>
      <c r="AU953" s="2">
        <v>1.37056E-157</v>
      </c>
      <c r="AW953">
        <f>'[1]100_50ft spacing'!G953</f>
        <v>472.5</v>
      </c>
      <c r="AX953">
        <f>'[1]100_50ft spacing'!H953</f>
        <v>5.5372999999999997E-146</v>
      </c>
      <c r="AZ953">
        <f>'[1]100_50ft spacing'!M953</f>
        <v>1.89</v>
      </c>
      <c r="BA953">
        <f>'[1]100_50ft spacing'!N953</f>
        <v>1.3705499999999999E-157</v>
      </c>
      <c r="BC953">
        <v>472.5</v>
      </c>
      <c r="BD953" s="2">
        <v>5.5372999999999997E-146</v>
      </c>
      <c r="BF953">
        <v>1.89</v>
      </c>
      <c r="BG953" s="2">
        <v>1.37058E-157</v>
      </c>
      <c r="BI953">
        <v>1.89</v>
      </c>
      <c r="BJ953" s="2">
        <v>1.37057E-157</v>
      </c>
      <c r="BL953">
        <v>1.89</v>
      </c>
      <c r="BM953" s="2">
        <v>1.37057E-157</v>
      </c>
      <c r="BO953">
        <v>1.89</v>
      </c>
      <c r="BP953" s="2">
        <v>1.3705900000000001E-157</v>
      </c>
      <c r="BR953">
        <v>1.89</v>
      </c>
      <c r="BS953" s="2">
        <v>1.3706E-157</v>
      </c>
    </row>
    <row r="954" spans="1:71" x14ac:dyDescent="0.3">
      <c r="A954">
        <f>'[1]100_150ft spacing'!A954</f>
        <v>473</v>
      </c>
      <c r="B954">
        <f>'[1]100_150ft spacing'!B954</f>
        <v>-6.9676999999999997E-146</v>
      </c>
      <c r="D954">
        <f>'[1]100_150ft spacing'!D954</f>
        <v>1.8919999999999999</v>
      </c>
      <c r="E954">
        <f>'[1]100_150ft spacing'!E954</f>
        <v>1.8487699999999999E-157</v>
      </c>
      <c r="G954">
        <v>473</v>
      </c>
      <c r="H954" s="2">
        <v>-6.9676999999999997E-146</v>
      </c>
      <c r="J954">
        <v>1.8919999999999999</v>
      </c>
      <c r="K954" s="2">
        <v>1.8487100000000001E-157</v>
      </c>
      <c r="L954" s="2"/>
      <c r="M954">
        <v>473</v>
      </c>
      <c r="N954" s="2">
        <v>-6.9676999999999997E-146</v>
      </c>
      <c r="P954">
        <v>1.8919999999999999</v>
      </c>
      <c r="Q954" s="2">
        <v>1.84874E-157</v>
      </c>
      <c r="R954" s="2"/>
      <c r="S954" s="2">
        <v>473</v>
      </c>
      <c r="T954" s="2">
        <v>-6.9676999999999997E-146</v>
      </c>
      <c r="V954">
        <v>1.8919999999999999</v>
      </c>
      <c r="W954" s="2">
        <v>1.84874E-157</v>
      </c>
      <c r="X954" s="2"/>
      <c r="Y954" s="2">
        <v>473</v>
      </c>
      <c r="Z954" s="2">
        <v>-6.9676999999999997E-146</v>
      </c>
      <c r="AB954">
        <v>1.8919999999999999</v>
      </c>
      <c r="AC954" s="2">
        <v>1.84874E-157</v>
      </c>
      <c r="AE954">
        <v>473</v>
      </c>
      <c r="AF954" s="2">
        <v>-6.9676999999999997E-146</v>
      </c>
      <c r="AH954">
        <v>1.8919999999999999</v>
      </c>
      <c r="AI954" s="2">
        <v>1.8487100000000001E-157</v>
      </c>
      <c r="AK954">
        <v>473</v>
      </c>
      <c r="AL954" s="2">
        <v>-6.9676999999999997E-146</v>
      </c>
      <c r="AN954">
        <v>1.8919999999999999</v>
      </c>
      <c r="AO954" s="2">
        <v>1.84874E-157</v>
      </c>
      <c r="AQ954">
        <v>473</v>
      </c>
      <c r="AR954" s="2">
        <v>-6.9676999999999997E-146</v>
      </c>
      <c r="AT954">
        <v>1.8919999999999999</v>
      </c>
      <c r="AU954" s="2">
        <v>1.8487100000000001E-157</v>
      </c>
      <c r="AW954">
        <f>'[1]100_50ft spacing'!G954</f>
        <v>473</v>
      </c>
      <c r="AX954">
        <f>'[1]100_50ft spacing'!H954</f>
        <v>-6.9676999999999997E-146</v>
      </c>
      <c r="AZ954">
        <f>'[1]100_50ft spacing'!M954</f>
        <v>1.8919999999999999</v>
      </c>
      <c r="BA954">
        <f>'[1]100_50ft spacing'!N954</f>
        <v>1.8487100000000001E-157</v>
      </c>
      <c r="BC954">
        <v>473</v>
      </c>
      <c r="BD954" s="2">
        <v>-6.9676999999999997E-146</v>
      </c>
      <c r="BF954">
        <v>1.8919999999999999</v>
      </c>
      <c r="BG954" s="2">
        <v>1.84874E-157</v>
      </c>
      <c r="BI954">
        <v>1.8919999999999999</v>
      </c>
      <c r="BJ954" s="2">
        <v>1.84874E-157</v>
      </c>
      <c r="BL954">
        <v>1.8919999999999999</v>
      </c>
      <c r="BM954" s="2">
        <v>1.84874E-157</v>
      </c>
      <c r="BO954">
        <v>1.8919999999999999</v>
      </c>
      <c r="BP954" s="2">
        <v>1.84874E-157</v>
      </c>
      <c r="BR954">
        <v>1.8919999999999999</v>
      </c>
      <c r="BS954" s="2">
        <v>1.8487699999999999E-157</v>
      </c>
    </row>
    <row r="955" spans="1:71" x14ac:dyDescent="0.3">
      <c r="A955">
        <f>'[1]100_150ft spacing'!A955</f>
        <v>473.5</v>
      </c>
      <c r="B955">
        <f>'[1]100_150ft spacing'!B955</f>
        <v>-2.2416799999999999E-145</v>
      </c>
      <c r="D955">
        <f>'[1]100_150ft spacing'!D955</f>
        <v>1.8939999999999999</v>
      </c>
      <c r="E955">
        <f>'[1]100_150ft spacing'!E955</f>
        <v>-1.6677799999999998E-157</v>
      </c>
      <c r="G955">
        <v>473.5</v>
      </c>
      <c r="H955" s="2">
        <v>-2.2416799999999999E-145</v>
      </c>
      <c r="J955">
        <v>1.8939999999999999</v>
      </c>
      <c r="K955" s="2">
        <v>-1.66782E-157</v>
      </c>
      <c r="L955" s="2"/>
      <c r="M955">
        <v>473.5</v>
      </c>
      <c r="N955" s="2">
        <v>-2.2416799999999999E-145</v>
      </c>
      <c r="P955">
        <v>1.8939999999999999</v>
      </c>
      <c r="Q955" s="2">
        <v>-1.6677900000000001E-157</v>
      </c>
      <c r="R955" s="2"/>
      <c r="S955" s="2">
        <v>473.5</v>
      </c>
      <c r="T955" s="2">
        <v>-2.2416799999999999E-145</v>
      </c>
      <c r="V955">
        <v>1.8939999999999999</v>
      </c>
      <c r="W955" s="2">
        <v>-1.66781E-157</v>
      </c>
      <c r="X955" s="2"/>
      <c r="Y955" s="2">
        <v>473.5</v>
      </c>
      <c r="Z955" s="2">
        <v>-2.2416799999999999E-145</v>
      </c>
      <c r="AB955">
        <v>1.8939999999999999</v>
      </c>
      <c r="AC955" s="2">
        <v>-1.6677900000000001E-157</v>
      </c>
      <c r="AE955">
        <v>473.5</v>
      </c>
      <c r="AF955" s="2">
        <v>-2.2416799999999999E-145</v>
      </c>
      <c r="AH955">
        <v>1.8939999999999999</v>
      </c>
      <c r="AI955" s="2">
        <v>-1.66782E-157</v>
      </c>
      <c r="AK955">
        <v>473.5</v>
      </c>
      <c r="AL955" s="2">
        <v>-2.2416799999999999E-145</v>
      </c>
      <c r="AN955">
        <v>1.8939999999999999</v>
      </c>
      <c r="AO955" s="2">
        <v>-1.6677900000000001E-157</v>
      </c>
      <c r="AQ955">
        <v>473.5</v>
      </c>
      <c r="AR955" s="2">
        <v>-2.2416799999999999E-145</v>
      </c>
      <c r="AT955">
        <v>1.8939999999999999</v>
      </c>
      <c r="AU955" s="2">
        <v>-1.6678299999999999E-157</v>
      </c>
      <c r="AW955">
        <f>'[1]100_50ft spacing'!G955</f>
        <v>473.5</v>
      </c>
      <c r="AX955">
        <f>'[1]100_50ft spacing'!H955</f>
        <v>-2.2416799999999999E-145</v>
      </c>
      <c r="AZ955">
        <f>'[1]100_50ft spacing'!M955</f>
        <v>1.8939999999999999</v>
      </c>
      <c r="BA955">
        <f>'[1]100_50ft spacing'!N955</f>
        <v>-1.66782E-157</v>
      </c>
      <c r="BC955">
        <v>473.5</v>
      </c>
      <c r="BD955" s="2">
        <v>-2.2416799999999999E-145</v>
      </c>
      <c r="BF955">
        <v>1.8939999999999999</v>
      </c>
      <c r="BG955" s="2">
        <v>-1.6677900000000001E-157</v>
      </c>
      <c r="BI955">
        <v>1.8939999999999999</v>
      </c>
      <c r="BJ955" s="2">
        <v>-1.6677799999999998E-157</v>
      </c>
      <c r="BL955">
        <v>1.8939999999999999</v>
      </c>
      <c r="BM955" s="2">
        <v>-1.6677799999999998E-157</v>
      </c>
      <c r="BO955">
        <v>1.8939999999999999</v>
      </c>
      <c r="BP955" s="2">
        <v>-1.66781E-157</v>
      </c>
      <c r="BR955">
        <v>1.8939999999999999</v>
      </c>
      <c r="BS955" s="2">
        <v>-1.6677900000000001E-157</v>
      </c>
    </row>
    <row r="956" spans="1:71" x14ac:dyDescent="0.3">
      <c r="A956">
        <f>'[1]100_150ft spacing'!A956</f>
        <v>474</v>
      </c>
      <c r="B956">
        <f>'[1]100_150ft spacing'!B956</f>
        <v>-6.7866999999999998E-147</v>
      </c>
      <c r="D956">
        <f>'[1]100_150ft spacing'!D956</f>
        <v>1.8959999999999999</v>
      </c>
      <c r="E956">
        <f>'[1]100_150ft spacing'!E956</f>
        <v>-6.5693599999999997E-157</v>
      </c>
      <c r="G956">
        <v>474</v>
      </c>
      <c r="H956" s="2">
        <v>-6.7866999999999998E-147</v>
      </c>
      <c r="J956">
        <v>1.8959999999999999</v>
      </c>
      <c r="K956" s="2">
        <v>-6.5693399999999998E-157</v>
      </c>
      <c r="L956" s="2"/>
      <c r="M956">
        <v>474</v>
      </c>
      <c r="N956" s="2">
        <v>-6.7866999999999998E-147</v>
      </c>
      <c r="P956">
        <v>1.8959999999999999</v>
      </c>
      <c r="Q956" s="2">
        <v>-6.5693099999999999E-157</v>
      </c>
      <c r="R956" s="2"/>
      <c r="S956" s="2">
        <v>474</v>
      </c>
      <c r="T956" s="2">
        <v>-6.7866999999999998E-147</v>
      </c>
      <c r="V956">
        <v>1.8959999999999999</v>
      </c>
      <c r="W956" s="2">
        <v>-6.5693299999999998E-157</v>
      </c>
      <c r="X956" s="2"/>
      <c r="Y956" s="2">
        <v>474</v>
      </c>
      <c r="Z956" s="2">
        <v>-6.7866999999999998E-147</v>
      </c>
      <c r="AB956">
        <v>1.8959999999999999</v>
      </c>
      <c r="AC956" s="2">
        <v>-6.5693299999999998E-157</v>
      </c>
      <c r="AE956">
        <v>474</v>
      </c>
      <c r="AF956" s="2">
        <v>-6.7866999999999998E-147</v>
      </c>
      <c r="AH956">
        <v>1.8959999999999999</v>
      </c>
      <c r="AI956" s="2">
        <v>-6.5693199999999998E-157</v>
      </c>
      <c r="AK956">
        <v>474</v>
      </c>
      <c r="AL956" s="2">
        <v>-6.7866999999999998E-147</v>
      </c>
      <c r="AN956">
        <v>1.8959999999999999</v>
      </c>
      <c r="AO956" s="2">
        <v>-6.56929E-157</v>
      </c>
      <c r="AQ956">
        <v>474</v>
      </c>
      <c r="AR956" s="2">
        <v>-6.7866999999999998E-147</v>
      </c>
      <c r="AT956">
        <v>1.8959999999999999</v>
      </c>
      <c r="AU956" s="2">
        <v>-6.5693799999999996E-157</v>
      </c>
      <c r="AW956">
        <f>'[1]100_50ft spacing'!G956</f>
        <v>474</v>
      </c>
      <c r="AX956">
        <f>'[1]100_50ft spacing'!H956</f>
        <v>-6.7866999999999998E-147</v>
      </c>
      <c r="AZ956">
        <f>'[1]100_50ft spacing'!M956</f>
        <v>1.8959999999999999</v>
      </c>
      <c r="BA956">
        <f>'[1]100_50ft spacing'!N956</f>
        <v>-6.5693299999999998E-157</v>
      </c>
      <c r="BC956">
        <v>474</v>
      </c>
      <c r="BD956" s="2">
        <v>-6.7866999999999998E-147</v>
      </c>
      <c r="BF956">
        <v>1.8959999999999999</v>
      </c>
      <c r="BG956" s="2">
        <v>-6.5693199999999998E-157</v>
      </c>
      <c r="BI956">
        <v>1.8959999999999999</v>
      </c>
      <c r="BJ956" s="2">
        <v>-6.56928E-157</v>
      </c>
      <c r="BL956">
        <v>1.8959999999999999</v>
      </c>
      <c r="BM956" s="2">
        <v>-6.5692999999999999E-157</v>
      </c>
      <c r="BO956">
        <v>1.8959999999999999</v>
      </c>
      <c r="BP956" s="2">
        <v>-6.5693299999999998E-157</v>
      </c>
      <c r="BR956">
        <v>1.8959999999999999</v>
      </c>
      <c r="BS956" s="2">
        <v>-6.5693699999999996E-157</v>
      </c>
    </row>
    <row r="957" spans="1:71" x14ac:dyDescent="0.3">
      <c r="A957">
        <f>'[1]100_150ft spacing'!A957</f>
        <v>474.5</v>
      </c>
      <c r="B957">
        <f>'[1]100_150ft spacing'!B957</f>
        <v>6.8198299999999999E-145</v>
      </c>
      <c r="D957">
        <f>'[1]100_150ft spacing'!D957</f>
        <v>1.8979999999999999</v>
      </c>
      <c r="E957">
        <f>'[1]100_150ft spacing'!E957</f>
        <v>-1.64189E-157</v>
      </c>
      <c r="G957">
        <v>474.5</v>
      </c>
      <c r="H957" s="2">
        <v>6.8198299999999999E-145</v>
      </c>
      <c r="J957">
        <v>1.8979999999999999</v>
      </c>
      <c r="K957" s="2">
        <v>-1.64181E-157</v>
      </c>
      <c r="L957" s="2"/>
      <c r="M957">
        <v>474.5</v>
      </c>
      <c r="N957" s="2">
        <v>6.8198299999999999E-145</v>
      </c>
      <c r="P957">
        <v>1.8979999999999999</v>
      </c>
      <c r="Q957" s="2">
        <v>-1.6417800000000002E-157</v>
      </c>
      <c r="R957" s="2"/>
      <c r="S957" s="2">
        <v>474.5</v>
      </c>
      <c r="T957" s="2">
        <v>6.8198299999999999E-145</v>
      </c>
      <c r="V957">
        <v>1.8979999999999999</v>
      </c>
      <c r="W957" s="2">
        <v>-1.6417800000000002E-157</v>
      </c>
      <c r="X957" s="2"/>
      <c r="Y957" s="2">
        <v>474.5</v>
      </c>
      <c r="Z957" s="2">
        <v>6.8198299999999999E-145</v>
      </c>
      <c r="AB957">
        <v>1.8979999999999999</v>
      </c>
      <c r="AC957" s="2">
        <v>-1.6417900000000001E-157</v>
      </c>
      <c r="AE957">
        <v>474.5</v>
      </c>
      <c r="AF957" s="2">
        <v>6.8198299999999999E-145</v>
      </c>
      <c r="AH957">
        <v>1.8979999999999999</v>
      </c>
      <c r="AI957" s="2">
        <v>-1.6417699999999999E-157</v>
      </c>
      <c r="AK957">
        <v>474.5</v>
      </c>
      <c r="AL957" s="2">
        <v>6.8198299999999999E-145</v>
      </c>
      <c r="AN957">
        <v>1.8979999999999999</v>
      </c>
      <c r="AO957" s="2">
        <v>-1.64175E-157</v>
      </c>
      <c r="AQ957">
        <v>474.5</v>
      </c>
      <c r="AR957" s="2">
        <v>6.8198299999999999E-145</v>
      </c>
      <c r="AT957">
        <v>1.8979999999999999</v>
      </c>
      <c r="AU957" s="2">
        <v>-1.6418700000000001E-157</v>
      </c>
      <c r="AW957">
        <f>'[1]100_50ft spacing'!G957</f>
        <v>474.5</v>
      </c>
      <c r="AX957">
        <f>'[1]100_50ft spacing'!H957</f>
        <v>6.8198299999999999E-145</v>
      </c>
      <c r="AZ957">
        <f>'[1]100_50ft spacing'!M957</f>
        <v>1.8979999999999999</v>
      </c>
      <c r="BA957">
        <f>'[1]100_50ft spacing'!N957</f>
        <v>-1.6418000000000001E-157</v>
      </c>
      <c r="BC957">
        <v>474.5</v>
      </c>
      <c r="BD957" s="2">
        <v>6.8198299999999999E-145</v>
      </c>
      <c r="BF957">
        <v>1.8979999999999999</v>
      </c>
      <c r="BG957" s="2">
        <v>-1.6417900000000001E-157</v>
      </c>
      <c r="BI957">
        <v>1.8979999999999999</v>
      </c>
      <c r="BJ957" s="2">
        <v>-1.6417300000000001E-157</v>
      </c>
      <c r="BL957">
        <v>1.8979999999999999</v>
      </c>
      <c r="BM957" s="2">
        <v>-1.6417699999999999E-157</v>
      </c>
      <c r="BO957">
        <v>1.8979999999999999</v>
      </c>
      <c r="BP957" s="2">
        <v>-1.64181E-157</v>
      </c>
      <c r="BR957">
        <v>1.8979999999999999</v>
      </c>
      <c r="BS957" s="2">
        <v>-1.6419400000000001E-157</v>
      </c>
    </row>
    <row r="958" spans="1:71" x14ac:dyDescent="0.3">
      <c r="A958">
        <f>'[1]100_150ft spacing'!A958</f>
        <v>475</v>
      </c>
      <c r="B958">
        <f>'[1]100_150ft spacing'!B958</f>
        <v>6.2235699999999998E-145</v>
      </c>
      <c r="D958">
        <f>'[1]100_150ft spacing'!D958</f>
        <v>1.9</v>
      </c>
      <c r="E958">
        <f>'[1]100_150ft spacing'!E958</f>
        <v>1.7506499999999999E-156</v>
      </c>
      <c r="G958">
        <v>475</v>
      </c>
      <c r="H958" s="2">
        <v>6.2235699999999998E-145</v>
      </c>
      <c r="J958">
        <v>1.9</v>
      </c>
      <c r="K958" s="2">
        <v>1.7506700000000001E-156</v>
      </c>
      <c r="L958" s="2"/>
      <c r="M958">
        <v>475</v>
      </c>
      <c r="N958" s="2">
        <v>6.2235699999999998E-145</v>
      </c>
      <c r="P958">
        <v>1.9</v>
      </c>
      <c r="Q958" s="2">
        <v>1.7506700000000001E-156</v>
      </c>
      <c r="R958" s="2"/>
      <c r="S958" s="2">
        <v>475</v>
      </c>
      <c r="T958" s="2">
        <v>6.2235699999999998E-145</v>
      </c>
      <c r="V958">
        <v>1.9</v>
      </c>
      <c r="W958" s="2">
        <v>1.7506700000000001E-156</v>
      </c>
      <c r="X958" s="2"/>
      <c r="Y958" s="2">
        <v>475</v>
      </c>
      <c r="Z958" s="2">
        <v>6.2235699999999998E-145</v>
      </c>
      <c r="AB958">
        <v>1.9</v>
      </c>
      <c r="AC958" s="2">
        <v>1.7506700000000001E-156</v>
      </c>
      <c r="AE958">
        <v>475</v>
      </c>
      <c r="AF958" s="2">
        <v>6.2235699999999998E-145</v>
      </c>
      <c r="AH958">
        <v>1.9</v>
      </c>
      <c r="AI958" s="2">
        <v>1.7506700000000001E-156</v>
      </c>
      <c r="AK958">
        <v>475</v>
      </c>
      <c r="AL958" s="2">
        <v>6.2235699999999998E-145</v>
      </c>
      <c r="AN958">
        <v>1.9</v>
      </c>
      <c r="AO958" s="2">
        <v>1.7506700000000001E-156</v>
      </c>
      <c r="AQ958">
        <v>475</v>
      </c>
      <c r="AR958" s="2">
        <v>6.2235699999999998E-145</v>
      </c>
      <c r="AT958">
        <v>1.9</v>
      </c>
      <c r="AU958" s="2">
        <v>1.7506599999999999E-156</v>
      </c>
      <c r="AW958">
        <f>'[1]100_50ft spacing'!G958</f>
        <v>475</v>
      </c>
      <c r="AX958">
        <f>'[1]100_50ft spacing'!H958</f>
        <v>6.2235699999999998E-145</v>
      </c>
      <c r="AZ958">
        <f>'[1]100_50ft spacing'!M958</f>
        <v>1.9</v>
      </c>
      <c r="BA958">
        <f>'[1]100_50ft spacing'!N958</f>
        <v>1.7506599999999999E-156</v>
      </c>
      <c r="BC958">
        <v>475</v>
      </c>
      <c r="BD958" s="2">
        <v>6.2235699999999998E-145</v>
      </c>
      <c r="BF958">
        <v>1.9</v>
      </c>
      <c r="BG958" s="2">
        <v>1.7506700000000001E-156</v>
      </c>
      <c r="BI958">
        <v>1.9</v>
      </c>
      <c r="BJ958" s="2">
        <v>1.7506700000000001E-156</v>
      </c>
      <c r="BL958">
        <v>1.9</v>
      </c>
      <c r="BM958" s="2">
        <v>1.7506700000000001E-156</v>
      </c>
      <c r="BO958">
        <v>1.9</v>
      </c>
      <c r="BP958" s="2">
        <v>1.7506599999999999E-156</v>
      </c>
      <c r="BR958">
        <v>1.9</v>
      </c>
      <c r="BS958" s="2">
        <v>1.75064E-156</v>
      </c>
    </row>
    <row r="959" spans="1:71" x14ac:dyDescent="0.3">
      <c r="A959">
        <f>'[1]100_150ft spacing'!A959</f>
        <v>475.5</v>
      </c>
      <c r="B959">
        <f>'[1]100_150ft spacing'!B959</f>
        <v>-1.53057E-144</v>
      </c>
      <c r="D959">
        <f>'[1]100_150ft spacing'!D959</f>
        <v>1.9019999999999999</v>
      </c>
      <c r="E959">
        <f>'[1]100_150ft spacing'!E959</f>
        <v>2.35064E-156</v>
      </c>
      <c r="G959">
        <v>475.5</v>
      </c>
      <c r="H959" s="2">
        <v>-1.53057E-144</v>
      </c>
      <c r="J959">
        <v>1.9019999999999999</v>
      </c>
      <c r="K959" s="2">
        <v>2.3506599999999999E-156</v>
      </c>
      <c r="L959" s="2"/>
      <c r="M959">
        <v>475.5</v>
      </c>
      <c r="N959" s="2">
        <v>-1.53057E-144</v>
      </c>
      <c r="P959">
        <v>1.9019999999999999</v>
      </c>
      <c r="Q959" s="2">
        <v>2.3506599999999999E-156</v>
      </c>
      <c r="R959" s="2"/>
      <c r="S959" s="2">
        <v>475.5</v>
      </c>
      <c r="T959" s="2">
        <v>-1.53057E-144</v>
      </c>
      <c r="V959">
        <v>1.9019999999999999</v>
      </c>
      <c r="W959" s="2">
        <v>2.3506599999999999E-156</v>
      </c>
      <c r="X959" s="2"/>
      <c r="Y959" s="2">
        <v>475.5</v>
      </c>
      <c r="Z959" s="2">
        <v>-1.53057E-144</v>
      </c>
      <c r="AB959">
        <v>1.9019999999999999</v>
      </c>
      <c r="AC959" s="2">
        <v>2.3506599999999999E-156</v>
      </c>
      <c r="AE959">
        <v>475.5</v>
      </c>
      <c r="AF959" s="2">
        <v>-1.53057E-144</v>
      </c>
      <c r="AH959">
        <v>1.9019999999999999</v>
      </c>
      <c r="AI959" s="2">
        <v>2.3506499999999999E-156</v>
      </c>
      <c r="AK959">
        <v>475.5</v>
      </c>
      <c r="AL959" s="2">
        <v>-1.53057E-144</v>
      </c>
      <c r="AN959">
        <v>1.9019999999999999</v>
      </c>
      <c r="AO959" s="2">
        <v>2.3506499999999999E-156</v>
      </c>
      <c r="AQ959">
        <v>475.5</v>
      </c>
      <c r="AR959" s="2">
        <v>-1.53057E-144</v>
      </c>
      <c r="AT959">
        <v>1.9019999999999999</v>
      </c>
      <c r="AU959" s="2">
        <v>2.3506499999999999E-156</v>
      </c>
      <c r="AW959">
        <f>'[1]100_50ft spacing'!G959</f>
        <v>475.5</v>
      </c>
      <c r="AX959">
        <f>'[1]100_50ft spacing'!H959</f>
        <v>-1.53057E-144</v>
      </c>
      <c r="AZ959">
        <f>'[1]100_50ft spacing'!M959</f>
        <v>1.9019999999999999</v>
      </c>
      <c r="BA959">
        <f>'[1]100_50ft spacing'!N959</f>
        <v>2.3506499999999999E-156</v>
      </c>
      <c r="BC959">
        <v>475.5</v>
      </c>
      <c r="BD959" s="2">
        <v>-1.53057E-144</v>
      </c>
      <c r="BF959">
        <v>1.9019999999999999</v>
      </c>
      <c r="BG959" s="2">
        <v>2.3506599999999999E-156</v>
      </c>
      <c r="BI959">
        <v>1.9019999999999999</v>
      </c>
      <c r="BJ959" s="2">
        <v>2.3506499999999999E-156</v>
      </c>
      <c r="BL959">
        <v>1.9019999999999999</v>
      </c>
      <c r="BM959" s="2">
        <v>2.3506599999999999E-156</v>
      </c>
      <c r="BO959">
        <v>1.9019999999999999</v>
      </c>
      <c r="BP959" s="2">
        <v>2.35064E-156</v>
      </c>
      <c r="BR959">
        <v>1.9019999999999999</v>
      </c>
      <c r="BS959" s="2">
        <v>2.3506100000000001E-156</v>
      </c>
    </row>
    <row r="960" spans="1:71" x14ac:dyDescent="0.3">
      <c r="A960">
        <f>'[1]100_150ft spacing'!A960</f>
        <v>476</v>
      </c>
      <c r="B960">
        <f>'[1]100_150ft spacing'!B960</f>
        <v>-3.12739E-144</v>
      </c>
      <c r="D960">
        <f>'[1]100_150ft spacing'!D960</f>
        <v>1.9039999999999999</v>
      </c>
      <c r="E960">
        <f>'[1]100_150ft spacing'!E960</f>
        <v>-2.4491899999999998E-156</v>
      </c>
      <c r="G960">
        <v>476</v>
      </c>
      <c r="H960" s="2">
        <v>-3.12739E-144</v>
      </c>
      <c r="J960">
        <v>1.9039999999999999</v>
      </c>
      <c r="K960" s="2">
        <v>-2.4491699999999998E-156</v>
      </c>
      <c r="L960" s="2"/>
      <c r="M960">
        <v>476</v>
      </c>
      <c r="N960" s="2">
        <v>-3.12739E-144</v>
      </c>
      <c r="P960">
        <v>1.9039999999999999</v>
      </c>
      <c r="Q960" s="2">
        <v>-2.4491699999999998E-156</v>
      </c>
      <c r="R960" s="2"/>
      <c r="S960" s="2">
        <v>476</v>
      </c>
      <c r="T960" s="2">
        <v>-3.12739E-144</v>
      </c>
      <c r="V960">
        <v>1.9039999999999999</v>
      </c>
      <c r="W960" s="2">
        <v>-2.4491599999999999E-156</v>
      </c>
      <c r="X960" s="2"/>
      <c r="Y960" s="2">
        <v>476</v>
      </c>
      <c r="Z960" s="2">
        <v>-3.12739E-144</v>
      </c>
      <c r="AB960">
        <v>1.9039999999999999</v>
      </c>
      <c r="AC960" s="2">
        <v>-2.4491699999999998E-156</v>
      </c>
      <c r="AE960">
        <v>476</v>
      </c>
      <c r="AF960" s="2">
        <v>-3.12739E-144</v>
      </c>
      <c r="AH960">
        <v>1.9039999999999999</v>
      </c>
      <c r="AI960" s="2">
        <v>-2.4491899999999998E-156</v>
      </c>
      <c r="AK960">
        <v>476</v>
      </c>
      <c r="AL960" s="2">
        <v>-3.12739E-144</v>
      </c>
      <c r="AN960">
        <v>1.9039999999999999</v>
      </c>
      <c r="AO960" s="2">
        <v>-2.4491799999999998E-156</v>
      </c>
      <c r="AQ960">
        <v>476</v>
      </c>
      <c r="AR960" s="2">
        <v>-3.12739E-144</v>
      </c>
      <c r="AT960">
        <v>1.9039999999999999</v>
      </c>
      <c r="AU960" s="2">
        <v>-2.4491799999999998E-156</v>
      </c>
      <c r="AW960">
        <f>'[1]100_50ft spacing'!G960</f>
        <v>476</v>
      </c>
      <c r="AX960">
        <f>'[1]100_50ft spacing'!H960</f>
        <v>-3.12739E-144</v>
      </c>
      <c r="AZ960">
        <f>'[1]100_50ft spacing'!M960</f>
        <v>1.9039999999999999</v>
      </c>
      <c r="BA960">
        <f>'[1]100_50ft spacing'!N960</f>
        <v>-2.4491699999999998E-156</v>
      </c>
      <c r="BC960">
        <v>476</v>
      </c>
      <c r="BD960" s="2">
        <v>-3.12739E-144</v>
      </c>
      <c r="BF960">
        <v>1.9039999999999999</v>
      </c>
      <c r="BG960" s="2">
        <v>-2.4491599999999999E-156</v>
      </c>
      <c r="BI960">
        <v>1.9039999999999999</v>
      </c>
      <c r="BJ960" s="2">
        <v>-2.4491799999999998E-156</v>
      </c>
      <c r="BL960">
        <v>1.9039999999999999</v>
      </c>
      <c r="BM960" s="2">
        <v>-2.4491699999999998E-156</v>
      </c>
      <c r="BO960">
        <v>1.9039999999999999</v>
      </c>
      <c r="BP960" s="2">
        <v>-2.4491899999999998E-156</v>
      </c>
      <c r="BR960">
        <v>1.9039999999999999</v>
      </c>
      <c r="BS960" s="2">
        <v>-2.44924E-156</v>
      </c>
    </row>
    <row r="961" spans="1:71" x14ac:dyDescent="0.3">
      <c r="A961">
        <f>'[1]100_150ft spacing'!A961</f>
        <v>476.5</v>
      </c>
      <c r="B961">
        <f>'[1]100_150ft spacing'!B961</f>
        <v>1.6278899999999999E-144</v>
      </c>
      <c r="D961">
        <f>'[1]100_150ft spacing'!D961</f>
        <v>1.9059999999999999</v>
      </c>
      <c r="E961">
        <f>'[1]100_150ft spacing'!E961</f>
        <v>-9.0984299999999995E-156</v>
      </c>
      <c r="G961">
        <v>476.5</v>
      </c>
      <c r="H961" s="2">
        <v>1.6278899999999999E-144</v>
      </c>
      <c r="J961">
        <v>1.9059999999999999</v>
      </c>
      <c r="K961" s="2">
        <v>-9.0983899999999997E-156</v>
      </c>
      <c r="L961" s="2"/>
      <c r="M961">
        <v>476.5</v>
      </c>
      <c r="N961" s="2">
        <v>1.6278899999999999E-144</v>
      </c>
      <c r="P961">
        <v>1.9059999999999999</v>
      </c>
      <c r="Q961" s="2">
        <v>-9.0983899999999997E-156</v>
      </c>
      <c r="R961" s="2"/>
      <c r="S961" s="2">
        <v>476.5</v>
      </c>
      <c r="T961" s="2">
        <v>1.6278899999999999E-144</v>
      </c>
      <c r="V961">
        <v>1.9059999999999999</v>
      </c>
      <c r="W961" s="2">
        <v>-9.0983699999999998E-156</v>
      </c>
      <c r="X961" s="2"/>
      <c r="Y961" s="2">
        <v>476.5</v>
      </c>
      <c r="Z961" s="2">
        <v>1.6278899999999999E-144</v>
      </c>
      <c r="AB961">
        <v>1.9059999999999999</v>
      </c>
      <c r="AC961" s="2">
        <v>-9.0983899999999997E-156</v>
      </c>
      <c r="AE961">
        <v>476.5</v>
      </c>
      <c r="AF961" s="2">
        <v>1.6278899999999999E-144</v>
      </c>
      <c r="AH961">
        <v>1.9059999999999999</v>
      </c>
      <c r="AI961" s="2">
        <v>-9.0984299999999995E-156</v>
      </c>
      <c r="AK961">
        <v>476.5</v>
      </c>
      <c r="AL961" s="2">
        <v>1.6278899999999999E-144</v>
      </c>
      <c r="AN961">
        <v>1.9059999999999999</v>
      </c>
      <c r="AO961" s="2">
        <v>-9.0984099999999996E-156</v>
      </c>
      <c r="AQ961">
        <v>476.5</v>
      </c>
      <c r="AR961" s="2">
        <v>1.6278899999999999E-144</v>
      </c>
      <c r="AT961">
        <v>1.9059999999999999</v>
      </c>
      <c r="AU961" s="2">
        <v>-9.0984000000000002E-156</v>
      </c>
      <c r="AW961">
        <f>'[1]100_50ft spacing'!G961</f>
        <v>476.5</v>
      </c>
      <c r="AX961">
        <f>'[1]100_50ft spacing'!H961</f>
        <v>1.6278899999999999E-144</v>
      </c>
      <c r="AZ961">
        <f>'[1]100_50ft spacing'!M961</f>
        <v>1.9059999999999999</v>
      </c>
      <c r="BA961">
        <f>'[1]100_50ft spacing'!N961</f>
        <v>-9.0983800000000003E-156</v>
      </c>
      <c r="BC961">
        <v>476.5</v>
      </c>
      <c r="BD961" s="2">
        <v>1.6278899999999999E-144</v>
      </c>
      <c r="BF961">
        <v>1.9059999999999999</v>
      </c>
      <c r="BG961" s="2">
        <v>-9.0983800000000003E-156</v>
      </c>
      <c r="BI961">
        <v>1.9059999999999999</v>
      </c>
      <c r="BJ961" s="2">
        <v>-9.0984000000000002E-156</v>
      </c>
      <c r="BL961">
        <v>1.9059999999999999</v>
      </c>
      <c r="BM961" s="2">
        <v>-9.0983899999999997E-156</v>
      </c>
      <c r="BO961">
        <v>1.9059999999999999</v>
      </c>
      <c r="BP961" s="2">
        <v>-9.0984099999999996E-156</v>
      </c>
      <c r="BR961">
        <v>1.9059999999999999</v>
      </c>
      <c r="BS961" s="2">
        <v>-9.0984799999999998E-156</v>
      </c>
    </row>
    <row r="962" spans="1:71" x14ac:dyDescent="0.3">
      <c r="A962">
        <f>'[1]100_150ft spacing'!A962</f>
        <v>477</v>
      </c>
      <c r="B962">
        <f>'[1]100_150ft spacing'!B962</f>
        <v>1.08679E-143</v>
      </c>
      <c r="D962">
        <f>'[1]100_150ft spacing'!D962</f>
        <v>1.9079999999999999</v>
      </c>
      <c r="E962">
        <f>'[1]100_150ft spacing'!E962</f>
        <v>-2.2490699999999999E-156</v>
      </c>
      <c r="G962">
        <v>477</v>
      </c>
      <c r="H962" s="2">
        <v>1.08679E-143</v>
      </c>
      <c r="J962">
        <v>1.9079999999999999</v>
      </c>
      <c r="K962" s="2">
        <v>-2.2490199999999999E-156</v>
      </c>
      <c r="L962" s="2"/>
      <c r="M962">
        <v>477</v>
      </c>
      <c r="N962" s="2">
        <v>1.08679E-143</v>
      </c>
      <c r="P962">
        <v>1.9079999999999999</v>
      </c>
      <c r="Q962" s="2">
        <v>-2.24901E-156</v>
      </c>
      <c r="R962" s="2"/>
      <c r="S962" s="2">
        <v>477</v>
      </c>
      <c r="T962" s="2">
        <v>1.08679E-143</v>
      </c>
      <c r="V962">
        <v>1.9079999999999999</v>
      </c>
      <c r="W962" s="2">
        <v>-2.24901E-156</v>
      </c>
      <c r="X962" s="2"/>
      <c r="Y962" s="2">
        <v>477</v>
      </c>
      <c r="Z962" s="2">
        <v>1.08679E-143</v>
      </c>
      <c r="AB962">
        <v>1.9079999999999999</v>
      </c>
      <c r="AC962" s="2">
        <v>-2.24923E-156</v>
      </c>
      <c r="AE962">
        <v>477</v>
      </c>
      <c r="AF962" s="2">
        <v>1.08679E-143</v>
      </c>
      <c r="AH962">
        <v>1.9079999999999999</v>
      </c>
      <c r="AI962" s="2">
        <v>-2.2490900000000001E-156</v>
      </c>
      <c r="AK962">
        <v>477</v>
      </c>
      <c r="AL962" s="2">
        <v>1.08679E-143</v>
      </c>
      <c r="AN962">
        <v>1.9079999999999999</v>
      </c>
      <c r="AO962" s="2">
        <v>-2.2490400000000001E-156</v>
      </c>
      <c r="AQ962">
        <v>477</v>
      </c>
      <c r="AR962" s="2">
        <v>1.08679E-143</v>
      </c>
      <c r="AT962">
        <v>1.9079999999999999</v>
      </c>
      <c r="AU962" s="2">
        <v>-2.24906E-156</v>
      </c>
      <c r="AW962">
        <f>'[1]100_50ft spacing'!G962</f>
        <v>477</v>
      </c>
      <c r="AX962">
        <f>'[1]100_50ft spacing'!H962</f>
        <v>1.08679E-143</v>
      </c>
      <c r="AZ962">
        <f>'[1]100_50ft spacing'!M962</f>
        <v>1.9079999999999999</v>
      </c>
      <c r="BA962">
        <f>'[1]100_50ft spacing'!N962</f>
        <v>-2.24901E-156</v>
      </c>
      <c r="BC962">
        <v>477</v>
      </c>
      <c r="BD962" s="2">
        <v>1.08679E-143</v>
      </c>
      <c r="BF962">
        <v>1.9079999999999999</v>
      </c>
      <c r="BG962" s="2">
        <v>-2.2490199999999999E-156</v>
      </c>
      <c r="BI962">
        <v>1.9079999999999999</v>
      </c>
      <c r="BJ962" s="2">
        <v>-2.2490400000000001E-156</v>
      </c>
      <c r="BL962">
        <v>1.9079999999999999</v>
      </c>
      <c r="BM962" s="2">
        <v>-2.24901E-156</v>
      </c>
      <c r="BO962">
        <v>1.9079999999999999</v>
      </c>
      <c r="BP962" s="2">
        <v>-2.24905E-156</v>
      </c>
      <c r="BR962">
        <v>1.9079999999999999</v>
      </c>
      <c r="BS962" s="2">
        <v>-2.2491299999999999E-156</v>
      </c>
    </row>
    <row r="963" spans="1:71" x14ac:dyDescent="0.3">
      <c r="A963">
        <f>'[1]100_150ft spacing'!A963</f>
        <v>477.5</v>
      </c>
      <c r="B963">
        <f>'[1]100_150ft spacing'!B963</f>
        <v>5.2591600000000004E-144</v>
      </c>
      <c r="D963">
        <f>'[1]100_150ft spacing'!D963</f>
        <v>1.91</v>
      </c>
      <c r="E963">
        <f>'[1]100_150ft spacing'!E963</f>
        <v>2.43197E-155</v>
      </c>
      <c r="G963">
        <v>477.5</v>
      </c>
      <c r="H963" s="2">
        <v>5.2591600000000004E-144</v>
      </c>
      <c r="J963">
        <v>1.91</v>
      </c>
      <c r="K963" s="2">
        <v>2.43198E-155</v>
      </c>
      <c r="L963" s="2"/>
      <c r="M963">
        <v>477.5</v>
      </c>
      <c r="N963" s="2">
        <v>5.2591600000000004E-144</v>
      </c>
      <c r="P963">
        <v>1.91</v>
      </c>
      <c r="Q963" s="2">
        <v>2.43198E-155</v>
      </c>
      <c r="R963" s="2"/>
      <c r="S963" s="2">
        <v>477.5</v>
      </c>
      <c r="T963" s="2">
        <v>5.2591600000000004E-144</v>
      </c>
      <c r="V963">
        <v>1.91</v>
      </c>
      <c r="W963" s="2">
        <v>2.43198E-155</v>
      </c>
      <c r="X963" s="2"/>
      <c r="Y963" s="2">
        <v>477.5</v>
      </c>
      <c r="Z963" s="2">
        <v>5.2591600000000004E-144</v>
      </c>
      <c r="AB963">
        <v>1.91</v>
      </c>
      <c r="AC963" s="2">
        <v>2.4319E-155</v>
      </c>
      <c r="AE963">
        <v>477.5</v>
      </c>
      <c r="AF963" s="2">
        <v>5.2591600000000004E-144</v>
      </c>
      <c r="AH963">
        <v>1.91</v>
      </c>
      <c r="AI963" s="2">
        <v>2.43197E-155</v>
      </c>
      <c r="AK963">
        <v>477.5</v>
      </c>
      <c r="AL963" s="2">
        <v>5.2591600000000004E-144</v>
      </c>
      <c r="AN963">
        <v>1.91</v>
      </c>
      <c r="AO963" s="2">
        <v>2.43198E-155</v>
      </c>
      <c r="AQ963">
        <v>477.5</v>
      </c>
      <c r="AR963" s="2">
        <v>5.2591600000000004E-144</v>
      </c>
      <c r="AT963">
        <v>1.91</v>
      </c>
      <c r="AU963" s="2">
        <v>2.43197E-155</v>
      </c>
      <c r="AW963">
        <f>'[1]100_50ft spacing'!G963</f>
        <v>477.5</v>
      </c>
      <c r="AX963">
        <f>'[1]100_50ft spacing'!H963</f>
        <v>5.2591600000000004E-144</v>
      </c>
      <c r="AZ963">
        <f>'[1]100_50ft spacing'!M963</f>
        <v>1.91</v>
      </c>
      <c r="BA963">
        <f>'[1]100_50ft spacing'!N963</f>
        <v>2.43198E-155</v>
      </c>
      <c r="BC963">
        <v>477.5</v>
      </c>
      <c r="BD963" s="2">
        <v>5.2591600000000004E-144</v>
      </c>
      <c r="BF963">
        <v>1.91</v>
      </c>
      <c r="BG963" s="2">
        <v>2.43197E-155</v>
      </c>
      <c r="BI963">
        <v>1.91</v>
      </c>
      <c r="BJ963" s="2">
        <v>2.43197E-155</v>
      </c>
      <c r="BL963">
        <v>1.91</v>
      </c>
      <c r="BM963" s="2">
        <v>2.43198E-155</v>
      </c>
      <c r="BO963">
        <v>1.91</v>
      </c>
      <c r="BP963" s="2">
        <v>2.43197E-155</v>
      </c>
      <c r="BR963">
        <v>1.91</v>
      </c>
      <c r="BS963" s="2">
        <v>2.43197E-155</v>
      </c>
    </row>
    <row r="964" spans="1:71" x14ac:dyDescent="0.3">
      <c r="A964">
        <f>'[1]100_150ft spacing'!A964</f>
        <v>478</v>
      </c>
      <c r="B964">
        <f>'[1]100_150ft spacing'!B964</f>
        <v>-2.8831500000000002E-143</v>
      </c>
      <c r="D964">
        <f>'[1]100_150ft spacing'!D964</f>
        <v>1.9119999999999999</v>
      </c>
      <c r="E964">
        <f>'[1]100_150ft spacing'!E964</f>
        <v>3.2473600000000002E-155</v>
      </c>
      <c r="G964">
        <v>478</v>
      </c>
      <c r="H964" s="2">
        <v>-2.8831500000000002E-143</v>
      </c>
      <c r="J964">
        <v>1.9119999999999999</v>
      </c>
      <c r="K964" s="2">
        <v>3.2473600000000002E-155</v>
      </c>
      <c r="L964" s="2"/>
      <c r="M964">
        <v>478</v>
      </c>
      <c r="N964" s="2">
        <v>-2.8831500000000002E-143</v>
      </c>
      <c r="P964">
        <v>1.9119999999999999</v>
      </c>
      <c r="Q964" s="2">
        <v>3.2473600000000002E-155</v>
      </c>
      <c r="R964" s="2"/>
      <c r="S964" s="2">
        <v>478</v>
      </c>
      <c r="T964" s="2">
        <v>-2.8831500000000002E-143</v>
      </c>
      <c r="V964">
        <v>1.9119999999999999</v>
      </c>
      <c r="W964" s="2">
        <v>3.2473600000000002E-155</v>
      </c>
      <c r="X964" s="2"/>
      <c r="Y964" s="2">
        <v>478</v>
      </c>
      <c r="Z964" s="2">
        <v>-2.8831500000000002E-143</v>
      </c>
      <c r="AB964">
        <v>1.9119999999999999</v>
      </c>
      <c r="AC964" s="2">
        <v>3.2472100000000001E-155</v>
      </c>
      <c r="AE964">
        <v>478</v>
      </c>
      <c r="AF964" s="2">
        <v>-2.8831500000000002E-143</v>
      </c>
      <c r="AH964">
        <v>1.9119999999999999</v>
      </c>
      <c r="AI964" s="2">
        <v>3.2473500000000001E-155</v>
      </c>
      <c r="AK964">
        <v>478</v>
      </c>
      <c r="AL964" s="2">
        <v>-2.8831500000000002E-143</v>
      </c>
      <c r="AN964">
        <v>1.9119999999999999</v>
      </c>
      <c r="AO964" s="2">
        <v>3.2473600000000002E-155</v>
      </c>
      <c r="AQ964">
        <v>478</v>
      </c>
      <c r="AR964" s="2">
        <v>-2.8831500000000002E-143</v>
      </c>
      <c r="AT964">
        <v>1.9119999999999999</v>
      </c>
      <c r="AU964" s="2">
        <v>3.2473500000000001E-155</v>
      </c>
      <c r="AW964">
        <f>'[1]100_50ft spacing'!G964</f>
        <v>478</v>
      </c>
      <c r="AX964">
        <f>'[1]100_50ft spacing'!H964</f>
        <v>-2.8831500000000002E-143</v>
      </c>
      <c r="AZ964">
        <f>'[1]100_50ft spacing'!M964</f>
        <v>1.9119999999999999</v>
      </c>
      <c r="BA964">
        <f>'[1]100_50ft spacing'!N964</f>
        <v>3.2473600000000002E-155</v>
      </c>
      <c r="BC964">
        <v>478</v>
      </c>
      <c r="BD964" s="2">
        <v>-2.8831500000000002E-143</v>
      </c>
      <c r="BF964">
        <v>1.9119999999999999</v>
      </c>
      <c r="BG964" s="2">
        <v>3.2473600000000002E-155</v>
      </c>
      <c r="BI964">
        <v>1.9119999999999999</v>
      </c>
      <c r="BJ964" s="2">
        <v>3.2473600000000002E-155</v>
      </c>
      <c r="BL964">
        <v>1.9119999999999999</v>
      </c>
      <c r="BM964" s="2">
        <v>3.2473600000000002E-155</v>
      </c>
      <c r="BO964">
        <v>1.9119999999999999</v>
      </c>
      <c r="BP964" s="2">
        <v>3.2473600000000002E-155</v>
      </c>
      <c r="BR964">
        <v>1.9119999999999999</v>
      </c>
      <c r="BS964" s="2">
        <v>3.2473699999999998E-155</v>
      </c>
    </row>
    <row r="965" spans="1:71" x14ac:dyDescent="0.3">
      <c r="A965">
        <f>'[1]100_150ft spacing'!A965</f>
        <v>478.5</v>
      </c>
      <c r="B965">
        <f>'[1]100_150ft spacing'!B965</f>
        <v>-4.0090000000000002E-143</v>
      </c>
      <c r="D965">
        <f>'[1]100_150ft spacing'!D965</f>
        <v>1.9139999999999999</v>
      </c>
      <c r="E965">
        <f>'[1]100_150ft spacing'!E965</f>
        <v>-3.7635399999999997E-155</v>
      </c>
      <c r="G965">
        <v>478.5</v>
      </c>
      <c r="H965" s="2">
        <v>-4.0090000000000002E-143</v>
      </c>
      <c r="J965">
        <v>1.9139999999999999</v>
      </c>
      <c r="K965" s="2">
        <v>-3.7634399999999999E-155</v>
      </c>
      <c r="L965" s="2"/>
      <c r="M965">
        <v>478.5</v>
      </c>
      <c r="N965" s="2">
        <v>-4.0090000000000002E-143</v>
      </c>
      <c r="P965">
        <v>1.9139999999999999</v>
      </c>
      <c r="Q965" s="2">
        <v>-3.7635200000000004E-155</v>
      </c>
      <c r="R965" s="2"/>
      <c r="S965" s="2">
        <v>478.5</v>
      </c>
      <c r="T965" s="2">
        <v>-4.0090000000000002E-143</v>
      </c>
      <c r="V965">
        <v>1.9139999999999999</v>
      </c>
      <c r="W965" s="2">
        <v>-3.7634300000000003E-155</v>
      </c>
      <c r="X965" s="2"/>
      <c r="Y965" s="2">
        <v>478.5</v>
      </c>
      <c r="Z965" s="2">
        <v>-4.0090000000000002E-143</v>
      </c>
      <c r="AB965">
        <v>1.9139999999999999</v>
      </c>
      <c r="AC965" s="2">
        <v>-3.7636400000000003E-155</v>
      </c>
      <c r="AE965">
        <v>478.5</v>
      </c>
      <c r="AF965" s="2">
        <v>-4.0090000000000002E-143</v>
      </c>
      <c r="AH965">
        <v>1.9139999999999999</v>
      </c>
      <c r="AI965" s="2">
        <v>-3.7634500000000004E-155</v>
      </c>
      <c r="AK965">
        <v>478.5</v>
      </c>
      <c r="AL965" s="2">
        <v>-4.0090000000000002E-143</v>
      </c>
      <c r="AN965">
        <v>1.9139999999999999</v>
      </c>
      <c r="AO965" s="2">
        <v>-3.7635200000000004E-155</v>
      </c>
      <c r="AQ965">
        <v>478.5</v>
      </c>
      <c r="AR965" s="2">
        <v>-4.0090000000000002E-143</v>
      </c>
      <c r="AT965">
        <v>1.9139999999999999</v>
      </c>
      <c r="AU965" s="2">
        <v>-3.7634500000000004E-155</v>
      </c>
      <c r="AW965">
        <f>'[1]100_50ft spacing'!G965</f>
        <v>478.5</v>
      </c>
      <c r="AX965">
        <f>'[1]100_50ft spacing'!H965</f>
        <v>-4.0090000000000002E-143</v>
      </c>
      <c r="AZ965">
        <f>'[1]100_50ft spacing'!M965</f>
        <v>1.9139999999999999</v>
      </c>
      <c r="BA965">
        <f>'[1]100_50ft spacing'!N965</f>
        <v>-3.7634300000000003E-155</v>
      </c>
      <c r="BC965">
        <v>478.5</v>
      </c>
      <c r="BD965" s="2">
        <v>-4.0090000000000002E-143</v>
      </c>
      <c r="BF965">
        <v>1.9139999999999999</v>
      </c>
      <c r="BG965" s="2">
        <v>-3.7634300000000003E-155</v>
      </c>
      <c r="BI965">
        <v>1.9139999999999999</v>
      </c>
      <c r="BJ965" s="2">
        <v>-3.7635200000000004E-155</v>
      </c>
      <c r="BL965">
        <v>1.9139999999999999</v>
      </c>
      <c r="BM965" s="2">
        <v>-3.7634399999999999E-155</v>
      </c>
      <c r="BO965">
        <v>1.9139999999999999</v>
      </c>
      <c r="BP965" s="2">
        <v>-3.7634399999999999E-155</v>
      </c>
      <c r="BR965">
        <v>1.9139999999999999</v>
      </c>
      <c r="BS965" s="2">
        <v>-3.7634699999999997E-155</v>
      </c>
    </row>
    <row r="966" spans="1:71" x14ac:dyDescent="0.3">
      <c r="A966">
        <f>'[1]100_150ft spacing'!A966</f>
        <v>479</v>
      </c>
      <c r="B966">
        <f>'[1]100_150ft spacing'!B966</f>
        <v>5.0446000000000002E-143</v>
      </c>
      <c r="D966">
        <f>'[1]100_150ft spacing'!D966</f>
        <v>1.9159999999999999</v>
      </c>
      <c r="E966">
        <f>'[1]100_150ft spacing'!E966</f>
        <v>-1.30966E-154</v>
      </c>
      <c r="G966">
        <v>479</v>
      </c>
      <c r="H966" s="2">
        <v>5.0446000000000002E-143</v>
      </c>
      <c r="J966">
        <v>1.9159999999999999</v>
      </c>
      <c r="K966" s="2">
        <v>-1.3096399999999999E-154</v>
      </c>
      <c r="L966" s="2"/>
      <c r="M966">
        <v>479</v>
      </c>
      <c r="N966" s="2">
        <v>5.0446000000000002E-143</v>
      </c>
      <c r="P966">
        <v>1.9159999999999999</v>
      </c>
      <c r="Q966" s="2">
        <v>-1.30966E-154</v>
      </c>
      <c r="R966" s="2"/>
      <c r="S966" s="2">
        <v>479</v>
      </c>
      <c r="T966" s="2">
        <v>5.0446000000000002E-143</v>
      </c>
      <c r="V966">
        <v>1.9159999999999999</v>
      </c>
      <c r="W966" s="2">
        <v>-1.3096299999999999E-154</v>
      </c>
      <c r="X966" s="2"/>
      <c r="Y966" s="2">
        <v>479</v>
      </c>
      <c r="Z966" s="2">
        <v>5.0446000000000002E-143</v>
      </c>
      <c r="AB966">
        <v>1.9159999999999999</v>
      </c>
      <c r="AC966" s="2">
        <v>-1.30966E-154</v>
      </c>
      <c r="AE966">
        <v>479</v>
      </c>
      <c r="AF966" s="2">
        <v>5.0446000000000002E-143</v>
      </c>
      <c r="AH966">
        <v>1.9159999999999999</v>
      </c>
      <c r="AI966" s="2">
        <v>-1.3096299999999999E-154</v>
      </c>
      <c r="AK966">
        <v>479</v>
      </c>
      <c r="AL966" s="2">
        <v>5.0446000000000002E-143</v>
      </c>
      <c r="AN966">
        <v>1.9159999999999999</v>
      </c>
      <c r="AO966" s="2">
        <v>-1.30966E-154</v>
      </c>
      <c r="AQ966">
        <v>479</v>
      </c>
      <c r="AR966" s="2">
        <v>5.0446000000000002E-143</v>
      </c>
      <c r="AT966">
        <v>1.9159999999999999</v>
      </c>
      <c r="AU966" s="2">
        <v>-1.3096299999999999E-154</v>
      </c>
      <c r="AW966">
        <f>'[1]100_50ft spacing'!G966</f>
        <v>479</v>
      </c>
      <c r="AX966">
        <f>'[1]100_50ft spacing'!H966</f>
        <v>5.0446000000000002E-143</v>
      </c>
      <c r="AZ966">
        <f>'[1]100_50ft spacing'!M966</f>
        <v>1.9159999999999999</v>
      </c>
      <c r="BA966">
        <f>'[1]100_50ft spacing'!N966</f>
        <v>-1.3096399999999999E-154</v>
      </c>
      <c r="BC966">
        <v>479</v>
      </c>
      <c r="BD966" s="2">
        <v>5.0446000000000002E-143</v>
      </c>
      <c r="BF966">
        <v>1.9159999999999999</v>
      </c>
      <c r="BG966" s="2">
        <v>-1.3096299999999999E-154</v>
      </c>
      <c r="BI966">
        <v>1.9159999999999999</v>
      </c>
      <c r="BJ966" s="2">
        <v>-1.30966E-154</v>
      </c>
      <c r="BL966">
        <v>1.9159999999999999</v>
      </c>
      <c r="BM966" s="2">
        <v>-1.3096399999999999E-154</v>
      </c>
      <c r="BO966">
        <v>1.9159999999999999</v>
      </c>
      <c r="BP966" s="2">
        <v>-1.3096299999999999E-154</v>
      </c>
      <c r="BR966">
        <v>1.9159999999999999</v>
      </c>
      <c r="BS966" s="2">
        <v>-1.3096500000000001E-154</v>
      </c>
    </row>
    <row r="967" spans="1:71" x14ac:dyDescent="0.3">
      <c r="A967">
        <f>'[1]100_150ft spacing'!A967</f>
        <v>479.5</v>
      </c>
      <c r="B967">
        <f>'[1]100_150ft spacing'!B967</f>
        <v>1.6229800000000001E-142</v>
      </c>
      <c r="D967">
        <f>'[1]100_150ft spacing'!D967</f>
        <v>1.9179999999999999</v>
      </c>
      <c r="E967">
        <f>'[1]100_150ft spacing'!E967</f>
        <v>-1.20755E-155</v>
      </c>
      <c r="G967">
        <v>479.5</v>
      </c>
      <c r="H967" s="2">
        <v>1.6229800000000001E-142</v>
      </c>
      <c r="J967">
        <v>1.9179999999999999</v>
      </c>
      <c r="K967" s="2">
        <v>-1.2075900000000001E-155</v>
      </c>
      <c r="L967" s="2"/>
      <c r="M967">
        <v>479.5</v>
      </c>
      <c r="N967" s="2">
        <v>1.6229800000000001E-142</v>
      </c>
      <c r="P967">
        <v>1.9179999999999999</v>
      </c>
      <c r="Q967" s="2">
        <v>-1.2075299999999999E-155</v>
      </c>
      <c r="R967" s="2"/>
      <c r="S967" s="2">
        <v>479.5</v>
      </c>
      <c r="T967" s="2">
        <v>1.6229800000000001E-142</v>
      </c>
      <c r="V967">
        <v>1.9179999999999999</v>
      </c>
      <c r="W967" s="2">
        <v>-1.2070700000000001E-155</v>
      </c>
      <c r="X967" s="2"/>
      <c r="Y967" s="2">
        <v>479.5</v>
      </c>
      <c r="Z967" s="2">
        <v>1.6229800000000001E-142</v>
      </c>
      <c r="AB967">
        <v>1.9179999999999999</v>
      </c>
      <c r="AC967" s="2">
        <v>-1.20766E-155</v>
      </c>
      <c r="AE967">
        <v>479.5</v>
      </c>
      <c r="AF967" s="2">
        <v>1.6229800000000001E-142</v>
      </c>
      <c r="AH967">
        <v>1.9179999999999999</v>
      </c>
      <c r="AI967" s="2">
        <v>-1.2068900000000001E-155</v>
      </c>
      <c r="AK967">
        <v>479.5</v>
      </c>
      <c r="AL967" s="2">
        <v>1.6229800000000001E-142</v>
      </c>
      <c r="AN967">
        <v>1.9179999999999999</v>
      </c>
      <c r="AO967" s="2">
        <v>-1.2075299999999999E-155</v>
      </c>
      <c r="AQ967">
        <v>479.5</v>
      </c>
      <c r="AR967" s="2">
        <v>1.6229800000000001E-142</v>
      </c>
      <c r="AT967">
        <v>1.9179999999999999</v>
      </c>
      <c r="AU967" s="2">
        <v>-1.2068900000000001E-155</v>
      </c>
      <c r="AW967">
        <f>'[1]100_50ft spacing'!G967</f>
        <v>479.5</v>
      </c>
      <c r="AX967">
        <f>'[1]100_50ft spacing'!H967</f>
        <v>1.6229800000000001E-142</v>
      </c>
      <c r="AZ967">
        <f>'[1]100_50ft spacing'!M967</f>
        <v>1.9179999999999999</v>
      </c>
      <c r="BA967">
        <f>'[1]100_50ft spacing'!N967</f>
        <v>-1.2075900000000001E-155</v>
      </c>
      <c r="BC967">
        <v>479.5</v>
      </c>
      <c r="BD967" s="2">
        <v>1.6229800000000001E-142</v>
      </c>
      <c r="BF967">
        <v>1.9179999999999999</v>
      </c>
      <c r="BG967" s="2">
        <v>-1.20687E-155</v>
      </c>
      <c r="BI967">
        <v>1.9179999999999999</v>
      </c>
      <c r="BJ967" s="2">
        <v>-1.2075299999999999E-155</v>
      </c>
      <c r="BL967">
        <v>1.9179999999999999</v>
      </c>
      <c r="BM967" s="2">
        <v>-1.2075900000000001E-155</v>
      </c>
      <c r="BO967">
        <v>1.9179999999999999</v>
      </c>
      <c r="BP967" s="2">
        <v>-1.2070799999999999E-155</v>
      </c>
      <c r="BR967">
        <v>1.9179999999999999</v>
      </c>
      <c r="BS967" s="2">
        <v>-1.2073500000000001E-155</v>
      </c>
    </row>
    <row r="968" spans="1:71" x14ac:dyDescent="0.3">
      <c r="A968">
        <f>'[1]100_150ft spacing'!A968</f>
        <v>480</v>
      </c>
      <c r="B968">
        <f>'[1]100_150ft spacing'!B968</f>
        <v>4.9135600000000001E-144</v>
      </c>
      <c r="D968">
        <f>'[1]100_150ft spacing'!D968</f>
        <v>1.92</v>
      </c>
      <c r="E968">
        <f>'[1]100_150ft spacing'!E968</f>
        <v>4.0921000000000002E-154</v>
      </c>
      <c r="G968">
        <v>480</v>
      </c>
      <c r="H968" s="2">
        <v>4.9135600000000001E-144</v>
      </c>
      <c r="J968">
        <v>1.92</v>
      </c>
      <c r="K968" s="2">
        <v>4.0920099999999999E-154</v>
      </c>
      <c r="L968" s="2"/>
      <c r="M968">
        <v>480</v>
      </c>
      <c r="N968" s="2">
        <v>4.9135600000000001E-144</v>
      </c>
      <c r="P968">
        <v>1.92</v>
      </c>
      <c r="Q968" s="2">
        <v>4.0921000000000002E-154</v>
      </c>
      <c r="R968" s="2"/>
      <c r="S968" s="2">
        <v>480</v>
      </c>
      <c r="T968" s="2">
        <v>4.9135600000000001E-144</v>
      </c>
      <c r="V968">
        <v>1.92</v>
      </c>
      <c r="W968" s="2">
        <v>4.09211E-154</v>
      </c>
      <c r="X968" s="2"/>
      <c r="Y968" s="2">
        <v>480</v>
      </c>
      <c r="Z968" s="2">
        <v>4.9135600000000001E-144</v>
      </c>
      <c r="AB968">
        <v>1.92</v>
      </c>
      <c r="AC968" s="2">
        <v>4.0920600000000003E-154</v>
      </c>
      <c r="AE968">
        <v>480</v>
      </c>
      <c r="AF968" s="2">
        <v>4.9135600000000001E-144</v>
      </c>
      <c r="AH968">
        <v>1.92</v>
      </c>
      <c r="AI968" s="2">
        <v>4.0921899999999998E-154</v>
      </c>
      <c r="AK968">
        <v>480</v>
      </c>
      <c r="AL968" s="2">
        <v>4.9135600000000001E-144</v>
      </c>
      <c r="AN968">
        <v>1.92</v>
      </c>
      <c r="AO968" s="2">
        <v>4.0920899999999997E-154</v>
      </c>
      <c r="AQ968">
        <v>480</v>
      </c>
      <c r="AR968" s="2">
        <v>4.9135600000000001E-144</v>
      </c>
      <c r="AT968">
        <v>1.92</v>
      </c>
      <c r="AU968" s="2">
        <v>4.0921899999999998E-154</v>
      </c>
      <c r="AW968">
        <f>'[1]100_50ft spacing'!G968</f>
        <v>480</v>
      </c>
      <c r="AX968">
        <f>'[1]100_50ft spacing'!H968</f>
        <v>4.9135600000000001E-144</v>
      </c>
      <c r="AZ968">
        <f>'[1]100_50ft spacing'!M968</f>
        <v>1.92</v>
      </c>
      <c r="BA968">
        <f>'[1]100_50ft spacing'!N968</f>
        <v>4.0920099999999999E-154</v>
      </c>
      <c r="BC968">
        <v>480</v>
      </c>
      <c r="BD968" s="2">
        <v>4.9135600000000001E-144</v>
      </c>
      <c r="BF968">
        <v>1.92</v>
      </c>
      <c r="BG968" s="2">
        <v>4.09218E-154</v>
      </c>
      <c r="BI968">
        <v>1.92</v>
      </c>
      <c r="BJ968" s="2">
        <v>4.0920899999999997E-154</v>
      </c>
      <c r="BL968">
        <v>1.92</v>
      </c>
      <c r="BM968" s="2">
        <v>4.0920099999999999E-154</v>
      </c>
      <c r="BO968">
        <v>1.92</v>
      </c>
      <c r="BP968" s="2">
        <v>4.09211E-154</v>
      </c>
      <c r="BR968">
        <v>1.92</v>
      </c>
      <c r="BS968" s="2">
        <v>4.0921199999999998E-154</v>
      </c>
    </row>
    <row r="969" spans="1:71" x14ac:dyDescent="0.3">
      <c r="A969">
        <f>'[1]100_150ft spacing'!A969</f>
        <v>480.5</v>
      </c>
      <c r="B969">
        <f>'[1]100_150ft spacing'!B969</f>
        <v>-4.9375499999999997E-142</v>
      </c>
      <c r="D969">
        <f>'[1]100_150ft spacing'!D969</f>
        <v>1.9219999999999999</v>
      </c>
      <c r="E969">
        <f>'[1]100_150ft spacing'!E969</f>
        <v>5.4237100000000001E-154</v>
      </c>
      <c r="G969">
        <v>480.5</v>
      </c>
      <c r="H969" s="2">
        <v>-4.9375499999999997E-142</v>
      </c>
      <c r="J969">
        <v>1.9219999999999999</v>
      </c>
      <c r="K969" s="2">
        <v>5.42354E-154</v>
      </c>
      <c r="L969" s="2"/>
      <c r="M969">
        <v>480.5</v>
      </c>
      <c r="N969" s="2">
        <v>-4.9375499999999997E-142</v>
      </c>
      <c r="P969">
        <v>1.9219999999999999</v>
      </c>
      <c r="Q969" s="2">
        <v>5.4237100000000001E-154</v>
      </c>
      <c r="R969" s="2"/>
      <c r="S969" s="2">
        <v>480.5</v>
      </c>
      <c r="T969" s="2">
        <v>-4.9375499999999997E-142</v>
      </c>
      <c r="V969">
        <v>1.9219999999999999</v>
      </c>
      <c r="W969" s="2">
        <v>5.4236700000000002E-154</v>
      </c>
      <c r="X969" s="2"/>
      <c r="Y969" s="2">
        <v>480.5</v>
      </c>
      <c r="Z969" s="2">
        <v>-4.9375499999999997E-142</v>
      </c>
      <c r="AB969">
        <v>1.9219999999999999</v>
      </c>
      <c r="AC969" s="2">
        <v>5.4236599999999997E-154</v>
      </c>
      <c r="AE969">
        <v>480.5</v>
      </c>
      <c r="AF969" s="2">
        <v>-4.9375499999999997E-142</v>
      </c>
      <c r="AH969">
        <v>1.9219999999999999</v>
      </c>
      <c r="AI969" s="2">
        <v>5.42382E-154</v>
      </c>
      <c r="AK969">
        <v>480.5</v>
      </c>
      <c r="AL969" s="2">
        <v>-4.9375499999999997E-142</v>
      </c>
      <c r="AN969">
        <v>1.9219999999999999</v>
      </c>
      <c r="AO969" s="2">
        <v>5.4237100000000001E-154</v>
      </c>
      <c r="AQ969">
        <v>480.5</v>
      </c>
      <c r="AR969" s="2">
        <v>-4.9375499999999997E-142</v>
      </c>
      <c r="AT969">
        <v>1.9219999999999999</v>
      </c>
      <c r="AU969" s="2">
        <v>5.42382E-154</v>
      </c>
      <c r="AW969">
        <f>'[1]100_50ft spacing'!G969</f>
        <v>480.5</v>
      </c>
      <c r="AX969">
        <f>'[1]100_50ft spacing'!H969</f>
        <v>-4.9375499999999997E-142</v>
      </c>
      <c r="AZ969">
        <f>'[1]100_50ft spacing'!M969</f>
        <v>1.9219999999999999</v>
      </c>
      <c r="BA969">
        <f>'[1]100_50ft spacing'!N969</f>
        <v>5.4235899999999997E-154</v>
      </c>
      <c r="BC969">
        <v>480.5</v>
      </c>
      <c r="BD969" s="2">
        <v>-4.9375499999999997E-142</v>
      </c>
      <c r="BF969">
        <v>1.9219999999999999</v>
      </c>
      <c r="BG969" s="2">
        <v>5.42382E-154</v>
      </c>
      <c r="BI969">
        <v>1.9219999999999999</v>
      </c>
      <c r="BJ969" s="2">
        <v>5.4237100000000001E-154</v>
      </c>
      <c r="BL969">
        <v>1.9219999999999999</v>
      </c>
      <c r="BM969" s="2">
        <v>5.4235300000000002E-154</v>
      </c>
      <c r="BO969">
        <v>1.9219999999999999</v>
      </c>
      <c r="BP969" s="2">
        <v>5.4236700000000002E-154</v>
      </c>
      <c r="BR969">
        <v>1.9219999999999999</v>
      </c>
      <c r="BS969" s="2">
        <v>5.4237400000000002E-154</v>
      </c>
    </row>
    <row r="970" spans="1:71" x14ac:dyDescent="0.3">
      <c r="A970">
        <f>'[1]100_150ft spacing'!A970</f>
        <v>481</v>
      </c>
      <c r="B970">
        <f>'[1]100_150ft spacing'!B970</f>
        <v>-4.5058600000000001E-142</v>
      </c>
      <c r="D970">
        <f>'[1]100_150ft spacing'!D970</f>
        <v>1.9239999999999999</v>
      </c>
      <c r="E970">
        <f>'[1]100_150ft spacing'!E970</f>
        <v>-4.9677500000000001E-154</v>
      </c>
      <c r="G970">
        <v>481</v>
      </c>
      <c r="H970" s="2">
        <v>-4.5058600000000001E-142</v>
      </c>
      <c r="J970">
        <v>1.9239999999999999</v>
      </c>
      <c r="K970" s="2">
        <v>-4.9680099999999998E-154</v>
      </c>
      <c r="L970" s="2"/>
      <c r="M970">
        <v>481</v>
      </c>
      <c r="N970" s="2">
        <v>-4.5058600000000001E-142</v>
      </c>
      <c r="P970">
        <v>1.9239999999999999</v>
      </c>
      <c r="Q970" s="2">
        <v>-4.9677500000000001E-154</v>
      </c>
      <c r="R970" s="2"/>
      <c r="S970" s="2">
        <v>481</v>
      </c>
      <c r="T970" s="2">
        <v>-4.5058600000000001E-142</v>
      </c>
      <c r="V970">
        <v>1.9239999999999999</v>
      </c>
      <c r="W970" s="2">
        <v>-4.9678399999999997E-154</v>
      </c>
      <c r="X970" s="2"/>
      <c r="Y970" s="2">
        <v>481</v>
      </c>
      <c r="Z970" s="2">
        <v>-4.5058600000000001E-142</v>
      </c>
      <c r="AB970">
        <v>1.9239999999999999</v>
      </c>
      <c r="AC970" s="2">
        <v>-4.9678200000000001E-154</v>
      </c>
      <c r="AE970">
        <v>481</v>
      </c>
      <c r="AF970" s="2">
        <v>-4.5058600000000001E-142</v>
      </c>
      <c r="AH970">
        <v>1.9239999999999999</v>
      </c>
      <c r="AI970" s="2">
        <v>-4.9676299999999997E-154</v>
      </c>
      <c r="AK970">
        <v>481</v>
      </c>
      <c r="AL970" s="2">
        <v>-4.5058600000000001E-142</v>
      </c>
      <c r="AN970">
        <v>1.9239999999999999</v>
      </c>
      <c r="AO970" s="2">
        <v>-4.9677500000000001E-154</v>
      </c>
      <c r="AQ970">
        <v>481</v>
      </c>
      <c r="AR970" s="2">
        <v>-4.5058600000000001E-142</v>
      </c>
      <c r="AT970">
        <v>1.9239999999999999</v>
      </c>
      <c r="AU970" s="2">
        <v>-4.9676299999999997E-154</v>
      </c>
      <c r="AW970">
        <f>'[1]100_50ft spacing'!G970</f>
        <v>481</v>
      </c>
      <c r="AX970">
        <f>'[1]100_50ft spacing'!H970</f>
        <v>-4.5058600000000001E-142</v>
      </c>
      <c r="AZ970">
        <f>'[1]100_50ft spacing'!M970</f>
        <v>1.9239999999999999</v>
      </c>
      <c r="BA970">
        <f>'[1]100_50ft spacing'!N970</f>
        <v>-4.96779E-154</v>
      </c>
      <c r="BC970">
        <v>481</v>
      </c>
      <c r="BD970" s="2">
        <v>-4.5058600000000001E-142</v>
      </c>
      <c r="BF970">
        <v>1.9239999999999999</v>
      </c>
      <c r="BG970" s="2">
        <v>-4.9676299999999997E-154</v>
      </c>
      <c r="BI970">
        <v>1.9239999999999999</v>
      </c>
      <c r="BJ970" s="2">
        <v>-4.9677500000000001E-154</v>
      </c>
      <c r="BL970">
        <v>1.9239999999999999</v>
      </c>
      <c r="BM970" s="2">
        <v>-4.9680099999999998E-154</v>
      </c>
      <c r="BO970">
        <v>1.9239999999999999</v>
      </c>
      <c r="BP970" s="2">
        <v>-4.9678399999999997E-154</v>
      </c>
      <c r="BR970">
        <v>1.9239999999999999</v>
      </c>
      <c r="BS970" s="2">
        <v>-4.9677299999999998E-154</v>
      </c>
    </row>
    <row r="971" spans="1:71" x14ac:dyDescent="0.3">
      <c r="A971">
        <f>'[1]100_150ft spacing'!A971</f>
        <v>481.5</v>
      </c>
      <c r="B971">
        <f>'[1]100_150ft spacing'!B971</f>
        <v>1.1081300000000001E-141</v>
      </c>
      <c r="D971">
        <f>'[1]100_150ft spacing'!D971</f>
        <v>1.9259999999999999</v>
      </c>
      <c r="E971">
        <f>'[1]100_150ft spacing'!E971</f>
        <v>-1.9690300000000001E-153</v>
      </c>
      <c r="G971">
        <v>481.5</v>
      </c>
      <c r="H971" s="2">
        <v>1.1081300000000001E-141</v>
      </c>
      <c r="J971">
        <v>1.9259999999999999</v>
      </c>
      <c r="K971" s="2">
        <v>-1.9690599999999999E-153</v>
      </c>
      <c r="L971" s="2"/>
      <c r="M971">
        <v>481.5</v>
      </c>
      <c r="N971" s="2">
        <v>1.1081300000000001E-141</v>
      </c>
      <c r="P971">
        <v>1.9259999999999999</v>
      </c>
      <c r="Q971" s="2">
        <v>-1.9690199999999999E-153</v>
      </c>
      <c r="R971" s="2"/>
      <c r="S971" s="2">
        <v>481.5</v>
      </c>
      <c r="T971" s="2">
        <v>1.1081300000000001E-141</v>
      </c>
      <c r="V971">
        <v>1.9259999999999999</v>
      </c>
      <c r="W971" s="2">
        <v>-1.9690400000000001E-153</v>
      </c>
      <c r="X971" s="2"/>
      <c r="Y971" s="2">
        <v>481.5</v>
      </c>
      <c r="Z971" s="2">
        <v>1.1081300000000001E-141</v>
      </c>
      <c r="AB971">
        <v>1.9259999999999999</v>
      </c>
      <c r="AC971" s="2">
        <v>-1.9690199999999999E-153</v>
      </c>
      <c r="AE971">
        <v>481.5</v>
      </c>
      <c r="AF971" s="2">
        <v>1.1081300000000001E-141</v>
      </c>
      <c r="AH971">
        <v>1.9259999999999999</v>
      </c>
      <c r="AI971" s="2">
        <v>-1.96901E-153</v>
      </c>
      <c r="AK971">
        <v>481.5</v>
      </c>
      <c r="AL971" s="2">
        <v>1.1081300000000001E-141</v>
      </c>
      <c r="AN971">
        <v>1.9259999999999999</v>
      </c>
      <c r="AO971" s="2">
        <v>-1.9690199999999999E-153</v>
      </c>
      <c r="AQ971">
        <v>481.5</v>
      </c>
      <c r="AR971" s="2">
        <v>1.1081300000000001E-141</v>
      </c>
      <c r="AT971">
        <v>1.9259999999999999</v>
      </c>
      <c r="AU971" s="2">
        <v>-1.96901E-153</v>
      </c>
      <c r="AW971">
        <f>'[1]100_50ft spacing'!G971</f>
        <v>481.5</v>
      </c>
      <c r="AX971">
        <f>'[1]100_50ft spacing'!H971</f>
        <v>1.1081300000000001E-141</v>
      </c>
      <c r="AZ971">
        <f>'[1]100_50ft spacing'!M971</f>
        <v>1.9259999999999999</v>
      </c>
      <c r="BA971">
        <f>'[1]100_50ft spacing'!N971</f>
        <v>-1.96901E-153</v>
      </c>
      <c r="BC971">
        <v>481.5</v>
      </c>
      <c r="BD971" s="2">
        <v>1.1081300000000001E-141</v>
      </c>
      <c r="BF971">
        <v>1.9259999999999999</v>
      </c>
      <c r="BG971" s="2">
        <v>-1.96901E-153</v>
      </c>
      <c r="BI971">
        <v>1.9259999999999999</v>
      </c>
      <c r="BJ971" s="2">
        <v>-1.9690199999999999E-153</v>
      </c>
      <c r="BL971">
        <v>1.9259999999999999</v>
      </c>
      <c r="BM971" s="2">
        <v>-1.9690599999999999E-153</v>
      </c>
      <c r="BO971">
        <v>1.9259999999999999</v>
      </c>
      <c r="BP971" s="2">
        <v>-1.9690400000000001E-153</v>
      </c>
      <c r="BR971">
        <v>1.9259999999999999</v>
      </c>
      <c r="BS971" s="2">
        <v>-1.9690199999999999E-153</v>
      </c>
    </row>
    <row r="972" spans="1:71" x14ac:dyDescent="0.3">
      <c r="A972">
        <f>'[1]100_150ft spacing'!A972</f>
        <v>482</v>
      </c>
      <c r="B972">
        <f>'[1]100_150ft spacing'!B972</f>
        <v>2.2642200000000001E-141</v>
      </c>
      <c r="D972">
        <f>'[1]100_150ft spacing'!D972</f>
        <v>1.9279999999999999</v>
      </c>
      <c r="E972">
        <f>'[1]100_150ft spacing'!E972</f>
        <v>-7.1942099999999997E-154</v>
      </c>
      <c r="G972">
        <v>482</v>
      </c>
      <c r="H972" s="2">
        <v>2.2642200000000001E-141</v>
      </c>
      <c r="J972">
        <v>1.9279999999999999</v>
      </c>
      <c r="K972" s="2">
        <v>-7.1942399999999998E-154</v>
      </c>
      <c r="L972" s="2"/>
      <c r="M972">
        <v>482</v>
      </c>
      <c r="N972" s="2">
        <v>2.2642200000000001E-141</v>
      </c>
      <c r="P972">
        <v>1.9279999999999999</v>
      </c>
      <c r="Q972" s="2">
        <v>-7.1938699999999996E-154</v>
      </c>
      <c r="R972" s="2"/>
      <c r="S972" s="2">
        <v>482</v>
      </c>
      <c r="T972" s="2">
        <v>2.2642200000000001E-141</v>
      </c>
      <c r="V972">
        <v>1.9279999999999999</v>
      </c>
      <c r="W972" s="2">
        <v>-7.1940500000000001E-154</v>
      </c>
      <c r="X972" s="2"/>
      <c r="Y972" s="2">
        <v>482</v>
      </c>
      <c r="Z972" s="2">
        <v>2.2642200000000001E-141</v>
      </c>
      <c r="AB972">
        <v>1.9279999999999999</v>
      </c>
      <c r="AC972" s="2">
        <v>-7.1933300000000005E-154</v>
      </c>
      <c r="AE972">
        <v>482</v>
      </c>
      <c r="AF972" s="2">
        <v>2.2642200000000001E-141</v>
      </c>
      <c r="AH972">
        <v>1.9279999999999999</v>
      </c>
      <c r="AI972" s="2">
        <v>-7.1937800000000006E-154</v>
      </c>
      <c r="AK972">
        <v>482</v>
      </c>
      <c r="AL972" s="2">
        <v>2.2642200000000001E-141</v>
      </c>
      <c r="AN972">
        <v>1.9279999999999999</v>
      </c>
      <c r="AO972" s="2">
        <v>-7.1938900000000005E-154</v>
      </c>
      <c r="AQ972">
        <v>482</v>
      </c>
      <c r="AR972" s="2">
        <v>2.2642200000000001E-141</v>
      </c>
      <c r="AT972">
        <v>1.9279999999999999</v>
      </c>
      <c r="AU972" s="2">
        <v>-7.1937700000000001E-154</v>
      </c>
      <c r="AW972">
        <f>'[1]100_50ft spacing'!G972</f>
        <v>482</v>
      </c>
      <c r="AX972">
        <f>'[1]100_50ft spacing'!H972</f>
        <v>2.2642200000000001E-141</v>
      </c>
      <c r="AZ972">
        <f>'[1]100_50ft spacing'!M972</f>
        <v>1.9279999999999999</v>
      </c>
      <c r="BA972">
        <f>'[1]100_50ft spacing'!N972</f>
        <v>-7.1936300000000001E-154</v>
      </c>
      <c r="BC972">
        <v>482</v>
      </c>
      <c r="BD972" s="2">
        <v>2.2642200000000001E-141</v>
      </c>
      <c r="BF972">
        <v>1.9279999999999999</v>
      </c>
      <c r="BG972" s="2">
        <v>-7.1937700000000001E-154</v>
      </c>
      <c r="BI972">
        <v>1.9279999999999999</v>
      </c>
      <c r="BJ972" s="2">
        <v>-7.1938900000000005E-154</v>
      </c>
      <c r="BL972">
        <v>1.9279999999999999</v>
      </c>
      <c r="BM972" s="2">
        <v>-7.1942399999999998E-154</v>
      </c>
      <c r="BO972">
        <v>1.9279999999999999</v>
      </c>
      <c r="BP972" s="2">
        <v>-7.1940500000000001E-154</v>
      </c>
      <c r="BR972">
        <v>1.9279999999999999</v>
      </c>
      <c r="BS972" s="2">
        <v>-7.1938699999999996E-154</v>
      </c>
    </row>
    <row r="973" spans="1:71" x14ac:dyDescent="0.3">
      <c r="A973">
        <f>'[1]100_150ft spacing'!A973</f>
        <v>482.5</v>
      </c>
      <c r="B973">
        <f>'[1]100_150ft spacing'!B973</f>
        <v>-1.17859E-141</v>
      </c>
      <c r="D973">
        <f>'[1]100_150ft spacing'!D973</f>
        <v>1.93</v>
      </c>
      <c r="E973">
        <f>'[1]100_150ft spacing'!E973</f>
        <v>4.5019799999999998E-153</v>
      </c>
      <c r="G973">
        <v>482.5</v>
      </c>
      <c r="H973" s="2">
        <v>-1.17859E-141</v>
      </c>
      <c r="J973">
        <v>1.93</v>
      </c>
      <c r="K973" s="2">
        <v>4.5020100000000002E-153</v>
      </c>
      <c r="L973" s="2"/>
      <c r="M973">
        <v>482.5</v>
      </c>
      <c r="N973" s="2">
        <v>-1.17859E-141</v>
      </c>
      <c r="P973">
        <v>1.93</v>
      </c>
      <c r="Q973" s="2">
        <v>4.50204E-153</v>
      </c>
      <c r="R973" s="2"/>
      <c r="S973" s="2">
        <v>482.5</v>
      </c>
      <c r="T973" s="2">
        <v>-1.17859E-141</v>
      </c>
      <c r="V973">
        <v>1.93</v>
      </c>
      <c r="W973" s="2">
        <v>4.5020200000000001E-153</v>
      </c>
      <c r="X973" s="2"/>
      <c r="Y973" s="2">
        <v>482.5</v>
      </c>
      <c r="Z973" s="2">
        <v>-1.17859E-141</v>
      </c>
      <c r="AB973">
        <v>1.93</v>
      </c>
      <c r="AC973" s="2">
        <v>4.5021499999999999E-153</v>
      </c>
      <c r="AE973">
        <v>482.5</v>
      </c>
      <c r="AF973" s="2">
        <v>-1.17859E-141</v>
      </c>
      <c r="AH973">
        <v>1.93</v>
      </c>
      <c r="AI973" s="2">
        <v>4.5020499999999999E-153</v>
      </c>
      <c r="AK973">
        <v>482.5</v>
      </c>
      <c r="AL973" s="2">
        <v>-1.17859E-141</v>
      </c>
      <c r="AN973">
        <v>1.93</v>
      </c>
      <c r="AO973" s="2">
        <v>4.50204E-153</v>
      </c>
      <c r="AQ973">
        <v>482.5</v>
      </c>
      <c r="AR973" s="2">
        <v>-1.17859E-141</v>
      </c>
      <c r="AT973">
        <v>1.93</v>
      </c>
      <c r="AU973" s="2">
        <v>4.5020499999999999E-153</v>
      </c>
      <c r="AW973">
        <f>'[1]100_50ft spacing'!G973</f>
        <v>482.5</v>
      </c>
      <c r="AX973">
        <f>'[1]100_50ft spacing'!H973</f>
        <v>-1.17859E-141</v>
      </c>
      <c r="AZ973">
        <f>'[1]100_50ft spacing'!M973</f>
        <v>1.93</v>
      </c>
      <c r="BA973">
        <f>'[1]100_50ft spacing'!N973</f>
        <v>4.5020799999999998E-153</v>
      </c>
      <c r="BC973">
        <v>482.5</v>
      </c>
      <c r="BD973" s="2">
        <v>-1.17859E-141</v>
      </c>
      <c r="BF973">
        <v>1.93</v>
      </c>
      <c r="BG973" s="2">
        <v>4.50204E-153</v>
      </c>
      <c r="BI973">
        <v>1.93</v>
      </c>
      <c r="BJ973" s="2">
        <v>4.50203E-153</v>
      </c>
      <c r="BL973">
        <v>1.93</v>
      </c>
      <c r="BM973" s="2">
        <v>4.5020000000000002E-153</v>
      </c>
      <c r="BO973">
        <v>1.93</v>
      </c>
      <c r="BP973" s="2">
        <v>4.5020200000000001E-153</v>
      </c>
      <c r="BR973">
        <v>1.93</v>
      </c>
      <c r="BS973" s="2">
        <v>4.50204E-153</v>
      </c>
    </row>
    <row r="974" spans="1:71" x14ac:dyDescent="0.3">
      <c r="A974">
        <f>'[1]100_150ft spacing'!A974</f>
        <v>483</v>
      </c>
      <c r="B974">
        <f>'[1]100_150ft spacing'!B974</f>
        <v>-7.86833E-141</v>
      </c>
      <c r="D974">
        <f>'[1]100_150ft spacing'!D974</f>
        <v>1.9319999999999999</v>
      </c>
      <c r="E974">
        <f>'[1]100_150ft spacing'!E974</f>
        <v>5.9656300000000001E-153</v>
      </c>
      <c r="G974">
        <v>483</v>
      </c>
      <c r="H974" s="2">
        <v>-7.86833E-141</v>
      </c>
      <c r="J974">
        <v>1.9319999999999999</v>
      </c>
      <c r="K974" s="2">
        <v>5.9656899999999997E-153</v>
      </c>
      <c r="L974" s="2"/>
      <c r="M974">
        <v>483</v>
      </c>
      <c r="N974" s="2">
        <v>-7.86833E-141</v>
      </c>
      <c r="P974">
        <v>1.9319999999999999</v>
      </c>
      <c r="Q974" s="2">
        <v>5.9657299999999995E-153</v>
      </c>
      <c r="R974" s="2"/>
      <c r="S974" s="2">
        <v>483</v>
      </c>
      <c r="T974" s="2">
        <v>-7.86833E-141</v>
      </c>
      <c r="V974">
        <v>1.9319999999999999</v>
      </c>
      <c r="W974" s="2">
        <v>5.9656999999999997E-153</v>
      </c>
      <c r="X974" s="2"/>
      <c r="Y974" s="2">
        <v>483</v>
      </c>
      <c r="Z974" s="2">
        <v>-7.86833E-141</v>
      </c>
      <c r="AB974">
        <v>1.9319999999999999</v>
      </c>
      <c r="AC974" s="2">
        <v>5.9658699999999998E-153</v>
      </c>
      <c r="AE974">
        <v>483</v>
      </c>
      <c r="AF974" s="2">
        <v>-7.86833E-141</v>
      </c>
      <c r="AH974">
        <v>1.9319999999999999</v>
      </c>
      <c r="AI974" s="2">
        <v>5.9657299999999995E-153</v>
      </c>
      <c r="AK974">
        <v>483</v>
      </c>
      <c r="AL974" s="2">
        <v>-7.86833E-141</v>
      </c>
      <c r="AN974">
        <v>1.9319999999999999</v>
      </c>
      <c r="AO974" s="2">
        <v>5.9657199999999996E-153</v>
      </c>
      <c r="AQ974">
        <v>483</v>
      </c>
      <c r="AR974" s="2">
        <v>-7.86833E-141</v>
      </c>
      <c r="AT974">
        <v>1.9319999999999999</v>
      </c>
      <c r="AU974" s="2">
        <v>5.9657199999999996E-153</v>
      </c>
      <c r="AW974">
        <f>'[1]100_50ft spacing'!G974</f>
        <v>483</v>
      </c>
      <c r="AX974">
        <f>'[1]100_50ft spacing'!H974</f>
        <v>-7.86833E-141</v>
      </c>
      <c r="AZ974">
        <f>'[1]100_50ft spacing'!M974</f>
        <v>1.9319999999999999</v>
      </c>
      <c r="BA974">
        <f>'[1]100_50ft spacing'!N974</f>
        <v>5.9657700000000003E-153</v>
      </c>
      <c r="BC974">
        <v>483</v>
      </c>
      <c r="BD974" s="2">
        <v>-7.86833E-141</v>
      </c>
      <c r="BF974">
        <v>1.9319999999999999</v>
      </c>
      <c r="BG974" s="2">
        <v>5.9657199999999996E-153</v>
      </c>
      <c r="BI974">
        <v>1.9319999999999999</v>
      </c>
      <c r="BJ974" s="2">
        <v>5.9657099999999996E-153</v>
      </c>
      <c r="BL974">
        <v>1.9319999999999999</v>
      </c>
      <c r="BM974" s="2">
        <v>5.9656799999999998E-153</v>
      </c>
      <c r="BO974">
        <v>1.9319999999999999</v>
      </c>
      <c r="BP974" s="2">
        <v>5.9656999999999997E-153</v>
      </c>
      <c r="BR974">
        <v>1.9319999999999999</v>
      </c>
      <c r="BS974" s="2">
        <v>5.9657199999999996E-153</v>
      </c>
    </row>
    <row r="975" spans="1:71" x14ac:dyDescent="0.3">
      <c r="A975">
        <f>'[1]100_150ft spacing'!A975</f>
        <v>483.5</v>
      </c>
      <c r="B975">
        <f>'[1]100_150ft spacing'!B975</f>
        <v>-3.80762E-141</v>
      </c>
      <c r="D975">
        <f>'[1]100_150ft spacing'!D975</f>
        <v>1.9339999999999999</v>
      </c>
      <c r="E975">
        <f>'[1]100_150ft spacing'!E975</f>
        <v>-8.1341899999999996E-153</v>
      </c>
      <c r="G975">
        <v>483.5</v>
      </c>
      <c r="H975" s="2">
        <v>-3.80762E-141</v>
      </c>
      <c r="J975">
        <v>1.9339999999999999</v>
      </c>
      <c r="K975" s="2">
        <v>-8.1340800000000002E-153</v>
      </c>
      <c r="L975" s="2"/>
      <c r="M975">
        <v>483.5</v>
      </c>
      <c r="N975" s="2">
        <v>-3.80762E-141</v>
      </c>
      <c r="P975">
        <v>1.9339999999999999</v>
      </c>
      <c r="Q975" s="2">
        <v>-8.1340199999999995E-153</v>
      </c>
      <c r="R975" s="2"/>
      <c r="S975" s="2">
        <v>483.5</v>
      </c>
      <c r="T975" s="2">
        <v>-3.80762E-141</v>
      </c>
      <c r="V975">
        <v>1.9339999999999999</v>
      </c>
      <c r="W975" s="2">
        <v>-8.1340600000000004E-153</v>
      </c>
      <c r="X975" s="2"/>
      <c r="Y975" s="2">
        <v>483.5</v>
      </c>
      <c r="Z975" s="2">
        <v>-3.80762E-141</v>
      </c>
      <c r="AB975">
        <v>1.9339999999999999</v>
      </c>
      <c r="AC975" s="2">
        <v>-8.1338800000000003E-153</v>
      </c>
      <c r="AE975">
        <v>483.5</v>
      </c>
      <c r="AF975" s="2">
        <v>-3.80762E-141</v>
      </c>
      <c r="AH975">
        <v>1.9339999999999999</v>
      </c>
      <c r="AI975" s="2">
        <v>-8.1340500000000004E-153</v>
      </c>
      <c r="AK975">
        <v>483.5</v>
      </c>
      <c r="AL975" s="2">
        <v>-3.80762E-141</v>
      </c>
      <c r="AN975">
        <v>1.9339999999999999</v>
      </c>
      <c r="AO975" s="2">
        <v>-8.1340400000000005E-153</v>
      </c>
      <c r="AQ975">
        <v>483.5</v>
      </c>
      <c r="AR975" s="2">
        <v>-3.80762E-141</v>
      </c>
      <c r="AT975">
        <v>1.9339999999999999</v>
      </c>
      <c r="AU975" s="2">
        <v>-8.1340700000000003E-153</v>
      </c>
      <c r="AW975">
        <f>'[1]100_50ft spacing'!G975</f>
        <v>483.5</v>
      </c>
      <c r="AX975">
        <f>'[1]100_50ft spacing'!H975</f>
        <v>-3.80762E-141</v>
      </c>
      <c r="AZ975">
        <f>'[1]100_50ft spacing'!M975</f>
        <v>1.9339999999999999</v>
      </c>
      <c r="BA975">
        <f>'[1]100_50ft spacing'!N975</f>
        <v>-8.1339899999999997E-153</v>
      </c>
      <c r="BC975">
        <v>483.5</v>
      </c>
      <c r="BD975" s="2">
        <v>-3.80762E-141</v>
      </c>
      <c r="BF975">
        <v>1.9339999999999999</v>
      </c>
      <c r="BG975" s="2">
        <v>-8.1340400000000005E-153</v>
      </c>
      <c r="BI975">
        <v>1.9339999999999999</v>
      </c>
      <c r="BJ975" s="2">
        <v>-8.1340300000000005E-153</v>
      </c>
      <c r="BL975">
        <v>1.9339999999999999</v>
      </c>
      <c r="BM975" s="2">
        <v>-8.1341100000000001E-153</v>
      </c>
      <c r="BO975">
        <v>1.9339999999999999</v>
      </c>
      <c r="BP975" s="2">
        <v>-8.1340600000000004E-153</v>
      </c>
      <c r="BR975">
        <v>1.9339999999999999</v>
      </c>
      <c r="BS975" s="2">
        <v>-8.1341000000000001E-153</v>
      </c>
    </row>
    <row r="976" spans="1:71" x14ac:dyDescent="0.3">
      <c r="A976">
        <f>'[1]100_150ft spacing'!A976</f>
        <v>484</v>
      </c>
      <c r="B976">
        <f>'[1]100_150ft spacing'!B976</f>
        <v>2.0874000000000001E-140</v>
      </c>
      <c r="D976">
        <f>'[1]100_150ft spacing'!D976</f>
        <v>1.9359999999999999</v>
      </c>
      <c r="E976">
        <f>'[1]100_150ft spacing'!E976</f>
        <v>-2.7249099999999998E-152</v>
      </c>
      <c r="G976">
        <v>484</v>
      </c>
      <c r="H976" s="2">
        <v>2.0874000000000001E-140</v>
      </c>
      <c r="J976">
        <v>1.9359999999999999</v>
      </c>
      <c r="K976" s="2">
        <v>-2.7248899999999999E-152</v>
      </c>
      <c r="L976" s="2"/>
      <c r="M976">
        <v>484</v>
      </c>
      <c r="N976" s="2">
        <v>2.0874000000000001E-140</v>
      </c>
      <c r="P976">
        <v>1.9359999999999999</v>
      </c>
      <c r="Q976" s="2">
        <v>-2.72488E-152</v>
      </c>
      <c r="R976" s="2"/>
      <c r="S976" s="2">
        <v>484</v>
      </c>
      <c r="T976" s="2">
        <v>2.0874000000000001E-140</v>
      </c>
      <c r="V976">
        <v>1.9359999999999999</v>
      </c>
      <c r="W976" s="2">
        <v>-2.7248899999999999E-152</v>
      </c>
      <c r="X976" s="2"/>
      <c r="Y976" s="2">
        <v>484</v>
      </c>
      <c r="Z976" s="2">
        <v>2.0874000000000001E-140</v>
      </c>
      <c r="AB976">
        <v>1.9359999999999999</v>
      </c>
      <c r="AC976" s="2">
        <v>-2.7248700000000001E-152</v>
      </c>
      <c r="AE976">
        <v>484</v>
      </c>
      <c r="AF976" s="2">
        <v>2.0874000000000001E-140</v>
      </c>
      <c r="AH976">
        <v>1.9359999999999999</v>
      </c>
      <c r="AI976" s="2">
        <v>-2.7248999999999999E-152</v>
      </c>
      <c r="AK976">
        <v>484</v>
      </c>
      <c r="AL976" s="2">
        <v>2.0874000000000001E-140</v>
      </c>
      <c r="AN976">
        <v>1.9359999999999999</v>
      </c>
      <c r="AO976" s="2">
        <v>-2.72488E-152</v>
      </c>
      <c r="AQ976">
        <v>484</v>
      </c>
      <c r="AR976" s="2">
        <v>2.0874000000000001E-140</v>
      </c>
      <c r="AT976">
        <v>1.9359999999999999</v>
      </c>
      <c r="AU976" s="2">
        <v>-2.7248999999999999E-152</v>
      </c>
      <c r="AW976">
        <f>'[1]100_50ft spacing'!G976</f>
        <v>484</v>
      </c>
      <c r="AX976">
        <f>'[1]100_50ft spacing'!H976</f>
        <v>2.0874000000000001E-140</v>
      </c>
      <c r="AZ976">
        <f>'[1]100_50ft spacing'!M976</f>
        <v>1.9359999999999999</v>
      </c>
      <c r="BA976">
        <f>'[1]100_50ft spacing'!N976</f>
        <v>-2.72488E-152</v>
      </c>
      <c r="BC976">
        <v>484</v>
      </c>
      <c r="BD976" s="2">
        <v>2.0874000000000001E-140</v>
      </c>
      <c r="BF976">
        <v>1.9359999999999999</v>
      </c>
      <c r="BG976" s="2">
        <v>-2.7248999999999999E-152</v>
      </c>
      <c r="BI976">
        <v>1.9359999999999999</v>
      </c>
      <c r="BJ976" s="2">
        <v>-2.7248899999999999E-152</v>
      </c>
      <c r="BL976">
        <v>1.9359999999999999</v>
      </c>
      <c r="BM976" s="2">
        <v>-2.7248999999999999E-152</v>
      </c>
      <c r="BO976">
        <v>1.9359999999999999</v>
      </c>
      <c r="BP976" s="2">
        <v>-2.7248899999999999E-152</v>
      </c>
      <c r="BR976">
        <v>1.9359999999999999</v>
      </c>
      <c r="BS976" s="2">
        <v>-2.7249099999999998E-152</v>
      </c>
    </row>
    <row r="977" spans="1:71" x14ac:dyDescent="0.3">
      <c r="A977">
        <f>'[1]100_150ft spacing'!A977</f>
        <v>484.5</v>
      </c>
      <c r="B977">
        <f>'[1]100_150ft spacing'!B977</f>
        <v>2.90251E-140</v>
      </c>
      <c r="D977">
        <f>'[1]100_150ft spacing'!D977</f>
        <v>1.9379999999999999</v>
      </c>
      <c r="E977">
        <f>'[1]100_150ft spacing'!E977</f>
        <v>-6.1009500000000003E-153</v>
      </c>
      <c r="G977">
        <v>484.5</v>
      </c>
      <c r="H977" s="2">
        <v>2.90251E-140</v>
      </c>
      <c r="J977">
        <v>1.9379999999999999</v>
      </c>
      <c r="K977" s="2">
        <v>-6.1004100000000002E-153</v>
      </c>
      <c r="L977" s="2"/>
      <c r="M977">
        <v>484.5</v>
      </c>
      <c r="N977" s="2">
        <v>2.90251E-140</v>
      </c>
      <c r="P977">
        <v>1.9379999999999999</v>
      </c>
      <c r="Q977" s="2">
        <v>-6.1003600000000005E-153</v>
      </c>
      <c r="R977" s="2"/>
      <c r="S977" s="2">
        <v>484.5</v>
      </c>
      <c r="T977" s="2">
        <v>2.90251E-140</v>
      </c>
      <c r="V977">
        <v>1.9379999999999999</v>
      </c>
      <c r="W977" s="2">
        <v>-6.1003900000000004E-153</v>
      </c>
      <c r="X977" s="2"/>
      <c r="Y977" s="2">
        <v>484.5</v>
      </c>
      <c r="Z977" s="2">
        <v>2.90251E-140</v>
      </c>
      <c r="AB977">
        <v>1.9379999999999999</v>
      </c>
      <c r="AC977" s="2">
        <v>-6.1001299999999997E-153</v>
      </c>
      <c r="AE977">
        <v>484.5</v>
      </c>
      <c r="AF977" s="2">
        <v>2.90251E-140</v>
      </c>
      <c r="AH977">
        <v>1.9379999999999999</v>
      </c>
      <c r="AI977" s="2">
        <v>-6.1008100000000001E-153</v>
      </c>
      <c r="AK977">
        <v>484.5</v>
      </c>
      <c r="AL977" s="2">
        <v>2.90251E-140</v>
      </c>
      <c r="AN977">
        <v>1.9379999999999999</v>
      </c>
      <c r="AO977" s="2">
        <v>-6.1003800000000004E-153</v>
      </c>
      <c r="AQ977">
        <v>484.5</v>
      </c>
      <c r="AR977" s="2">
        <v>2.90251E-140</v>
      </c>
      <c r="AT977">
        <v>1.9379999999999999</v>
      </c>
      <c r="AU977" s="2">
        <v>-6.1006899999999997E-153</v>
      </c>
      <c r="AW977">
        <f>'[1]100_50ft spacing'!G977</f>
        <v>484.5</v>
      </c>
      <c r="AX977">
        <f>'[1]100_50ft spacing'!H977</f>
        <v>2.90251E-140</v>
      </c>
      <c r="AZ977">
        <f>'[1]100_50ft spacing'!M977</f>
        <v>1.9379999999999999</v>
      </c>
      <c r="BA977">
        <f>'[1]100_50ft spacing'!N977</f>
        <v>-6.1004100000000002E-153</v>
      </c>
      <c r="BC977">
        <v>484.5</v>
      </c>
      <c r="BD977" s="2">
        <v>2.90251E-140</v>
      </c>
      <c r="BF977">
        <v>1.9379999999999999</v>
      </c>
      <c r="BG977" s="2">
        <v>-6.1006599999999999E-153</v>
      </c>
      <c r="BI977">
        <v>1.9379999999999999</v>
      </c>
      <c r="BJ977" s="2">
        <v>-6.1005700000000004E-153</v>
      </c>
      <c r="BL977">
        <v>1.9379999999999999</v>
      </c>
      <c r="BM977" s="2">
        <v>-6.1005199999999996E-153</v>
      </c>
      <c r="BO977">
        <v>1.9379999999999999</v>
      </c>
      <c r="BP977" s="2">
        <v>-6.1003900000000004E-153</v>
      </c>
      <c r="BR977">
        <v>1.9379999999999999</v>
      </c>
      <c r="BS977" s="2">
        <v>-6.1009300000000005E-153</v>
      </c>
    </row>
    <row r="978" spans="1:71" x14ac:dyDescent="0.3">
      <c r="A978">
        <f>'[1]100_150ft spacing'!A978</f>
        <v>485</v>
      </c>
      <c r="B978">
        <f>'[1]100_150ft spacing'!B978</f>
        <v>-3.6522900000000002E-140</v>
      </c>
      <c r="D978">
        <f>'[1]100_150ft spacing'!D978</f>
        <v>1.94</v>
      </c>
      <c r="E978">
        <f>'[1]100_150ft spacing'!E978</f>
        <v>7.3215199999999999E-152</v>
      </c>
      <c r="G978">
        <v>485</v>
      </c>
      <c r="H978" s="2">
        <v>-3.6522900000000002E-140</v>
      </c>
      <c r="J978">
        <v>1.94</v>
      </c>
      <c r="K978" s="2">
        <v>7.3216099999999998E-152</v>
      </c>
      <c r="L978" s="2"/>
      <c r="M978">
        <v>485</v>
      </c>
      <c r="N978" s="2">
        <v>-3.6522900000000002E-140</v>
      </c>
      <c r="P978">
        <v>1.94</v>
      </c>
      <c r="Q978" s="2">
        <v>7.3216099999999998E-152</v>
      </c>
      <c r="R978" s="2"/>
      <c r="S978" s="2">
        <v>485</v>
      </c>
      <c r="T978" s="2">
        <v>-3.6522900000000002E-140</v>
      </c>
      <c r="V978">
        <v>1.94</v>
      </c>
      <c r="W978" s="2">
        <v>7.3216099999999998E-152</v>
      </c>
      <c r="X978" s="2"/>
      <c r="Y978" s="2">
        <v>485</v>
      </c>
      <c r="Z978" s="2">
        <v>-3.6522900000000002E-140</v>
      </c>
      <c r="AB978">
        <v>1.94</v>
      </c>
      <c r="AC978" s="2">
        <v>7.3216700000000004E-152</v>
      </c>
      <c r="AE978">
        <v>485</v>
      </c>
      <c r="AF978" s="2">
        <v>-3.6522900000000002E-140</v>
      </c>
      <c r="AH978">
        <v>1.94</v>
      </c>
      <c r="AI978" s="2">
        <v>7.3215300000000003E-152</v>
      </c>
      <c r="AK978">
        <v>485</v>
      </c>
      <c r="AL978" s="2">
        <v>-3.6522900000000002E-140</v>
      </c>
      <c r="AN978">
        <v>1.94</v>
      </c>
      <c r="AO978" s="2">
        <v>7.3216000000000003E-152</v>
      </c>
      <c r="AQ978">
        <v>485</v>
      </c>
      <c r="AR978" s="2">
        <v>-3.6522900000000002E-140</v>
      </c>
      <c r="AT978">
        <v>1.94</v>
      </c>
      <c r="AU978" s="2">
        <v>7.3215799999999996E-152</v>
      </c>
      <c r="AW978">
        <f>'[1]100_50ft spacing'!G978</f>
        <v>485</v>
      </c>
      <c r="AX978">
        <f>'[1]100_50ft spacing'!H978</f>
        <v>-3.6522900000000002E-140</v>
      </c>
      <c r="AZ978">
        <f>'[1]100_50ft spacing'!M978</f>
        <v>1.94</v>
      </c>
      <c r="BA978">
        <f>'[1]100_50ft spacing'!N978</f>
        <v>7.3216000000000003E-152</v>
      </c>
      <c r="BC978">
        <v>485</v>
      </c>
      <c r="BD978" s="2">
        <v>-3.6522900000000002E-140</v>
      </c>
      <c r="BF978">
        <v>1.94</v>
      </c>
      <c r="BG978" s="2">
        <v>7.3215799999999996E-152</v>
      </c>
      <c r="BI978">
        <v>1.94</v>
      </c>
      <c r="BJ978" s="2">
        <v>7.32159E-152</v>
      </c>
      <c r="BL978">
        <v>1.94</v>
      </c>
      <c r="BM978" s="2">
        <v>7.3216000000000003E-152</v>
      </c>
      <c r="BO978">
        <v>1.94</v>
      </c>
      <c r="BP978" s="2">
        <v>7.3216099999999998E-152</v>
      </c>
      <c r="BR978">
        <v>1.94</v>
      </c>
      <c r="BS978" s="2">
        <v>7.3215199999999999E-152</v>
      </c>
    </row>
    <row r="979" spans="1:71" x14ac:dyDescent="0.3">
      <c r="A979">
        <f>'[1]100_150ft spacing'!A979</f>
        <v>485.5</v>
      </c>
      <c r="B979">
        <f>'[1]100_150ft spacing'!B979</f>
        <v>-1.17503E-139</v>
      </c>
      <c r="D979">
        <f>'[1]100_150ft spacing'!D979</f>
        <v>1.9419999999999999</v>
      </c>
      <c r="E979">
        <f>'[1]100_150ft spacing'!E979</f>
        <v>9.7924099999999993E-152</v>
      </c>
      <c r="G979">
        <v>485.5</v>
      </c>
      <c r="H979" s="2">
        <v>-1.17503E-139</v>
      </c>
      <c r="J979">
        <v>1.9419999999999999</v>
      </c>
      <c r="K979" s="2">
        <v>9.7924800000000002E-152</v>
      </c>
      <c r="L979" s="2"/>
      <c r="M979">
        <v>485.5</v>
      </c>
      <c r="N979" s="2">
        <v>-1.17503E-139</v>
      </c>
      <c r="P979">
        <v>1.9419999999999999</v>
      </c>
      <c r="Q979" s="2">
        <v>9.79252E-152</v>
      </c>
      <c r="R979" s="2"/>
      <c r="S979" s="2">
        <v>485.5</v>
      </c>
      <c r="T979" s="2">
        <v>-1.17503E-139</v>
      </c>
      <c r="V979">
        <v>1.9419999999999999</v>
      </c>
      <c r="W979" s="2">
        <v>9.79252E-152</v>
      </c>
      <c r="X979" s="2"/>
      <c r="Y979" s="2">
        <v>485.5</v>
      </c>
      <c r="Z979" s="2">
        <v>-1.17503E-139</v>
      </c>
      <c r="AB979">
        <v>1.9419999999999999</v>
      </c>
      <c r="AC979" s="2">
        <v>9.7925800000000005E-152</v>
      </c>
      <c r="AE979">
        <v>485.5</v>
      </c>
      <c r="AF979" s="2">
        <v>-1.17503E-139</v>
      </c>
      <c r="AH979">
        <v>1.9419999999999999</v>
      </c>
      <c r="AI979" s="2">
        <v>9.7923699999999996E-152</v>
      </c>
      <c r="AK979">
        <v>485.5</v>
      </c>
      <c r="AL979" s="2">
        <v>-1.17503E-139</v>
      </c>
      <c r="AN979">
        <v>1.9419999999999999</v>
      </c>
      <c r="AO979" s="2">
        <v>9.7924699999999998E-152</v>
      </c>
      <c r="AQ979">
        <v>485.5</v>
      </c>
      <c r="AR979" s="2">
        <v>-1.17503E-139</v>
      </c>
      <c r="AT979">
        <v>1.9419999999999999</v>
      </c>
      <c r="AU979" s="2">
        <v>9.7924699999999998E-152</v>
      </c>
      <c r="AW979">
        <f>'[1]100_50ft spacing'!G979</f>
        <v>485.5</v>
      </c>
      <c r="AX979">
        <f>'[1]100_50ft spacing'!H979</f>
        <v>-1.17503E-139</v>
      </c>
      <c r="AZ979">
        <f>'[1]100_50ft spacing'!M979</f>
        <v>1.9419999999999999</v>
      </c>
      <c r="BA979">
        <f>'[1]100_50ft spacing'!N979</f>
        <v>9.7925099999999996E-152</v>
      </c>
      <c r="BC979">
        <v>485.5</v>
      </c>
      <c r="BD979" s="2">
        <v>-1.17503E-139</v>
      </c>
      <c r="BF979">
        <v>1.9419999999999999</v>
      </c>
      <c r="BG979" s="2">
        <v>9.7924599999999995E-152</v>
      </c>
      <c r="BI979">
        <v>1.9419999999999999</v>
      </c>
      <c r="BJ979" s="2">
        <v>9.7925300000000003E-152</v>
      </c>
      <c r="BL979">
        <v>1.9419999999999999</v>
      </c>
      <c r="BM979" s="2">
        <v>9.7924599999999995E-152</v>
      </c>
      <c r="BO979">
        <v>1.9419999999999999</v>
      </c>
      <c r="BP979" s="2">
        <v>9.7924699999999998E-152</v>
      </c>
      <c r="BR979">
        <v>1.9419999999999999</v>
      </c>
      <c r="BS979" s="2">
        <v>9.7924099999999993E-152</v>
      </c>
    </row>
    <row r="980" spans="1:71" x14ac:dyDescent="0.3">
      <c r="A980">
        <f>'[1]100_150ft spacing'!A980</f>
        <v>486</v>
      </c>
      <c r="B980">
        <f>'[1]100_150ft spacing'!B980</f>
        <v>-3.55741E-141</v>
      </c>
      <c r="D980">
        <f>'[1]100_150ft spacing'!D980</f>
        <v>1.944</v>
      </c>
      <c r="E980">
        <f>'[1]100_150ft spacing'!E980</f>
        <v>-1.06207E-151</v>
      </c>
      <c r="G980">
        <v>486</v>
      </c>
      <c r="H980" s="2">
        <v>-3.55741E-141</v>
      </c>
      <c r="J980">
        <v>1.944</v>
      </c>
      <c r="K980" s="2">
        <v>-1.06208E-151</v>
      </c>
      <c r="L980" s="2"/>
      <c r="M980">
        <v>486</v>
      </c>
      <c r="N980" s="2">
        <v>-3.55741E-141</v>
      </c>
      <c r="P980">
        <v>1.944</v>
      </c>
      <c r="Q980" s="2">
        <v>-1.06206E-151</v>
      </c>
      <c r="R980" s="2"/>
      <c r="S980" s="2">
        <v>486</v>
      </c>
      <c r="T980" s="2">
        <v>-3.55741E-141</v>
      </c>
      <c r="V980">
        <v>1.944</v>
      </c>
      <c r="W980" s="2">
        <v>-1.06206E-151</v>
      </c>
      <c r="X980" s="2"/>
      <c r="Y980" s="2">
        <v>486</v>
      </c>
      <c r="Z980" s="2">
        <v>-3.55741E-141</v>
      </c>
      <c r="AB980">
        <v>1.944</v>
      </c>
      <c r="AC980" s="2">
        <v>-1.06206E-151</v>
      </c>
      <c r="AE980">
        <v>486</v>
      </c>
      <c r="AF980" s="2">
        <v>-3.55741E-141</v>
      </c>
      <c r="AH980">
        <v>1.944</v>
      </c>
      <c r="AI980" s="2">
        <v>-1.06209E-151</v>
      </c>
      <c r="AK980">
        <v>486</v>
      </c>
      <c r="AL980" s="2">
        <v>-3.55741E-141</v>
      </c>
      <c r="AN980">
        <v>1.944</v>
      </c>
      <c r="AO980" s="2">
        <v>-1.06208E-151</v>
      </c>
      <c r="AQ980">
        <v>486</v>
      </c>
      <c r="AR980" s="2">
        <v>-3.55741E-141</v>
      </c>
      <c r="AT980">
        <v>1.944</v>
      </c>
      <c r="AU980" s="2">
        <v>-1.06207E-151</v>
      </c>
      <c r="AW980">
        <f>'[1]100_50ft spacing'!G980</f>
        <v>486</v>
      </c>
      <c r="AX980">
        <f>'[1]100_50ft spacing'!H980</f>
        <v>-3.55741E-141</v>
      </c>
      <c r="AZ980">
        <f>'[1]100_50ft spacing'!M980</f>
        <v>1.944</v>
      </c>
      <c r="BA980">
        <f>'[1]100_50ft spacing'!N980</f>
        <v>-1.06206E-151</v>
      </c>
      <c r="BC980">
        <v>486</v>
      </c>
      <c r="BD980" s="2">
        <v>-3.55741E-141</v>
      </c>
      <c r="BF980">
        <v>1.944</v>
      </c>
      <c r="BG980" s="2">
        <v>-1.06207E-151</v>
      </c>
      <c r="BI980">
        <v>1.944</v>
      </c>
      <c r="BJ980" s="2">
        <v>-1.0620499999999999E-151</v>
      </c>
      <c r="BL980">
        <v>1.944</v>
      </c>
      <c r="BM980" s="2">
        <v>-1.06208E-151</v>
      </c>
      <c r="BO980">
        <v>1.944</v>
      </c>
      <c r="BP980" s="2">
        <v>-1.06208E-151</v>
      </c>
      <c r="BR980">
        <v>1.944</v>
      </c>
      <c r="BS980" s="2">
        <v>-1.06207E-151</v>
      </c>
    </row>
    <row r="981" spans="1:71" x14ac:dyDescent="0.3">
      <c r="A981">
        <f>'[1]100_150ft spacing'!A981</f>
        <v>486.5</v>
      </c>
      <c r="B981">
        <f>'[1]100_150ft spacing'!B981</f>
        <v>3.5747800000000002E-139</v>
      </c>
      <c r="D981">
        <f>'[1]100_150ft spacing'!D981</f>
        <v>1.946</v>
      </c>
      <c r="E981">
        <f>'[1]100_150ft spacing'!E981</f>
        <v>-3.8342699999999997E-151</v>
      </c>
      <c r="G981">
        <v>486.5</v>
      </c>
      <c r="H981" s="2">
        <v>3.5747800000000002E-139</v>
      </c>
      <c r="J981">
        <v>1.946</v>
      </c>
      <c r="K981" s="2">
        <v>-3.8342999999999998E-151</v>
      </c>
      <c r="L981" s="2"/>
      <c r="M981">
        <v>486.5</v>
      </c>
      <c r="N981" s="2">
        <v>3.5747800000000002E-139</v>
      </c>
      <c r="P981">
        <v>1.946</v>
      </c>
      <c r="Q981" s="2">
        <v>-3.8342500000000003E-151</v>
      </c>
      <c r="R981" s="2"/>
      <c r="S981" s="2">
        <v>486.5</v>
      </c>
      <c r="T981" s="2">
        <v>3.5747800000000002E-139</v>
      </c>
      <c r="V981">
        <v>1.946</v>
      </c>
      <c r="W981" s="2">
        <v>-3.8342599999999997E-151</v>
      </c>
      <c r="X981" s="2"/>
      <c r="Y981" s="2">
        <v>486.5</v>
      </c>
      <c r="Z981" s="2">
        <v>3.5747800000000002E-139</v>
      </c>
      <c r="AB981">
        <v>1.946</v>
      </c>
      <c r="AC981" s="2">
        <v>-3.8342699999999997E-151</v>
      </c>
      <c r="AE981">
        <v>486.5</v>
      </c>
      <c r="AF981" s="2">
        <v>3.5747800000000002E-139</v>
      </c>
      <c r="AH981">
        <v>1.946</v>
      </c>
      <c r="AI981" s="2">
        <v>-3.8343099999999998E-151</v>
      </c>
      <c r="AK981">
        <v>486.5</v>
      </c>
      <c r="AL981" s="2">
        <v>3.5747800000000002E-139</v>
      </c>
      <c r="AN981">
        <v>1.946</v>
      </c>
      <c r="AO981" s="2">
        <v>-3.8342899999999998E-151</v>
      </c>
      <c r="AQ981">
        <v>486.5</v>
      </c>
      <c r="AR981" s="2">
        <v>3.5747800000000002E-139</v>
      </c>
      <c r="AT981">
        <v>1.946</v>
      </c>
      <c r="AU981" s="2">
        <v>-3.8342899999999998E-151</v>
      </c>
      <c r="AW981">
        <f>'[1]100_50ft spacing'!G981</f>
        <v>486.5</v>
      </c>
      <c r="AX981">
        <f>'[1]100_50ft spacing'!H981</f>
        <v>3.5747800000000002E-139</v>
      </c>
      <c r="AZ981">
        <f>'[1]100_50ft spacing'!M981</f>
        <v>1.946</v>
      </c>
      <c r="BA981">
        <f>'[1]100_50ft spacing'!N981</f>
        <v>-3.8342599999999997E-151</v>
      </c>
      <c r="BC981">
        <v>486.5</v>
      </c>
      <c r="BD981" s="2">
        <v>3.5747800000000002E-139</v>
      </c>
      <c r="BF981">
        <v>1.946</v>
      </c>
      <c r="BG981" s="2">
        <v>-3.8342899999999998E-151</v>
      </c>
      <c r="BI981">
        <v>1.946</v>
      </c>
      <c r="BJ981" s="2">
        <v>-3.8342400000000003E-151</v>
      </c>
      <c r="BL981">
        <v>1.946</v>
      </c>
      <c r="BM981" s="2">
        <v>-3.8343099999999998E-151</v>
      </c>
      <c r="BO981">
        <v>1.946</v>
      </c>
      <c r="BP981" s="2">
        <v>-3.8342899999999998E-151</v>
      </c>
      <c r="BR981">
        <v>1.946</v>
      </c>
      <c r="BS981" s="2">
        <v>-3.8342699999999997E-151</v>
      </c>
    </row>
    <row r="982" spans="1:71" x14ac:dyDescent="0.3">
      <c r="A982">
        <f>'[1]100_150ft spacing'!A982</f>
        <v>487</v>
      </c>
      <c r="B982">
        <f>'[1]100_150ft spacing'!B982</f>
        <v>3.2622300000000001E-139</v>
      </c>
      <c r="D982">
        <f>'[1]100_150ft spacing'!D982</f>
        <v>1.948</v>
      </c>
      <c r="E982">
        <f>'[1]100_150ft spacing'!E982</f>
        <v>-7.1340200000000001E-152</v>
      </c>
      <c r="G982">
        <v>487</v>
      </c>
      <c r="H982" s="2">
        <v>3.2622300000000001E-139</v>
      </c>
      <c r="J982">
        <v>1.948</v>
      </c>
      <c r="K982" s="2">
        <v>-7.1338999999999999E-152</v>
      </c>
      <c r="L982" s="2"/>
      <c r="M982">
        <v>487</v>
      </c>
      <c r="N982" s="2">
        <v>3.2622300000000001E-139</v>
      </c>
      <c r="P982">
        <v>1.948</v>
      </c>
      <c r="Q982" s="2">
        <v>-7.1333399999999997E-152</v>
      </c>
      <c r="R982" s="2"/>
      <c r="S982" s="2">
        <v>487</v>
      </c>
      <c r="T982" s="2">
        <v>3.2622300000000001E-139</v>
      </c>
      <c r="V982">
        <v>1.948</v>
      </c>
      <c r="W982" s="2">
        <v>-7.13388E-152</v>
      </c>
      <c r="X982" s="2"/>
      <c r="Y982" s="2">
        <v>487</v>
      </c>
      <c r="Z982" s="2">
        <v>3.2622300000000001E-139</v>
      </c>
      <c r="AB982">
        <v>1.948</v>
      </c>
      <c r="AC982" s="2">
        <v>-7.1342300000000002E-152</v>
      </c>
      <c r="AE982">
        <v>487</v>
      </c>
      <c r="AF982" s="2">
        <v>3.2622300000000001E-139</v>
      </c>
      <c r="AH982">
        <v>1.948</v>
      </c>
      <c r="AI982" s="2">
        <v>-7.1345600000000004E-152</v>
      </c>
      <c r="AK982">
        <v>487</v>
      </c>
      <c r="AL982" s="2">
        <v>3.2622300000000001E-139</v>
      </c>
      <c r="AN982">
        <v>1.948</v>
      </c>
      <c r="AO982" s="2">
        <v>-7.1344200000000004E-152</v>
      </c>
      <c r="AQ982">
        <v>487</v>
      </c>
      <c r="AR982" s="2">
        <v>3.2622300000000001E-139</v>
      </c>
      <c r="AT982">
        <v>1.948</v>
      </c>
      <c r="AU982" s="2">
        <v>-7.1343599999999999E-152</v>
      </c>
      <c r="AW982">
        <f>'[1]100_50ft spacing'!G982</f>
        <v>487</v>
      </c>
      <c r="AX982">
        <f>'[1]100_50ft spacing'!H982</f>
        <v>3.2622300000000001E-139</v>
      </c>
      <c r="AZ982">
        <f>'[1]100_50ft spacing'!M982</f>
        <v>1.948</v>
      </c>
      <c r="BA982">
        <f>'[1]100_50ft spacing'!N982</f>
        <v>-7.1338900000000004E-152</v>
      </c>
      <c r="BC982">
        <v>487</v>
      </c>
      <c r="BD982" s="2">
        <v>3.2622300000000001E-139</v>
      </c>
      <c r="BF982">
        <v>1.948</v>
      </c>
      <c r="BG982" s="2">
        <v>-7.1338200000000004E-152</v>
      </c>
      <c r="BI982">
        <v>1.948</v>
      </c>
      <c r="BJ982" s="2">
        <v>-7.1337999999999997E-152</v>
      </c>
      <c r="BL982">
        <v>1.948</v>
      </c>
      <c r="BM982" s="2">
        <v>-7.1351199999999998E-152</v>
      </c>
      <c r="BO982">
        <v>1.948</v>
      </c>
      <c r="BP982" s="2">
        <v>-7.1344200000000004E-152</v>
      </c>
      <c r="BR982">
        <v>1.948</v>
      </c>
      <c r="BS982" s="2">
        <v>-7.13404E-152</v>
      </c>
    </row>
    <row r="983" spans="1:71" x14ac:dyDescent="0.3">
      <c r="A983">
        <f>'[1]100_150ft spacing'!A983</f>
        <v>487.5</v>
      </c>
      <c r="B983">
        <f>'[1]100_150ft spacing'!B983</f>
        <v>-8.0228399999999996E-139</v>
      </c>
      <c r="D983">
        <f>'[1]100_150ft spacing'!D983</f>
        <v>1.95</v>
      </c>
      <c r="E983">
        <f>'[1]100_150ft spacing'!E983</f>
        <v>1.08448E-150</v>
      </c>
      <c r="G983">
        <v>487.5</v>
      </c>
      <c r="H983" s="2">
        <v>-8.0228399999999996E-139</v>
      </c>
      <c r="J983">
        <v>1.95</v>
      </c>
      <c r="K983" s="2">
        <v>1.0845E-150</v>
      </c>
      <c r="L983" s="2"/>
      <c r="M983">
        <v>487.5</v>
      </c>
      <c r="N983" s="2">
        <v>-8.0228399999999996E-139</v>
      </c>
      <c r="P983">
        <v>1.95</v>
      </c>
      <c r="Q983" s="2">
        <v>1.08451E-150</v>
      </c>
      <c r="R983" s="2"/>
      <c r="S983" s="2">
        <v>487.5</v>
      </c>
      <c r="T983" s="2">
        <v>-8.0228399999999996E-139</v>
      </c>
      <c r="V983">
        <v>1.95</v>
      </c>
      <c r="W983" s="2">
        <v>1.08448E-150</v>
      </c>
      <c r="X983" s="2"/>
      <c r="Y983" s="2">
        <v>487.5</v>
      </c>
      <c r="Z983" s="2">
        <v>-8.0228399999999996E-139</v>
      </c>
      <c r="AB983">
        <v>1.95</v>
      </c>
      <c r="AC983" s="2">
        <v>1.08448E-150</v>
      </c>
      <c r="AE983">
        <v>487.5</v>
      </c>
      <c r="AF983" s="2">
        <v>-8.0228399999999996E-139</v>
      </c>
      <c r="AH983">
        <v>1.95</v>
      </c>
      <c r="AI983" s="2">
        <v>1.08448E-150</v>
      </c>
      <c r="AK983">
        <v>487.5</v>
      </c>
      <c r="AL983" s="2">
        <v>-8.0228399999999996E-139</v>
      </c>
      <c r="AN983">
        <v>1.95</v>
      </c>
      <c r="AO983" s="2">
        <v>1.08448E-150</v>
      </c>
      <c r="AQ983">
        <v>487.5</v>
      </c>
      <c r="AR983" s="2">
        <v>-8.0228399999999996E-139</v>
      </c>
      <c r="AT983">
        <v>1.95</v>
      </c>
      <c r="AU983" s="2">
        <v>1.08448E-150</v>
      </c>
      <c r="AW983">
        <f>'[1]100_50ft spacing'!G983</f>
        <v>487.5</v>
      </c>
      <c r="AX983">
        <f>'[1]100_50ft spacing'!H983</f>
        <v>-8.0228399999999996E-139</v>
      </c>
      <c r="AZ983">
        <f>'[1]100_50ft spacing'!M983</f>
        <v>1.95</v>
      </c>
      <c r="BA983">
        <f>'[1]100_50ft spacing'!N983</f>
        <v>1.08448E-150</v>
      </c>
      <c r="BC983">
        <v>487.5</v>
      </c>
      <c r="BD983" s="2">
        <v>-8.0228399999999996E-139</v>
      </c>
      <c r="BF983">
        <v>1.95</v>
      </c>
      <c r="BG983" s="2">
        <v>1.0845E-150</v>
      </c>
      <c r="BI983">
        <v>1.95</v>
      </c>
      <c r="BJ983" s="2">
        <v>1.08448E-150</v>
      </c>
      <c r="BL983">
        <v>1.95</v>
      </c>
      <c r="BM983" s="2">
        <v>1.0844699999999999E-150</v>
      </c>
      <c r="BO983">
        <v>1.95</v>
      </c>
      <c r="BP983" s="2">
        <v>1.08448E-150</v>
      </c>
      <c r="BR983">
        <v>1.95</v>
      </c>
      <c r="BS983" s="2">
        <v>1.08448E-150</v>
      </c>
    </row>
    <row r="984" spans="1:71" x14ac:dyDescent="0.3">
      <c r="A984">
        <f>'[1]100_150ft spacing'!A984</f>
        <v>488</v>
      </c>
      <c r="B984">
        <f>'[1]100_150ft spacing'!B984</f>
        <v>-1.63929E-138</v>
      </c>
      <c r="D984">
        <f>'[1]100_150ft spacing'!D984</f>
        <v>1.952</v>
      </c>
      <c r="E984">
        <f>'[1]100_150ft spacing'!E984</f>
        <v>1.47734E-150</v>
      </c>
      <c r="G984">
        <v>488</v>
      </c>
      <c r="H984" s="2">
        <v>-1.63929E-138</v>
      </c>
      <c r="J984">
        <v>1.952</v>
      </c>
      <c r="K984" s="2">
        <v>1.4773800000000001E-150</v>
      </c>
      <c r="L984" s="2"/>
      <c r="M984">
        <v>488</v>
      </c>
      <c r="N984" s="2">
        <v>-1.63929E-138</v>
      </c>
      <c r="P984">
        <v>1.952</v>
      </c>
      <c r="Q984" s="2">
        <v>1.4773800000000001E-150</v>
      </c>
      <c r="R984" s="2"/>
      <c r="S984" s="2">
        <v>488</v>
      </c>
      <c r="T984" s="2">
        <v>-1.63929E-138</v>
      </c>
      <c r="V984">
        <v>1.952</v>
      </c>
      <c r="W984" s="2">
        <v>1.47734E-150</v>
      </c>
      <c r="X984" s="2"/>
      <c r="Y984" s="2">
        <v>488</v>
      </c>
      <c r="Z984" s="2">
        <v>-1.63929E-138</v>
      </c>
      <c r="AB984">
        <v>1.952</v>
      </c>
      <c r="AC984" s="2">
        <v>1.4773299999999999E-150</v>
      </c>
      <c r="AE984">
        <v>488</v>
      </c>
      <c r="AF984" s="2">
        <v>-1.63929E-138</v>
      </c>
      <c r="AH984">
        <v>1.952</v>
      </c>
      <c r="AI984" s="2">
        <v>1.47734E-150</v>
      </c>
      <c r="AK984">
        <v>488</v>
      </c>
      <c r="AL984" s="2">
        <v>-1.63929E-138</v>
      </c>
      <c r="AN984">
        <v>1.952</v>
      </c>
      <c r="AO984" s="2">
        <v>1.4773299999999999E-150</v>
      </c>
      <c r="AQ984">
        <v>488</v>
      </c>
      <c r="AR984" s="2">
        <v>-1.63929E-138</v>
      </c>
      <c r="AT984">
        <v>1.952</v>
      </c>
      <c r="AU984" s="2">
        <v>1.4773299999999999E-150</v>
      </c>
      <c r="AW984">
        <f>'[1]100_50ft spacing'!G984</f>
        <v>488</v>
      </c>
      <c r="AX984">
        <f>'[1]100_50ft spacing'!H984</f>
        <v>-1.63929E-138</v>
      </c>
      <c r="AZ984">
        <f>'[1]100_50ft spacing'!M984</f>
        <v>1.952</v>
      </c>
      <c r="BA984">
        <f>'[1]100_50ft spacing'!N984</f>
        <v>1.47734E-150</v>
      </c>
      <c r="BC984">
        <v>488</v>
      </c>
      <c r="BD984" s="2">
        <v>-1.63929E-138</v>
      </c>
      <c r="BF984">
        <v>1.952</v>
      </c>
      <c r="BG984" s="2">
        <v>1.4773800000000001E-150</v>
      </c>
      <c r="BI984">
        <v>1.952</v>
      </c>
      <c r="BJ984" s="2">
        <v>1.47734E-150</v>
      </c>
      <c r="BL984">
        <v>1.952</v>
      </c>
      <c r="BM984" s="2">
        <v>1.4773199999999999E-150</v>
      </c>
      <c r="BO984">
        <v>1.952</v>
      </c>
      <c r="BP984" s="2">
        <v>1.47734E-150</v>
      </c>
      <c r="BR984">
        <v>1.952</v>
      </c>
      <c r="BS984" s="2">
        <v>1.47734E-150</v>
      </c>
    </row>
    <row r="985" spans="1:71" x14ac:dyDescent="0.3">
      <c r="A985">
        <f>'[1]100_150ft spacing'!A985</f>
        <v>488.5</v>
      </c>
      <c r="B985">
        <f>'[1]100_150ft spacing'!B985</f>
        <v>8.5329699999999998E-139</v>
      </c>
      <c r="D985">
        <f>'[1]100_150ft spacing'!D985</f>
        <v>1.954</v>
      </c>
      <c r="E985">
        <f>'[1]100_150ft spacing'!E985</f>
        <v>-1.2912600000000001E-150</v>
      </c>
      <c r="G985">
        <v>488.5</v>
      </c>
      <c r="H985" s="2">
        <v>8.5329699999999998E-139</v>
      </c>
      <c r="J985">
        <v>1.954</v>
      </c>
      <c r="K985" s="2">
        <v>-1.2912099999999999E-150</v>
      </c>
      <c r="L985" s="2"/>
      <c r="M985">
        <v>488.5</v>
      </c>
      <c r="N985" s="2">
        <v>8.5329699999999998E-139</v>
      </c>
      <c r="P985">
        <v>1.954</v>
      </c>
      <c r="Q985" s="2">
        <v>-1.29122E-150</v>
      </c>
      <c r="R985" s="2"/>
      <c r="S985" s="2">
        <v>488.5</v>
      </c>
      <c r="T985" s="2">
        <v>8.5329699999999998E-139</v>
      </c>
      <c r="V985">
        <v>1.954</v>
      </c>
      <c r="W985" s="2">
        <v>-1.2912600000000001E-150</v>
      </c>
      <c r="X985" s="2"/>
      <c r="Y985" s="2">
        <v>488.5</v>
      </c>
      <c r="Z985" s="2">
        <v>8.5329699999999998E-139</v>
      </c>
      <c r="AB985">
        <v>1.954</v>
      </c>
      <c r="AC985" s="2">
        <v>-1.2912799999999999E-150</v>
      </c>
      <c r="AE985">
        <v>488.5</v>
      </c>
      <c r="AF985" s="2">
        <v>8.5329699999999998E-139</v>
      </c>
      <c r="AH985">
        <v>1.954</v>
      </c>
      <c r="AI985" s="2">
        <v>-1.2912700000000001E-150</v>
      </c>
      <c r="AK985">
        <v>488.5</v>
      </c>
      <c r="AL985" s="2">
        <v>8.5329699999999998E-139</v>
      </c>
      <c r="AN985">
        <v>1.954</v>
      </c>
      <c r="AO985" s="2">
        <v>-1.2912799999999999E-150</v>
      </c>
      <c r="AQ985">
        <v>488.5</v>
      </c>
      <c r="AR985" s="2">
        <v>8.5329699999999998E-139</v>
      </c>
      <c r="AT985">
        <v>1.954</v>
      </c>
      <c r="AU985" s="2">
        <v>-1.2912799999999999E-150</v>
      </c>
      <c r="AW985">
        <f>'[1]100_50ft spacing'!G985</f>
        <v>488.5</v>
      </c>
      <c r="AX985">
        <f>'[1]100_50ft spacing'!H985</f>
        <v>8.5329699999999998E-139</v>
      </c>
      <c r="AZ985">
        <f>'[1]100_50ft spacing'!M985</f>
        <v>1.954</v>
      </c>
      <c r="BA985">
        <f>'[1]100_50ft spacing'!N985</f>
        <v>-1.2912799999999999E-150</v>
      </c>
      <c r="BC985">
        <v>488.5</v>
      </c>
      <c r="BD985" s="2">
        <v>8.5329699999999998E-139</v>
      </c>
      <c r="BF985">
        <v>1.954</v>
      </c>
      <c r="BG985" s="2">
        <v>-1.2912099999999999E-150</v>
      </c>
      <c r="BI985">
        <v>1.954</v>
      </c>
      <c r="BJ985" s="2">
        <v>-1.2912700000000001E-150</v>
      </c>
      <c r="BL985">
        <v>1.954</v>
      </c>
      <c r="BM985" s="2">
        <v>-1.2912899999999999E-150</v>
      </c>
      <c r="BO985">
        <v>1.954</v>
      </c>
      <c r="BP985" s="2">
        <v>-1.2912600000000001E-150</v>
      </c>
      <c r="BR985">
        <v>1.954</v>
      </c>
      <c r="BS985" s="2">
        <v>-1.2912600000000001E-150</v>
      </c>
    </row>
    <row r="986" spans="1:71" x14ac:dyDescent="0.3">
      <c r="A986">
        <f>'[1]100_150ft spacing'!A986</f>
        <v>489</v>
      </c>
      <c r="B986">
        <f>'[1]100_150ft spacing'!B986</f>
        <v>5.6966600000000004E-138</v>
      </c>
      <c r="D986">
        <f>'[1]100_150ft spacing'!D986</f>
        <v>1.956</v>
      </c>
      <c r="E986">
        <f>'[1]100_150ft spacing'!E986</f>
        <v>-5.1993800000000005E-150</v>
      </c>
      <c r="G986">
        <v>489</v>
      </c>
      <c r="H986" s="2">
        <v>5.6966600000000004E-138</v>
      </c>
      <c r="J986">
        <v>1.956</v>
      </c>
      <c r="K986" s="2">
        <v>-5.1993199999999998E-150</v>
      </c>
      <c r="L986" s="2"/>
      <c r="M986">
        <v>489</v>
      </c>
      <c r="N986" s="2">
        <v>5.6966600000000004E-138</v>
      </c>
      <c r="P986">
        <v>1.956</v>
      </c>
      <c r="Q986" s="2">
        <v>-5.1993500000000002E-150</v>
      </c>
      <c r="R986" s="2"/>
      <c r="S986" s="2">
        <v>489</v>
      </c>
      <c r="T986" s="2">
        <v>5.6966600000000004E-138</v>
      </c>
      <c r="V986">
        <v>1.956</v>
      </c>
      <c r="W986" s="2">
        <v>-5.1993800000000005E-150</v>
      </c>
      <c r="X986" s="2"/>
      <c r="Y986" s="2">
        <v>489</v>
      </c>
      <c r="Z986" s="2">
        <v>5.6966600000000004E-138</v>
      </c>
      <c r="AB986">
        <v>1.956</v>
      </c>
      <c r="AC986" s="2">
        <v>-5.1994300000000004E-150</v>
      </c>
      <c r="AE986">
        <v>489</v>
      </c>
      <c r="AF986" s="2">
        <v>5.6966600000000004E-138</v>
      </c>
      <c r="AH986">
        <v>1.956</v>
      </c>
      <c r="AI986" s="2">
        <v>-5.1993900000000003E-150</v>
      </c>
      <c r="AK986">
        <v>489</v>
      </c>
      <c r="AL986" s="2">
        <v>5.6966600000000004E-138</v>
      </c>
      <c r="AN986">
        <v>1.956</v>
      </c>
      <c r="AO986" s="2">
        <v>-5.1994300000000004E-150</v>
      </c>
      <c r="AQ986">
        <v>489</v>
      </c>
      <c r="AR986" s="2">
        <v>5.6966600000000004E-138</v>
      </c>
      <c r="AT986">
        <v>1.956</v>
      </c>
      <c r="AU986" s="2">
        <v>-5.1994300000000004E-150</v>
      </c>
      <c r="AW986">
        <f>'[1]100_50ft spacing'!G986</f>
        <v>489</v>
      </c>
      <c r="AX986">
        <f>'[1]100_50ft spacing'!H986</f>
        <v>5.6966600000000004E-138</v>
      </c>
      <c r="AZ986">
        <f>'[1]100_50ft spacing'!M986</f>
        <v>1.956</v>
      </c>
      <c r="BA986">
        <f>'[1]100_50ft spacing'!N986</f>
        <v>-5.1994199999999996E-150</v>
      </c>
      <c r="BC986">
        <v>489</v>
      </c>
      <c r="BD986" s="2">
        <v>5.6966600000000004E-138</v>
      </c>
      <c r="BF986">
        <v>1.956</v>
      </c>
      <c r="BG986" s="2">
        <v>-5.1993100000000001E-150</v>
      </c>
      <c r="BI986">
        <v>1.956</v>
      </c>
      <c r="BJ986" s="2">
        <v>-5.1994099999999998E-150</v>
      </c>
      <c r="BL986">
        <v>1.956</v>
      </c>
      <c r="BM986" s="2">
        <v>-5.1994199999999996E-150</v>
      </c>
      <c r="BO986">
        <v>1.956</v>
      </c>
      <c r="BP986" s="2">
        <v>-5.1993900000000003E-150</v>
      </c>
      <c r="BR986">
        <v>1.956</v>
      </c>
      <c r="BS986" s="2">
        <v>-5.1993900000000003E-150</v>
      </c>
    </row>
    <row r="987" spans="1:71" x14ac:dyDescent="0.3">
      <c r="A987">
        <f>'[1]100_150ft spacing'!A987</f>
        <v>489.5</v>
      </c>
      <c r="B987">
        <f>'[1]100_150ft spacing'!B987</f>
        <v>2.7567099999999999E-138</v>
      </c>
      <c r="D987">
        <f>'[1]100_150ft spacing'!D987</f>
        <v>1.958</v>
      </c>
      <c r="E987">
        <f>'[1]100_150ft spacing'!E987</f>
        <v>-1.8570800000000001E-150</v>
      </c>
      <c r="G987">
        <v>489.5</v>
      </c>
      <c r="H987" s="2">
        <v>2.7567099999999999E-138</v>
      </c>
      <c r="J987">
        <v>1.958</v>
      </c>
      <c r="K987" s="2">
        <v>-1.8570099999999999E-150</v>
      </c>
      <c r="L987" s="2"/>
      <c r="M987">
        <v>489.5</v>
      </c>
      <c r="N987" s="2">
        <v>2.7567099999999999E-138</v>
      </c>
      <c r="P987">
        <v>1.958</v>
      </c>
      <c r="Q987" s="2">
        <v>-1.85706E-150</v>
      </c>
      <c r="R987" s="2"/>
      <c r="S987" s="2">
        <v>489.5</v>
      </c>
      <c r="T987" s="2">
        <v>2.7567099999999999E-138</v>
      </c>
      <c r="V987">
        <v>1.958</v>
      </c>
      <c r="W987" s="2">
        <v>-1.8570800000000001E-150</v>
      </c>
      <c r="X987" s="2"/>
      <c r="Y987" s="2">
        <v>489.5</v>
      </c>
      <c r="Z987" s="2">
        <v>2.7567099999999999E-138</v>
      </c>
      <c r="AB987">
        <v>1.958</v>
      </c>
      <c r="AC987" s="2">
        <v>-1.85714E-150</v>
      </c>
      <c r="AE987">
        <v>489.5</v>
      </c>
      <c r="AF987" s="2">
        <v>2.7567099999999999E-138</v>
      </c>
      <c r="AH987">
        <v>1.958</v>
      </c>
      <c r="AI987" s="2">
        <v>-1.8570900000000001E-150</v>
      </c>
      <c r="AK987">
        <v>489.5</v>
      </c>
      <c r="AL987" s="2">
        <v>2.7567099999999999E-138</v>
      </c>
      <c r="AN987">
        <v>1.958</v>
      </c>
      <c r="AO987" s="2">
        <v>-1.85714E-150</v>
      </c>
      <c r="AQ987">
        <v>489.5</v>
      </c>
      <c r="AR987" s="2">
        <v>2.7567099999999999E-138</v>
      </c>
      <c r="AT987">
        <v>1.958</v>
      </c>
      <c r="AU987" s="2">
        <v>-1.85714E-150</v>
      </c>
      <c r="AW987">
        <f>'[1]100_50ft spacing'!G987</f>
        <v>489.5</v>
      </c>
      <c r="AX987">
        <f>'[1]100_50ft spacing'!H987</f>
        <v>2.7567099999999999E-138</v>
      </c>
      <c r="AZ987">
        <f>'[1]100_50ft spacing'!M987</f>
        <v>1.958</v>
      </c>
      <c r="BA987">
        <f>'[1]100_50ft spacing'!N987</f>
        <v>-1.85714E-150</v>
      </c>
      <c r="BC987">
        <v>489.5</v>
      </c>
      <c r="BD987" s="2">
        <v>2.7567099999999999E-138</v>
      </c>
      <c r="BF987">
        <v>1.958</v>
      </c>
      <c r="BG987" s="2">
        <v>-1.8570099999999999E-150</v>
      </c>
      <c r="BI987">
        <v>1.958</v>
      </c>
      <c r="BJ987" s="2">
        <v>-1.85713E-150</v>
      </c>
      <c r="BL987">
        <v>1.958</v>
      </c>
      <c r="BM987" s="2">
        <v>-1.8571099999999999E-150</v>
      </c>
      <c r="BO987">
        <v>1.958</v>
      </c>
      <c r="BP987" s="2">
        <v>-1.8570900000000001E-150</v>
      </c>
      <c r="BR987">
        <v>1.958</v>
      </c>
      <c r="BS987" s="2">
        <v>-1.8570800000000001E-150</v>
      </c>
    </row>
    <row r="988" spans="1:71" x14ac:dyDescent="0.3">
      <c r="A988">
        <f>'[1]100_150ft spacing'!A988</f>
        <v>490</v>
      </c>
      <c r="B988">
        <f>'[1]100_150ft spacing'!B988</f>
        <v>-1.51127E-137</v>
      </c>
      <c r="D988">
        <f>'[1]100_150ft spacing'!D988</f>
        <v>1.96</v>
      </c>
      <c r="E988">
        <f>'[1]100_150ft spacing'!E988</f>
        <v>1.1925500000000001E-149</v>
      </c>
      <c r="G988">
        <v>490</v>
      </c>
      <c r="H988" s="2">
        <v>-1.51127E-137</v>
      </c>
      <c r="J988">
        <v>1.96</v>
      </c>
      <c r="K988" s="2">
        <v>1.1925600000000001E-149</v>
      </c>
      <c r="L988" s="2"/>
      <c r="M988">
        <v>490</v>
      </c>
      <c r="N988" s="2">
        <v>-1.51127E-137</v>
      </c>
      <c r="P988">
        <v>1.96</v>
      </c>
      <c r="Q988" s="2">
        <v>1.1925500000000001E-149</v>
      </c>
      <c r="R988" s="2"/>
      <c r="S988" s="2">
        <v>490</v>
      </c>
      <c r="T988" s="2">
        <v>-1.51127E-137</v>
      </c>
      <c r="V988">
        <v>1.96</v>
      </c>
      <c r="W988" s="2">
        <v>1.1925500000000001E-149</v>
      </c>
      <c r="X988" s="2"/>
      <c r="Y988" s="2">
        <v>490</v>
      </c>
      <c r="Z988" s="2">
        <v>-1.51127E-137</v>
      </c>
      <c r="AB988">
        <v>1.96</v>
      </c>
      <c r="AC988" s="2">
        <v>1.1925399999999999E-149</v>
      </c>
      <c r="AE988">
        <v>490</v>
      </c>
      <c r="AF988" s="2">
        <v>-1.51127E-137</v>
      </c>
      <c r="AH988">
        <v>1.96</v>
      </c>
      <c r="AI988" s="2">
        <v>1.1925500000000001E-149</v>
      </c>
      <c r="AK988">
        <v>490</v>
      </c>
      <c r="AL988" s="2">
        <v>-1.51127E-137</v>
      </c>
      <c r="AN988">
        <v>1.96</v>
      </c>
      <c r="AO988" s="2">
        <v>1.1925399999999999E-149</v>
      </c>
      <c r="AQ988">
        <v>490</v>
      </c>
      <c r="AR988" s="2">
        <v>-1.51127E-137</v>
      </c>
      <c r="AT988">
        <v>1.96</v>
      </c>
      <c r="AU988" s="2">
        <v>1.1925399999999999E-149</v>
      </c>
      <c r="AW988">
        <f>'[1]100_50ft spacing'!G988</f>
        <v>490</v>
      </c>
      <c r="AX988">
        <f>'[1]100_50ft spacing'!H988</f>
        <v>-1.51127E-137</v>
      </c>
      <c r="AZ988">
        <f>'[1]100_50ft spacing'!M988</f>
        <v>1.96</v>
      </c>
      <c r="BA988">
        <f>'[1]100_50ft spacing'!N988</f>
        <v>1.1925399999999999E-149</v>
      </c>
      <c r="BC988">
        <v>490</v>
      </c>
      <c r="BD988" s="2">
        <v>-1.51127E-137</v>
      </c>
      <c r="BF988">
        <v>1.96</v>
      </c>
      <c r="BG988" s="2">
        <v>1.1925600000000001E-149</v>
      </c>
      <c r="BI988">
        <v>1.96</v>
      </c>
      <c r="BJ988" s="2">
        <v>1.1925399999999999E-149</v>
      </c>
      <c r="BL988">
        <v>1.96</v>
      </c>
      <c r="BM988" s="2">
        <v>1.1925500000000001E-149</v>
      </c>
      <c r="BO988">
        <v>1.96</v>
      </c>
      <c r="BP988" s="2">
        <v>1.1925500000000001E-149</v>
      </c>
      <c r="BR988">
        <v>1.96</v>
      </c>
      <c r="BS988" s="2">
        <v>1.1925500000000001E-149</v>
      </c>
    </row>
    <row r="989" spans="1:71" x14ac:dyDescent="0.3">
      <c r="A989">
        <f>'[1]100_150ft spacing'!A989</f>
        <v>490.5</v>
      </c>
      <c r="B989">
        <f>'[1]100_150ft spacing'!B989</f>
        <v>-2.1014099999999999E-137</v>
      </c>
      <c r="D989">
        <f>'[1]100_150ft spacing'!D989</f>
        <v>1.962</v>
      </c>
      <c r="E989">
        <f>'[1]100_150ft spacing'!E989</f>
        <v>1.5672599999999999E-149</v>
      </c>
      <c r="G989">
        <v>490.5</v>
      </c>
      <c r="H989" s="2">
        <v>-2.1014099999999999E-137</v>
      </c>
      <c r="J989">
        <v>1.962</v>
      </c>
      <c r="K989" s="2">
        <v>1.5672700000000001E-149</v>
      </c>
      <c r="L989" s="2"/>
      <c r="M989">
        <v>490.5</v>
      </c>
      <c r="N989" s="2">
        <v>-2.1014099999999999E-137</v>
      </c>
      <c r="P989">
        <v>1.962</v>
      </c>
      <c r="Q989" s="2">
        <v>1.5672599999999999E-149</v>
      </c>
      <c r="R989" s="2"/>
      <c r="S989" s="2">
        <v>490.5</v>
      </c>
      <c r="T989" s="2">
        <v>-2.1014099999999999E-137</v>
      </c>
      <c r="V989">
        <v>1.962</v>
      </c>
      <c r="W989" s="2">
        <v>1.5672599999999999E-149</v>
      </c>
      <c r="X989" s="2"/>
      <c r="Y989" s="2">
        <v>490.5</v>
      </c>
      <c r="Z989" s="2">
        <v>-2.1014099999999999E-137</v>
      </c>
      <c r="AB989">
        <v>1.962</v>
      </c>
      <c r="AC989" s="2">
        <v>1.5672599999999999E-149</v>
      </c>
      <c r="AE989">
        <v>490.5</v>
      </c>
      <c r="AF989" s="2">
        <v>-2.1014099999999999E-137</v>
      </c>
      <c r="AH989">
        <v>1.962</v>
      </c>
      <c r="AI989" s="2">
        <v>1.5672599999999999E-149</v>
      </c>
      <c r="AK989">
        <v>490.5</v>
      </c>
      <c r="AL989" s="2">
        <v>-2.1014099999999999E-137</v>
      </c>
      <c r="AN989">
        <v>1.962</v>
      </c>
      <c r="AO989" s="2">
        <v>1.5672599999999999E-149</v>
      </c>
      <c r="AQ989">
        <v>490.5</v>
      </c>
      <c r="AR989" s="2">
        <v>-2.1014099999999999E-137</v>
      </c>
      <c r="AT989">
        <v>1.962</v>
      </c>
      <c r="AU989" s="2">
        <v>1.5672599999999999E-149</v>
      </c>
      <c r="AW989">
        <f>'[1]100_50ft spacing'!G989</f>
        <v>490.5</v>
      </c>
      <c r="AX989">
        <f>'[1]100_50ft spacing'!H989</f>
        <v>-2.1014099999999999E-137</v>
      </c>
      <c r="AZ989">
        <f>'[1]100_50ft spacing'!M989</f>
        <v>1.962</v>
      </c>
      <c r="BA989">
        <f>'[1]100_50ft spacing'!N989</f>
        <v>1.5672599999999999E-149</v>
      </c>
      <c r="BC989">
        <v>490.5</v>
      </c>
      <c r="BD989" s="2">
        <v>-2.1014099999999999E-137</v>
      </c>
      <c r="BF989">
        <v>1.962</v>
      </c>
      <c r="BG989" s="2">
        <v>1.5672700000000001E-149</v>
      </c>
      <c r="BI989">
        <v>1.962</v>
      </c>
      <c r="BJ989" s="2">
        <v>1.5672499999999999E-149</v>
      </c>
      <c r="BL989">
        <v>1.962</v>
      </c>
      <c r="BM989" s="2">
        <v>1.5672599999999999E-149</v>
      </c>
      <c r="BO989">
        <v>1.962</v>
      </c>
      <c r="BP989" s="2">
        <v>1.5672599999999999E-149</v>
      </c>
      <c r="BR989">
        <v>1.962</v>
      </c>
      <c r="BS989" s="2">
        <v>1.5672599999999999E-149</v>
      </c>
    </row>
    <row r="990" spans="1:71" x14ac:dyDescent="0.3">
      <c r="A990">
        <f>'[1]100_150ft spacing'!A990</f>
        <v>491</v>
      </c>
      <c r="B990">
        <f>'[1]100_150ft spacing'!B990</f>
        <v>2.6442500000000001E-137</v>
      </c>
      <c r="D990">
        <f>'[1]100_150ft spacing'!D990</f>
        <v>1.964</v>
      </c>
      <c r="E990">
        <f>'[1]100_150ft spacing'!E990</f>
        <v>-2.2120599999999999E-149</v>
      </c>
      <c r="G990">
        <v>491</v>
      </c>
      <c r="H990" s="2">
        <v>2.6442500000000001E-137</v>
      </c>
      <c r="J990">
        <v>1.964</v>
      </c>
      <c r="K990" s="2">
        <v>-2.2120599999999999E-149</v>
      </c>
      <c r="L990" s="2"/>
      <c r="M990">
        <v>491</v>
      </c>
      <c r="N990" s="2">
        <v>2.6442500000000001E-137</v>
      </c>
      <c r="P990">
        <v>1.964</v>
      </c>
      <c r="Q990" s="2">
        <v>-2.2120599999999999E-149</v>
      </c>
      <c r="R990" s="2"/>
      <c r="S990" s="2">
        <v>491</v>
      </c>
      <c r="T990" s="2">
        <v>2.6442500000000001E-137</v>
      </c>
      <c r="V990">
        <v>1.964</v>
      </c>
      <c r="W990" s="2">
        <v>-2.21204E-149</v>
      </c>
      <c r="X990" s="2"/>
      <c r="Y990" s="2">
        <v>491</v>
      </c>
      <c r="Z990" s="2">
        <v>2.6442500000000001E-137</v>
      </c>
      <c r="AB990">
        <v>1.964</v>
      </c>
      <c r="AC990" s="2">
        <v>-2.2120699999999999E-149</v>
      </c>
      <c r="AE990">
        <v>491</v>
      </c>
      <c r="AF990" s="2">
        <v>2.6442500000000001E-137</v>
      </c>
      <c r="AH990">
        <v>1.964</v>
      </c>
      <c r="AI990" s="2">
        <v>-2.2120599999999999E-149</v>
      </c>
      <c r="AK990">
        <v>491</v>
      </c>
      <c r="AL990" s="2">
        <v>2.6442500000000001E-137</v>
      </c>
      <c r="AN990">
        <v>1.964</v>
      </c>
      <c r="AO990" s="2">
        <v>-2.2120699999999999E-149</v>
      </c>
      <c r="AQ990">
        <v>491</v>
      </c>
      <c r="AR990" s="2">
        <v>2.6442500000000001E-137</v>
      </c>
      <c r="AT990">
        <v>1.964</v>
      </c>
      <c r="AU990" s="2">
        <v>-2.2120699999999999E-149</v>
      </c>
      <c r="AW990">
        <f>'[1]100_50ft spacing'!G990</f>
        <v>491</v>
      </c>
      <c r="AX990">
        <f>'[1]100_50ft spacing'!H990</f>
        <v>2.6442500000000001E-137</v>
      </c>
      <c r="AZ990">
        <f>'[1]100_50ft spacing'!M990</f>
        <v>1.964</v>
      </c>
      <c r="BA990">
        <f>'[1]100_50ft spacing'!N990</f>
        <v>-2.2120699999999999E-149</v>
      </c>
      <c r="BC990">
        <v>491</v>
      </c>
      <c r="BD990" s="2">
        <v>2.6442500000000001E-137</v>
      </c>
      <c r="BF990">
        <v>1.964</v>
      </c>
      <c r="BG990" s="2">
        <v>-2.21205E-149</v>
      </c>
      <c r="BI990">
        <v>1.964</v>
      </c>
      <c r="BJ990" s="2">
        <v>-2.2120699999999999E-149</v>
      </c>
      <c r="BL990">
        <v>1.964</v>
      </c>
      <c r="BM990" s="2">
        <v>-2.2120599999999999E-149</v>
      </c>
      <c r="BO990">
        <v>1.964</v>
      </c>
      <c r="BP990" s="2">
        <v>-2.2120599999999999E-149</v>
      </c>
      <c r="BR990">
        <v>1.964</v>
      </c>
      <c r="BS990" s="2">
        <v>-2.2120599999999999E-149</v>
      </c>
    </row>
    <row r="991" spans="1:71" x14ac:dyDescent="0.3">
      <c r="A991">
        <f>'[1]100_150ft spacing'!A991</f>
        <v>491.5</v>
      </c>
      <c r="B991">
        <f>'[1]100_150ft spacing'!B991</f>
        <v>8.5072199999999999E-137</v>
      </c>
      <c r="D991">
        <f>'[1]100_150ft spacing'!D991</f>
        <v>1.966</v>
      </c>
      <c r="E991">
        <f>'[1]100_150ft spacing'!E991</f>
        <v>-7.4286700000000001E-149</v>
      </c>
      <c r="G991">
        <v>491.5</v>
      </c>
      <c r="H991" s="2">
        <v>8.5072199999999999E-137</v>
      </c>
      <c r="J991">
        <v>1.966</v>
      </c>
      <c r="K991" s="2">
        <v>-7.4286400000000002E-149</v>
      </c>
      <c r="L991" s="2"/>
      <c r="M991">
        <v>491.5</v>
      </c>
      <c r="N991" s="2">
        <v>8.5072199999999999E-137</v>
      </c>
      <c r="P991">
        <v>1.966</v>
      </c>
      <c r="Q991" s="2">
        <v>-7.4286700000000001E-149</v>
      </c>
      <c r="R991" s="2"/>
      <c r="S991" s="2">
        <v>491.5</v>
      </c>
      <c r="T991" s="2">
        <v>8.5072199999999999E-137</v>
      </c>
      <c r="V991">
        <v>1.966</v>
      </c>
      <c r="W991" s="2">
        <v>-7.4285800000000003E-149</v>
      </c>
      <c r="X991" s="2"/>
      <c r="Y991" s="2">
        <v>491.5</v>
      </c>
      <c r="Z991" s="2">
        <v>8.5072199999999999E-137</v>
      </c>
      <c r="AB991">
        <v>1.966</v>
      </c>
      <c r="AC991" s="2">
        <v>-7.4286800000000001E-149</v>
      </c>
      <c r="AE991">
        <v>491.5</v>
      </c>
      <c r="AF991" s="2">
        <v>8.5072199999999999E-137</v>
      </c>
      <c r="AH991">
        <v>1.966</v>
      </c>
      <c r="AI991" s="2">
        <v>-7.4286400000000002E-149</v>
      </c>
      <c r="AK991">
        <v>491.5</v>
      </c>
      <c r="AL991" s="2">
        <v>8.5072199999999999E-137</v>
      </c>
      <c r="AN991">
        <v>1.966</v>
      </c>
      <c r="AO991" s="2">
        <v>-7.4286700000000001E-149</v>
      </c>
      <c r="AQ991">
        <v>491.5</v>
      </c>
      <c r="AR991" s="2">
        <v>8.5072199999999999E-137</v>
      </c>
      <c r="AT991">
        <v>1.966</v>
      </c>
      <c r="AU991" s="2">
        <v>-7.4286800000000001E-149</v>
      </c>
      <c r="AW991">
        <f>'[1]100_50ft spacing'!G991</f>
        <v>491.5</v>
      </c>
      <c r="AX991">
        <f>'[1]100_50ft spacing'!H991</f>
        <v>8.5072199999999999E-137</v>
      </c>
      <c r="AZ991">
        <f>'[1]100_50ft spacing'!M991</f>
        <v>1.966</v>
      </c>
      <c r="BA991">
        <f>'[1]100_50ft spacing'!N991</f>
        <v>-7.4286500000000001E-149</v>
      </c>
      <c r="BC991">
        <v>491.5</v>
      </c>
      <c r="BD991" s="2">
        <v>8.5072199999999999E-137</v>
      </c>
      <c r="BF991">
        <v>1.966</v>
      </c>
      <c r="BG991" s="2">
        <v>-7.4286300000000002E-149</v>
      </c>
      <c r="BI991">
        <v>1.966</v>
      </c>
      <c r="BJ991" s="2">
        <v>-7.4286700000000001E-149</v>
      </c>
      <c r="BL991">
        <v>1.966</v>
      </c>
      <c r="BM991" s="2">
        <v>-7.4286500000000001E-149</v>
      </c>
      <c r="BO991">
        <v>1.966</v>
      </c>
      <c r="BP991" s="2">
        <v>-7.4286400000000002E-149</v>
      </c>
      <c r="BR991">
        <v>1.966</v>
      </c>
      <c r="BS991" s="2">
        <v>-7.4286400000000002E-149</v>
      </c>
    </row>
    <row r="992" spans="1:71" x14ac:dyDescent="0.3">
      <c r="A992">
        <f>'[1]100_150ft spacing'!A992</f>
        <v>492</v>
      </c>
      <c r="B992">
        <f>'[1]100_150ft spacing'!B992</f>
        <v>2.57556E-138</v>
      </c>
      <c r="D992">
        <f>'[1]100_150ft spacing'!D992</f>
        <v>1.968</v>
      </c>
      <c r="E992">
        <f>'[1]100_150ft spacing'!E992</f>
        <v>-2.2878200000000002E-149</v>
      </c>
      <c r="G992">
        <v>492</v>
      </c>
      <c r="H992" s="2">
        <v>2.57556E-138</v>
      </c>
      <c r="J992">
        <v>1.968</v>
      </c>
      <c r="K992" s="2">
        <v>-2.28771E-149</v>
      </c>
      <c r="L992" s="2"/>
      <c r="M992">
        <v>492</v>
      </c>
      <c r="N992" s="2">
        <v>2.57556E-138</v>
      </c>
      <c r="P992">
        <v>1.968</v>
      </c>
      <c r="Q992" s="2">
        <v>-2.2878200000000002E-149</v>
      </c>
      <c r="R992" s="2"/>
      <c r="S992" s="2">
        <v>492</v>
      </c>
      <c r="T992" s="2">
        <v>2.57556E-138</v>
      </c>
      <c r="V992">
        <v>1.968</v>
      </c>
      <c r="W992" s="2">
        <v>-2.28757E-149</v>
      </c>
      <c r="X992" s="2"/>
      <c r="Y992" s="2">
        <v>492</v>
      </c>
      <c r="Z992" s="2">
        <v>2.57556E-138</v>
      </c>
      <c r="AB992">
        <v>1.968</v>
      </c>
      <c r="AC992" s="2">
        <v>-2.2878300000000002E-149</v>
      </c>
      <c r="AE992">
        <v>492</v>
      </c>
      <c r="AF992" s="2">
        <v>2.57556E-138</v>
      </c>
      <c r="AH992">
        <v>1.968</v>
      </c>
      <c r="AI992" s="2">
        <v>-2.2877000000000001E-149</v>
      </c>
      <c r="AK992">
        <v>492</v>
      </c>
      <c r="AL992" s="2">
        <v>2.57556E-138</v>
      </c>
      <c r="AN992">
        <v>1.968</v>
      </c>
      <c r="AO992" s="2">
        <v>-2.2878300000000002E-149</v>
      </c>
      <c r="AQ992">
        <v>492</v>
      </c>
      <c r="AR992" s="2">
        <v>2.57556E-138</v>
      </c>
      <c r="AT992">
        <v>1.968</v>
      </c>
      <c r="AU992" s="2">
        <v>-2.2878300000000002E-149</v>
      </c>
      <c r="AW992">
        <f>'[1]100_50ft spacing'!G992</f>
        <v>492</v>
      </c>
      <c r="AX992">
        <f>'[1]100_50ft spacing'!H992</f>
        <v>2.57556E-138</v>
      </c>
      <c r="AZ992">
        <f>'[1]100_50ft spacing'!M992</f>
        <v>1.968</v>
      </c>
      <c r="BA992">
        <f>'[1]100_50ft spacing'!N992</f>
        <v>-2.28771E-149</v>
      </c>
      <c r="BC992">
        <v>492</v>
      </c>
      <c r="BD992" s="2">
        <v>2.57556E-138</v>
      </c>
      <c r="BF992">
        <v>1.968</v>
      </c>
      <c r="BG992" s="2">
        <v>-2.2877000000000001E-149</v>
      </c>
      <c r="BI992">
        <v>1.968</v>
      </c>
      <c r="BJ992" s="2">
        <v>-2.2878300000000002E-149</v>
      </c>
      <c r="BL992">
        <v>1.968</v>
      </c>
      <c r="BM992" s="2">
        <v>-2.28771E-149</v>
      </c>
      <c r="BO992">
        <v>1.968</v>
      </c>
      <c r="BP992" s="2">
        <v>-2.2877000000000001E-149</v>
      </c>
      <c r="BR992">
        <v>1.968</v>
      </c>
      <c r="BS992" s="2">
        <v>-2.2877000000000001E-149</v>
      </c>
    </row>
    <row r="993" spans="1:71" x14ac:dyDescent="0.3">
      <c r="A993">
        <f>'[1]100_150ft spacing'!A993</f>
        <v>492.5</v>
      </c>
      <c r="B993">
        <f>'[1]100_150ft spacing'!B993</f>
        <v>-2.5881399999999998E-136</v>
      </c>
      <c r="D993">
        <f>'[1]100_150ft spacing'!D993</f>
        <v>1.97</v>
      </c>
      <c r="E993">
        <f>'[1]100_150ft spacing'!E993</f>
        <v>1.7882599999999998E-148</v>
      </c>
      <c r="G993">
        <v>492.5</v>
      </c>
      <c r="H993" s="2">
        <v>-2.5881399999999998E-136</v>
      </c>
      <c r="J993">
        <v>1.97</v>
      </c>
      <c r="K993" s="2">
        <v>1.7882800000000001E-148</v>
      </c>
      <c r="L993" s="2"/>
      <c r="M993">
        <v>492.5</v>
      </c>
      <c r="N993" s="2">
        <v>-2.5881399999999998E-136</v>
      </c>
      <c r="P993">
        <v>1.97</v>
      </c>
      <c r="Q993" s="2">
        <v>1.7882599999999998E-148</v>
      </c>
      <c r="R993" s="2"/>
      <c r="S993" s="2">
        <v>492.5</v>
      </c>
      <c r="T993" s="2">
        <v>-2.5881399999999998E-136</v>
      </c>
      <c r="V993">
        <v>1.97</v>
      </c>
      <c r="W993" s="2">
        <v>1.7883000000000001E-148</v>
      </c>
      <c r="X993" s="2"/>
      <c r="Y993" s="2">
        <v>492.5</v>
      </c>
      <c r="Z993" s="2">
        <v>-2.5881399999999998E-136</v>
      </c>
      <c r="AB993">
        <v>1.97</v>
      </c>
      <c r="AC993" s="2">
        <v>1.7882599999999998E-148</v>
      </c>
      <c r="AE993">
        <v>492.5</v>
      </c>
      <c r="AF993" s="2">
        <v>-2.5881399999999998E-136</v>
      </c>
      <c r="AH993">
        <v>1.97</v>
      </c>
      <c r="AI993" s="2">
        <v>1.7882800000000001E-148</v>
      </c>
      <c r="AK993">
        <v>492.5</v>
      </c>
      <c r="AL993" s="2">
        <v>-2.5881399999999998E-136</v>
      </c>
      <c r="AN993">
        <v>1.97</v>
      </c>
      <c r="AO993" s="2">
        <v>1.7882599999999998E-148</v>
      </c>
      <c r="AQ993">
        <v>492.5</v>
      </c>
      <c r="AR993" s="2">
        <v>-2.5881399999999998E-136</v>
      </c>
      <c r="AT993">
        <v>1.97</v>
      </c>
      <c r="AU993" s="2">
        <v>1.7882599999999998E-148</v>
      </c>
      <c r="AW993">
        <f>'[1]100_50ft spacing'!G993</f>
        <v>492.5</v>
      </c>
      <c r="AX993">
        <f>'[1]100_50ft spacing'!H993</f>
        <v>-2.5881399999999998E-136</v>
      </c>
      <c r="AZ993">
        <f>'[1]100_50ft spacing'!M993</f>
        <v>1.97</v>
      </c>
      <c r="BA993">
        <f>'[1]100_50ft spacing'!N993</f>
        <v>1.7882800000000001E-148</v>
      </c>
      <c r="BC993">
        <v>492.5</v>
      </c>
      <c r="BD993" s="2">
        <v>-2.5881399999999998E-136</v>
      </c>
      <c r="BF993">
        <v>1.97</v>
      </c>
      <c r="BG993" s="2">
        <v>1.7882800000000001E-148</v>
      </c>
      <c r="BI993">
        <v>1.97</v>
      </c>
      <c r="BJ993" s="2">
        <v>1.7882599999999998E-148</v>
      </c>
      <c r="BL993">
        <v>1.97</v>
      </c>
      <c r="BM993" s="2">
        <v>1.7882800000000001E-148</v>
      </c>
      <c r="BO993">
        <v>1.97</v>
      </c>
      <c r="BP993" s="2">
        <v>1.7882800000000001E-148</v>
      </c>
      <c r="BR993">
        <v>1.97</v>
      </c>
      <c r="BS993" s="2">
        <v>1.7882800000000001E-148</v>
      </c>
    </row>
    <row r="994" spans="1:71" x14ac:dyDescent="0.3">
      <c r="A994">
        <f>'[1]100_150ft spacing'!A994</f>
        <v>493</v>
      </c>
      <c r="B994">
        <f>'[1]100_150ft spacing'!B994</f>
        <v>-2.3618499999999999E-136</v>
      </c>
      <c r="D994">
        <f>'[1]100_150ft spacing'!D994</f>
        <v>1.972</v>
      </c>
      <c r="E994">
        <f>'[1]100_150ft spacing'!E994</f>
        <v>2.3642299999999999E-148</v>
      </c>
      <c r="G994">
        <v>493</v>
      </c>
      <c r="H994" s="2">
        <v>-2.3618499999999999E-136</v>
      </c>
      <c r="J994">
        <v>1.972</v>
      </c>
      <c r="K994" s="2">
        <v>2.3642699999999998E-148</v>
      </c>
      <c r="L994" s="2"/>
      <c r="M994">
        <v>493</v>
      </c>
      <c r="N994" s="2">
        <v>-2.3618499999999999E-136</v>
      </c>
      <c r="P994">
        <v>1.972</v>
      </c>
      <c r="Q994" s="2">
        <v>2.3642399999999999E-148</v>
      </c>
      <c r="R994" s="2"/>
      <c r="S994" s="2">
        <v>493</v>
      </c>
      <c r="T994" s="2">
        <v>-2.3618499999999999E-136</v>
      </c>
      <c r="V994">
        <v>1.972</v>
      </c>
      <c r="W994" s="2">
        <v>2.3643000000000001E-148</v>
      </c>
      <c r="X994" s="2"/>
      <c r="Y994" s="2">
        <v>493</v>
      </c>
      <c r="Z994" s="2">
        <v>-2.3618499999999999E-136</v>
      </c>
      <c r="AB994">
        <v>1.972</v>
      </c>
      <c r="AC994" s="2">
        <v>2.3642399999999999E-148</v>
      </c>
      <c r="AE994">
        <v>493</v>
      </c>
      <c r="AF994" s="2">
        <v>-2.3618499999999999E-136</v>
      </c>
      <c r="AH994">
        <v>1.972</v>
      </c>
      <c r="AI994" s="2">
        <v>2.3643000000000001E-148</v>
      </c>
      <c r="AK994">
        <v>493</v>
      </c>
      <c r="AL994" s="2">
        <v>-2.3618499999999999E-136</v>
      </c>
      <c r="AN994">
        <v>1.972</v>
      </c>
      <c r="AO994" s="2">
        <v>2.3642399999999999E-148</v>
      </c>
      <c r="AQ994">
        <v>493</v>
      </c>
      <c r="AR994" s="2">
        <v>-2.3618499999999999E-136</v>
      </c>
      <c r="AT994">
        <v>1.972</v>
      </c>
      <c r="AU994" s="2">
        <v>2.3642399999999999E-148</v>
      </c>
      <c r="AW994">
        <f>'[1]100_50ft spacing'!G994</f>
        <v>493</v>
      </c>
      <c r="AX994">
        <f>'[1]100_50ft spacing'!H994</f>
        <v>-2.3618499999999999E-136</v>
      </c>
      <c r="AZ994">
        <f>'[1]100_50ft spacing'!M994</f>
        <v>1.972</v>
      </c>
      <c r="BA994">
        <f>'[1]100_50ft spacing'!N994</f>
        <v>2.3642699999999998E-148</v>
      </c>
      <c r="BC994">
        <v>493</v>
      </c>
      <c r="BD994" s="2">
        <v>-2.3618499999999999E-136</v>
      </c>
      <c r="BF994">
        <v>1.972</v>
      </c>
      <c r="BG994" s="2">
        <v>2.3642699999999998E-148</v>
      </c>
      <c r="BI994">
        <v>1.972</v>
      </c>
      <c r="BJ994" s="2">
        <v>2.3642399999999999E-148</v>
      </c>
      <c r="BL994">
        <v>1.972</v>
      </c>
      <c r="BM994" s="2">
        <v>2.3642699999999998E-148</v>
      </c>
      <c r="BO994">
        <v>1.972</v>
      </c>
      <c r="BP994" s="2">
        <v>2.3642699999999998E-148</v>
      </c>
      <c r="BR994">
        <v>1.972</v>
      </c>
      <c r="BS994" s="2">
        <v>2.3642800000000002E-148</v>
      </c>
    </row>
    <row r="995" spans="1:71" x14ac:dyDescent="0.3">
      <c r="A995">
        <f>'[1]100_150ft spacing'!A995</f>
        <v>493.5</v>
      </c>
      <c r="B995">
        <f>'[1]100_150ft spacing'!B995</f>
        <v>5.8085300000000002E-136</v>
      </c>
      <c r="D995">
        <f>'[1]100_150ft spacing'!D995</f>
        <v>1.974</v>
      </c>
      <c r="E995">
        <f>'[1]100_150ft spacing'!E995</f>
        <v>-2.97711E-148</v>
      </c>
      <c r="G995">
        <v>493.5</v>
      </c>
      <c r="H995" s="2">
        <v>5.8085300000000002E-136</v>
      </c>
      <c r="J995">
        <v>1.974</v>
      </c>
      <c r="K995" s="2">
        <v>-2.9770400000000002E-148</v>
      </c>
      <c r="L995" s="2"/>
      <c r="M995">
        <v>493.5</v>
      </c>
      <c r="N995" s="2">
        <v>5.8085300000000002E-136</v>
      </c>
      <c r="P995">
        <v>1.974</v>
      </c>
      <c r="Q995" s="2">
        <v>-2.9770700000000001E-148</v>
      </c>
      <c r="R995" s="2"/>
      <c r="S995" s="2">
        <v>493.5</v>
      </c>
      <c r="T995" s="2">
        <v>5.8085300000000002E-136</v>
      </c>
      <c r="V995">
        <v>1.974</v>
      </c>
      <c r="W995" s="2">
        <v>-2.9770199999999999E-148</v>
      </c>
      <c r="X995" s="2"/>
      <c r="Y995" s="2">
        <v>493.5</v>
      </c>
      <c r="Z995" s="2">
        <v>5.8085300000000002E-136</v>
      </c>
      <c r="AB995">
        <v>1.974</v>
      </c>
      <c r="AC995" s="2">
        <v>-2.9770700000000001E-148</v>
      </c>
      <c r="AE995">
        <v>493.5</v>
      </c>
      <c r="AF995" s="2">
        <v>5.8085300000000002E-136</v>
      </c>
      <c r="AH995">
        <v>1.974</v>
      </c>
      <c r="AI995" s="2">
        <v>-2.97696E-148</v>
      </c>
      <c r="AK995">
        <v>493.5</v>
      </c>
      <c r="AL995" s="2">
        <v>5.8085300000000002E-136</v>
      </c>
      <c r="AN995">
        <v>1.974</v>
      </c>
      <c r="AO995" s="2">
        <v>-2.9770700000000001E-148</v>
      </c>
      <c r="AQ995">
        <v>493.5</v>
      </c>
      <c r="AR995" s="2">
        <v>5.8085300000000002E-136</v>
      </c>
      <c r="AT995">
        <v>1.974</v>
      </c>
      <c r="AU995" s="2">
        <v>-2.9770700000000001E-148</v>
      </c>
      <c r="AW995">
        <f>'[1]100_50ft spacing'!G995</f>
        <v>493.5</v>
      </c>
      <c r="AX995">
        <f>'[1]100_50ft spacing'!H995</f>
        <v>5.8085300000000002E-136</v>
      </c>
      <c r="AZ995">
        <f>'[1]100_50ft spacing'!M995</f>
        <v>1.974</v>
      </c>
      <c r="BA995">
        <f>'[1]100_50ft spacing'!N995</f>
        <v>-2.9770400000000002E-148</v>
      </c>
      <c r="BC995">
        <v>493.5</v>
      </c>
      <c r="BD995" s="2">
        <v>5.8085300000000002E-136</v>
      </c>
      <c r="BF995">
        <v>1.974</v>
      </c>
      <c r="BG995" s="2">
        <v>-2.9770299999999998E-148</v>
      </c>
      <c r="BI995">
        <v>1.974</v>
      </c>
      <c r="BJ995" s="2">
        <v>-2.9770700000000001E-148</v>
      </c>
      <c r="BL995">
        <v>1.974</v>
      </c>
      <c r="BM995" s="2">
        <v>-2.9770400000000002E-148</v>
      </c>
      <c r="BO995">
        <v>1.974</v>
      </c>
      <c r="BP995" s="2">
        <v>-2.9770600000000001E-148</v>
      </c>
      <c r="BR995">
        <v>1.974</v>
      </c>
      <c r="BS995" s="2">
        <v>-2.9770299999999998E-148</v>
      </c>
    </row>
    <row r="996" spans="1:71" x14ac:dyDescent="0.3">
      <c r="A996">
        <f>'[1]100_150ft spacing'!A996</f>
        <v>494</v>
      </c>
      <c r="B996">
        <f>'[1]100_150ft spacing'!B996</f>
        <v>1.18685E-135</v>
      </c>
      <c r="D996">
        <f>'[1]100_150ft spacing'!D996</f>
        <v>1.976</v>
      </c>
      <c r="E996">
        <f>'[1]100_150ft spacing'!E996</f>
        <v>-1.03801E-147</v>
      </c>
      <c r="G996">
        <v>494</v>
      </c>
      <c r="H996" s="2">
        <v>1.18685E-135</v>
      </c>
      <c r="J996">
        <v>1.976</v>
      </c>
      <c r="K996" s="2">
        <v>-1.03799E-147</v>
      </c>
      <c r="L996" s="2"/>
      <c r="M996">
        <v>494</v>
      </c>
      <c r="N996" s="2">
        <v>1.18685E-135</v>
      </c>
      <c r="P996">
        <v>1.976</v>
      </c>
      <c r="Q996" s="2">
        <v>-1.03799E-147</v>
      </c>
      <c r="R996" s="2"/>
      <c r="S996" s="2">
        <v>494</v>
      </c>
      <c r="T996" s="2">
        <v>1.18685E-135</v>
      </c>
      <c r="V996">
        <v>1.976</v>
      </c>
      <c r="W996" s="2">
        <v>-1.03799E-147</v>
      </c>
      <c r="X996" s="2"/>
      <c r="Y996" s="2">
        <v>494</v>
      </c>
      <c r="Z996" s="2">
        <v>1.18685E-135</v>
      </c>
      <c r="AB996">
        <v>1.976</v>
      </c>
      <c r="AC996" s="2">
        <v>-1.0380000000000001E-147</v>
      </c>
      <c r="AE996">
        <v>494</v>
      </c>
      <c r="AF996" s="2">
        <v>1.18685E-135</v>
      </c>
      <c r="AH996">
        <v>1.976</v>
      </c>
      <c r="AI996" s="2">
        <v>-1.03798E-147</v>
      </c>
      <c r="AK996">
        <v>494</v>
      </c>
      <c r="AL996" s="2">
        <v>1.18685E-135</v>
      </c>
      <c r="AN996">
        <v>1.976</v>
      </c>
      <c r="AO996" s="2">
        <v>-1.03799E-147</v>
      </c>
      <c r="AQ996">
        <v>494</v>
      </c>
      <c r="AR996" s="2">
        <v>1.18685E-135</v>
      </c>
      <c r="AT996">
        <v>1.976</v>
      </c>
      <c r="AU996" s="2">
        <v>-1.0380000000000001E-147</v>
      </c>
      <c r="AW996">
        <f>'[1]100_50ft spacing'!G996</f>
        <v>494</v>
      </c>
      <c r="AX996">
        <f>'[1]100_50ft spacing'!H996</f>
        <v>1.18685E-135</v>
      </c>
      <c r="AZ996">
        <f>'[1]100_50ft spacing'!M996</f>
        <v>1.976</v>
      </c>
      <c r="BA996">
        <f>'[1]100_50ft spacing'!N996</f>
        <v>-1.03799E-147</v>
      </c>
      <c r="BC996">
        <v>494</v>
      </c>
      <c r="BD996" s="2">
        <v>1.18685E-135</v>
      </c>
      <c r="BF996">
        <v>1.976</v>
      </c>
      <c r="BG996" s="2">
        <v>-1.03799E-147</v>
      </c>
      <c r="BI996">
        <v>1.976</v>
      </c>
      <c r="BJ996" s="2">
        <v>-1.03799E-147</v>
      </c>
      <c r="BL996">
        <v>1.976</v>
      </c>
      <c r="BM996" s="2">
        <v>-1.03799E-147</v>
      </c>
      <c r="BO996">
        <v>1.976</v>
      </c>
      <c r="BP996" s="2">
        <v>-1.0380000000000001E-147</v>
      </c>
      <c r="BR996">
        <v>1.976</v>
      </c>
      <c r="BS996" s="2">
        <v>-1.03799E-147</v>
      </c>
    </row>
    <row r="997" spans="1:71" x14ac:dyDescent="0.3">
      <c r="A997">
        <f>'[1]100_150ft spacing'!A997</f>
        <v>494.5</v>
      </c>
      <c r="B997">
        <f>'[1]100_150ft spacing'!B997</f>
        <v>-6.1778600000000003E-136</v>
      </c>
      <c r="D997">
        <f>'[1]100_150ft spacing'!D997</f>
        <v>1.978</v>
      </c>
      <c r="E997">
        <f>'[1]100_150ft spacing'!E997</f>
        <v>-3.38048E-148</v>
      </c>
      <c r="G997">
        <v>494.5</v>
      </c>
      <c r="H997" s="2">
        <v>-6.1778600000000003E-136</v>
      </c>
      <c r="J997">
        <v>1.978</v>
      </c>
      <c r="K997" s="2">
        <v>-3.3802E-148</v>
      </c>
      <c r="L997" s="2"/>
      <c r="M997">
        <v>494.5</v>
      </c>
      <c r="N997" s="2">
        <v>-6.1778600000000003E-136</v>
      </c>
      <c r="P997">
        <v>1.978</v>
      </c>
      <c r="Q997" s="2">
        <v>-3.3802E-148</v>
      </c>
      <c r="R997" s="2"/>
      <c r="S997" s="2">
        <v>494.5</v>
      </c>
      <c r="T997" s="2">
        <v>-6.1778600000000003E-136</v>
      </c>
      <c r="V997">
        <v>1.978</v>
      </c>
      <c r="W997" s="2">
        <v>-3.3801699999999998E-148</v>
      </c>
      <c r="X997" s="2"/>
      <c r="Y997" s="2">
        <v>494.5</v>
      </c>
      <c r="Z997" s="2">
        <v>-6.1778600000000003E-136</v>
      </c>
      <c r="AB997">
        <v>1.978</v>
      </c>
      <c r="AC997" s="2">
        <v>-3.3802399999999999E-148</v>
      </c>
      <c r="AE997">
        <v>494.5</v>
      </c>
      <c r="AF997" s="2">
        <v>-6.1778600000000003E-136</v>
      </c>
      <c r="AH997">
        <v>1.978</v>
      </c>
      <c r="AI997" s="2">
        <v>-3.3799999999999999E-148</v>
      </c>
      <c r="AK997">
        <v>494.5</v>
      </c>
      <c r="AL997" s="2">
        <v>-6.1778600000000003E-136</v>
      </c>
      <c r="AN997">
        <v>1.978</v>
      </c>
      <c r="AO997" s="2">
        <v>-3.3802E-148</v>
      </c>
      <c r="AQ997">
        <v>494.5</v>
      </c>
      <c r="AR997" s="2">
        <v>-6.1778600000000003E-136</v>
      </c>
      <c r="AT997">
        <v>1.978</v>
      </c>
      <c r="AU997" s="2">
        <v>-3.3803800000000002E-148</v>
      </c>
      <c r="AW997">
        <f>'[1]100_50ft spacing'!G997</f>
        <v>494.5</v>
      </c>
      <c r="AX997">
        <f>'[1]100_50ft spacing'!H997</f>
        <v>-6.1778600000000003E-136</v>
      </c>
      <c r="AZ997">
        <f>'[1]100_50ft spacing'!M997</f>
        <v>1.978</v>
      </c>
      <c r="BA997">
        <f>'[1]100_50ft spacing'!N997</f>
        <v>-3.3802E-148</v>
      </c>
      <c r="BC997">
        <v>494.5</v>
      </c>
      <c r="BD997" s="2">
        <v>-6.1778600000000003E-136</v>
      </c>
      <c r="BF997">
        <v>1.978</v>
      </c>
      <c r="BG997" s="2">
        <v>-3.3801899999999997E-148</v>
      </c>
      <c r="BI997">
        <v>1.978</v>
      </c>
      <c r="BJ997" s="2">
        <v>-3.3802300000000003E-148</v>
      </c>
      <c r="BL997">
        <v>1.978</v>
      </c>
      <c r="BM997" s="2">
        <v>-3.3802E-148</v>
      </c>
      <c r="BO997">
        <v>1.978</v>
      </c>
      <c r="BP997" s="2">
        <v>-3.3802799999999998E-148</v>
      </c>
      <c r="BR997">
        <v>1.978</v>
      </c>
      <c r="BS997" s="2">
        <v>-3.3801899999999997E-148</v>
      </c>
    </row>
    <row r="998" spans="1:71" x14ac:dyDescent="0.3">
      <c r="A998">
        <f>'[1]100_150ft spacing'!A998</f>
        <v>495</v>
      </c>
      <c r="B998">
        <f>'[1]100_150ft spacing'!B998</f>
        <v>-4.1243800000000001E-135</v>
      </c>
      <c r="D998">
        <f>'[1]100_150ft spacing'!D998</f>
        <v>1.98</v>
      </c>
      <c r="E998">
        <f>'[1]100_150ft spacing'!E998</f>
        <v>2.4501700000000001E-147</v>
      </c>
      <c r="G998">
        <v>495</v>
      </c>
      <c r="H998" s="2">
        <v>-4.1243800000000001E-135</v>
      </c>
      <c r="J998">
        <v>1.98</v>
      </c>
      <c r="K998" s="2">
        <v>2.4502200000000001E-147</v>
      </c>
      <c r="L998" s="2"/>
      <c r="M998">
        <v>495</v>
      </c>
      <c r="N998" s="2">
        <v>-4.1243800000000001E-135</v>
      </c>
      <c r="P998">
        <v>1.98</v>
      </c>
      <c r="Q998" s="2">
        <v>2.4502200000000001E-147</v>
      </c>
      <c r="R998" s="2"/>
      <c r="S998" s="2">
        <v>495</v>
      </c>
      <c r="T998" s="2">
        <v>-4.1243800000000001E-135</v>
      </c>
      <c r="V998">
        <v>1.98</v>
      </c>
      <c r="W998" s="2">
        <v>2.4502200000000001E-147</v>
      </c>
      <c r="X998" s="2"/>
      <c r="Y998" s="2">
        <v>495</v>
      </c>
      <c r="Z998" s="2">
        <v>-4.1243800000000001E-135</v>
      </c>
      <c r="AB998">
        <v>1.98</v>
      </c>
      <c r="AC998" s="2">
        <v>2.45021E-147</v>
      </c>
      <c r="AE998">
        <v>495</v>
      </c>
      <c r="AF998" s="2">
        <v>-4.1243800000000001E-135</v>
      </c>
      <c r="AH998">
        <v>1.98</v>
      </c>
      <c r="AI998" s="2">
        <v>2.4502399999999999E-147</v>
      </c>
      <c r="AK998">
        <v>495</v>
      </c>
      <c r="AL998" s="2">
        <v>-4.1243800000000001E-135</v>
      </c>
      <c r="AN998">
        <v>1.98</v>
      </c>
      <c r="AO998" s="2">
        <v>2.4502200000000001E-147</v>
      </c>
      <c r="AQ998">
        <v>495</v>
      </c>
      <c r="AR998" s="2">
        <v>-4.1243800000000001E-135</v>
      </c>
      <c r="AT998">
        <v>1.98</v>
      </c>
      <c r="AU998" s="2">
        <v>2.4501899999999999E-147</v>
      </c>
      <c r="AW998">
        <f>'[1]100_50ft spacing'!G998</f>
        <v>495</v>
      </c>
      <c r="AX998">
        <f>'[1]100_50ft spacing'!H998</f>
        <v>-4.1243800000000001E-135</v>
      </c>
      <c r="AZ998">
        <f>'[1]100_50ft spacing'!M998</f>
        <v>1.98</v>
      </c>
      <c r="BA998">
        <f>'[1]100_50ft spacing'!N998</f>
        <v>2.4502200000000001E-147</v>
      </c>
      <c r="BC998">
        <v>495</v>
      </c>
      <c r="BD998" s="2">
        <v>-4.1243800000000001E-135</v>
      </c>
      <c r="BF998">
        <v>1.98</v>
      </c>
      <c r="BG998" s="2">
        <v>2.45021E-147</v>
      </c>
      <c r="BI998">
        <v>1.98</v>
      </c>
      <c r="BJ998" s="2">
        <v>2.45021E-147</v>
      </c>
      <c r="BL998">
        <v>1.98</v>
      </c>
      <c r="BM998" s="2">
        <v>2.4502200000000001E-147</v>
      </c>
      <c r="BO998">
        <v>1.98</v>
      </c>
      <c r="BP998" s="2">
        <v>2.45021E-147</v>
      </c>
      <c r="BR998">
        <v>1.98</v>
      </c>
      <c r="BS998" s="2">
        <v>2.4502200000000001E-147</v>
      </c>
    </row>
    <row r="999" spans="1:71" x14ac:dyDescent="0.3">
      <c r="A999">
        <f>'[1]100_150ft spacing'!A999</f>
        <v>495.5</v>
      </c>
      <c r="B999">
        <f>'[1]100_150ft spacing'!B999</f>
        <v>-1.9958600000000001E-135</v>
      </c>
      <c r="D999">
        <f>'[1]100_150ft spacing'!D999</f>
        <v>1.982</v>
      </c>
      <c r="E999">
        <f>'[1]100_150ft spacing'!E999</f>
        <v>3.2643599999999998E-147</v>
      </c>
      <c r="G999">
        <v>495.5</v>
      </c>
      <c r="H999" s="2">
        <v>-1.9958600000000001E-135</v>
      </c>
      <c r="J999">
        <v>1.982</v>
      </c>
      <c r="K999" s="2">
        <v>3.2644199999999997E-147</v>
      </c>
      <c r="L999" s="2"/>
      <c r="M999">
        <v>495.5</v>
      </c>
      <c r="N999" s="2">
        <v>-1.9958600000000001E-135</v>
      </c>
      <c r="P999">
        <v>1.982</v>
      </c>
      <c r="Q999" s="2">
        <v>3.2644199999999997E-147</v>
      </c>
      <c r="R999" s="2"/>
      <c r="S999" s="2">
        <v>495.5</v>
      </c>
      <c r="T999" s="2">
        <v>-1.9958600000000001E-135</v>
      </c>
      <c r="V999">
        <v>1.982</v>
      </c>
      <c r="W999" s="2">
        <v>3.2644199999999997E-147</v>
      </c>
      <c r="X999" s="2"/>
      <c r="Y999" s="2">
        <v>495.5</v>
      </c>
      <c r="Z999" s="2">
        <v>-1.9958600000000001E-135</v>
      </c>
      <c r="AB999">
        <v>1.982</v>
      </c>
      <c r="AC999" s="2">
        <v>3.2644099999999998E-147</v>
      </c>
      <c r="AE999">
        <v>495.5</v>
      </c>
      <c r="AF999" s="2">
        <v>-1.9958600000000001E-135</v>
      </c>
      <c r="AH999">
        <v>1.982</v>
      </c>
      <c r="AI999" s="2">
        <v>3.2644400000000001E-147</v>
      </c>
      <c r="AK999">
        <v>495.5</v>
      </c>
      <c r="AL999" s="2">
        <v>-1.9958600000000001E-135</v>
      </c>
      <c r="AN999">
        <v>1.982</v>
      </c>
      <c r="AO999" s="2">
        <v>3.2644199999999997E-147</v>
      </c>
      <c r="AQ999">
        <v>495.5</v>
      </c>
      <c r="AR999" s="2">
        <v>-1.9958600000000001E-135</v>
      </c>
      <c r="AT999">
        <v>1.982</v>
      </c>
      <c r="AU999" s="2">
        <v>3.2643700000000002E-147</v>
      </c>
      <c r="AW999">
        <f>'[1]100_50ft spacing'!G999</f>
        <v>495.5</v>
      </c>
      <c r="AX999">
        <f>'[1]100_50ft spacing'!H999</f>
        <v>-1.9958600000000001E-135</v>
      </c>
      <c r="AZ999">
        <f>'[1]100_50ft spacing'!M999</f>
        <v>1.982</v>
      </c>
      <c r="BA999">
        <f>'[1]100_50ft spacing'!N999</f>
        <v>3.2644199999999997E-147</v>
      </c>
      <c r="BC999">
        <v>495.5</v>
      </c>
      <c r="BD999" s="2">
        <v>-1.9958600000000001E-135</v>
      </c>
      <c r="BF999">
        <v>1.982</v>
      </c>
      <c r="BG999" s="2">
        <v>3.2644099999999998E-147</v>
      </c>
      <c r="BI999">
        <v>1.982</v>
      </c>
      <c r="BJ999" s="2">
        <v>3.2644099999999998E-147</v>
      </c>
      <c r="BL999">
        <v>1.982</v>
      </c>
      <c r="BM999" s="2">
        <v>3.2644199999999997E-147</v>
      </c>
      <c r="BO999">
        <v>1.982</v>
      </c>
      <c r="BP999" s="2">
        <v>3.2643999999999999E-147</v>
      </c>
      <c r="BR999">
        <v>1.982</v>
      </c>
      <c r="BS999" s="2">
        <v>3.2644199999999997E-147</v>
      </c>
    </row>
    <row r="1000" spans="1:71" x14ac:dyDescent="0.3">
      <c r="A1000">
        <f>'[1]100_150ft spacing'!A1000</f>
        <v>496</v>
      </c>
      <c r="B1000">
        <f>'[1]100_150ft spacing'!B1000</f>
        <v>1.0941599999999999E-134</v>
      </c>
      <c r="D1000">
        <f>'[1]100_150ft spacing'!D1000</f>
        <v>1.984</v>
      </c>
      <c r="E1000">
        <f>'[1]100_150ft spacing'!E1000</f>
        <v>-4.0252700000000001E-147</v>
      </c>
      <c r="G1000">
        <v>496</v>
      </c>
      <c r="H1000" s="2">
        <v>1.0941599999999999E-134</v>
      </c>
      <c r="J1000">
        <v>1.984</v>
      </c>
      <c r="K1000" s="2">
        <v>-4.0252299999999999E-147</v>
      </c>
      <c r="L1000" s="2"/>
      <c r="M1000">
        <v>496</v>
      </c>
      <c r="N1000" s="2">
        <v>1.0941599999999999E-134</v>
      </c>
      <c r="P1000">
        <v>1.984</v>
      </c>
      <c r="Q1000" s="2">
        <v>-4.0252000000000002E-147</v>
      </c>
      <c r="R1000" s="2"/>
      <c r="S1000" s="2">
        <v>496</v>
      </c>
      <c r="T1000" s="2">
        <v>1.0941599999999999E-134</v>
      </c>
      <c r="V1000">
        <v>1.984</v>
      </c>
      <c r="W1000" s="2">
        <v>-4.0252299999999999E-147</v>
      </c>
      <c r="X1000" s="2"/>
      <c r="Y1000" s="2">
        <v>496</v>
      </c>
      <c r="Z1000" s="2">
        <v>1.0941599999999999E-134</v>
      </c>
      <c r="AB1000">
        <v>1.984</v>
      </c>
      <c r="AC1000" s="2">
        <v>-4.0252299999999999E-147</v>
      </c>
      <c r="AE1000">
        <v>496</v>
      </c>
      <c r="AF1000" s="2">
        <v>1.0941599999999999E-134</v>
      </c>
      <c r="AH1000">
        <v>1.984</v>
      </c>
      <c r="AI1000" s="2">
        <v>-4.0252100000000001E-147</v>
      </c>
      <c r="AK1000">
        <v>496</v>
      </c>
      <c r="AL1000" s="2">
        <v>1.0941599999999999E-134</v>
      </c>
      <c r="AN1000">
        <v>1.984</v>
      </c>
      <c r="AO1000" s="2">
        <v>-4.0252000000000002E-147</v>
      </c>
      <c r="AQ1000">
        <v>496</v>
      </c>
      <c r="AR1000" s="2">
        <v>1.0941599999999999E-134</v>
      </c>
      <c r="AT1000">
        <v>1.984</v>
      </c>
      <c r="AU1000" s="2">
        <v>-4.0252600000000002E-147</v>
      </c>
      <c r="AW1000">
        <f>'[1]100_50ft spacing'!G1000</f>
        <v>496</v>
      </c>
      <c r="AX1000">
        <f>'[1]100_50ft spacing'!H1000</f>
        <v>1.0941599999999999E-134</v>
      </c>
      <c r="AZ1000">
        <f>'[1]100_50ft spacing'!M1000</f>
        <v>1.984</v>
      </c>
      <c r="BA1000">
        <f>'[1]100_50ft spacing'!N1000</f>
        <v>-4.0252299999999999E-147</v>
      </c>
      <c r="BC1000">
        <v>496</v>
      </c>
      <c r="BD1000" s="2">
        <v>1.0941599999999999E-134</v>
      </c>
      <c r="BF1000">
        <v>1.984</v>
      </c>
      <c r="BG1000" s="2">
        <v>-4.0252000000000002E-147</v>
      </c>
      <c r="BI1000">
        <v>1.984</v>
      </c>
      <c r="BJ1000" s="2">
        <v>-4.0251799999999998E-147</v>
      </c>
      <c r="BL1000">
        <v>1.984</v>
      </c>
      <c r="BM1000" s="2">
        <v>-4.0252299999999999E-147</v>
      </c>
      <c r="BO1000">
        <v>1.984</v>
      </c>
      <c r="BP1000" s="2">
        <v>-4.0252399999999998E-147</v>
      </c>
      <c r="BR1000">
        <v>1.984</v>
      </c>
      <c r="BS1000" s="2">
        <v>-4.0252299999999999E-147</v>
      </c>
    </row>
    <row r="1001" spans="1:71" x14ac:dyDescent="0.3">
      <c r="A1001">
        <f>'[1]100_150ft spacing'!A1001</f>
        <v>496.5</v>
      </c>
      <c r="B1001">
        <f>'[1]100_150ft spacing'!B1001</f>
        <v>1.5214199999999999E-134</v>
      </c>
      <c r="D1001">
        <f>'[1]100_150ft spacing'!D1001</f>
        <v>1.986</v>
      </c>
      <c r="E1001">
        <f>'[1]100_150ft spacing'!E1001</f>
        <v>-1.40364E-146</v>
      </c>
      <c r="G1001">
        <v>496.5</v>
      </c>
      <c r="H1001" s="2">
        <v>1.5214199999999999E-134</v>
      </c>
      <c r="J1001">
        <v>1.986</v>
      </c>
      <c r="K1001" s="2">
        <v>-1.40364E-146</v>
      </c>
      <c r="L1001" s="2"/>
      <c r="M1001">
        <v>496.5</v>
      </c>
      <c r="N1001" s="2">
        <v>1.5214199999999999E-134</v>
      </c>
      <c r="P1001">
        <v>1.986</v>
      </c>
      <c r="Q1001" s="2">
        <v>-1.40364E-146</v>
      </c>
      <c r="R1001" s="2"/>
      <c r="S1001" s="2">
        <v>496.5</v>
      </c>
      <c r="T1001" s="2">
        <v>1.5214199999999999E-134</v>
      </c>
      <c r="V1001">
        <v>1.986</v>
      </c>
      <c r="W1001" s="2">
        <v>-1.40364E-146</v>
      </c>
      <c r="X1001" s="2"/>
      <c r="Y1001" s="2">
        <v>496.5</v>
      </c>
      <c r="Z1001" s="2">
        <v>1.5214199999999999E-134</v>
      </c>
      <c r="AB1001">
        <v>1.986</v>
      </c>
      <c r="AC1001" s="2">
        <v>-1.40364E-146</v>
      </c>
      <c r="AE1001">
        <v>496.5</v>
      </c>
      <c r="AF1001" s="2">
        <v>1.5214199999999999E-134</v>
      </c>
      <c r="AH1001">
        <v>1.986</v>
      </c>
      <c r="AI1001" s="2">
        <v>-1.40364E-146</v>
      </c>
      <c r="AK1001">
        <v>496.5</v>
      </c>
      <c r="AL1001" s="2">
        <v>1.5214199999999999E-134</v>
      </c>
      <c r="AN1001">
        <v>1.986</v>
      </c>
      <c r="AO1001" s="2">
        <v>-1.4036300000000001E-146</v>
      </c>
      <c r="AQ1001">
        <v>496.5</v>
      </c>
      <c r="AR1001" s="2">
        <v>1.5214199999999999E-134</v>
      </c>
      <c r="AT1001">
        <v>1.986</v>
      </c>
      <c r="AU1001" s="2">
        <v>-1.40364E-146</v>
      </c>
      <c r="AW1001">
        <f>'[1]100_50ft spacing'!G1001</f>
        <v>496.5</v>
      </c>
      <c r="AX1001">
        <f>'[1]100_50ft spacing'!H1001</f>
        <v>1.5214199999999999E-134</v>
      </c>
      <c r="AZ1001">
        <f>'[1]100_50ft spacing'!M1001</f>
        <v>1.986</v>
      </c>
      <c r="BA1001">
        <f>'[1]100_50ft spacing'!N1001</f>
        <v>-1.40364E-146</v>
      </c>
      <c r="BC1001">
        <v>496.5</v>
      </c>
      <c r="BD1001" s="2">
        <v>1.5214199999999999E-134</v>
      </c>
      <c r="BF1001">
        <v>1.986</v>
      </c>
      <c r="BG1001" s="2">
        <v>-1.4036300000000001E-146</v>
      </c>
      <c r="BI1001">
        <v>1.986</v>
      </c>
      <c r="BJ1001" s="2">
        <v>-1.4036300000000001E-146</v>
      </c>
      <c r="BL1001">
        <v>1.986</v>
      </c>
      <c r="BM1001" s="2">
        <v>-1.40364E-146</v>
      </c>
      <c r="BO1001">
        <v>1.986</v>
      </c>
      <c r="BP1001" s="2">
        <v>-1.40364E-146</v>
      </c>
      <c r="BR1001">
        <v>1.986</v>
      </c>
      <c r="BS1001" s="2">
        <v>-1.40364E-146</v>
      </c>
    </row>
    <row r="1002" spans="1:71" x14ac:dyDescent="0.3">
      <c r="A1002">
        <f>'[1]100_150ft spacing'!A1002</f>
        <v>497</v>
      </c>
      <c r="B1002">
        <f>'[1]100_150ft spacing'!B1002</f>
        <v>-1.9144300000000001E-134</v>
      </c>
      <c r="D1002">
        <f>'[1]100_150ft spacing'!D1002</f>
        <v>1.988</v>
      </c>
      <c r="E1002">
        <f>'[1]100_150ft spacing'!E1002</f>
        <v>-3.6871199999999999E-147</v>
      </c>
      <c r="G1002">
        <v>497</v>
      </c>
      <c r="H1002" s="2">
        <v>-1.9144300000000001E-134</v>
      </c>
      <c r="J1002">
        <v>1.988</v>
      </c>
      <c r="K1002" s="2">
        <v>-3.6872399999999999E-147</v>
      </c>
      <c r="L1002" s="2"/>
      <c r="M1002">
        <v>497</v>
      </c>
      <c r="N1002" s="2">
        <v>-1.9144300000000001E-134</v>
      </c>
      <c r="P1002">
        <v>1.988</v>
      </c>
      <c r="Q1002" s="2">
        <v>-3.6871899999999998E-147</v>
      </c>
      <c r="R1002" s="2"/>
      <c r="S1002" s="2">
        <v>497</v>
      </c>
      <c r="T1002" s="2">
        <v>-1.9144300000000001E-134</v>
      </c>
      <c r="V1002">
        <v>1.988</v>
      </c>
      <c r="W1002" s="2">
        <v>-3.6871000000000001E-147</v>
      </c>
      <c r="X1002" s="2"/>
      <c r="Y1002" s="2">
        <v>497</v>
      </c>
      <c r="Z1002" s="2">
        <v>-1.9144300000000001E-134</v>
      </c>
      <c r="AB1002">
        <v>1.988</v>
      </c>
      <c r="AC1002" s="2">
        <v>-3.6871199999999999E-147</v>
      </c>
      <c r="AE1002">
        <v>497</v>
      </c>
      <c r="AF1002" s="2">
        <v>-1.9144300000000001E-134</v>
      </c>
      <c r="AH1002">
        <v>1.988</v>
      </c>
      <c r="AI1002" s="2">
        <v>-3.6872200000000001E-147</v>
      </c>
      <c r="AK1002">
        <v>497</v>
      </c>
      <c r="AL1002" s="2">
        <v>-1.9144300000000001E-134</v>
      </c>
      <c r="AN1002">
        <v>1.988</v>
      </c>
      <c r="AO1002" s="2">
        <v>-3.6870699999999999E-147</v>
      </c>
      <c r="AQ1002">
        <v>497</v>
      </c>
      <c r="AR1002" s="2">
        <v>-1.9144300000000001E-134</v>
      </c>
      <c r="AT1002">
        <v>1.988</v>
      </c>
      <c r="AU1002" s="2">
        <v>-3.6869900000000001E-147</v>
      </c>
      <c r="AW1002">
        <f>'[1]100_50ft spacing'!G1002</f>
        <v>497</v>
      </c>
      <c r="AX1002">
        <f>'[1]100_50ft spacing'!H1002</f>
        <v>-1.9144300000000001E-134</v>
      </c>
      <c r="AZ1002">
        <f>'[1]100_50ft spacing'!M1002</f>
        <v>1.988</v>
      </c>
      <c r="BA1002">
        <f>'[1]100_50ft spacing'!N1002</f>
        <v>-3.6872600000000003E-147</v>
      </c>
      <c r="BC1002">
        <v>497</v>
      </c>
      <c r="BD1002" s="2">
        <v>-1.9144300000000001E-134</v>
      </c>
      <c r="BF1002">
        <v>1.988</v>
      </c>
      <c r="BG1002" s="2">
        <v>-3.6870500000000001E-147</v>
      </c>
      <c r="BI1002">
        <v>1.988</v>
      </c>
      <c r="BJ1002" s="2">
        <v>-3.6868499999999998E-147</v>
      </c>
      <c r="BL1002">
        <v>1.988</v>
      </c>
      <c r="BM1002" s="2">
        <v>-3.6871199999999999E-147</v>
      </c>
      <c r="BO1002">
        <v>1.988</v>
      </c>
      <c r="BP1002" s="2">
        <v>-3.68711E-147</v>
      </c>
      <c r="BR1002">
        <v>1.988</v>
      </c>
      <c r="BS1002" s="2">
        <v>-3.6872399999999999E-147</v>
      </c>
    </row>
    <row r="1003" spans="1:71" x14ac:dyDescent="0.3">
      <c r="A1003">
        <f>'[1]100_150ft spacing'!A1003</f>
        <v>497.5</v>
      </c>
      <c r="B1003">
        <f>'[1]100_150ft spacing'!B1003</f>
        <v>-6.1592199999999996E-134</v>
      </c>
      <c r="D1003">
        <f>'[1]100_150ft spacing'!D1003</f>
        <v>1.99</v>
      </c>
      <c r="E1003">
        <f>'[1]100_150ft spacing'!E1003</f>
        <v>3.62287E-146</v>
      </c>
      <c r="G1003">
        <v>497.5</v>
      </c>
      <c r="H1003" s="2">
        <v>-6.1592199999999996E-134</v>
      </c>
      <c r="J1003">
        <v>1.99</v>
      </c>
      <c r="K1003" s="2">
        <v>3.6228500000000002E-146</v>
      </c>
      <c r="L1003" s="2"/>
      <c r="M1003">
        <v>497.5</v>
      </c>
      <c r="N1003" s="2">
        <v>-6.1592199999999996E-134</v>
      </c>
      <c r="P1003">
        <v>1.99</v>
      </c>
      <c r="Q1003" s="2">
        <v>3.6228599999999999E-146</v>
      </c>
      <c r="R1003" s="2"/>
      <c r="S1003" s="2">
        <v>497.5</v>
      </c>
      <c r="T1003" s="2">
        <v>-6.1592199999999996E-134</v>
      </c>
      <c r="V1003">
        <v>1.99</v>
      </c>
      <c r="W1003" s="2">
        <v>3.6229100000000001E-146</v>
      </c>
      <c r="X1003" s="2"/>
      <c r="Y1003" s="2">
        <v>497.5</v>
      </c>
      <c r="Z1003" s="2">
        <v>-6.1592199999999996E-134</v>
      </c>
      <c r="AB1003">
        <v>1.99</v>
      </c>
      <c r="AC1003" s="2">
        <v>3.6229100000000001E-146</v>
      </c>
      <c r="AE1003">
        <v>497.5</v>
      </c>
      <c r="AF1003" s="2">
        <v>-6.1592199999999996E-134</v>
      </c>
      <c r="AH1003">
        <v>1.99</v>
      </c>
      <c r="AI1003" s="2">
        <v>3.6228599999999999E-146</v>
      </c>
      <c r="AK1003">
        <v>497.5</v>
      </c>
      <c r="AL1003" s="2">
        <v>-6.1592199999999996E-134</v>
      </c>
      <c r="AN1003">
        <v>1.99</v>
      </c>
      <c r="AO1003" s="2">
        <v>3.6228800000000002E-146</v>
      </c>
      <c r="AQ1003">
        <v>497.5</v>
      </c>
      <c r="AR1003" s="2">
        <v>-6.1592199999999996E-134</v>
      </c>
      <c r="AT1003">
        <v>1.99</v>
      </c>
      <c r="AU1003" s="2">
        <v>3.6229299999999999E-146</v>
      </c>
      <c r="AW1003">
        <f>'[1]100_50ft spacing'!G1003</f>
        <v>497.5</v>
      </c>
      <c r="AX1003">
        <f>'[1]100_50ft spacing'!H1003</f>
        <v>-6.1592199999999996E-134</v>
      </c>
      <c r="AZ1003">
        <f>'[1]100_50ft spacing'!M1003</f>
        <v>1.99</v>
      </c>
      <c r="BA1003">
        <f>'[1]100_50ft spacing'!N1003</f>
        <v>3.6228500000000002E-146</v>
      </c>
      <c r="BC1003">
        <v>497.5</v>
      </c>
      <c r="BD1003" s="2">
        <v>-6.1592199999999996E-134</v>
      </c>
      <c r="BF1003">
        <v>1.99</v>
      </c>
      <c r="BG1003" s="2">
        <v>3.62287E-146</v>
      </c>
      <c r="BI1003">
        <v>1.99</v>
      </c>
      <c r="BJ1003" s="2">
        <v>3.62294E-146</v>
      </c>
      <c r="BL1003">
        <v>1.99</v>
      </c>
      <c r="BM1003" s="2">
        <v>3.6229100000000001E-146</v>
      </c>
      <c r="BO1003">
        <v>1.99</v>
      </c>
      <c r="BP1003" s="2">
        <v>3.6229100000000001E-146</v>
      </c>
      <c r="BR1003">
        <v>1.99</v>
      </c>
      <c r="BS1003" s="2">
        <v>3.6228500000000002E-146</v>
      </c>
    </row>
    <row r="1004" spans="1:71" x14ac:dyDescent="0.3">
      <c r="A1004">
        <f>'[1]100_150ft spacing'!A1004</f>
        <v>498</v>
      </c>
      <c r="B1004">
        <f>'[1]100_150ft spacing'!B1004</f>
        <v>-1.8647000000000001E-135</v>
      </c>
      <c r="D1004">
        <f>'[1]100_150ft spacing'!D1004</f>
        <v>1.992</v>
      </c>
      <c r="E1004">
        <f>'[1]100_150ft spacing'!E1004</f>
        <v>4.9144500000000001E-146</v>
      </c>
      <c r="G1004">
        <v>498</v>
      </c>
      <c r="H1004" s="2">
        <v>-1.8647000000000001E-135</v>
      </c>
      <c r="J1004">
        <v>1.992</v>
      </c>
      <c r="K1004" s="2">
        <v>4.9144599999999998E-146</v>
      </c>
      <c r="L1004" s="2"/>
      <c r="M1004">
        <v>498</v>
      </c>
      <c r="N1004" s="2">
        <v>-1.8647000000000001E-135</v>
      </c>
      <c r="P1004">
        <v>1.992</v>
      </c>
      <c r="Q1004" s="2">
        <v>4.9144299999999999E-146</v>
      </c>
      <c r="R1004" s="2"/>
      <c r="S1004" s="2">
        <v>498</v>
      </c>
      <c r="T1004" s="2">
        <v>-1.8647000000000001E-135</v>
      </c>
      <c r="V1004">
        <v>1.992</v>
      </c>
      <c r="W1004" s="2">
        <v>4.9145399999999999E-146</v>
      </c>
      <c r="X1004" s="2"/>
      <c r="Y1004" s="2">
        <v>498</v>
      </c>
      <c r="Z1004" s="2">
        <v>-1.8647000000000001E-135</v>
      </c>
      <c r="AB1004">
        <v>1.992</v>
      </c>
      <c r="AC1004" s="2">
        <v>4.9145600000000002E-146</v>
      </c>
      <c r="AE1004">
        <v>498</v>
      </c>
      <c r="AF1004" s="2">
        <v>-1.8647000000000001E-135</v>
      </c>
      <c r="AH1004">
        <v>1.992</v>
      </c>
      <c r="AI1004" s="2">
        <v>4.9144299999999999E-146</v>
      </c>
      <c r="AK1004">
        <v>498</v>
      </c>
      <c r="AL1004" s="2">
        <v>-1.8647000000000001E-135</v>
      </c>
      <c r="AN1004">
        <v>1.992</v>
      </c>
      <c r="AO1004" s="2">
        <v>4.9144500000000001E-146</v>
      </c>
      <c r="AQ1004">
        <v>498</v>
      </c>
      <c r="AR1004" s="2">
        <v>-1.8647000000000001E-135</v>
      </c>
      <c r="AT1004">
        <v>1.992</v>
      </c>
      <c r="AU1004" s="2">
        <v>4.9145499999999996E-146</v>
      </c>
      <c r="AW1004">
        <f>'[1]100_50ft spacing'!G1004</f>
        <v>498</v>
      </c>
      <c r="AX1004">
        <f>'[1]100_50ft spacing'!H1004</f>
        <v>-1.8647000000000001E-135</v>
      </c>
      <c r="AZ1004">
        <f>'[1]100_50ft spacing'!M1004</f>
        <v>1.992</v>
      </c>
      <c r="BA1004">
        <f>'[1]100_50ft spacing'!N1004</f>
        <v>4.9144599999999998E-146</v>
      </c>
      <c r="BC1004">
        <v>498</v>
      </c>
      <c r="BD1004" s="2">
        <v>-1.8647000000000001E-135</v>
      </c>
      <c r="BF1004">
        <v>1.992</v>
      </c>
      <c r="BG1004" s="2">
        <v>4.9144500000000001E-146</v>
      </c>
      <c r="BI1004">
        <v>1.992</v>
      </c>
      <c r="BJ1004" s="2">
        <v>4.9145699999999999E-146</v>
      </c>
      <c r="BL1004">
        <v>1.992</v>
      </c>
      <c r="BM1004" s="2">
        <v>4.9145300000000002E-146</v>
      </c>
      <c r="BO1004">
        <v>1.992</v>
      </c>
      <c r="BP1004" s="2">
        <v>4.9145300000000002E-146</v>
      </c>
      <c r="BR1004">
        <v>1.992</v>
      </c>
      <c r="BS1004" s="2">
        <v>4.9144299999999999E-146</v>
      </c>
    </row>
    <row r="1005" spans="1:71" x14ac:dyDescent="0.3">
      <c r="A1005">
        <f>'[1]100_150ft spacing'!A1005</f>
        <v>498.5</v>
      </c>
      <c r="B1005">
        <f>'[1]100_150ft spacing'!B1005</f>
        <v>1.8738100000000001E-133</v>
      </c>
      <c r="D1005">
        <f>'[1]100_150ft spacing'!D1005</f>
        <v>1.994</v>
      </c>
      <c r="E1005">
        <f>'[1]100_150ft spacing'!E1005</f>
        <v>-5.0121800000000004E-146</v>
      </c>
      <c r="G1005">
        <v>498.5</v>
      </c>
      <c r="H1005" s="2">
        <v>1.8738100000000001E-133</v>
      </c>
      <c r="J1005">
        <v>1.994</v>
      </c>
      <c r="K1005" s="2">
        <v>-5.0120700000000004E-146</v>
      </c>
      <c r="L1005" s="2"/>
      <c r="M1005">
        <v>498.5</v>
      </c>
      <c r="N1005" s="2">
        <v>1.8738100000000001E-133</v>
      </c>
      <c r="P1005">
        <v>1.994</v>
      </c>
      <c r="Q1005" s="2">
        <v>-5.0122100000000004E-146</v>
      </c>
      <c r="R1005" s="2"/>
      <c r="S1005" s="2">
        <v>498.5</v>
      </c>
      <c r="T1005" s="2">
        <v>1.8738100000000001E-133</v>
      </c>
      <c r="V1005">
        <v>1.994</v>
      </c>
      <c r="W1005" s="2">
        <v>-5.0120700000000004E-146</v>
      </c>
      <c r="X1005" s="2"/>
      <c r="Y1005" s="2">
        <v>498.5</v>
      </c>
      <c r="Z1005" s="2">
        <v>1.8738100000000001E-133</v>
      </c>
      <c r="AB1005">
        <v>1.994</v>
      </c>
      <c r="AC1005" s="2">
        <v>-5.0119300000000004E-146</v>
      </c>
      <c r="AE1005">
        <v>498.5</v>
      </c>
      <c r="AF1005" s="2">
        <v>1.8738100000000001E-133</v>
      </c>
      <c r="AH1005">
        <v>1.994</v>
      </c>
      <c r="AI1005" s="2">
        <v>-5.0122200000000001E-146</v>
      </c>
      <c r="AK1005">
        <v>498.5</v>
      </c>
      <c r="AL1005" s="2">
        <v>1.8738100000000001E-133</v>
      </c>
      <c r="AN1005">
        <v>1.994</v>
      </c>
      <c r="AO1005" s="2">
        <v>-5.0121900000000001E-146</v>
      </c>
      <c r="AQ1005">
        <v>498.5</v>
      </c>
      <c r="AR1005" s="2">
        <v>1.8738100000000001E-133</v>
      </c>
      <c r="AT1005">
        <v>1.994</v>
      </c>
      <c r="AU1005" s="2">
        <v>-5.0120399999999996E-146</v>
      </c>
      <c r="AW1005">
        <f>'[1]100_50ft spacing'!G1005</f>
        <v>498.5</v>
      </c>
      <c r="AX1005">
        <f>'[1]100_50ft spacing'!H1005</f>
        <v>1.8738100000000001E-133</v>
      </c>
      <c r="AZ1005">
        <f>'[1]100_50ft spacing'!M1005</f>
        <v>1.994</v>
      </c>
      <c r="BA1005">
        <f>'[1]100_50ft spacing'!N1005</f>
        <v>-5.0120800000000001E-146</v>
      </c>
      <c r="BC1005">
        <v>498.5</v>
      </c>
      <c r="BD1005" s="2">
        <v>1.8738100000000001E-133</v>
      </c>
      <c r="BF1005">
        <v>1.994</v>
      </c>
      <c r="BG1005" s="2">
        <v>-5.0121800000000004E-146</v>
      </c>
      <c r="BI1005">
        <v>1.994</v>
      </c>
      <c r="BJ1005" s="2">
        <v>-5.0120200000000002E-146</v>
      </c>
      <c r="BL1005">
        <v>1.994</v>
      </c>
      <c r="BM1005" s="2">
        <v>-5.0120800000000001E-146</v>
      </c>
      <c r="BO1005">
        <v>1.994</v>
      </c>
      <c r="BP1005" s="2">
        <v>-5.0120700000000004E-146</v>
      </c>
      <c r="BR1005">
        <v>1.994</v>
      </c>
      <c r="BS1005" s="2">
        <v>-5.0122200000000001E-146</v>
      </c>
    </row>
    <row r="1006" spans="1:71" x14ac:dyDescent="0.3">
      <c r="A1006">
        <f>'[1]100_150ft spacing'!A1006</f>
        <v>499</v>
      </c>
      <c r="B1006">
        <f>'[1]100_150ft spacing'!B1006</f>
        <v>1.7099799999999999E-133</v>
      </c>
      <c r="D1006">
        <f>'[1]100_150ft spacing'!D1006</f>
        <v>1.996</v>
      </c>
      <c r="E1006">
        <f>'[1]100_150ft spacing'!E1006</f>
        <v>-1.8460100000000001E-145</v>
      </c>
      <c r="G1006">
        <v>499</v>
      </c>
      <c r="H1006" s="2">
        <v>1.7099799999999999E-133</v>
      </c>
      <c r="J1006">
        <v>1.996</v>
      </c>
      <c r="K1006" s="2">
        <v>-1.8460000000000001E-145</v>
      </c>
      <c r="L1006" s="2"/>
      <c r="M1006">
        <v>499</v>
      </c>
      <c r="N1006" s="2">
        <v>1.7099799999999999E-133</v>
      </c>
      <c r="P1006">
        <v>1.996</v>
      </c>
      <c r="Q1006" s="2">
        <v>-1.8460300000000002E-145</v>
      </c>
      <c r="R1006" s="2"/>
      <c r="S1006" s="2">
        <v>499</v>
      </c>
      <c r="T1006" s="2">
        <v>1.7099799999999999E-133</v>
      </c>
      <c r="V1006">
        <v>1.996</v>
      </c>
      <c r="W1006" s="2">
        <v>-1.8460100000000001E-145</v>
      </c>
      <c r="X1006" s="2"/>
      <c r="Y1006" s="2">
        <v>499</v>
      </c>
      <c r="Z1006" s="2">
        <v>1.7099799999999999E-133</v>
      </c>
      <c r="AB1006">
        <v>1.996</v>
      </c>
      <c r="AC1006" s="2">
        <v>-1.84598E-145</v>
      </c>
      <c r="AE1006">
        <v>499</v>
      </c>
      <c r="AF1006" s="2">
        <v>1.7099799999999999E-133</v>
      </c>
      <c r="AH1006">
        <v>1.996</v>
      </c>
      <c r="AI1006" s="2">
        <v>-1.8460100000000001E-145</v>
      </c>
      <c r="AK1006">
        <v>499</v>
      </c>
      <c r="AL1006" s="2">
        <v>1.7099799999999999E-133</v>
      </c>
      <c r="AN1006">
        <v>1.996</v>
      </c>
      <c r="AO1006" s="2">
        <v>-1.8460200000000001E-145</v>
      </c>
      <c r="AQ1006">
        <v>499</v>
      </c>
      <c r="AR1006" s="2">
        <v>1.7099799999999999E-133</v>
      </c>
      <c r="AT1006">
        <v>1.996</v>
      </c>
      <c r="AU1006" s="2">
        <v>-1.84599E-145</v>
      </c>
      <c r="AW1006">
        <f>'[1]100_50ft spacing'!G1006</f>
        <v>499</v>
      </c>
      <c r="AX1006">
        <f>'[1]100_50ft spacing'!H1006</f>
        <v>1.7099799999999999E-133</v>
      </c>
      <c r="AZ1006">
        <f>'[1]100_50ft spacing'!M1006</f>
        <v>1.996</v>
      </c>
      <c r="BA1006">
        <f>'[1]100_50ft spacing'!N1006</f>
        <v>-1.84599E-145</v>
      </c>
      <c r="BC1006">
        <v>499</v>
      </c>
      <c r="BD1006" s="2">
        <v>1.7099799999999999E-133</v>
      </c>
      <c r="BF1006">
        <v>1.996</v>
      </c>
      <c r="BG1006" s="2">
        <v>-1.8460200000000001E-145</v>
      </c>
      <c r="BI1006">
        <v>1.996</v>
      </c>
      <c r="BJ1006" s="2">
        <v>-1.84599E-145</v>
      </c>
      <c r="BL1006">
        <v>1.996</v>
      </c>
      <c r="BM1006" s="2">
        <v>-1.8460100000000001E-145</v>
      </c>
      <c r="BO1006">
        <v>1.996</v>
      </c>
      <c r="BP1006" s="2">
        <v>-1.8460100000000001E-145</v>
      </c>
      <c r="BR1006">
        <v>1.996</v>
      </c>
      <c r="BS1006" s="2">
        <v>-1.8460300000000002E-145</v>
      </c>
    </row>
    <row r="1007" spans="1:71" x14ac:dyDescent="0.3">
      <c r="A1007">
        <f>'[1]100_150ft spacing'!A1007</f>
        <v>499.5</v>
      </c>
      <c r="B1007">
        <f>'[1]100_150ft spacing'!B1007</f>
        <v>-4.2053699999999997E-133</v>
      </c>
      <c r="D1007">
        <f>'[1]100_150ft spacing'!D1007</f>
        <v>1.998</v>
      </c>
      <c r="E1007">
        <f>'[1]100_150ft spacing'!E1007</f>
        <v>-2.6221499999999999E-146</v>
      </c>
      <c r="G1007">
        <v>499.5</v>
      </c>
      <c r="H1007" s="2">
        <v>-4.2053699999999997E-133</v>
      </c>
      <c r="J1007">
        <v>1.998</v>
      </c>
      <c r="K1007" s="2">
        <v>-2.6224200000000002E-146</v>
      </c>
      <c r="L1007" s="2"/>
      <c r="M1007">
        <v>499.5</v>
      </c>
      <c r="N1007" s="2">
        <v>-4.2053699999999997E-133</v>
      </c>
      <c r="P1007">
        <v>1.998</v>
      </c>
      <c r="Q1007" s="2">
        <v>-2.6228000000000001E-146</v>
      </c>
      <c r="R1007" s="2"/>
      <c r="S1007" s="2">
        <v>499.5</v>
      </c>
      <c r="T1007" s="2">
        <v>-4.2053699999999997E-133</v>
      </c>
      <c r="V1007">
        <v>1.998</v>
      </c>
      <c r="W1007" s="2">
        <v>-2.6226099999999999E-146</v>
      </c>
      <c r="X1007" s="2"/>
      <c r="Y1007" s="2">
        <v>499.5</v>
      </c>
      <c r="Z1007" s="2">
        <v>-4.2053699999999997E-133</v>
      </c>
      <c r="AB1007">
        <v>1.998</v>
      </c>
      <c r="AC1007" s="2">
        <v>-2.6222199999999999E-146</v>
      </c>
      <c r="AE1007">
        <v>499.5</v>
      </c>
      <c r="AF1007" s="2">
        <v>-4.2053699999999997E-133</v>
      </c>
      <c r="AH1007">
        <v>1.998</v>
      </c>
      <c r="AI1007" s="2">
        <v>-2.62226E-146</v>
      </c>
      <c r="AK1007">
        <v>499.5</v>
      </c>
      <c r="AL1007" s="2">
        <v>-4.2053699999999997E-133</v>
      </c>
      <c r="AN1007">
        <v>1.998</v>
      </c>
      <c r="AO1007" s="2">
        <v>-2.6227799999999999E-146</v>
      </c>
      <c r="AQ1007">
        <v>499.5</v>
      </c>
      <c r="AR1007" s="2">
        <v>-4.2053699999999997E-133</v>
      </c>
      <c r="AT1007">
        <v>1.998</v>
      </c>
      <c r="AU1007" s="2">
        <v>-2.6220399999999999E-146</v>
      </c>
      <c r="AW1007">
        <f>'[1]100_50ft spacing'!G1007</f>
        <v>499.5</v>
      </c>
      <c r="AX1007">
        <f>'[1]100_50ft spacing'!H1007</f>
        <v>-4.2053699999999997E-133</v>
      </c>
      <c r="AZ1007">
        <f>'[1]100_50ft spacing'!M1007</f>
        <v>1.998</v>
      </c>
      <c r="BA1007">
        <f>'[1]100_50ft spacing'!N1007</f>
        <v>-2.6218800000000001E-146</v>
      </c>
      <c r="BC1007">
        <v>499.5</v>
      </c>
      <c r="BD1007" s="2">
        <v>-4.2053699999999997E-133</v>
      </c>
      <c r="BF1007">
        <v>1.998</v>
      </c>
      <c r="BG1007" s="2">
        <v>-2.6227700000000002E-146</v>
      </c>
      <c r="BI1007">
        <v>1.998</v>
      </c>
      <c r="BJ1007" s="2">
        <v>-2.62202E-146</v>
      </c>
      <c r="BL1007">
        <v>1.998</v>
      </c>
      <c r="BM1007" s="2">
        <v>-2.6226200000000001E-146</v>
      </c>
      <c r="BO1007">
        <v>1.998</v>
      </c>
      <c r="BP1007" s="2">
        <v>-2.6226099999999999E-146</v>
      </c>
      <c r="BR1007">
        <v>1.998</v>
      </c>
      <c r="BS1007" s="2">
        <v>-2.6228000000000001E-146</v>
      </c>
    </row>
    <row r="1008" spans="1:71" x14ac:dyDescent="0.3">
      <c r="A1008">
        <f>'[1]100_150ft spacing'!A1008</f>
        <v>500</v>
      </c>
      <c r="B1008">
        <f>'[1]100_150ft spacing'!B1008</f>
        <v>-8.5927600000000005E-133</v>
      </c>
      <c r="D1008">
        <f>'[1]100_150ft spacing'!D1008</f>
        <v>2</v>
      </c>
      <c r="E1008">
        <f>'[1]100_150ft spacing'!E1008</f>
        <v>5.5476899999999997E-145</v>
      </c>
      <c r="G1008">
        <v>500</v>
      </c>
      <c r="H1008" s="2">
        <v>-8.5927600000000005E-133</v>
      </c>
      <c r="J1008">
        <v>2</v>
      </c>
      <c r="K1008" s="2">
        <v>5.5476000000000001E-145</v>
      </c>
      <c r="L1008" s="2"/>
      <c r="M1008">
        <v>500</v>
      </c>
      <c r="N1008" s="2">
        <v>-8.5927600000000005E-133</v>
      </c>
      <c r="P1008">
        <v>2</v>
      </c>
      <c r="Q1008" s="2">
        <v>5.5475499999999999E-145</v>
      </c>
      <c r="R1008" s="2"/>
      <c r="S1008" s="2">
        <v>500</v>
      </c>
      <c r="T1008" s="2">
        <v>-8.5927600000000005E-133</v>
      </c>
      <c r="V1008">
        <v>2</v>
      </c>
      <c r="W1008" s="2">
        <v>5.54758E-145</v>
      </c>
      <c r="X1008" s="2"/>
      <c r="Y1008" s="2">
        <v>500</v>
      </c>
      <c r="Z1008" s="2">
        <v>-8.5927600000000005E-133</v>
      </c>
      <c r="AB1008">
        <v>2</v>
      </c>
      <c r="AC1008" s="2">
        <v>5.5476200000000002E-145</v>
      </c>
      <c r="AE1008">
        <v>500</v>
      </c>
      <c r="AF1008" s="2">
        <v>-8.5927600000000005E-133</v>
      </c>
      <c r="AH1008">
        <v>2</v>
      </c>
      <c r="AI1008" s="2">
        <v>5.5476600000000003E-145</v>
      </c>
      <c r="AK1008">
        <v>500</v>
      </c>
      <c r="AL1008" s="2">
        <v>-8.5927600000000005E-133</v>
      </c>
      <c r="AN1008">
        <v>2</v>
      </c>
      <c r="AO1008" s="2">
        <v>5.54756E-145</v>
      </c>
      <c r="AQ1008">
        <v>500</v>
      </c>
      <c r="AR1008" s="2">
        <v>-8.5927600000000005E-133</v>
      </c>
      <c r="AT1008">
        <v>2</v>
      </c>
      <c r="AU1008" s="2">
        <v>5.5476799999999997E-145</v>
      </c>
      <c r="AW1008">
        <f>'[1]100_50ft spacing'!G1008</f>
        <v>500</v>
      </c>
      <c r="AX1008">
        <f>'[1]100_50ft spacing'!H1008</f>
        <v>-8.5927600000000005E-133</v>
      </c>
      <c r="AZ1008">
        <f>'[1]100_50ft spacing'!M1008</f>
        <v>2</v>
      </c>
      <c r="BA1008">
        <f>'[1]100_50ft spacing'!N1008</f>
        <v>5.5477099999999998E-145</v>
      </c>
      <c r="BC1008">
        <v>500</v>
      </c>
      <c r="BD1008" s="2">
        <v>-8.5927600000000005E-133</v>
      </c>
      <c r="BF1008">
        <v>2</v>
      </c>
      <c r="BG1008" s="2">
        <v>5.5475499999999999E-145</v>
      </c>
      <c r="BI1008">
        <v>2</v>
      </c>
      <c r="BJ1008" s="2">
        <v>5.5476799999999997E-145</v>
      </c>
      <c r="BL1008">
        <v>2</v>
      </c>
      <c r="BM1008" s="2">
        <v>5.54758E-145</v>
      </c>
      <c r="BO1008">
        <v>2</v>
      </c>
      <c r="BP1008" s="2">
        <v>5.54757E-145</v>
      </c>
      <c r="BR1008">
        <v>2</v>
      </c>
      <c r="BS1008" s="2">
        <v>5.5475499999999999E-145</v>
      </c>
    </row>
    <row r="1009" spans="1:71" x14ac:dyDescent="0.3">
      <c r="A1009">
        <f>'[1]100_150ft spacing'!A1009</f>
        <v>500.5</v>
      </c>
      <c r="B1009">
        <f>'[1]100_150ft spacing'!B1009</f>
        <v>4.47276E-133</v>
      </c>
      <c r="D1009">
        <f>'[1]100_150ft spacing'!D1009</f>
        <v>2.0019999999999998</v>
      </c>
      <c r="E1009">
        <f>'[1]100_150ft spacing'!E1009</f>
        <v>7.7016200000000001E-145</v>
      </c>
      <c r="G1009">
        <v>500.5</v>
      </c>
      <c r="H1009" s="2">
        <v>4.47276E-133</v>
      </c>
      <c r="J1009">
        <v>2.0019999999999998</v>
      </c>
      <c r="K1009" s="2">
        <v>7.7014699999999996E-145</v>
      </c>
      <c r="L1009" s="2"/>
      <c r="M1009">
        <v>500.5</v>
      </c>
      <c r="N1009" s="2">
        <v>4.47276E-133</v>
      </c>
      <c r="P1009">
        <v>2.0019999999999998</v>
      </c>
      <c r="Q1009" s="2">
        <v>7.7014699999999996E-145</v>
      </c>
      <c r="R1009" s="2"/>
      <c r="S1009" s="2">
        <v>500.5</v>
      </c>
      <c r="T1009" s="2">
        <v>4.47276E-133</v>
      </c>
      <c r="V1009">
        <v>2.0019999999999998</v>
      </c>
      <c r="W1009" s="2">
        <v>7.7014999999999997E-145</v>
      </c>
      <c r="X1009" s="2"/>
      <c r="Y1009" s="2">
        <v>500.5</v>
      </c>
      <c r="Z1009" s="2">
        <v>4.47276E-133</v>
      </c>
      <c r="AB1009">
        <v>2.0019999999999998</v>
      </c>
      <c r="AC1009" s="2">
        <v>7.7015399999999999E-145</v>
      </c>
      <c r="AE1009">
        <v>500.5</v>
      </c>
      <c r="AF1009" s="2">
        <v>4.47276E-133</v>
      </c>
      <c r="AH1009">
        <v>2.0019999999999998</v>
      </c>
      <c r="AI1009" s="2">
        <v>7.7015599999999999E-145</v>
      </c>
      <c r="AK1009">
        <v>500.5</v>
      </c>
      <c r="AL1009" s="2">
        <v>4.47276E-133</v>
      </c>
      <c r="AN1009">
        <v>2.0019999999999998</v>
      </c>
      <c r="AO1009" s="2">
        <v>7.7014199999999994E-145</v>
      </c>
      <c r="AQ1009">
        <v>500.5</v>
      </c>
      <c r="AR1009" s="2">
        <v>4.47276E-133</v>
      </c>
      <c r="AT1009">
        <v>2.0019999999999998</v>
      </c>
      <c r="AU1009" s="2">
        <v>7.7016400000000002E-145</v>
      </c>
      <c r="AW1009">
        <f>'[1]100_50ft spacing'!G1009</f>
        <v>500.5</v>
      </c>
      <c r="AX1009">
        <f>'[1]100_50ft spacing'!H1009</f>
        <v>4.47276E-133</v>
      </c>
      <c r="AZ1009">
        <f>'[1]100_50ft spacing'!M1009</f>
        <v>2.0019999999999998</v>
      </c>
      <c r="BA1009">
        <f>'[1]100_50ft spacing'!N1009</f>
        <v>7.7016200000000001E-145</v>
      </c>
      <c r="BC1009">
        <v>500.5</v>
      </c>
      <c r="BD1009" s="2">
        <v>4.47276E-133</v>
      </c>
      <c r="BF1009">
        <v>2.0019999999999998</v>
      </c>
      <c r="BG1009" s="2">
        <v>7.7014699999999996E-145</v>
      </c>
      <c r="BI1009">
        <v>2.0019999999999998</v>
      </c>
      <c r="BJ1009" s="2">
        <v>7.70158E-145</v>
      </c>
      <c r="BL1009">
        <v>2.0019999999999998</v>
      </c>
      <c r="BM1009" s="2">
        <v>7.7014399999999995E-145</v>
      </c>
      <c r="BO1009">
        <v>2.0019999999999998</v>
      </c>
      <c r="BP1009" s="2">
        <v>7.7014899999999997E-145</v>
      </c>
      <c r="BR1009">
        <v>2.0019999999999998</v>
      </c>
      <c r="BS1009" s="2">
        <v>7.7014699999999996E-145</v>
      </c>
    </row>
    <row r="1010" spans="1:71" x14ac:dyDescent="0.3">
      <c r="A1010">
        <f>'[1]100_150ft spacing'!A1010</f>
        <v>501</v>
      </c>
      <c r="B1010">
        <f>'[1]100_150ft spacing'!B1010</f>
        <v>2.9860400000000003E-132</v>
      </c>
      <c r="D1010">
        <f>'[1]100_150ft spacing'!D1010</f>
        <v>2.004</v>
      </c>
      <c r="E1010">
        <f>'[1]100_150ft spacing'!E1010</f>
        <v>-5.7719900000000003E-145</v>
      </c>
      <c r="G1010">
        <v>501</v>
      </c>
      <c r="H1010" s="2">
        <v>2.9860400000000003E-132</v>
      </c>
      <c r="J1010">
        <v>2.004</v>
      </c>
      <c r="K1010" s="2">
        <v>-5.7721400000000002E-145</v>
      </c>
      <c r="L1010" s="2"/>
      <c r="M1010">
        <v>501</v>
      </c>
      <c r="N1010" s="2">
        <v>2.9860400000000003E-132</v>
      </c>
      <c r="P1010">
        <v>2.004</v>
      </c>
      <c r="Q1010" s="2">
        <v>-5.7719800000000003E-145</v>
      </c>
      <c r="R1010" s="2"/>
      <c r="S1010" s="2">
        <v>501</v>
      </c>
      <c r="T1010" s="2">
        <v>2.9860400000000003E-132</v>
      </c>
      <c r="V1010">
        <v>2.004</v>
      </c>
      <c r="W1010" s="2">
        <v>-5.7719700000000003E-145</v>
      </c>
      <c r="X1010" s="2"/>
      <c r="Y1010" s="2">
        <v>501</v>
      </c>
      <c r="Z1010" s="2">
        <v>2.9860400000000003E-132</v>
      </c>
      <c r="AB1010">
        <v>2.004</v>
      </c>
      <c r="AC1010" s="2">
        <v>-5.77191E-145</v>
      </c>
      <c r="AE1010">
        <v>501</v>
      </c>
      <c r="AF1010" s="2">
        <v>2.9860400000000003E-132</v>
      </c>
      <c r="AH1010">
        <v>2.004</v>
      </c>
      <c r="AI1010" s="2">
        <v>-5.7720099999999997E-145</v>
      </c>
      <c r="AK1010">
        <v>501</v>
      </c>
      <c r="AL1010" s="2">
        <v>2.9860400000000003E-132</v>
      </c>
      <c r="AN1010">
        <v>2.004</v>
      </c>
      <c r="AO1010" s="2">
        <v>-5.7721899999999997E-145</v>
      </c>
      <c r="AQ1010">
        <v>501</v>
      </c>
      <c r="AR1010" s="2">
        <v>2.9860400000000003E-132</v>
      </c>
      <c r="AT1010">
        <v>2.004</v>
      </c>
      <c r="AU1010" s="2">
        <v>-5.7717800000000003E-145</v>
      </c>
      <c r="AW1010">
        <f>'[1]100_50ft spacing'!G1010</f>
        <v>501</v>
      </c>
      <c r="AX1010">
        <f>'[1]100_50ft spacing'!H1010</f>
        <v>2.9860400000000003E-132</v>
      </c>
      <c r="AZ1010">
        <f>'[1]100_50ft spacing'!M1010</f>
        <v>2.004</v>
      </c>
      <c r="BA1010">
        <f>'[1]100_50ft spacing'!N1010</f>
        <v>-5.7719700000000003E-145</v>
      </c>
      <c r="BC1010">
        <v>501</v>
      </c>
      <c r="BD1010" s="2">
        <v>2.9860400000000003E-132</v>
      </c>
      <c r="BF1010">
        <v>2.004</v>
      </c>
      <c r="BG1010" s="2">
        <v>-5.7719700000000003E-145</v>
      </c>
      <c r="BI1010">
        <v>2.004</v>
      </c>
      <c r="BJ1010" s="2">
        <v>-5.7720599999999999E-145</v>
      </c>
      <c r="BL1010">
        <v>2.004</v>
      </c>
      <c r="BM1010" s="2">
        <v>-5.7721800000000003E-145</v>
      </c>
      <c r="BO1010">
        <v>2.004</v>
      </c>
      <c r="BP1010" s="2">
        <v>-5.7719600000000002E-145</v>
      </c>
      <c r="BR1010">
        <v>2.004</v>
      </c>
      <c r="BS1010" s="2">
        <v>-5.7719800000000003E-145</v>
      </c>
    </row>
    <row r="1011" spans="1:71" x14ac:dyDescent="0.3">
      <c r="A1011">
        <f>'[1]100_150ft spacing'!A1011</f>
        <v>501.5</v>
      </c>
      <c r="B1011">
        <f>'[1]100_150ft spacing'!B1011</f>
        <v>1.4449999999999999E-132</v>
      </c>
      <c r="D1011">
        <f>'[1]100_150ft spacing'!D1011</f>
        <v>2.0059999999999998</v>
      </c>
      <c r="E1011">
        <f>'[1]100_150ft spacing'!E1011</f>
        <v>-2.43596E-144</v>
      </c>
      <c r="G1011">
        <v>501.5</v>
      </c>
      <c r="H1011" s="2">
        <v>1.4449999999999999E-132</v>
      </c>
      <c r="J1011">
        <v>2.0059999999999998</v>
      </c>
      <c r="K1011" s="2">
        <v>-2.43596E-144</v>
      </c>
      <c r="L1011" s="2"/>
      <c r="M1011">
        <v>501.5</v>
      </c>
      <c r="N1011" s="2">
        <v>1.4449999999999999E-132</v>
      </c>
      <c r="P1011">
        <v>2.0059999999999998</v>
      </c>
      <c r="Q1011" s="2">
        <v>-2.4359200000000001E-144</v>
      </c>
      <c r="R1011" s="2"/>
      <c r="S1011" s="2">
        <v>501.5</v>
      </c>
      <c r="T1011" s="2">
        <v>1.4449999999999999E-132</v>
      </c>
      <c r="V1011">
        <v>2.0059999999999998</v>
      </c>
      <c r="W1011" s="2">
        <v>-2.4359300000000001E-144</v>
      </c>
      <c r="X1011" s="2"/>
      <c r="Y1011" s="2">
        <v>501.5</v>
      </c>
      <c r="Z1011" s="2">
        <v>1.4449999999999999E-132</v>
      </c>
      <c r="AB1011">
        <v>2.0059999999999998</v>
      </c>
      <c r="AC1011" s="2">
        <v>-2.4359200000000001E-144</v>
      </c>
      <c r="AE1011">
        <v>501.5</v>
      </c>
      <c r="AF1011" s="2">
        <v>1.4449999999999999E-132</v>
      </c>
      <c r="AH1011">
        <v>2.0059999999999998</v>
      </c>
      <c r="AI1011" s="2">
        <v>-2.4359499999999999E-144</v>
      </c>
      <c r="AK1011">
        <v>501.5</v>
      </c>
      <c r="AL1011" s="2">
        <v>1.4449999999999999E-132</v>
      </c>
      <c r="AN1011">
        <v>2.0059999999999998</v>
      </c>
      <c r="AO1011" s="2">
        <v>-2.43596E-144</v>
      </c>
      <c r="AQ1011">
        <v>501.5</v>
      </c>
      <c r="AR1011" s="2">
        <v>1.4449999999999999E-132</v>
      </c>
      <c r="AT1011">
        <v>2.0059999999999998</v>
      </c>
      <c r="AU1011" s="2">
        <v>-2.4359E-144</v>
      </c>
      <c r="AW1011">
        <f>'[1]100_50ft spacing'!G1011</f>
        <v>501.5</v>
      </c>
      <c r="AX1011">
        <f>'[1]100_50ft spacing'!H1011</f>
        <v>1.4449999999999999E-132</v>
      </c>
      <c r="AZ1011">
        <f>'[1]100_50ft spacing'!M1011</f>
        <v>2.0059999999999998</v>
      </c>
      <c r="BA1011">
        <f>'[1]100_50ft spacing'!N1011</f>
        <v>-2.4359399999999999E-144</v>
      </c>
      <c r="BC1011">
        <v>501.5</v>
      </c>
      <c r="BD1011" s="2">
        <v>1.4449999999999999E-132</v>
      </c>
      <c r="BF1011">
        <v>2.0059999999999998</v>
      </c>
      <c r="BG1011" s="2">
        <v>-2.4359200000000001E-144</v>
      </c>
      <c r="BI1011">
        <v>2.0059999999999998</v>
      </c>
      <c r="BJ1011" s="2">
        <v>-2.43597E-144</v>
      </c>
      <c r="BL1011">
        <v>2.0059999999999998</v>
      </c>
      <c r="BM1011" s="2">
        <v>-2.4359499999999999E-144</v>
      </c>
      <c r="BO1011">
        <v>2.0059999999999998</v>
      </c>
      <c r="BP1011" s="2">
        <v>-2.4359200000000001E-144</v>
      </c>
      <c r="BR1011">
        <v>2.0059999999999998</v>
      </c>
      <c r="BS1011" s="2">
        <v>-2.4359200000000001E-144</v>
      </c>
    </row>
    <row r="1012" spans="1:71" x14ac:dyDescent="0.3">
      <c r="A1012">
        <f>'[1]100_150ft spacing'!A1012</f>
        <v>502</v>
      </c>
      <c r="B1012">
        <f>'[1]100_150ft spacing'!B1012</f>
        <v>-7.9216899999999996E-132</v>
      </c>
      <c r="D1012">
        <f>'[1]100_150ft spacing'!D1012</f>
        <v>2.008</v>
      </c>
      <c r="E1012">
        <f>'[1]100_150ft spacing'!E1012</f>
        <v>-3.4363799999999999E-145</v>
      </c>
      <c r="G1012">
        <v>502</v>
      </c>
      <c r="H1012" s="2">
        <v>-7.9216899999999996E-132</v>
      </c>
      <c r="J1012">
        <v>2.008</v>
      </c>
      <c r="K1012" s="2">
        <v>-3.4364999999999997E-145</v>
      </c>
      <c r="L1012" s="2"/>
      <c r="M1012">
        <v>502</v>
      </c>
      <c r="N1012" s="2">
        <v>-7.9216899999999996E-132</v>
      </c>
      <c r="P1012">
        <v>2.008</v>
      </c>
      <c r="Q1012" s="2">
        <v>-3.4356199999999999E-145</v>
      </c>
      <c r="R1012" s="2"/>
      <c r="S1012" s="2">
        <v>502</v>
      </c>
      <c r="T1012" s="2">
        <v>-7.9216899999999996E-132</v>
      </c>
      <c r="V1012">
        <v>2.008</v>
      </c>
      <c r="W1012" s="2">
        <v>-3.4359699999999998E-145</v>
      </c>
      <c r="X1012" s="2"/>
      <c r="Y1012" s="2">
        <v>502</v>
      </c>
      <c r="Z1012" s="2">
        <v>-7.9216899999999996E-132</v>
      </c>
      <c r="AB1012">
        <v>2.008</v>
      </c>
      <c r="AC1012" s="2">
        <v>-3.4359200000000003E-145</v>
      </c>
      <c r="AE1012">
        <v>502</v>
      </c>
      <c r="AF1012" s="2">
        <v>-7.9216899999999996E-132</v>
      </c>
      <c r="AH1012">
        <v>2.008</v>
      </c>
      <c r="AI1012" s="2">
        <v>-3.4359899999999999E-145</v>
      </c>
      <c r="AK1012">
        <v>502</v>
      </c>
      <c r="AL1012" s="2">
        <v>-7.9216899999999996E-132</v>
      </c>
      <c r="AN1012">
        <v>2.008</v>
      </c>
      <c r="AO1012" s="2">
        <v>-3.4361799999999999E-145</v>
      </c>
      <c r="AQ1012">
        <v>502</v>
      </c>
      <c r="AR1012" s="2">
        <v>-7.9216899999999996E-132</v>
      </c>
      <c r="AT1012">
        <v>2.008</v>
      </c>
      <c r="AU1012" s="2">
        <v>-3.4357699999999998E-145</v>
      </c>
      <c r="AW1012">
        <f>'[1]100_50ft spacing'!G1012</f>
        <v>502</v>
      </c>
      <c r="AX1012">
        <f>'[1]100_50ft spacing'!H1012</f>
        <v>-7.9216899999999996E-132</v>
      </c>
      <c r="AZ1012">
        <f>'[1]100_50ft spacing'!M1012</f>
        <v>2.008</v>
      </c>
      <c r="BA1012">
        <f>'[1]100_50ft spacing'!N1012</f>
        <v>-3.4359499999999997E-145</v>
      </c>
      <c r="BC1012">
        <v>502</v>
      </c>
      <c r="BD1012" s="2">
        <v>-7.9216899999999996E-132</v>
      </c>
      <c r="BF1012">
        <v>2.008</v>
      </c>
      <c r="BG1012" s="2">
        <v>-3.4359699999999998E-145</v>
      </c>
      <c r="BI1012">
        <v>2.008</v>
      </c>
      <c r="BJ1012" s="2">
        <v>-3.4364800000000003E-145</v>
      </c>
      <c r="BL1012">
        <v>2.008</v>
      </c>
      <c r="BM1012" s="2">
        <v>-3.4361299999999997E-145</v>
      </c>
      <c r="BO1012">
        <v>2.008</v>
      </c>
      <c r="BP1012" s="2">
        <v>-3.4356099999999999E-145</v>
      </c>
      <c r="BR1012">
        <v>2.008</v>
      </c>
      <c r="BS1012" s="2">
        <v>-3.4359799999999998E-145</v>
      </c>
    </row>
    <row r="1013" spans="1:71" x14ac:dyDescent="0.3">
      <c r="A1013">
        <f>'[1]100_150ft spacing'!A1013</f>
        <v>502.5</v>
      </c>
      <c r="B1013">
        <f>'[1]100_150ft spacing'!B1013</f>
        <v>-1.10151E-131</v>
      </c>
      <c r="D1013">
        <f>'[1]100_150ft spacing'!D1013</f>
        <v>2.0099999999999998</v>
      </c>
      <c r="E1013">
        <f>'[1]100_150ft spacing'!E1013</f>
        <v>7.4146699999999996E-144</v>
      </c>
      <c r="G1013">
        <v>502.5</v>
      </c>
      <c r="H1013" s="2">
        <v>-1.10151E-131</v>
      </c>
      <c r="J1013">
        <v>2.0099999999999998</v>
      </c>
      <c r="K1013" s="2">
        <v>7.4145800000000004E-144</v>
      </c>
      <c r="L1013" s="2"/>
      <c r="M1013">
        <v>502.5</v>
      </c>
      <c r="N1013" s="2">
        <v>-1.10151E-131</v>
      </c>
      <c r="P1013">
        <v>2.0099999999999998</v>
      </c>
      <c r="Q1013" s="2">
        <v>7.41478E-144</v>
      </c>
      <c r="R1013" s="2"/>
      <c r="S1013" s="2">
        <v>502.5</v>
      </c>
      <c r="T1013" s="2">
        <v>-1.10151E-131</v>
      </c>
      <c r="V1013">
        <v>2.0099999999999998</v>
      </c>
      <c r="W1013" s="2">
        <v>7.4146499999999995E-144</v>
      </c>
      <c r="X1013" s="2"/>
      <c r="Y1013" s="2">
        <v>502.5</v>
      </c>
      <c r="Z1013" s="2">
        <v>-1.10151E-131</v>
      </c>
      <c r="AB1013">
        <v>2.0099999999999998</v>
      </c>
      <c r="AC1013" s="2">
        <v>7.4146499999999995E-144</v>
      </c>
      <c r="AE1013">
        <v>502.5</v>
      </c>
      <c r="AF1013" s="2">
        <v>-1.10151E-131</v>
      </c>
      <c r="AH1013">
        <v>2.0099999999999998</v>
      </c>
      <c r="AI1013" s="2">
        <v>7.4147299999999998E-144</v>
      </c>
      <c r="AK1013">
        <v>502.5</v>
      </c>
      <c r="AL1013" s="2">
        <v>-1.10151E-131</v>
      </c>
      <c r="AN1013">
        <v>2.0099999999999998</v>
      </c>
      <c r="AO1013" s="2">
        <v>7.4147099999999997E-144</v>
      </c>
      <c r="AQ1013">
        <v>502.5</v>
      </c>
      <c r="AR1013" s="2">
        <v>-1.10151E-131</v>
      </c>
      <c r="AT1013">
        <v>2.0099999999999998</v>
      </c>
      <c r="AU1013" s="2">
        <v>7.4146599999999995E-144</v>
      </c>
      <c r="AW1013">
        <f>'[1]100_50ft spacing'!G1013</f>
        <v>502.5</v>
      </c>
      <c r="AX1013">
        <f>'[1]100_50ft spacing'!H1013</f>
        <v>-1.10151E-131</v>
      </c>
      <c r="AZ1013">
        <f>'[1]100_50ft spacing'!M1013</f>
        <v>2.0099999999999998</v>
      </c>
      <c r="BA1013">
        <f>'[1]100_50ft spacing'!N1013</f>
        <v>7.4147399999999998E-144</v>
      </c>
      <c r="BC1013">
        <v>502.5</v>
      </c>
      <c r="BD1013" s="2">
        <v>-1.10151E-131</v>
      </c>
      <c r="BF1013">
        <v>2.0099999999999998</v>
      </c>
      <c r="BG1013" s="2">
        <v>7.4146399999999995E-144</v>
      </c>
      <c r="BI1013">
        <v>2.0099999999999998</v>
      </c>
      <c r="BJ1013" s="2">
        <v>7.4146599999999995E-144</v>
      </c>
      <c r="BL1013">
        <v>2.0099999999999998</v>
      </c>
      <c r="BM1013" s="2">
        <v>7.4146599999999995E-144</v>
      </c>
      <c r="BO1013">
        <v>2.0099999999999998</v>
      </c>
      <c r="BP1013" s="2">
        <v>7.41478E-144</v>
      </c>
      <c r="BR1013">
        <v>2.0099999999999998</v>
      </c>
      <c r="BS1013" s="2">
        <v>7.4146399999999995E-144</v>
      </c>
    </row>
    <row r="1014" spans="1:71" x14ac:dyDescent="0.3">
      <c r="A1014">
        <f>'[1]100_150ft spacing'!A1014</f>
        <v>503</v>
      </c>
      <c r="B1014">
        <f>'[1]100_150ft spacing'!B1014</f>
        <v>1.3860500000000001E-131</v>
      </c>
      <c r="D1014">
        <f>'[1]100_150ft spacing'!D1014</f>
        <v>2.012</v>
      </c>
      <c r="E1014">
        <f>'[1]100_150ft spacing'!E1014</f>
        <v>9.73991E-144</v>
      </c>
      <c r="G1014">
        <v>503</v>
      </c>
      <c r="H1014" s="2">
        <v>1.3860500000000001E-131</v>
      </c>
      <c r="J1014">
        <v>2.012</v>
      </c>
      <c r="K1014" s="2">
        <v>9.7397100000000003E-144</v>
      </c>
      <c r="L1014" s="2"/>
      <c r="M1014">
        <v>503</v>
      </c>
      <c r="N1014" s="2">
        <v>1.3860500000000001E-131</v>
      </c>
      <c r="P1014">
        <v>2.012</v>
      </c>
      <c r="Q1014" s="2">
        <v>9.7400500000000005E-144</v>
      </c>
      <c r="R1014" s="2"/>
      <c r="S1014" s="2">
        <v>503</v>
      </c>
      <c r="T1014" s="2">
        <v>1.3860500000000001E-131</v>
      </c>
      <c r="V1014">
        <v>2.012</v>
      </c>
      <c r="W1014" s="2">
        <v>9.7397899999999995E-144</v>
      </c>
      <c r="X1014" s="2"/>
      <c r="Y1014" s="2">
        <v>503</v>
      </c>
      <c r="Z1014" s="2">
        <v>1.3860500000000001E-131</v>
      </c>
      <c r="AB1014">
        <v>2.012</v>
      </c>
      <c r="AC1014" s="2">
        <v>9.7397899999999995E-144</v>
      </c>
      <c r="AE1014">
        <v>503</v>
      </c>
      <c r="AF1014" s="2">
        <v>1.3860500000000001E-131</v>
      </c>
      <c r="AH1014">
        <v>2.012</v>
      </c>
      <c r="AI1014" s="2">
        <v>9.7399900000000003E-144</v>
      </c>
      <c r="AK1014">
        <v>503</v>
      </c>
      <c r="AL1014" s="2">
        <v>1.3860500000000001E-131</v>
      </c>
      <c r="AN1014">
        <v>2.012</v>
      </c>
      <c r="AO1014" s="2">
        <v>9.7399700000000002E-144</v>
      </c>
      <c r="AQ1014">
        <v>503</v>
      </c>
      <c r="AR1014" s="2">
        <v>1.3860500000000001E-131</v>
      </c>
      <c r="AT1014">
        <v>2.012</v>
      </c>
      <c r="AU1014" s="2">
        <v>9.7397999999999995E-144</v>
      </c>
      <c r="AW1014">
        <f>'[1]100_50ft spacing'!G1014</f>
        <v>503</v>
      </c>
      <c r="AX1014">
        <f>'[1]100_50ft spacing'!H1014</f>
        <v>1.3860500000000001E-131</v>
      </c>
      <c r="AZ1014">
        <f>'[1]100_50ft spacing'!M1014</f>
        <v>2.012</v>
      </c>
      <c r="BA1014">
        <f>'[1]100_50ft spacing'!N1014</f>
        <v>9.7400000000000003E-144</v>
      </c>
      <c r="BC1014">
        <v>503</v>
      </c>
      <c r="BD1014" s="2">
        <v>1.3860500000000001E-131</v>
      </c>
      <c r="BF1014">
        <v>2.012</v>
      </c>
      <c r="BG1014" s="2">
        <v>9.7397699999999994E-144</v>
      </c>
      <c r="BI1014">
        <v>2.012</v>
      </c>
      <c r="BJ1014" s="2">
        <v>9.7398999999999999E-144</v>
      </c>
      <c r="BL1014">
        <v>2.012</v>
      </c>
      <c r="BM1014" s="2">
        <v>9.7398199999999996E-144</v>
      </c>
      <c r="BO1014">
        <v>2.012</v>
      </c>
      <c r="BP1014" s="2">
        <v>9.7400500000000005E-144</v>
      </c>
      <c r="BR1014">
        <v>2.012</v>
      </c>
      <c r="BS1014" s="2">
        <v>9.7397799999999995E-144</v>
      </c>
    </row>
    <row r="1015" spans="1:71" x14ac:dyDescent="0.3">
      <c r="A1015">
        <f>'[1]100_150ft spacing'!A1015</f>
        <v>503.5</v>
      </c>
      <c r="B1015">
        <f>'[1]100_150ft spacing'!B1015</f>
        <v>4.4592600000000002E-131</v>
      </c>
      <c r="D1015">
        <f>'[1]100_150ft spacing'!D1015</f>
        <v>2.0139999999999998</v>
      </c>
      <c r="E1015">
        <f>'[1]100_150ft spacing'!E1015</f>
        <v>-1.0501E-143</v>
      </c>
      <c r="G1015">
        <v>503.5</v>
      </c>
      <c r="H1015" s="2">
        <v>4.4592600000000002E-131</v>
      </c>
      <c r="J1015">
        <v>2.0139999999999998</v>
      </c>
      <c r="K1015" s="2">
        <v>-1.05011E-143</v>
      </c>
      <c r="L1015" s="2"/>
      <c r="M1015">
        <v>503.5</v>
      </c>
      <c r="N1015" s="2">
        <v>4.4592600000000002E-131</v>
      </c>
      <c r="P1015">
        <v>2.0139999999999998</v>
      </c>
      <c r="Q1015" s="2">
        <v>-1.0500700000000001E-143</v>
      </c>
      <c r="R1015" s="2"/>
      <c r="S1015" s="2">
        <v>503.5</v>
      </c>
      <c r="T1015" s="2">
        <v>4.4592600000000002E-131</v>
      </c>
      <c r="V1015">
        <v>2.0139999999999998</v>
      </c>
      <c r="W1015" s="2">
        <v>-1.0501200000000001E-143</v>
      </c>
      <c r="X1015" s="2"/>
      <c r="Y1015" s="2">
        <v>503.5</v>
      </c>
      <c r="Z1015" s="2">
        <v>4.4592600000000002E-131</v>
      </c>
      <c r="AB1015">
        <v>2.0139999999999998</v>
      </c>
      <c r="AC1015" s="2">
        <v>-1.0501E-143</v>
      </c>
      <c r="AE1015">
        <v>503.5</v>
      </c>
      <c r="AF1015" s="2">
        <v>4.4592600000000002E-131</v>
      </c>
      <c r="AH1015">
        <v>2.0139999999999998</v>
      </c>
      <c r="AI1015" s="2">
        <v>-1.0500700000000001E-143</v>
      </c>
      <c r="AK1015">
        <v>503.5</v>
      </c>
      <c r="AL1015" s="2">
        <v>4.4592600000000002E-131</v>
      </c>
      <c r="AN1015">
        <v>2.0139999999999998</v>
      </c>
      <c r="AO1015" s="2">
        <v>-1.0500700000000001E-143</v>
      </c>
      <c r="AQ1015">
        <v>503.5</v>
      </c>
      <c r="AR1015" s="2">
        <v>4.4592600000000002E-131</v>
      </c>
      <c r="AT1015">
        <v>2.0139999999999998</v>
      </c>
      <c r="AU1015" s="2">
        <v>-1.0501200000000001E-143</v>
      </c>
      <c r="AW1015">
        <f>'[1]100_50ft spacing'!G1015</f>
        <v>503.5</v>
      </c>
      <c r="AX1015">
        <f>'[1]100_50ft spacing'!H1015</f>
        <v>4.4592600000000002E-131</v>
      </c>
      <c r="AZ1015">
        <f>'[1]100_50ft spacing'!M1015</f>
        <v>2.0139999999999998</v>
      </c>
      <c r="BA1015">
        <f>'[1]100_50ft spacing'!N1015</f>
        <v>-1.0500700000000001E-143</v>
      </c>
      <c r="BC1015">
        <v>503.5</v>
      </c>
      <c r="BD1015" s="2">
        <v>4.4592600000000002E-131</v>
      </c>
      <c r="BF1015">
        <v>2.0139999999999998</v>
      </c>
      <c r="BG1015" s="2">
        <v>-1.0501200000000001E-143</v>
      </c>
      <c r="BI1015">
        <v>2.0139999999999998</v>
      </c>
      <c r="BJ1015" s="2">
        <v>-1.0501E-143</v>
      </c>
      <c r="BL1015">
        <v>2.0139999999999998</v>
      </c>
      <c r="BM1015" s="2">
        <v>-1.05011E-143</v>
      </c>
      <c r="BO1015">
        <v>2.0139999999999998</v>
      </c>
      <c r="BP1015" s="2">
        <v>-1.0500799999999999E-143</v>
      </c>
      <c r="BR1015">
        <v>2.0139999999999998</v>
      </c>
      <c r="BS1015" s="2">
        <v>-1.0501200000000001E-143</v>
      </c>
    </row>
    <row r="1016" spans="1:71" x14ac:dyDescent="0.3">
      <c r="A1016">
        <f>'[1]100_150ft spacing'!A1016</f>
        <v>504</v>
      </c>
      <c r="B1016">
        <f>'[1]100_150ft spacing'!B1016</f>
        <v>1.35004E-132</v>
      </c>
      <c r="D1016">
        <f>'[1]100_150ft spacing'!D1016</f>
        <v>2.016</v>
      </c>
      <c r="E1016">
        <f>'[1]100_150ft spacing'!E1016</f>
        <v>-3.8471799999999999E-143</v>
      </c>
      <c r="G1016">
        <v>504</v>
      </c>
      <c r="H1016" s="2">
        <v>1.35004E-132</v>
      </c>
      <c r="J1016">
        <v>2.016</v>
      </c>
      <c r="K1016" s="2">
        <v>-3.8471700000000001E-143</v>
      </c>
      <c r="L1016" s="2"/>
      <c r="M1016">
        <v>504</v>
      </c>
      <c r="N1016" s="2">
        <v>1.35004E-132</v>
      </c>
      <c r="P1016">
        <v>2.016</v>
      </c>
      <c r="Q1016" s="2">
        <v>-3.8471099999999998E-143</v>
      </c>
      <c r="R1016" s="2"/>
      <c r="S1016" s="2">
        <v>504</v>
      </c>
      <c r="T1016" s="2">
        <v>1.35004E-132</v>
      </c>
      <c r="V1016">
        <v>2.016</v>
      </c>
      <c r="W1016" s="2">
        <v>-3.84722E-143</v>
      </c>
      <c r="X1016" s="2"/>
      <c r="Y1016" s="2">
        <v>504</v>
      </c>
      <c r="Z1016" s="2">
        <v>1.35004E-132</v>
      </c>
      <c r="AB1016">
        <v>2.016</v>
      </c>
      <c r="AC1016" s="2">
        <v>-3.8471599999999998E-143</v>
      </c>
      <c r="AE1016">
        <v>504</v>
      </c>
      <c r="AF1016" s="2">
        <v>1.35004E-132</v>
      </c>
      <c r="AH1016">
        <v>2.016</v>
      </c>
      <c r="AI1016" s="2">
        <v>-3.8471200000000001E-143</v>
      </c>
      <c r="AK1016">
        <v>504</v>
      </c>
      <c r="AL1016" s="2">
        <v>1.35004E-132</v>
      </c>
      <c r="AN1016">
        <v>2.016</v>
      </c>
      <c r="AO1016" s="2">
        <v>-3.8471200000000001E-143</v>
      </c>
      <c r="AQ1016">
        <v>504</v>
      </c>
      <c r="AR1016" s="2">
        <v>1.35004E-132</v>
      </c>
      <c r="AT1016">
        <v>2.016</v>
      </c>
      <c r="AU1016" s="2">
        <v>-3.8472100000000002E-143</v>
      </c>
      <c r="AW1016">
        <f>'[1]100_50ft spacing'!G1016</f>
        <v>504</v>
      </c>
      <c r="AX1016">
        <f>'[1]100_50ft spacing'!H1016</f>
        <v>1.35004E-132</v>
      </c>
      <c r="AZ1016">
        <f>'[1]100_50ft spacing'!M1016</f>
        <v>2.016</v>
      </c>
      <c r="BA1016">
        <f>'[1]100_50ft spacing'!N1016</f>
        <v>-3.8471299999999999E-143</v>
      </c>
      <c r="BC1016">
        <v>504</v>
      </c>
      <c r="BD1016" s="2">
        <v>1.35004E-132</v>
      </c>
      <c r="BF1016">
        <v>2.016</v>
      </c>
      <c r="BG1016" s="2">
        <v>-3.8472100000000002E-143</v>
      </c>
      <c r="BI1016">
        <v>2.016</v>
      </c>
      <c r="BJ1016" s="2">
        <v>-3.8471799999999999E-143</v>
      </c>
      <c r="BL1016">
        <v>2.016</v>
      </c>
      <c r="BM1016" s="2">
        <v>-3.84722E-143</v>
      </c>
      <c r="BO1016">
        <v>2.016</v>
      </c>
      <c r="BP1016" s="2">
        <v>-3.8471700000000001E-143</v>
      </c>
      <c r="BR1016">
        <v>2.016</v>
      </c>
      <c r="BS1016" s="2">
        <v>-3.8472100000000002E-143</v>
      </c>
    </row>
    <row r="1017" spans="1:71" x14ac:dyDescent="0.3">
      <c r="A1017">
        <f>'[1]100_150ft spacing'!A1017</f>
        <v>504.5</v>
      </c>
      <c r="B1017">
        <f>'[1]100_150ft spacing'!B1017</f>
        <v>-1.3566299999999999E-130</v>
      </c>
      <c r="D1017">
        <f>'[1]100_150ft spacing'!D1017</f>
        <v>2.0179999999999998</v>
      </c>
      <c r="E1017">
        <f>'[1]100_150ft spacing'!E1017</f>
        <v>-1.01421E-143</v>
      </c>
      <c r="G1017">
        <v>504.5</v>
      </c>
      <c r="H1017" s="2">
        <v>-1.3566299999999999E-130</v>
      </c>
      <c r="J1017">
        <v>2.0179999999999998</v>
      </c>
      <c r="K1017" s="2">
        <v>-1.01416E-143</v>
      </c>
      <c r="L1017" s="2"/>
      <c r="M1017">
        <v>504.5</v>
      </c>
      <c r="N1017" s="2">
        <v>-1.3566299999999999E-130</v>
      </c>
      <c r="P1017">
        <v>2.0179999999999998</v>
      </c>
      <c r="Q1017" s="2">
        <v>-1.01407E-143</v>
      </c>
      <c r="R1017" s="2"/>
      <c r="S1017" s="2">
        <v>504.5</v>
      </c>
      <c r="T1017" s="2">
        <v>-1.3566299999999999E-130</v>
      </c>
      <c r="V1017">
        <v>2.0179999999999998</v>
      </c>
      <c r="W1017" s="2">
        <v>-1.01423E-143</v>
      </c>
      <c r="X1017" s="2"/>
      <c r="Y1017" s="2">
        <v>504.5</v>
      </c>
      <c r="Z1017" s="2">
        <v>-1.3566299999999999E-130</v>
      </c>
      <c r="AB1017">
        <v>2.0179999999999998</v>
      </c>
      <c r="AC1017" s="2">
        <v>-1.01412E-143</v>
      </c>
      <c r="AE1017">
        <v>504.5</v>
      </c>
      <c r="AF1017" s="2">
        <v>-1.3566299999999999E-130</v>
      </c>
      <c r="AH1017">
        <v>2.0179999999999998</v>
      </c>
      <c r="AI1017" s="2">
        <v>-1.01407E-143</v>
      </c>
      <c r="AK1017">
        <v>504.5</v>
      </c>
      <c r="AL1017" s="2">
        <v>-1.3566299999999999E-130</v>
      </c>
      <c r="AN1017">
        <v>2.0179999999999998</v>
      </c>
      <c r="AO1017" s="2">
        <v>-1.01407E-143</v>
      </c>
      <c r="AQ1017">
        <v>504.5</v>
      </c>
      <c r="AR1017" s="2">
        <v>-1.3566299999999999E-130</v>
      </c>
      <c r="AT1017">
        <v>2.0179999999999998</v>
      </c>
      <c r="AU1017" s="2">
        <v>-1.01423E-143</v>
      </c>
      <c r="AW1017">
        <f>'[1]100_50ft spacing'!G1017</f>
        <v>504.5</v>
      </c>
      <c r="AX1017">
        <f>'[1]100_50ft spacing'!H1017</f>
        <v>-1.3566299999999999E-130</v>
      </c>
      <c r="AZ1017">
        <f>'[1]100_50ft spacing'!M1017</f>
        <v>2.0179999999999998</v>
      </c>
      <c r="BA1017">
        <f>'[1]100_50ft spacing'!N1017</f>
        <v>-1.01408E-143</v>
      </c>
      <c r="BC1017">
        <v>504.5</v>
      </c>
      <c r="BD1017" s="2">
        <v>-1.3566299999999999E-130</v>
      </c>
      <c r="BF1017">
        <v>2.0179999999999998</v>
      </c>
      <c r="BG1017" s="2">
        <v>-1.01423E-143</v>
      </c>
      <c r="BI1017">
        <v>2.0179999999999998</v>
      </c>
      <c r="BJ1017" s="2">
        <v>-1.01417E-143</v>
      </c>
      <c r="BL1017">
        <v>2.0179999999999998</v>
      </c>
      <c r="BM1017" s="2">
        <v>-1.01426E-143</v>
      </c>
      <c r="BO1017">
        <v>2.0179999999999998</v>
      </c>
      <c r="BP1017" s="2">
        <v>-1.01415E-143</v>
      </c>
      <c r="BR1017">
        <v>2.0179999999999998</v>
      </c>
      <c r="BS1017" s="2">
        <v>-1.01423E-143</v>
      </c>
    </row>
    <row r="1018" spans="1:71" x14ac:dyDescent="0.3">
      <c r="A1018">
        <f>'[1]100_150ft spacing'!A1018</f>
        <v>505</v>
      </c>
      <c r="B1018">
        <f>'[1]100_150ft spacing'!B1018</f>
        <v>-1.2380200000000001E-130</v>
      </c>
      <c r="D1018">
        <f>'[1]100_150ft spacing'!D1018</f>
        <v>2.02</v>
      </c>
      <c r="E1018">
        <f>'[1]100_150ft spacing'!E1018</f>
        <v>9.9507200000000003E-143</v>
      </c>
      <c r="G1018">
        <v>505</v>
      </c>
      <c r="H1018" s="2">
        <v>-1.2380200000000001E-130</v>
      </c>
      <c r="J1018">
        <v>2.02</v>
      </c>
      <c r="K1018" s="2">
        <v>9.9508399999999998E-143</v>
      </c>
      <c r="L1018" s="2"/>
      <c r="M1018">
        <v>505</v>
      </c>
      <c r="N1018" s="2">
        <v>-1.2380200000000001E-130</v>
      </c>
      <c r="P1018">
        <v>2.02</v>
      </c>
      <c r="Q1018" s="2">
        <v>9.9509499999999995E-143</v>
      </c>
      <c r="R1018" s="2"/>
      <c r="S1018" s="2">
        <v>505</v>
      </c>
      <c r="T1018" s="2">
        <v>-1.2380200000000001E-130</v>
      </c>
      <c r="V1018">
        <v>2.02</v>
      </c>
      <c r="W1018" s="2">
        <v>9.9507599999999995E-143</v>
      </c>
      <c r="X1018" s="2"/>
      <c r="Y1018" s="2">
        <v>505</v>
      </c>
      <c r="Z1018" s="2">
        <v>-1.2380200000000001E-130</v>
      </c>
      <c r="AB1018">
        <v>2.02</v>
      </c>
      <c r="AC1018" s="2">
        <v>9.9509100000000003E-143</v>
      </c>
      <c r="AE1018">
        <v>505</v>
      </c>
      <c r="AF1018" s="2">
        <v>-1.2380200000000001E-130</v>
      </c>
      <c r="AH1018">
        <v>2.02</v>
      </c>
      <c r="AI1018" s="2">
        <v>9.9509499999999995E-143</v>
      </c>
      <c r="AK1018">
        <v>505</v>
      </c>
      <c r="AL1018" s="2">
        <v>-1.2380200000000001E-130</v>
      </c>
      <c r="AN1018">
        <v>2.02</v>
      </c>
      <c r="AO1018" s="2">
        <v>9.9509499999999995E-143</v>
      </c>
      <c r="AQ1018">
        <v>505</v>
      </c>
      <c r="AR1018" s="2">
        <v>-1.2380200000000001E-130</v>
      </c>
      <c r="AT1018">
        <v>2.02</v>
      </c>
      <c r="AU1018" s="2">
        <v>9.9507499999999997E-143</v>
      </c>
      <c r="AW1018">
        <f>'[1]100_50ft spacing'!G1018</f>
        <v>505</v>
      </c>
      <c r="AX1018">
        <f>'[1]100_50ft spacing'!H1018</f>
        <v>-1.2380200000000001E-130</v>
      </c>
      <c r="AZ1018">
        <f>'[1]100_50ft spacing'!M1018</f>
        <v>2.02</v>
      </c>
      <c r="BA1018">
        <f>'[1]100_50ft spacing'!N1018</f>
        <v>9.9510000000000004E-143</v>
      </c>
      <c r="BC1018">
        <v>505</v>
      </c>
      <c r="BD1018" s="2">
        <v>-1.2380200000000001E-130</v>
      </c>
      <c r="BF1018">
        <v>2.02</v>
      </c>
      <c r="BG1018" s="2">
        <v>9.9507399999999999E-143</v>
      </c>
      <c r="BI1018">
        <v>2.02</v>
      </c>
      <c r="BJ1018" s="2">
        <v>9.9508800000000009E-143</v>
      </c>
      <c r="BL1018">
        <v>2.02</v>
      </c>
      <c r="BM1018" s="2">
        <v>9.9506900000000008E-143</v>
      </c>
      <c r="BO1018">
        <v>2.02</v>
      </c>
      <c r="BP1018" s="2">
        <v>9.9509100000000003E-143</v>
      </c>
      <c r="BR1018">
        <v>2.02</v>
      </c>
      <c r="BS1018" s="2">
        <v>9.9507499999999997E-143</v>
      </c>
    </row>
    <row r="1019" spans="1:71" x14ac:dyDescent="0.3">
      <c r="A1019">
        <f>'[1]100_150ft spacing'!A1019</f>
        <v>505.5</v>
      </c>
      <c r="B1019">
        <f>'[1]100_150ft spacing'!B1019</f>
        <v>3.0446799999999999E-130</v>
      </c>
      <c r="D1019">
        <f>'[1]100_150ft spacing'!D1019</f>
        <v>2.0219999999999998</v>
      </c>
      <c r="E1019">
        <f>'[1]100_150ft spacing'!E1019</f>
        <v>1.2749100000000001E-142</v>
      </c>
      <c r="G1019">
        <v>505.5</v>
      </c>
      <c r="H1019" s="2">
        <v>3.0446799999999999E-130</v>
      </c>
      <c r="J1019">
        <v>2.0219999999999998</v>
      </c>
      <c r="K1019" s="2">
        <v>1.2749300000000001E-142</v>
      </c>
      <c r="L1019" s="2"/>
      <c r="M1019">
        <v>505.5</v>
      </c>
      <c r="N1019" s="2">
        <v>3.0446799999999999E-130</v>
      </c>
      <c r="P1019">
        <v>2.0219999999999998</v>
      </c>
      <c r="Q1019" s="2">
        <v>1.2749500000000001E-142</v>
      </c>
      <c r="R1019" s="2"/>
      <c r="S1019" s="2">
        <v>505.5</v>
      </c>
      <c r="T1019" s="2">
        <v>3.0446799999999999E-130</v>
      </c>
      <c r="V1019">
        <v>2.0219999999999998</v>
      </c>
      <c r="W1019" s="2">
        <v>1.2749200000000001E-142</v>
      </c>
      <c r="X1019" s="2"/>
      <c r="Y1019" s="2">
        <v>505.5</v>
      </c>
      <c r="Z1019" s="2">
        <v>3.0446799999999999E-130</v>
      </c>
      <c r="AB1019">
        <v>2.0219999999999998</v>
      </c>
      <c r="AC1019" s="2">
        <v>1.2749400000000001E-142</v>
      </c>
      <c r="AE1019">
        <v>505.5</v>
      </c>
      <c r="AF1019" s="2">
        <v>3.0446799999999999E-130</v>
      </c>
      <c r="AH1019">
        <v>2.0219999999999998</v>
      </c>
      <c r="AI1019" s="2">
        <v>1.2749400000000001E-142</v>
      </c>
      <c r="AK1019">
        <v>505.5</v>
      </c>
      <c r="AL1019" s="2">
        <v>3.0446799999999999E-130</v>
      </c>
      <c r="AN1019">
        <v>2.0219999999999998</v>
      </c>
      <c r="AO1019" s="2">
        <v>1.2749500000000001E-142</v>
      </c>
      <c r="AQ1019">
        <v>505.5</v>
      </c>
      <c r="AR1019" s="2">
        <v>3.0446799999999999E-130</v>
      </c>
      <c r="AT1019">
        <v>2.0219999999999998</v>
      </c>
      <c r="AU1019" s="2">
        <v>1.2749200000000001E-142</v>
      </c>
      <c r="AW1019">
        <f>'[1]100_50ft spacing'!G1019</f>
        <v>505.5</v>
      </c>
      <c r="AX1019">
        <f>'[1]100_50ft spacing'!H1019</f>
        <v>3.0446799999999999E-130</v>
      </c>
      <c r="AZ1019">
        <f>'[1]100_50ft spacing'!M1019</f>
        <v>2.0219999999999998</v>
      </c>
      <c r="BA1019">
        <f>'[1]100_50ft spacing'!N1019</f>
        <v>1.27496E-142</v>
      </c>
      <c r="BC1019">
        <v>505.5</v>
      </c>
      <c r="BD1019" s="2">
        <v>3.0446799999999999E-130</v>
      </c>
      <c r="BF1019">
        <v>2.0219999999999998</v>
      </c>
      <c r="BG1019" s="2">
        <v>1.2749200000000001E-142</v>
      </c>
      <c r="BI1019">
        <v>2.0219999999999998</v>
      </c>
      <c r="BJ1019" s="2">
        <v>1.2749400000000001E-142</v>
      </c>
      <c r="BL1019">
        <v>2.0219999999999998</v>
      </c>
      <c r="BM1019" s="2">
        <v>1.2749100000000001E-142</v>
      </c>
      <c r="BO1019">
        <v>2.0219999999999998</v>
      </c>
      <c r="BP1019" s="2">
        <v>1.2749500000000001E-142</v>
      </c>
      <c r="BR1019">
        <v>2.0219999999999998</v>
      </c>
      <c r="BS1019" s="2">
        <v>1.2749200000000001E-142</v>
      </c>
    </row>
    <row r="1020" spans="1:71" x14ac:dyDescent="0.3">
      <c r="A1020">
        <f>'[1]100_150ft spacing'!A1020</f>
        <v>506</v>
      </c>
      <c r="B1020">
        <f>'[1]100_150ft spacing'!B1020</f>
        <v>6.2211400000000002E-130</v>
      </c>
      <c r="D1020">
        <f>'[1]100_150ft spacing'!D1020</f>
        <v>2.024</v>
      </c>
      <c r="E1020">
        <f>'[1]100_150ft spacing'!E1020</f>
        <v>-1.7133199999999998E-142</v>
      </c>
      <c r="G1020">
        <v>506</v>
      </c>
      <c r="H1020" s="2">
        <v>6.2211400000000002E-130</v>
      </c>
      <c r="J1020">
        <v>2.024</v>
      </c>
      <c r="K1020" s="2">
        <v>-1.7132999999999998E-142</v>
      </c>
      <c r="L1020" s="2"/>
      <c r="M1020">
        <v>506</v>
      </c>
      <c r="N1020" s="2">
        <v>6.2211400000000002E-130</v>
      </c>
      <c r="P1020">
        <v>2.024</v>
      </c>
      <c r="Q1020" s="2">
        <v>-1.7132500000000001E-142</v>
      </c>
      <c r="R1020" s="2"/>
      <c r="S1020" s="2">
        <v>506</v>
      </c>
      <c r="T1020" s="2">
        <v>6.2211400000000002E-130</v>
      </c>
      <c r="V1020">
        <v>2.024</v>
      </c>
      <c r="W1020" s="2">
        <v>-1.71333E-142</v>
      </c>
      <c r="X1020" s="2"/>
      <c r="Y1020" s="2">
        <v>506</v>
      </c>
      <c r="Z1020" s="2">
        <v>6.2211400000000002E-130</v>
      </c>
      <c r="AB1020">
        <v>2.024</v>
      </c>
      <c r="AC1020" s="2">
        <v>-1.71331E-142</v>
      </c>
      <c r="AE1020">
        <v>506</v>
      </c>
      <c r="AF1020" s="2">
        <v>6.2211400000000002E-130</v>
      </c>
      <c r="AH1020">
        <v>2.024</v>
      </c>
      <c r="AI1020" s="2">
        <v>-1.7132799999999999E-142</v>
      </c>
      <c r="AK1020">
        <v>506</v>
      </c>
      <c r="AL1020" s="2">
        <v>6.2211400000000002E-130</v>
      </c>
      <c r="AN1020">
        <v>2.024</v>
      </c>
      <c r="AO1020" s="2">
        <v>-1.7132500000000001E-142</v>
      </c>
      <c r="AQ1020">
        <v>506</v>
      </c>
      <c r="AR1020" s="2">
        <v>6.2211400000000002E-130</v>
      </c>
      <c r="AT1020">
        <v>2.024</v>
      </c>
      <c r="AU1020" s="2">
        <v>-1.71331E-142</v>
      </c>
      <c r="AW1020">
        <f>'[1]100_50ft spacing'!G1020</f>
        <v>506</v>
      </c>
      <c r="AX1020">
        <f>'[1]100_50ft spacing'!H1020</f>
        <v>6.2211400000000002E-130</v>
      </c>
      <c r="AZ1020">
        <f>'[1]100_50ft spacing'!M1020</f>
        <v>2.024</v>
      </c>
      <c r="BA1020">
        <f>'[1]100_50ft spacing'!N1020</f>
        <v>-1.71329E-142</v>
      </c>
      <c r="BC1020">
        <v>506</v>
      </c>
      <c r="BD1020" s="2">
        <v>6.2211400000000002E-130</v>
      </c>
      <c r="BF1020">
        <v>2.024</v>
      </c>
      <c r="BG1020" s="2">
        <v>-1.71333E-142</v>
      </c>
      <c r="BI1020">
        <v>2.024</v>
      </c>
      <c r="BJ1020" s="2">
        <v>-1.71327E-142</v>
      </c>
      <c r="BL1020">
        <v>2.024</v>
      </c>
      <c r="BM1020" s="2">
        <v>-1.7133199999999998E-142</v>
      </c>
      <c r="BO1020">
        <v>2.024</v>
      </c>
      <c r="BP1020" s="2">
        <v>-1.71327E-142</v>
      </c>
      <c r="BR1020">
        <v>2.024</v>
      </c>
      <c r="BS1020" s="2">
        <v>-1.71331E-142</v>
      </c>
    </row>
    <row r="1021" spans="1:71" x14ac:dyDescent="0.3">
      <c r="A1021">
        <f>'[1]100_150ft spacing'!A1021</f>
        <v>506.5</v>
      </c>
      <c r="B1021">
        <f>'[1]100_150ft spacing'!B1021</f>
        <v>-3.2382700000000002E-130</v>
      </c>
      <c r="D1021">
        <f>'[1]100_150ft spacing'!D1021</f>
        <v>2.0259999999999998</v>
      </c>
      <c r="E1021">
        <f>'[1]100_150ft spacing'!E1021</f>
        <v>-5.7584400000000003E-142</v>
      </c>
      <c r="G1021">
        <v>506.5</v>
      </c>
      <c r="H1021" s="2">
        <v>-3.2382700000000002E-130</v>
      </c>
      <c r="J1021">
        <v>2.0259999999999998</v>
      </c>
      <c r="K1021" s="2">
        <v>-5.7584299999999997E-142</v>
      </c>
      <c r="L1021" s="2"/>
      <c r="M1021">
        <v>506.5</v>
      </c>
      <c r="N1021" s="2">
        <v>-3.2382700000000002E-130</v>
      </c>
      <c r="P1021">
        <v>2.0259999999999998</v>
      </c>
      <c r="Q1021" s="2">
        <v>-5.7583600000000003E-142</v>
      </c>
      <c r="R1021" s="2"/>
      <c r="S1021" s="2">
        <v>506.5</v>
      </c>
      <c r="T1021" s="2">
        <v>-3.2382700000000002E-130</v>
      </c>
      <c r="V1021">
        <v>2.0259999999999998</v>
      </c>
      <c r="W1021" s="2">
        <v>-5.7585200000000002E-142</v>
      </c>
      <c r="X1021" s="2"/>
      <c r="Y1021" s="2">
        <v>506.5</v>
      </c>
      <c r="Z1021" s="2">
        <v>-3.2382700000000002E-130</v>
      </c>
      <c r="AB1021">
        <v>2.0259999999999998</v>
      </c>
      <c r="AC1021" s="2">
        <v>-5.75849E-142</v>
      </c>
      <c r="AE1021">
        <v>506.5</v>
      </c>
      <c r="AF1021" s="2">
        <v>-3.2382700000000002E-130</v>
      </c>
      <c r="AH1021">
        <v>2.0259999999999998</v>
      </c>
      <c r="AI1021" s="2">
        <v>-5.7584100000000001E-142</v>
      </c>
      <c r="AK1021">
        <v>506.5</v>
      </c>
      <c r="AL1021" s="2">
        <v>-3.2382700000000002E-130</v>
      </c>
      <c r="AN1021">
        <v>2.0259999999999998</v>
      </c>
      <c r="AO1021" s="2">
        <v>-5.7583600000000003E-142</v>
      </c>
      <c r="AQ1021">
        <v>506.5</v>
      </c>
      <c r="AR1021" s="2">
        <v>-3.2382700000000002E-130</v>
      </c>
      <c r="AT1021">
        <v>2.0259999999999998</v>
      </c>
      <c r="AU1021" s="2">
        <v>-5.7584100000000001E-142</v>
      </c>
      <c r="AW1021">
        <f>'[1]100_50ft spacing'!G1021</f>
        <v>506.5</v>
      </c>
      <c r="AX1021">
        <f>'[1]100_50ft spacing'!H1021</f>
        <v>-3.2382700000000002E-130</v>
      </c>
      <c r="AZ1021">
        <f>'[1]100_50ft spacing'!M1021</f>
        <v>2.0259999999999998</v>
      </c>
      <c r="BA1021">
        <f>'[1]100_50ft spacing'!N1021</f>
        <v>-5.7584500000000001E-142</v>
      </c>
      <c r="BC1021">
        <v>506.5</v>
      </c>
      <c r="BD1021" s="2">
        <v>-3.2382700000000002E-130</v>
      </c>
      <c r="BF1021">
        <v>2.0259999999999998</v>
      </c>
      <c r="BG1021" s="2">
        <v>-5.7585099999999997E-142</v>
      </c>
      <c r="BI1021">
        <v>2.0259999999999998</v>
      </c>
      <c r="BJ1021" s="2">
        <v>-5.7583899999999998E-142</v>
      </c>
      <c r="BL1021">
        <v>2.0259999999999998</v>
      </c>
      <c r="BM1021" s="2">
        <v>-5.7584500000000001E-142</v>
      </c>
      <c r="BO1021">
        <v>2.0259999999999998</v>
      </c>
      <c r="BP1021" s="2">
        <v>-5.7584000000000003E-142</v>
      </c>
      <c r="BR1021">
        <v>2.0259999999999998</v>
      </c>
      <c r="BS1021" s="2">
        <v>-5.7584299999999997E-142</v>
      </c>
    </row>
    <row r="1022" spans="1:71" x14ac:dyDescent="0.3">
      <c r="A1022">
        <f>'[1]100_150ft spacing'!A1022</f>
        <v>507</v>
      </c>
      <c r="B1022">
        <f>'[1]100_150ft spacing'!B1022</f>
        <v>-2.1618899999999999E-129</v>
      </c>
      <c r="D1022">
        <f>'[1]100_150ft spacing'!D1022</f>
        <v>2.028</v>
      </c>
      <c r="E1022">
        <f>'[1]100_150ft spacing'!E1022</f>
        <v>-1.33672E-142</v>
      </c>
      <c r="G1022">
        <v>507</v>
      </c>
      <c r="H1022" s="2">
        <v>-2.1618899999999999E-129</v>
      </c>
      <c r="J1022">
        <v>2.028</v>
      </c>
      <c r="K1022" s="2">
        <v>-1.3367E-142</v>
      </c>
      <c r="L1022" s="2"/>
      <c r="M1022">
        <v>507</v>
      </c>
      <c r="N1022" s="2">
        <v>-2.1618899999999999E-129</v>
      </c>
      <c r="P1022">
        <v>2.028</v>
      </c>
      <c r="Q1022" s="2">
        <v>-1.3366099999999999E-142</v>
      </c>
      <c r="R1022" s="2"/>
      <c r="S1022" s="2">
        <v>507</v>
      </c>
      <c r="T1022" s="2">
        <v>-2.1618899999999999E-129</v>
      </c>
      <c r="V1022">
        <v>2.028</v>
      </c>
      <c r="W1022" s="2">
        <v>-1.3368600000000001E-142</v>
      </c>
      <c r="X1022" s="2"/>
      <c r="Y1022" s="2">
        <v>507</v>
      </c>
      <c r="Z1022" s="2">
        <v>-2.1618899999999999E-129</v>
      </c>
      <c r="AB1022">
        <v>2.028</v>
      </c>
      <c r="AC1022" s="2">
        <v>-1.3368399999999999E-142</v>
      </c>
      <c r="AE1022">
        <v>507</v>
      </c>
      <c r="AF1022" s="2">
        <v>-2.1618899999999999E-129</v>
      </c>
      <c r="AH1022">
        <v>2.028</v>
      </c>
      <c r="AI1022" s="2">
        <v>-1.3366800000000001E-142</v>
      </c>
      <c r="AK1022">
        <v>507</v>
      </c>
      <c r="AL1022" s="2">
        <v>-2.1618899999999999E-129</v>
      </c>
      <c r="AN1022">
        <v>2.028</v>
      </c>
      <c r="AO1022" s="2">
        <v>-1.3366099999999999E-142</v>
      </c>
      <c r="AQ1022">
        <v>507</v>
      </c>
      <c r="AR1022" s="2">
        <v>-2.1618899999999999E-129</v>
      </c>
      <c r="AT1022">
        <v>2.028</v>
      </c>
      <c r="AU1022" s="2">
        <v>-1.3366199999999999E-142</v>
      </c>
      <c r="AW1022">
        <f>'[1]100_50ft spacing'!G1022</f>
        <v>507</v>
      </c>
      <c r="AX1022">
        <f>'[1]100_50ft spacing'!H1022</f>
        <v>-2.1618899999999999E-129</v>
      </c>
      <c r="AZ1022">
        <f>'[1]100_50ft spacing'!M1022</f>
        <v>2.028</v>
      </c>
      <c r="BA1022">
        <f>'[1]100_50ft spacing'!N1022</f>
        <v>-1.33673E-142</v>
      </c>
      <c r="BC1022">
        <v>507</v>
      </c>
      <c r="BD1022" s="2">
        <v>-2.1618899999999999E-129</v>
      </c>
      <c r="BF1022">
        <v>2.028</v>
      </c>
      <c r="BG1022" s="2">
        <v>-1.3368600000000001E-142</v>
      </c>
      <c r="BI1022">
        <v>2.028</v>
      </c>
      <c r="BJ1022" s="2">
        <v>-1.3366600000000001E-142</v>
      </c>
      <c r="BL1022">
        <v>2.028</v>
      </c>
      <c r="BM1022" s="2">
        <v>-1.33672E-142</v>
      </c>
      <c r="BO1022">
        <v>2.028</v>
      </c>
      <c r="BP1022" s="2">
        <v>-1.3366700000000001E-142</v>
      </c>
      <c r="BR1022">
        <v>2.028</v>
      </c>
      <c r="BS1022" s="2">
        <v>-1.33671E-142</v>
      </c>
    </row>
    <row r="1023" spans="1:71" x14ac:dyDescent="0.3">
      <c r="A1023">
        <f>'[1]100_150ft spacing'!A1023</f>
        <v>507.5</v>
      </c>
      <c r="B1023">
        <f>'[1]100_150ft spacing'!B1023</f>
        <v>-1.0461800000000001E-129</v>
      </c>
      <c r="D1023">
        <f>'[1]100_150ft spacing'!D1023</f>
        <v>2.0299999999999998</v>
      </c>
      <c r="E1023">
        <f>'[1]100_150ft spacing'!E1023</f>
        <v>1.5419599999999999E-141</v>
      </c>
      <c r="G1023">
        <v>507.5</v>
      </c>
      <c r="H1023" s="2">
        <v>-1.0461800000000001E-129</v>
      </c>
      <c r="J1023">
        <v>2.0299999999999998</v>
      </c>
      <c r="K1023" s="2">
        <v>1.5419599999999999E-141</v>
      </c>
      <c r="L1023" s="2"/>
      <c r="M1023">
        <v>507.5</v>
      </c>
      <c r="N1023" s="2">
        <v>-1.0461800000000001E-129</v>
      </c>
      <c r="P1023">
        <v>2.0299999999999998</v>
      </c>
      <c r="Q1023" s="2">
        <v>1.54197E-141</v>
      </c>
      <c r="R1023" s="2"/>
      <c r="S1023" s="2">
        <v>507.5</v>
      </c>
      <c r="T1023" s="2">
        <v>-1.0461800000000001E-129</v>
      </c>
      <c r="V1023">
        <v>2.0299999999999998</v>
      </c>
      <c r="W1023" s="2">
        <v>1.5419399999999999E-141</v>
      </c>
      <c r="X1023" s="2"/>
      <c r="Y1023" s="2">
        <v>507.5</v>
      </c>
      <c r="Z1023" s="2">
        <v>-1.0461800000000001E-129</v>
      </c>
      <c r="AB1023">
        <v>2.0299999999999998</v>
      </c>
      <c r="AC1023" s="2">
        <v>1.5419399999999999E-141</v>
      </c>
      <c r="AE1023">
        <v>507.5</v>
      </c>
      <c r="AF1023" s="2">
        <v>-1.0461800000000001E-129</v>
      </c>
      <c r="AH1023">
        <v>2.0299999999999998</v>
      </c>
      <c r="AI1023" s="2">
        <v>1.5419599999999999E-141</v>
      </c>
      <c r="AK1023">
        <v>507.5</v>
      </c>
      <c r="AL1023" s="2">
        <v>-1.0461800000000001E-129</v>
      </c>
      <c r="AN1023">
        <v>2.0299999999999998</v>
      </c>
      <c r="AO1023" s="2">
        <v>1.54197E-141</v>
      </c>
      <c r="AQ1023">
        <v>507.5</v>
      </c>
      <c r="AR1023" s="2">
        <v>-1.0461800000000001E-129</v>
      </c>
      <c r="AT1023">
        <v>2.0299999999999998</v>
      </c>
      <c r="AU1023" s="2">
        <v>1.5419800000000001E-141</v>
      </c>
      <c r="AW1023">
        <f>'[1]100_50ft spacing'!G1023</f>
        <v>507.5</v>
      </c>
      <c r="AX1023">
        <f>'[1]100_50ft spacing'!H1023</f>
        <v>-1.0461800000000001E-129</v>
      </c>
      <c r="AZ1023">
        <f>'[1]100_50ft spacing'!M1023</f>
        <v>2.0299999999999998</v>
      </c>
      <c r="BA1023">
        <f>'[1]100_50ft spacing'!N1023</f>
        <v>1.5419599999999999E-141</v>
      </c>
      <c r="BC1023">
        <v>507.5</v>
      </c>
      <c r="BD1023" s="2">
        <v>-1.0461800000000001E-129</v>
      </c>
      <c r="BF1023">
        <v>2.0299999999999998</v>
      </c>
      <c r="BG1023" s="2">
        <v>1.5419399999999999E-141</v>
      </c>
      <c r="BI1023">
        <v>2.0299999999999998</v>
      </c>
      <c r="BJ1023" s="2">
        <v>1.5419599999999999E-141</v>
      </c>
      <c r="BL1023">
        <v>2.0299999999999998</v>
      </c>
      <c r="BM1023" s="2">
        <v>1.5419599999999999E-141</v>
      </c>
      <c r="BO1023">
        <v>2.0299999999999998</v>
      </c>
      <c r="BP1023" s="2">
        <v>1.5419599999999999E-141</v>
      </c>
      <c r="BR1023">
        <v>2.0299999999999998</v>
      </c>
      <c r="BS1023" s="2">
        <v>1.5419599999999999E-141</v>
      </c>
    </row>
    <row r="1024" spans="1:71" x14ac:dyDescent="0.3">
      <c r="A1024">
        <f>'[1]100_150ft spacing'!A1024</f>
        <v>508</v>
      </c>
      <c r="B1024">
        <f>'[1]100_150ft spacing'!B1024</f>
        <v>5.7352900000000003E-129</v>
      </c>
      <c r="D1024">
        <f>'[1]100_150ft spacing'!D1024</f>
        <v>2.032</v>
      </c>
      <c r="E1024">
        <f>'[1]100_150ft spacing'!E1024</f>
        <v>2.1520799999999999E-141</v>
      </c>
      <c r="G1024">
        <v>508</v>
      </c>
      <c r="H1024" s="2">
        <v>5.7352900000000003E-129</v>
      </c>
      <c r="J1024">
        <v>2.032</v>
      </c>
      <c r="K1024" s="2">
        <v>2.1520799999999999E-141</v>
      </c>
      <c r="L1024" s="2"/>
      <c r="M1024">
        <v>508</v>
      </c>
      <c r="N1024" s="2">
        <v>5.7352900000000003E-129</v>
      </c>
      <c r="P1024">
        <v>2.032</v>
      </c>
      <c r="Q1024" s="2">
        <v>2.15209E-141</v>
      </c>
      <c r="R1024" s="2"/>
      <c r="S1024" s="2">
        <v>508</v>
      </c>
      <c r="T1024" s="2">
        <v>5.7352900000000003E-129</v>
      </c>
      <c r="V1024">
        <v>2.032</v>
      </c>
      <c r="W1024" s="2">
        <v>2.15206E-141</v>
      </c>
      <c r="X1024" s="2"/>
      <c r="Y1024" s="2">
        <v>508</v>
      </c>
      <c r="Z1024" s="2">
        <v>5.7352900000000003E-129</v>
      </c>
      <c r="AB1024">
        <v>2.032</v>
      </c>
      <c r="AC1024" s="2">
        <v>2.15206E-141</v>
      </c>
      <c r="AE1024">
        <v>508</v>
      </c>
      <c r="AF1024" s="2">
        <v>5.7352900000000003E-129</v>
      </c>
      <c r="AH1024">
        <v>2.032</v>
      </c>
      <c r="AI1024" s="2">
        <v>2.1520799999999999E-141</v>
      </c>
      <c r="AK1024">
        <v>508</v>
      </c>
      <c r="AL1024" s="2">
        <v>5.7352900000000003E-129</v>
      </c>
      <c r="AN1024">
        <v>2.032</v>
      </c>
      <c r="AO1024" s="2">
        <v>2.15209E-141</v>
      </c>
      <c r="AQ1024">
        <v>508</v>
      </c>
      <c r="AR1024" s="2">
        <v>5.7352900000000003E-129</v>
      </c>
      <c r="AT1024">
        <v>2.032</v>
      </c>
      <c r="AU1024" s="2">
        <v>2.1521099999999999E-141</v>
      </c>
      <c r="AW1024">
        <f>'[1]100_50ft spacing'!G1024</f>
        <v>508</v>
      </c>
      <c r="AX1024">
        <f>'[1]100_50ft spacing'!H1024</f>
        <v>5.7352900000000003E-129</v>
      </c>
      <c r="AZ1024">
        <f>'[1]100_50ft spacing'!M1024</f>
        <v>2.032</v>
      </c>
      <c r="BA1024">
        <f>'[1]100_50ft spacing'!N1024</f>
        <v>2.1520799999999999E-141</v>
      </c>
      <c r="BC1024">
        <v>508</v>
      </c>
      <c r="BD1024" s="2">
        <v>5.7352900000000003E-129</v>
      </c>
      <c r="BF1024">
        <v>2.032</v>
      </c>
      <c r="BG1024" s="2">
        <v>2.15206E-141</v>
      </c>
      <c r="BI1024">
        <v>2.032</v>
      </c>
      <c r="BJ1024" s="2">
        <v>2.1520799999999999E-141</v>
      </c>
      <c r="BL1024">
        <v>2.032</v>
      </c>
      <c r="BM1024" s="2">
        <v>2.1520799999999999E-141</v>
      </c>
      <c r="BO1024">
        <v>2.032</v>
      </c>
      <c r="BP1024" s="2">
        <v>2.15209E-141</v>
      </c>
      <c r="BR1024">
        <v>2.032</v>
      </c>
      <c r="BS1024" s="2">
        <v>2.1520799999999999E-141</v>
      </c>
    </row>
    <row r="1025" spans="1:71" x14ac:dyDescent="0.3">
      <c r="A1025">
        <f>'[1]100_150ft spacing'!A1025</f>
        <v>508.5</v>
      </c>
      <c r="B1025">
        <f>'[1]100_150ft spacing'!B1025</f>
        <v>7.9748900000000002E-129</v>
      </c>
      <c r="D1025">
        <f>'[1]100_150ft spacing'!D1025</f>
        <v>2.0339999999999998</v>
      </c>
      <c r="E1025">
        <f>'[1]100_150ft spacing'!E1025</f>
        <v>-1.7411200000000001E-141</v>
      </c>
      <c r="G1025">
        <v>508.5</v>
      </c>
      <c r="H1025" s="2">
        <v>7.9748900000000002E-129</v>
      </c>
      <c r="J1025">
        <v>2.0339999999999998</v>
      </c>
      <c r="K1025" s="2">
        <v>-1.7411200000000001E-141</v>
      </c>
      <c r="L1025" s="2"/>
      <c r="M1025">
        <v>508.5</v>
      </c>
      <c r="N1025" s="2">
        <v>7.9748900000000002E-129</v>
      </c>
      <c r="P1025">
        <v>2.0339999999999998</v>
      </c>
      <c r="Q1025" s="2">
        <v>-1.7410900000000001E-141</v>
      </c>
      <c r="R1025" s="2"/>
      <c r="S1025" s="2">
        <v>508.5</v>
      </c>
      <c r="T1025" s="2">
        <v>7.9748900000000002E-129</v>
      </c>
      <c r="V1025">
        <v>2.0339999999999998</v>
      </c>
      <c r="W1025" s="2">
        <v>-1.7411500000000001E-141</v>
      </c>
      <c r="X1025" s="2"/>
      <c r="Y1025" s="2">
        <v>508.5</v>
      </c>
      <c r="Z1025" s="2">
        <v>7.9748900000000002E-129</v>
      </c>
      <c r="AB1025">
        <v>2.0339999999999998</v>
      </c>
      <c r="AC1025" s="2">
        <v>-1.74114E-141</v>
      </c>
      <c r="AE1025">
        <v>508.5</v>
      </c>
      <c r="AF1025" s="2">
        <v>7.9748900000000002E-129</v>
      </c>
      <c r="AH1025">
        <v>2.0339999999999998</v>
      </c>
      <c r="AI1025" s="2">
        <v>-1.74111E-141</v>
      </c>
      <c r="AK1025">
        <v>508.5</v>
      </c>
      <c r="AL1025" s="2">
        <v>7.9748900000000002E-129</v>
      </c>
      <c r="AN1025">
        <v>2.0339999999999998</v>
      </c>
      <c r="AO1025" s="2">
        <v>-1.74111E-141</v>
      </c>
      <c r="AQ1025">
        <v>508.5</v>
      </c>
      <c r="AR1025" s="2">
        <v>7.9748900000000002E-129</v>
      </c>
      <c r="AT1025">
        <v>2.0339999999999998</v>
      </c>
      <c r="AU1025" s="2">
        <v>-1.7410900000000001E-141</v>
      </c>
      <c r="AW1025">
        <f>'[1]100_50ft spacing'!G1025</f>
        <v>508.5</v>
      </c>
      <c r="AX1025">
        <f>'[1]100_50ft spacing'!H1025</f>
        <v>7.9748900000000002E-129</v>
      </c>
      <c r="AZ1025">
        <f>'[1]100_50ft spacing'!M1025</f>
        <v>2.0339999999999998</v>
      </c>
      <c r="BA1025">
        <f>'[1]100_50ft spacing'!N1025</f>
        <v>-1.74111E-141</v>
      </c>
      <c r="BC1025">
        <v>508.5</v>
      </c>
      <c r="BD1025" s="2">
        <v>7.9748900000000002E-129</v>
      </c>
      <c r="BF1025">
        <v>2.0339999999999998</v>
      </c>
      <c r="BG1025" s="2">
        <v>-1.74114E-141</v>
      </c>
      <c r="BI1025">
        <v>2.0339999999999998</v>
      </c>
      <c r="BJ1025" s="2">
        <v>-1.74111E-141</v>
      </c>
      <c r="BL1025">
        <v>2.0339999999999998</v>
      </c>
      <c r="BM1025" s="2">
        <v>-1.74111E-141</v>
      </c>
      <c r="BO1025">
        <v>2.0339999999999998</v>
      </c>
      <c r="BP1025" s="2">
        <v>-1.74111E-141</v>
      </c>
      <c r="BR1025">
        <v>2.0339999999999998</v>
      </c>
      <c r="BS1025" s="2">
        <v>-1.7411200000000001E-141</v>
      </c>
    </row>
    <row r="1026" spans="1:71" x14ac:dyDescent="0.3">
      <c r="A1026">
        <f>'[1]100_150ft spacing'!A1026</f>
        <v>509</v>
      </c>
      <c r="B1026">
        <f>'[1]100_150ft spacing'!B1026</f>
        <v>-1.0035000000000001E-128</v>
      </c>
      <c r="D1026">
        <f>'[1]100_150ft spacing'!D1026</f>
        <v>2.036</v>
      </c>
      <c r="E1026">
        <f>'[1]100_150ft spacing'!E1026</f>
        <v>-7.1708899999999994E-141</v>
      </c>
      <c r="G1026">
        <v>509</v>
      </c>
      <c r="H1026" s="2">
        <v>-1.0035000000000001E-128</v>
      </c>
      <c r="J1026">
        <v>2.036</v>
      </c>
      <c r="K1026" s="2">
        <v>-7.1709000000000004E-141</v>
      </c>
      <c r="L1026" s="2"/>
      <c r="M1026">
        <v>509</v>
      </c>
      <c r="N1026" s="2">
        <v>-1.0035000000000001E-128</v>
      </c>
      <c r="P1026">
        <v>2.036</v>
      </c>
      <c r="Q1026" s="2">
        <v>-7.1708400000000004E-141</v>
      </c>
      <c r="R1026" s="2"/>
      <c r="S1026" s="2">
        <v>509</v>
      </c>
      <c r="T1026" s="2">
        <v>-1.0035000000000001E-128</v>
      </c>
      <c r="V1026">
        <v>2.036</v>
      </c>
      <c r="W1026" s="2">
        <v>-7.1709399999999996E-141</v>
      </c>
      <c r="X1026" s="2"/>
      <c r="Y1026" s="2">
        <v>509</v>
      </c>
      <c r="Z1026" s="2">
        <v>-1.0035000000000001E-128</v>
      </c>
      <c r="AB1026">
        <v>2.036</v>
      </c>
      <c r="AC1026" s="2">
        <v>-7.17092E-141</v>
      </c>
      <c r="AE1026">
        <v>509</v>
      </c>
      <c r="AF1026" s="2">
        <v>-1.0035000000000001E-128</v>
      </c>
      <c r="AH1026">
        <v>2.036</v>
      </c>
      <c r="AI1026" s="2">
        <v>-7.1708899999999994E-141</v>
      </c>
      <c r="AK1026">
        <v>509</v>
      </c>
      <c r="AL1026" s="2">
        <v>-1.0035000000000001E-128</v>
      </c>
      <c r="AN1026">
        <v>2.036</v>
      </c>
      <c r="AO1026" s="2">
        <v>-7.1708899999999994E-141</v>
      </c>
      <c r="AQ1026">
        <v>509</v>
      </c>
      <c r="AR1026" s="2">
        <v>-1.0035000000000001E-128</v>
      </c>
      <c r="AT1026">
        <v>2.036</v>
      </c>
      <c r="AU1026" s="2">
        <v>-7.17086E-141</v>
      </c>
      <c r="AW1026">
        <f>'[1]100_50ft spacing'!G1026</f>
        <v>509</v>
      </c>
      <c r="AX1026">
        <f>'[1]100_50ft spacing'!H1026</f>
        <v>-1.0035000000000001E-128</v>
      </c>
      <c r="AZ1026">
        <f>'[1]100_50ft spacing'!M1026</f>
        <v>2.036</v>
      </c>
      <c r="BA1026">
        <f>'[1]100_50ft spacing'!N1026</f>
        <v>-7.1709000000000004E-141</v>
      </c>
      <c r="BC1026">
        <v>509</v>
      </c>
      <c r="BD1026" s="2">
        <v>-1.0035000000000001E-128</v>
      </c>
      <c r="BF1026">
        <v>2.036</v>
      </c>
      <c r="BG1026" s="2">
        <v>-7.17092E-141</v>
      </c>
      <c r="BI1026">
        <v>2.036</v>
      </c>
      <c r="BJ1026" s="2">
        <v>-7.1708799999999996E-141</v>
      </c>
      <c r="BL1026">
        <v>2.036</v>
      </c>
      <c r="BM1026" s="2">
        <v>-7.1708500000000002E-141</v>
      </c>
      <c r="BO1026">
        <v>2.036</v>
      </c>
      <c r="BP1026" s="2">
        <v>-7.1709000000000004E-141</v>
      </c>
      <c r="BR1026">
        <v>2.036</v>
      </c>
      <c r="BS1026" s="2">
        <v>-7.1708899999999994E-141</v>
      </c>
    </row>
    <row r="1027" spans="1:71" x14ac:dyDescent="0.3">
      <c r="A1027">
        <f>'[1]100_150ft spacing'!A1027</f>
        <v>509.5</v>
      </c>
      <c r="B1027">
        <f>'[1]100_150ft spacing'!B1027</f>
        <v>-3.2285E-128</v>
      </c>
      <c r="D1027">
        <f>'[1]100_150ft spacing'!D1027</f>
        <v>2.0379999999999998</v>
      </c>
      <c r="E1027">
        <f>'[1]100_150ft spacing'!E1027</f>
        <v>-1.49888E-141</v>
      </c>
      <c r="G1027">
        <v>509.5</v>
      </c>
      <c r="H1027" s="2">
        <v>-3.2285E-128</v>
      </c>
      <c r="J1027">
        <v>2.0379999999999998</v>
      </c>
      <c r="K1027" s="2">
        <v>-1.49886E-141</v>
      </c>
      <c r="L1027" s="2"/>
      <c r="M1027">
        <v>509.5</v>
      </c>
      <c r="N1027" s="2">
        <v>-3.2285E-128</v>
      </c>
      <c r="P1027">
        <v>2.0379999999999998</v>
      </c>
      <c r="Q1027" s="2">
        <v>-1.4988E-141</v>
      </c>
      <c r="R1027" s="2"/>
      <c r="S1027" s="2">
        <v>509.5</v>
      </c>
      <c r="T1027" s="2">
        <v>-3.2285E-128</v>
      </c>
      <c r="V1027">
        <v>2.0379999999999998</v>
      </c>
      <c r="W1027" s="2">
        <v>-1.49891E-141</v>
      </c>
      <c r="X1027" s="2"/>
      <c r="Y1027" s="2">
        <v>509.5</v>
      </c>
      <c r="Z1027" s="2">
        <v>-3.2285E-128</v>
      </c>
      <c r="AB1027">
        <v>2.0379999999999998</v>
      </c>
      <c r="AC1027" s="2">
        <v>-1.49891E-141</v>
      </c>
      <c r="AE1027">
        <v>509.5</v>
      </c>
      <c r="AF1027" s="2">
        <v>-3.2285E-128</v>
      </c>
      <c r="AH1027">
        <v>2.0379999999999998</v>
      </c>
      <c r="AI1027" s="2">
        <v>-1.49886E-141</v>
      </c>
      <c r="AK1027">
        <v>509.5</v>
      </c>
      <c r="AL1027" s="2">
        <v>-3.2285E-128</v>
      </c>
      <c r="AN1027">
        <v>2.0379999999999998</v>
      </c>
      <c r="AO1027" s="2">
        <v>-1.4988999999999999E-141</v>
      </c>
      <c r="AQ1027">
        <v>509.5</v>
      </c>
      <c r="AR1027" s="2">
        <v>-3.2285E-128</v>
      </c>
      <c r="AT1027">
        <v>2.0379999999999998</v>
      </c>
      <c r="AU1027" s="2">
        <v>-1.4988499999999999E-141</v>
      </c>
      <c r="AW1027">
        <f>'[1]100_50ft spacing'!G1027</f>
        <v>509.5</v>
      </c>
      <c r="AX1027">
        <f>'[1]100_50ft spacing'!H1027</f>
        <v>-3.2285E-128</v>
      </c>
      <c r="AZ1027">
        <f>'[1]100_50ft spacing'!M1027</f>
        <v>2.0379999999999998</v>
      </c>
      <c r="BA1027">
        <f>'[1]100_50ft spacing'!N1027</f>
        <v>-1.49888E-141</v>
      </c>
      <c r="BC1027">
        <v>509.5</v>
      </c>
      <c r="BD1027" s="2">
        <v>-3.2285E-128</v>
      </c>
      <c r="BF1027">
        <v>2.0379999999999998</v>
      </c>
      <c r="BG1027" s="2">
        <v>-1.49891E-141</v>
      </c>
      <c r="BI1027">
        <v>2.0379999999999998</v>
      </c>
      <c r="BJ1027" s="2">
        <v>-1.49888E-141</v>
      </c>
      <c r="BL1027">
        <v>2.0379999999999998</v>
      </c>
      <c r="BM1027" s="2">
        <v>-1.4987899999999999E-141</v>
      </c>
      <c r="BO1027">
        <v>2.0379999999999998</v>
      </c>
      <c r="BP1027" s="2">
        <v>-1.49888E-141</v>
      </c>
      <c r="BR1027">
        <v>2.0379999999999998</v>
      </c>
      <c r="BS1027" s="2">
        <v>-1.49886E-141</v>
      </c>
    </row>
    <row r="1028" spans="1:71" x14ac:dyDescent="0.3">
      <c r="A1028">
        <f>'[1]100_150ft spacing'!A1028</f>
        <v>510</v>
      </c>
      <c r="B1028">
        <f>'[1]100_150ft spacing'!B1028</f>
        <v>-9.7742900000000001E-130</v>
      </c>
      <c r="D1028">
        <f>'[1]100_150ft spacing'!D1028</f>
        <v>2.04</v>
      </c>
      <c r="E1028">
        <f>'[1]100_150ft spacing'!E1028</f>
        <v>2.0256200000000001E-140</v>
      </c>
      <c r="G1028">
        <v>510</v>
      </c>
      <c r="H1028" s="2">
        <v>-9.7742900000000001E-130</v>
      </c>
      <c r="J1028">
        <v>2.04</v>
      </c>
      <c r="K1028" s="2">
        <v>2.0256200000000001E-140</v>
      </c>
      <c r="L1028" s="2"/>
      <c r="M1028">
        <v>510</v>
      </c>
      <c r="N1028" s="2">
        <v>-9.7742900000000001E-130</v>
      </c>
      <c r="P1028">
        <v>2.04</v>
      </c>
      <c r="Q1028" s="2">
        <v>2.0256200000000001E-140</v>
      </c>
      <c r="R1028" s="2"/>
      <c r="S1028" s="2">
        <v>510</v>
      </c>
      <c r="T1028" s="2">
        <v>-9.7742900000000001E-130</v>
      </c>
      <c r="V1028">
        <v>2.04</v>
      </c>
      <c r="W1028" s="2">
        <v>2.0256200000000001E-140</v>
      </c>
      <c r="X1028" s="2"/>
      <c r="Y1028" s="2">
        <v>510</v>
      </c>
      <c r="Z1028" s="2">
        <v>-9.7742900000000001E-130</v>
      </c>
      <c r="AB1028">
        <v>2.04</v>
      </c>
      <c r="AC1028" s="2">
        <v>2.0256100000000001E-140</v>
      </c>
      <c r="AE1028">
        <v>510</v>
      </c>
      <c r="AF1028" s="2">
        <v>-9.7742900000000001E-130</v>
      </c>
      <c r="AH1028">
        <v>2.04</v>
      </c>
      <c r="AI1028" s="2">
        <v>2.0256200000000001E-140</v>
      </c>
      <c r="AK1028">
        <v>510</v>
      </c>
      <c r="AL1028" s="2">
        <v>-9.7742900000000001E-130</v>
      </c>
      <c r="AN1028">
        <v>2.04</v>
      </c>
      <c r="AO1028" s="2">
        <v>2.0256100000000001E-140</v>
      </c>
      <c r="AQ1028">
        <v>510</v>
      </c>
      <c r="AR1028" s="2">
        <v>-9.7742900000000001E-130</v>
      </c>
      <c r="AT1028">
        <v>2.04</v>
      </c>
      <c r="AU1028" s="2">
        <v>2.0256200000000001E-140</v>
      </c>
      <c r="AW1028">
        <f>'[1]100_50ft spacing'!G1028</f>
        <v>510</v>
      </c>
      <c r="AX1028">
        <f>'[1]100_50ft spacing'!H1028</f>
        <v>-9.7742900000000001E-130</v>
      </c>
      <c r="AZ1028">
        <f>'[1]100_50ft spacing'!M1028</f>
        <v>2.04</v>
      </c>
      <c r="BA1028">
        <f>'[1]100_50ft spacing'!N1028</f>
        <v>2.0256200000000001E-140</v>
      </c>
      <c r="BC1028">
        <v>510</v>
      </c>
      <c r="BD1028" s="2">
        <v>-9.7742900000000001E-130</v>
      </c>
      <c r="BF1028">
        <v>2.04</v>
      </c>
      <c r="BG1028" s="2">
        <v>2.0256100000000001E-140</v>
      </c>
      <c r="BI1028">
        <v>2.04</v>
      </c>
      <c r="BJ1028" s="2">
        <v>2.0256100000000001E-140</v>
      </c>
      <c r="BL1028">
        <v>2.04</v>
      </c>
      <c r="BM1028" s="2">
        <v>2.0256299999999999E-140</v>
      </c>
      <c r="BO1028">
        <v>2.04</v>
      </c>
      <c r="BP1028" s="2">
        <v>2.0256200000000001E-140</v>
      </c>
      <c r="BR1028">
        <v>2.04</v>
      </c>
      <c r="BS1028" s="2">
        <v>2.0256200000000001E-140</v>
      </c>
    </row>
    <row r="1029" spans="1:71" x14ac:dyDescent="0.3">
      <c r="A1029">
        <f>'[1]100_150ft spacing'!A1029</f>
        <v>510.5</v>
      </c>
      <c r="B1029">
        <f>'[1]100_150ft spacing'!B1029</f>
        <v>9.8220099999999996E-128</v>
      </c>
      <c r="D1029">
        <f>'[1]100_150ft spacing'!D1029</f>
        <v>2.0419999999999998</v>
      </c>
      <c r="E1029">
        <f>'[1]100_150ft spacing'!E1029</f>
        <v>2.71523E-140</v>
      </c>
      <c r="G1029">
        <v>510.5</v>
      </c>
      <c r="H1029" s="2">
        <v>9.8220099999999996E-128</v>
      </c>
      <c r="J1029">
        <v>2.0419999999999998</v>
      </c>
      <c r="K1029" s="2">
        <v>2.71524E-140</v>
      </c>
      <c r="L1029" s="2"/>
      <c r="M1029">
        <v>510.5</v>
      </c>
      <c r="N1029" s="2">
        <v>9.8220099999999996E-128</v>
      </c>
      <c r="P1029">
        <v>2.0419999999999998</v>
      </c>
      <c r="Q1029" s="2">
        <v>2.71523E-140</v>
      </c>
      <c r="R1029" s="2"/>
      <c r="S1029" s="2">
        <v>510.5</v>
      </c>
      <c r="T1029" s="2">
        <v>9.8220099999999996E-128</v>
      </c>
      <c r="V1029">
        <v>2.0419999999999998</v>
      </c>
      <c r="W1029" s="2">
        <v>2.71524E-140</v>
      </c>
      <c r="X1029" s="2"/>
      <c r="Y1029" s="2">
        <v>510.5</v>
      </c>
      <c r="Z1029" s="2">
        <v>9.8220099999999996E-128</v>
      </c>
      <c r="AB1029">
        <v>2.0419999999999998</v>
      </c>
      <c r="AC1029" s="2">
        <v>2.7152199999999999E-140</v>
      </c>
      <c r="AE1029">
        <v>510.5</v>
      </c>
      <c r="AF1029" s="2">
        <v>9.8220099999999996E-128</v>
      </c>
      <c r="AH1029">
        <v>2.0419999999999998</v>
      </c>
      <c r="AI1029" s="2">
        <v>2.71524E-140</v>
      </c>
      <c r="AK1029">
        <v>510.5</v>
      </c>
      <c r="AL1029" s="2">
        <v>9.8220099999999996E-128</v>
      </c>
      <c r="AN1029">
        <v>2.0419999999999998</v>
      </c>
      <c r="AO1029" s="2">
        <v>2.7152199999999999E-140</v>
      </c>
      <c r="AQ1029">
        <v>510.5</v>
      </c>
      <c r="AR1029" s="2">
        <v>9.8220099999999996E-128</v>
      </c>
      <c r="AT1029">
        <v>2.0419999999999998</v>
      </c>
      <c r="AU1029" s="2">
        <v>2.71523E-140</v>
      </c>
      <c r="AW1029">
        <f>'[1]100_50ft spacing'!G1029</f>
        <v>510.5</v>
      </c>
      <c r="AX1029">
        <f>'[1]100_50ft spacing'!H1029</f>
        <v>9.8220099999999996E-128</v>
      </c>
      <c r="AZ1029">
        <f>'[1]100_50ft spacing'!M1029</f>
        <v>2.0419999999999998</v>
      </c>
      <c r="BA1029">
        <f>'[1]100_50ft spacing'!N1029</f>
        <v>2.71524E-140</v>
      </c>
      <c r="BC1029">
        <v>510.5</v>
      </c>
      <c r="BD1029" s="2">
        <v>9.8220099999999996E-128</v>
      </c>
      <c r="BF1029">
        <v>2.0419999999999998</v>
      </c>
      <c r="BG1029" s="2">
        <v>2.7152199999999999E-140</v>
      </c>
      <c r="BI1029">
        <v>2.0419999999999998</v>
      </c>
      <c r="BJ1029" s="2">
        <v>2.7152199999999999E-140</v>
      </c>
      <c r="BL1029">
        <v>2.0419999999999998</v>
      </c>
      <c r="BM1029" s="2">
        <v>2.7152500000000001E-140</v>
      </c>
      <c r="BO1029">
        <v>2.0419999999999998</v>
      </c>
      <c r="BP1029" s="2">
        <v>2.71524E-140</v>
      </c>
      <c r="BR1029">
        <v>2.0419999999999998</v>
      </c>
      <c r="BS1029" s="2">
        <v>2.71524E-140</v>
      </c>
    </row>
    <row r="1030" spans="1:71" x14ac:dyDescent="0.3">
      <c r="A1030">
        <f>'[1]100_150ft spacing'!A1030</f>
        <v>511</v>
      </c>
      <c r="B1030">
        <f>'[1]100_150ft spacing'!B1030</f>
        <v>8.9632600000000003E-128</v>
      </c>
      <c r="D1030">
        <f>'[1]100_150ft spacing'!D1030</f>
        <v>2.044</v>
      </c>
      <c r="E1030">
        <f>'[1]100_150ft spacing'!E1030</f>
        <v>-2.81268E-140</v>
      </c>
      <c r="G1030">
        <v>511</v>
      </c>
      <c r="H1030" s="2">
        <v>8.9632600000000003E-128</v>
      </c>
      <c r="J1030">
        <v>2.044</v>
      </c>
      <c r="K1030" s="2">
        <v>-2.8126499999999999E-140</v>
      </c>
      <c r="L1030" s="2"/>
      <c r="M1030">
        <v>511</v>
      </c>
      <c r="N1030" s="2">
        <v>8.9632600000000003E-128</v>
      </c>
      <c r="P1030">
        <v>2.044</v>
      </c>
      <c r="Q1030" s="2">
        <v>-2.8126599999999999E-140</v>
      </c>
      <c r="R1030" s="2"/>
      <c r="S1030" s="2">
        <v>511</v>
      </c>
      <c r="T1030" s="2">
        <v>8.9632600000000003E-128</v>
      </c>
      <c r="V1030">
        <v>2.044</v>
      </c>
      <c r="W1030" s="2">
        <v>-2.81268E-140</v>
      </c>
      <c r="X1030" s="2"/>
      <c r="Y1030" s="2">
        <v>511</v>
      </c>
      <c r="Z1030" s="2">
        <v>8.9632600000000003E-128</v>
      </c>
      <c r="AB1030">
        <v>2.044</v>
      </c>
      <c r="AC1030" s="2">
        <v>-2.81268E-140</v>
      </c>
      <c r="AE1030">
        <v>511</v>
      </c>
      <c r="AF1030" s="2">
        <v>8.9632600000000003E-128</v>
      </c>
      <c r="AH1030">
        <v>2.044</v>
      </c>
      <c r="AI1030" s="2">
        <v>-2.8126699999999999E-140</v>
      </c>
      <c r="AK1030">
        <v>511</v>
      </c>
      <c r="AL1030" s="2">
        <v>8.9632600000000003E-128</v>
      </c>
      <c r="AN1030">
        <v>2.044</v>
      </c>
      <c r="AO1030" s="2">
        <v>-2.81268E-140</v>
      </c>
      <c r="AQ1030">
        <v>511</v>
      </c>
      <c r="AR1030" s="2">
        <v>8.9632600000000003E-128</v>
      </c>
      <c r="AT1030">
        <v>2.044</v>
      </c>
      <c r="AU1030" s="2">
        <v>-2.8126699999999999E-140</v>
      </c>
      <c r="AW1030">
        <f>'[1]100_50ft spacing'!G1030</f>
        <v>511</v>
      </c>
      <c r="AX1030">
        <f>'[1]100_50ft spacing'!H1030</f>
        <v>8.9632600000000003E-128</v>
      </c>
      <c r="AZ1030">
        <f>'[1]100_50ft spacing'!M1030</f>
        <v>2.044</v>
      </c>
      <c r="BA1030">
        <f>'[1]100_50ft spacing'!N1030</f>
        <v>-2.81268E-140</v>
      </c>
      <c r="BC1030">
        <v>511</v>
      </c>
      <c r="BD1030" s="2">
        <v>8.9632600000000003E-128</v>
      </c>
      <c r="BF1030">
        <v>2.044</v>
      </c>
      <c r="BG1030" s="2">
        <v>-2.8127399999999998E-140</v>
      </c>
      <c r="BI1030">
        <v>2.044</v>
      </c>
      <c r="BJ1030" s="2">
        <v>-2.8126699999999999E-140</v>
      </c>
      <c r="BL1030">
        <v>2.044</v>
      </c>
      <c r="BM1030" s="2">
        <v>-2.8126399999999998E-140</v>
      </c>
      <c r="BO1030">
        <v>2.044</v>
      </c>
      <c r="BP1030" s="2">
        <v>-2.81268E-140</v>
      </c>
      <c r="BR1030">
        <v>2.044</v>
      </c>
      <c r="BS1030" s="2">
        <v>-2.8126499999999999E-140</v>
      </c>
    </row>
    <row r="1031" spans="1:71" x14ac:dyDescent="0.3">
      <c r="A1031">
        <f>'[1]100_150ft spacing'!A1031</f>
        <v>511.5</v>
      </c>
      <c r="B1031">
        <f>'[1]100_150ft spacing'!B1031</f>
        <v>-2.2043400000000001E-127</v>
      </c>
      <c r="D1031">
        <f>'[1]100_150ft spacing'!D1031</f>
        <v>2.0459999999999998</v>
      </c>
      <c r="E1031">
        <f>'[1]100_150ft spacing'!E1031</f>
        <v>-1.0520500000000001E-139</v>
      </c>
      <c r="G1031">
        <v>511.5</v>
      </c>
      <c r="H1031" s="2">
        <v>-2.2043400000000001E-127</v>
      </c>
      <c r="J1031">
        <v>2.0459999999999998</v>
      </c>
      <c r="K1031" s="2">
        <v>-1.05204E-139</v>
      </c>
      <c r="L1031" s="2"/>
      <c r="M1031">
        <v>511.5</v>
      </c>
      <c r="N1031" s="2">
        <v>-2.2043400000000001E-127</v>
      </c>
      <c r="P1031">
        <v>2.0459999999999998</v>
      </c>
      <c r="Q1031" s="2">
        <v>-1.0520500000000001E-139</v>
      </c>
      <c r="R1031" s="2"/>
      <c r="S1031" s="2">
        <v>511.5</v>
      </c>
      <c r="T1031" s="2">
        <v>-2.2043400000000001E-127</v>
      </c>
      <c r="V1031">
        <v>2.0459999999999998</v>
      </c>
      <c r="W1031" s="2">
        <v>-1.0520500000000001E-139</v>
      </c>
      <c r="X1031" s="2"/>
      <c r="Y1031" s="2">
        <v>511.5</v>
      </c>
      <c r="Z1031" s="2">
        <v>-2.2043400000000001E-127</v>
      </c>
      <c r="AB1031">
        <v>2.0459999999999998</v>
      </c>
      <c r="AC1031" s="2">
        <v>-1.0520500000000001E-139</v>
      </c>
      <c r="AE1031">
        <v>511.5</v>
      </c>
      <c r="AF1031" s="2">
        <v>-2.2043400000000001E-127</v>
      </c>
      <c r="AH1031">
        <v>2.0459999999999998</v>
      </c>
      <c r="AI1031" s="2">
        <v>-1.0520500000000001E-139</v>
      </c>
      <c r="AK1031">
        <v>511.5</v>
      </c>
      <c r="AL1031" s="2">
        <v>-2.2043400000000001E-127</v>
      </c>
      <c r="AN1031">
        <v>2.0459999999999998</v>
      </c>
      <c r="AO1031" s="2">
        <v>-1.0520500000000001E-139</v>
      </c>
      <c r="AQ1031">
        <v>511.5</v>
      </c>
      <c r="AR1031" s="2">
        <v>-2.2043400000000001E-127</v>
      </c>
      <c r="AT1031">
        <v>2.0459999999999998</v>
      </c>
      <c r="AU1031" s="2">
        <v>-1.0520500000000001E-139</v>
      </c>
      <c r="AW1031">
        <f>'[1]100_50ft spacing'!G1031</f>
        <v>511.5</v>
      </c>
      <c r="AX1031">
        <f>'[1]100_50ft spacing'!H1031</f>
        <v>-2.2043400000000001E-127</v>
      </c>
      <c r="AZ1031">
        <f>'[1]100_50ft spacing'!M1031</f>
        <v>2.0459999999999998</v>
      </c>
      <c r="BA1031">
        <f>'[1]100_50ft spacing'!N1031</f>
        <v>-1.0520500000000001E-139</v>
      </c>
      <c r="BC1031">
        <v>511.5</v>
      </c>
      <c r="BD1031" s="2">
        <v>-2.2043400000000001E-127</v>
      </c>
      <c r="BF1031">
        <v>2.0459999999999998</v>
      </c>
      <c r="BG1031" s="2">
        <v>-1.0520599999999999E-139</v>
      </c>
      <c r="BI1031">
        <v>2.0459999999999998</v>
      </c>
      <c r="BJ1031" s="2">
        <v>-1.0520500000000001E-139</v>
      </c>
      <c r="BL1031">
        <v>2.0459999999999998</v>
      </c>
      <c r="BM1031" s="2">
        <v>-1.0520500000000001E-139</v>
      </c>
      <c r="BO1031">
        <v>2.0459999999999998</v>
      </c>
      <c r="BP1031" s="2">
        <v>-1.0520500000000001E-139</v>
      </c>
      <c r="BR1031">
        <v>2.0459999999999998</v>
      </c>
      <c r="BS1031" s="2">
        <v>-1.05204E-139</v>
      </c>
    </row>
    <row r="1032" spans="1:71" x14ac:dyDescent="0.3">
      <c r="A1032">
        <f>'[1]100_150ft spacing'!A1032</f>
        <v>512</v>
      </c>
      <c r="B1032">
        <f>'[1]100_150ft spacing'!B1032</f>
        <v>-4.5041000000000004E-127</v>
      </c>
      <c r="D1032">
        <f>'[1]100_150ft spacing'!D1032</f>
        <v>2.048</v>
      </c>
      <c r="E1032">
        <f>'[1]100_150ft spacing'!E1032</f>
        <v>-3.2414299999999999E-140</v>
      </c>
      <c r="G1032">
        <v>512</v>
      </c>
      <c r="H1032" s="2">
        <v>-4.5041000000000004E-127</v>
      </c>
      <c r="J1032">
        <v>2.048</v>
      </c>
      <c r="K1032" s="2">
        <v>-3.2410300000000001E-140</v>
      </c>
      <c r="L1032" s="2"/>
      <c r="M1032">
        <v>512</v>
      </c>
      <c r="N1032" s="2">
        <v>-4.5041000000000004E-127</v>
      </c>
      <c r="P1032">
        <v>2.048</v>
      </c>
      <c r="Q1032" s="2">
        <v>-3.2410500000000001E-140</v>
      </c>
      <c r="R1032" s="2"/>
      <c r="S1032" s="2">
        <v>512</v>
      </c>
      <c r="T1032" s="2">
        <v>-4.5041000000000004E-127</v>
      </c>
      <c r="V1032">
        <v>2.048</v>
      </c>
      <c r="W1032" s="2">
        <v>-3.2413600000000001E-140</v>
      </c>
      <c r="X1032" s="2"/>
      <c r="Y1032" s="2">
        <v>512</v>
      </c>
      <c r="Z1032" s="2">
        <v>-4.5041000000000004E-127</v>
      </c>
      <c r="AB1032">
        <v>2.048</v>
      </c>
      <c r="AC1032" s="2">
        <v>-3.2410600000000002E-140</v>
      </c>
      <c r="AE1032">
        <v>512</v>
      </c>
      <c r="AF1032" s="2">
        <v>-4.5041000000000004E-127</v>
      </c>
      <c r="AH1032">
        <v>2.048</v>
      </c>
      <c r="AI1032" s="2">
        <v>-3.24135E-140</v>
      </c>
      <c r="AK1032">
        <v>512</v>
      </c>
      <c r="AL1032" s="2">
        <v>-4.5041000000000004E-127</v>
      </c>
      <c r="AN1032">
        <v>2.048</v>
      </c>
      <c r="AO1032" s="2">
        <v>-3.2412199999999999E-140</v>
      </c>
      <c r="AQ1032">
        <v>512</v>
      </c>
      <c r="AR1032" s="2">
        <v>-4.5041000000000004E-127</v>
      </c>
      <c r="AT1032">
        <v>2.048</v>
      </c>
      <c r="AU1032" s="2">
        <v>-3.2412099999999999E-140</v>
      </c>
      <c r="AW1032">
        <f>'[1]100_50ft spacing'!G1032</f>
        <v>512</v>
      </c>
      <c r="AX1032">
        <f>'[1]100_50ft spacing'!H1032</f>
        <v>-4.5041000000000004E-127</v>
      </c>
      <c r="AZ1032">
        <f>'[1]100_50ft spacing'!M1032</f>
        <v>2.048</v>
      </c>
      <c r="BA1032">
        <f>'[1]100_50ft spacing'!N1032</f>
        <v>-3.2413600000000001E-140</v>
      </c>
      <c r="BC1032">
        <v>512</v>
      </c>
      <c r="BD1032" s="2">
        <v>-4.5041000000000004E-127</v>
      </c>
      <c r="BF1032">
        <v>2.048</v>
      </c>
      <c r="BG1032" s="2">
        <v>-3.2415199999999998E-140</v>
      </c>
      <c r="BI1032">
        <v>2.048</v>
      </c>
      <c r="BJ1032" s="2">
        <v>-3.2412099999999999E-140</v>
      </c>
      <c r="BL1032">
        <v>2.048</v>
      </c>
      <c r="BM1032" s="2">
        <v>-3.2413299999999999E-140</v>
      </c>
      <c r="BO1032">
        <v>2.048</v>
      </c>
      <c r="BP1032" s="2">
        <v>-3.2413600000000001E-140</v>
      </c>
      <c r="BR1032">
        <v>2.048</v>
      </c>
      <c r="BS1032" s="2">
        <v>-3.2411799999999998E-140</v>
      </c>
    </row>
    <row r="1033" spans="1:71" x14ac:dyDescent="0.3">
      <c r="A1033">
        <f>'[1]100_150ft spacing'!A1033</f>
        <v>512.5</v>
      </c>
      <c r="B1033">
        <f>'[1]100_150ft spacing'!B1033</f>
        <v>2.3445E-127</v>
      </c>
      <c r="D1033">
        <f>'[1]100_150ft spacing'!D1033</f>
        <v>2.0499999999999998</v>
      </c>
      <c r="E1033">
        <f>'[1]100_150ft spacing'!E1033</f>
        <v>2.5646E-139</v>
      </c>
      <c r="G1033">
        <v>512.5</v>
      </c>
      <c r="H1033" s="2">
        <v>2.3445E-127</v>
      </c>
      <c r="J1033">
        <v>2.0499999999999998</v>
      </c>
      <c r="K1033" s="2">
        <v>2.5647200000000002E-139</v>
      </c>
      <c r="L1033" s="2"/>
      <c r="M1033">
        <v>512.5</v>
      </c>
      <c r="N1033" s="2">
        <v>2.3445E-127</v>
      </c>
      <c r="P1033">
        <v>2.0499999999999998</v>
      </c>
      <c r="Q1033" s="2">
        <v>2.5647200000000002E-139</v>
      </c>
      <c r="R1033" s="2"/>
      <c r="S1033" s="2">
        <v>512.5</v>
      </c>
      <c r="T1033" s="2">
        <v>2.3445E-127</v>
      </c>
      <c r="V1033">
        <v>2.0499999999999998</v>
      </c>
      <c r="W1033" s="2">
        <v>2.5646399999999998E-139</v>
      </c>
      <c r="X1033" s="2"/>
      <c r="Y1033" s="2">
        <v>512.5</v>
      </c>
      <c r="Z1033" s="2">
        <v>2.3445E-127</v>
      </c>
      <c r="AB1033">
        <v>2.0499999999999998</v>
      </c>
      <c r="AC1033" s="2">
        <v>2.5647200000000002E-139</v>
      </c>
      <c r="AE1033">
        <v>512.5</v>
      </c>
      <c r="AF1033" s="2">
        <v>2.3445E-127</v>
      </c>
      <c r="AH1033">
        <v>2.0499999999999998</v>
      </c>
      <c r="AI1033" s="2">
        <v>2.5646300000000002E-139</v>
      </c>
      <c r="AK1033">
        <v>512.5</v>
      </c>
      <c r="AL1033" s="2">
        <v>2.3445E-127</v>
      </c>
      <c r="AN1033">
        <v>2.0499999999999998</v>
      </c>
      <c r="AO1033" s="2">
        <v>2.5646599999999999E-139</v>
      </c>
      <c r="AQ1033">
        <v>512.5</v>
      </c>
      <c r="AR1033" s="2">
        <v>2.3445E-127</v>
      </c>
      <c r="AT1033">
        <v>2.0499999999999998</v>
      </c>
      <c r="AU1033" s="2">
        <v>2.5646599999999999E-139</v>
      </c>
      <c r="AW1033">
        <f>'[1]100_50ft spacing'!G1033</f>
        <v>512.5</v>
      </c>
      <c r="AX1033">
        <f>'[1]100_50ft spacing'!H1033</f>
        <v>2.3445E-127</v>
      </c>
      <c r="AZ1033">
        <f>'[1]100_50ft spacing'!M1033</f>
        <v>2.0499999999999998</v>
      </c>
      <c r="BA1033">
        <f>'[1]100_50ft spacing'!N1033</f>
        <v>2.5646300000000002E-139</v>
      </c>
      <c r="BC1033">
        <v>512.5</v>
      </c>
      <c r="BD1033" s="2">
        <v>2.3445E-127</v>
      </c>
      <c r="BF1033">
        <v>2.0499999999999998</v>
      </c>
      <c r="BG1033" s="2">
        <v>2.5646100000000001E-139</v>
      </c>
      <c r="BI1033">
        <v>2.0499999999999998</v>
      </c>
      <c r="BJ1033" s="2">
        <v>2.5646499999999999E-139</v>
      </c>
      <c r="BL1033">
        <v>2.0499999999999998</v>
      </c>
      <c r="BM1033" s="2">
        <v>2.5646300000000002E-139</v>
      </c>
      <c r="BO1033">
        <v>2.0499999999999998</v>
      </c>
      <c r="BP1033" s="2">
        <v>2.5646300000000002E-139</v>
      </c>
      <c r="BR1033">
        <v>2.0499999999999998</v>
      </c>
      <c r="BS1033" s="2">
        <v>2.5646599999999999E-139</v>
      </c>
    </row>
    <row r="1034" spans="1:71" x14ac:dyDescent="0.3">
      <c r="A1034">
        <f>'[1]100_150ft spacing'!A1034</f>
        <v>513</v>
      </c>
      <c r="B1034">
        <f>'[1]100_150ft spacing'!B1034</f>
        <v>1.5652099999999998E-126</v>
      </c>
      <c r="D1034">
        <f>'[1]100_150ft spacing'!D1034</f>
        <v>2.052</v>
      </c>
      <c r="E1034">
        <f>'[1]100_150ft spacing'!E1034</f>
        <v>3.4272699999999996E-139</v>
      </c>
      <c r="G1034">
        <v>513</v>
      </c>
      <c r="H1034" s="2">
        <v>1.5652099999999998E-126</v>
      </c>
      <c r="J1034">
        <v>2.052</v>
      </c>
      <c r="K1034" s="2">
        <v>3.4274899999999998E-139</v>
      </c>
      <c r="L1034" s="2"/>
      <c r="M1034">
        <v>513</v>
      </c>
      <c r="N1034" s="2">
        <v>1.5652099999999998E-126</v>
      </c>
      <c r="P1034">
        <v>2.052</v>
      </c>
      <c r="Q1034" s="2">
        <v>3.4274799999999998E-139</v>
      </c>
      <c r="R1034" s="2"/>
      <c r="S1034" s="2">
        <v>513</v>
      </c>
      <c r="T1034" s="2">
        <v>1.5652099999999998E-126</v>
      </c>
      <c r="V1034">
        <v>2.052</v>
      </c>
      <c r="W1034" s="2">
        <v>3.42735E-139</v>
      </c>
      <c r="X1034" s="2"/>
      <c r="Y1034" s="2">
        <v>513</v>
      </c>
      <c r="Z1034" s="2">
        <v>1.5652099999999998E-126</v>
      </c>
      <c r="AB1034">
        <v>2.052</v>
      </c>
      <c r="AC1034" s="2">
        <v>3.4274699999999998E-139</v>
      </c>
      <c r="AE1034">
        <v>513</v>
      </c>
      <c r="AF1034" s="2">
        <v>1.5652099999999998E-126</v>
      </c>
      <c r="AH1034">
        <v>2.052</v>
      </c>
      <c r="AI1034" s="2">
        <v>3.4273299999999999E-139</v>
      </c>
      <c r="AK1034">
        <v>513</v>
      </c>
      <c r="AL1034" s="2">
        <v>1.5652099999999998E-126</v>
      </c>
      <c r="AN1034">
        <v>2.052</v>
      </c>
      <c r="AO1034" s="2">
        <v>3.42736E-139</v>
      </c>
      <c r="AQ1034">
        <v>513</v>
      </c>
      <c r="AR1034" s="2">
        <v>1.5652099999999998E-126</v>
      </c>
      <c r="AT1034">
        <v>2.052</v>
      </c>
      <c r="AU1034" s="2">
        <v>3.42736E-139</v>
      </c>
      <c r="AW1034">
        <f>'[1]100_50ft spacing'!G1034</f>
        <v>513</v>
      </c>
      <c r="AX1034">
        <f>'[1]100_50ft spacing'!H1034</f>
        <v>1.5652099999999998E-126</v>
      </c>
      <c r="AZ1034">
        <f>'[1]100_50ft spacing'!M1034</f>
        <v>2.052</v>
      </c>
      <c r="BA1034">
        <f>'[1]100_50ft spacing'!N1034</f>
        <v>3.4273299999999999E-139</v>
      </c>
      <c r="BC1034">
        <v>513</v>
      </c>
      <c r="BD1034" s="2">
        <v>1.5652099999999998E-126</v>
      </c>
      <c r="BF1034">
        <v>2.052</v>
      </c>
      <c r="BG1034" s="2">
        <v>3.4273099999999998E-139</v>
      </c>
      <c r="BI1034">
        <v>2.052</v>
      </c>
      <c r="BJ1034" s="2">
        <v>3.4273700000000001E-139</v>
      </c>
      <c r="BL1034">
        <v>2.052</v>
      </c>
      <c r="BM1034" s="2">
        <v>3.4273199999999999E-139</v>
      </c>
      <c r="BO1034">
        <v>2.052</v>
      </c>
      <c r="BP1034" s="2">
        <v>3.4273299999999999E-139</v>
      </c>
      <c r="BR1034">
        <v>2.052</v>
      </c>
      <c r="BS1034" s="2">
        <v>3.42736E-139</v>
      </c>
    </row>
    <row r="1035" spans="1:71" x14ac:dyDescent="0.3">
      <c r="A1035">
        <f>'[1]100_150ft spacing'!A1035</f>
        <v>513.5</v>
      </c>
      <c r="B1035">
        <f>'[1]100_150ft spacing'!B1035</f>
        <v>7.5743000000000006E-127</v>
      </c>
      <c r="D1035">
        <f>'[1]100_150ft spacing'!D1035</f>
        <v>2.0539999999999998</v>
      </c>
      <c r="E1035">
        <f>'[1]100_150ft spacing'!E1035</f>
        <v>-4.0104800000000002E-139</v>
      </c>
      <c r="G1035">
        <v>513.5</v>
      </c>
      <c r="H1035" s="2">
        <v>7.5743000000000006E-127</v>
      </c>
      <c r="J1035">
        <v>2.0539999999999998</v>
      </c>
      <c r="K1035" s="2">
        <v>-4.0102099999999998E-139</v>
      </c>
      <c r="L1035" s="2"/>
      <c r="M1035">
        <v>513.5</v>
      </c>
      <c r="N1035" s="2">
        <v>7.5743000000000006E-127</v>
      </c>
      <c r="P1035">
        <v>2.0539999999999998</v>
      </c>
      <c r="Q1035" s="2">
        <v>-4.0102199999999999E-139</v>
      </c>
      <c r="R1035" s="2"/>
      <c r="S1035" s="2">
        <v>513.5</v>
      </c>
      <c r="T1035" s="2">
        <v>7.5743000000000006E-127</v>
      </c>
      <c r="V1035">
        <v>2.0539999999999998</v>
      </c>
      <c r="W1035" s="2">
        <v>-4.0104099999999999E-139</v>
      </c>
      <c r="X1035" s="2"/>
      <c r="Y1035" s="2">
        <v>513.5</v>
      </c>
      <c r="Z1035" s="2">
        <v>7.5743000000000006E-127</v>
      </c>
      <c r="AB1035">
        <v>2.0539999999999998</v>
      </c>
      <c r="AC1035" s="2">
        <v>-4.01025E-139</v>
      </c>
      <c r="AE1035">
        <v>513.5</v>
      </c>
      <c r="AF1035" s="2">
        <v>7.5743000000000006E-127</v>
      </c>
      <c r="AH1035">
        <v>2.0539999999999998</v>
      </c>
      <c r="AI1035" s="2">
        <v>-4.0103999999999999E-139</v>
      </c>
      <c r="AK1035">
        <v>513.5</v>
      </c>
      <c r="AL1035" s="2">
        <v>7.5743000000000006E-127</v>
      </c>
      <c r="AN1035">
        <v>2.0539999999999998</v>
      </c>
      <c r="AO1035" s="2">
        <v>-4.0104099999999999E-139</v>
      </c>
      <c r="AQ1035">
        <v>513.5</v>
      </c>
      <c r="AR1035" s="2">
        <v>7.5743000000000006E-127</v>
      </c>
      <c r="AT1035">
        <v>2.0539999999999998</v>
      </c>
      <c r="AU1035" s="2">
        <v>-4.0103699999999998E-139</v>
      </c>
      <c r="AW1035">
        <f>'[1]100_50ft spacing'!G1035</f>
        <v>513.5</v>
      </c>
      <c r="AX1035">
        <f>'[1]100_50ft spacing'!H1035</f>
        <v>7.5743000000000006E-127</v>
      </c>
      <c r="AZ1035">
        <f>'[1]100_50ft spacing'!M1035</f>
        <v>2.0539999999999998</v>
      </c>
      <c r="BA1035">
        <f>'[1]100_50ft spacing'!N1035</f>
        <v>-4.0104400000000001E-139</v>
      </c>
      <c r="BC1035">
        <v>513.5</v>
      </c>
      <c r="BD1035" s="2">
        <v>7.5743000000000006E-127</v>
      </c>
      <c r="BF1035">
        <v>2.0539999999999998</v>
      </c>
      <c r="BG1035" s="2">
        <v>-4.01042E-139</v>
      </c>
      <c r="BI1035">
        <v>2.0539999999999998</v>
      </c>
      <c r="BJ1035" s="2">
        <v>-4.0103699999999998E-139</v>
      </c>
      <c r="BL1035">
        <v>2.0539999999999998</v>
      </c>
      <c r="BM1035" s="2">
        <v>-4.01042E-139</v>
      </c>
      <c r="BO1035">
        <v>2.0539999999999998</v>
      </c>
      <c r="BP1035" s="2">
        <v>-4.0104400000000001E-139</v>
      </c>
      <c r="BR1035">
        <v>2.0539999999999998</v>
      </c>
      <c r="BS1035" s="2">
        <v>-4.0104099999999999E-139</v>
      </c>
    </row>
    <row r="1036" spans="1:71" x14ac:dyDescent="0.3">
      <c r="A1036">
        <f>'[1]100_150ft spacing'!A1036</f>
        <v>514</v>
      </c>
      <c r="B1036">
        <f>'[1]100_150ft spacing'!B1036</f>
        <v>-4.15234E-126</v>
      </c>
      <c r="D1036">
        <f>'[1]100_150ft spacing'!D1036</f>
        <v>2.056</v>
      </c>
      <c r="E1036">
        <f>'[1]100_150ft spacing'!E1036</f>
        <v>-1.4122499999999999E-138</v>
      </c>
      <c r="G1036">
        <v>514</v>
      </c>
      <c r="H1036" s="2">
        <v>-4.15234E-126</v>
      </c>
      <c r="J1036">
        <v>2.056</v>
      </c>
      <c r="K1036" s="2">
        <v>-1.4122200000000001E-138</v>
      </c>
      <c r="L1036" s="2"/>
      <c r="M1036">
        <v>514</v>
      </c>
      <c r="N1036" s="2">
        <v>-4.15234E-126</v>
      </c>
      <c r="P1036">
        <v>2.056</v>
      </c>
      <c r="Q1036" s="2">
        <v>-1.4122299999999999E-138</v>
      </c>
      <c r="R1036" s="2"/>
      <c r="S1036" s="2">
        <v>514</v>
      </c>
      <c r="T1036" s="2">
        <v>-4.15234E-126</v>
      </c>
      <c r="V1036">
        <v>2.056</v>
      </c>
      <c r="W1036" s="2">
        <v>-1.4122499999999999E-138</v>
      </c>
      <c r="X1036" s="2"/>
      <c r="Y1036" s="2">
        <v>514</v>
      </c>
      <c r="Z1036" s="2">
        <v>-4.15234E-126</v>
      </c>
      <c r="AB1036">
        <v>2.056</v>
      </c>
      <c r="AC1036" s="2">
        <v>-1.4122299999999999E-138</v>
      </c>
      <c r="AE1036">
        <v>514</v>
      </c>
      <c r="AF1036" s="2">
        <v>-4.15234E-126</v>
      </c>
      <c r="AH1036">
        <v>2.056</v>
      </c>
      <c r="AI1036" s="2">
        <v>-1.4122399999999999E-138</v>
      </c>
      <c r="AK1036">
        <v>514</v>
      </c>
      <c r="AL1036" s="2">
        <v>-4.15234E-126</v>
      </c>
      <c r="AN1036">
        <v>2.056</v>
      </c>
      <c r="AO1036" s="2">
        <v>-1.4122499999999999E-138</v>
      </c>
      <c r="AQ1036">
        <v>514</v>
      </c>
      <c r="AR1036" s="2">
        <v>-4.15234E-126</v>
      </c>
      <c r="AT1036">
        <v>2.056</v>
      </c>
      <c r="AU1036" s="2">
        <v>-1.4122399999999999E-138</v>
      </c>
      <c r="AW1036">
        <f>'[1]100_50ft spacing'!G1036</f>
        <v>514</v>
      </c>
      <c r="AX1036">
        <f>'[1]100_50ft spacing'!H1036</f>
        <v>-4.15234E-126</v>
      </c>
      <c r="AZ1036">
        <f>'[1]100_50ft spacing'!M1036</f>
        <v>2.056</v>
      </c>
      <c r="BA1036">
        <f>'[1]100_50ft spacing'!N1036</f>
        <v>-1.41226E-138</v>
      </c>
      <c r="BC1036">
        <v>514</v>
      </c>
      <c r="BD1036" s="2">
        <v>-4.15234E-126</v>
      </c>
      <c r="BF1036">
        <v>2.056</v>
      </c>
      <c r="BG1036" s="2">
        <v>-1.4122399999999999E-138</v>
      </c>
      <c r="BI1036">
        <v>2.056</v>
      </c>
      <c r="BJ1036" s="2">
        <v>-1.4122399999999999E-138</v>
      </c>
      <c r="BL1036">
        <v>2.056</v>
      </c>
      <c r="BM1036" s="2">
        <v>-1.4122399999999999E-138</v>
      </c>
      <c r="BO1036">
        <v>2.056</v>
      </c>
      <c r="BP1036" s="2">
        <v>-1.4122499999999999E-138</v>
      </c>
      <c r="BR1036">
        <v>2.056</v>
      </c>
      <c r="BS1036" s="2">
        <v>-1.4122499999999999E-138</v>
      </c>
    </row>
    <row r="1037" spans="1:71" x14ac:dyDescent="0.3">
      <c r="A1037">
        <f>'[1]100_150ft spacing'!A1037</f>
        <v>514.5</v>
      </c>
      <c r="B1037">
        <f>'[1]100_150ft spacing'!B1037</f>
        <v>-5.7738099999999997E-126</v>
      </c>
      <c r="D1037">
        <f>'[1]100_150ft spacing'!D1037</f>
        <v>2.0579999999999998</v>
      </c>
      <c r="E1037">
        <f>'[1]100_150ft spacing'!E1037</f>
        <v>-2.34004E-139</v>
      </c>
      <c r="G1037">
        <v>514.5</v>
      </c>
      <c r="H1037" s="2">
        <v>-5.7738099999999997E-126</v>
      </c>
      <c r="J1037">
        <v>2.0579999999999998</v>
      </c>
      <c r="K1037" s="2">
        <v>-2.3391499999999999E-139</v>
      </c>
      <c r="L1037" s="2"/>
      <c r="M1037">
        <v>514.5</v>
      </c>
      <c r="N1037" s="2">
        <v>-5.7738099999999997E-126</v>
      </c>
      <c r="P1037">
        <v>2.0579999999999998</v>
      </c>
      <c r="Q1037" s="2">
        <v>-2.33986E-139</v>
      </c>
      <c r="R1037" s="2"/>
      <c r="S1037" s="2">
        <v>514.5</v>
      </c>
      <c r="T1037" s="2">
        <v>-5.7738099999999997E-126</v>
      </c>
      <c r="V1037">
        <v>2.0579999999999998</v>
      </c>
      <c r="W1037" s="2">
        <v>-2.3400999999999999E-139</v>
      </c>
      <c r="X1037" s="2"/>
      <c r="Y1037" s="2">
        <v>514.5</v>
      </c>
      <c r="Z1037" s="2">
        <v>-5.7738099999999997E-126</v>
      </c>
      <c r="AB1037">
        <v>2.0579999999999998</v>
      </c>
      <c r="AC1037" s="2">
        <v>-2.33996E-139</v>
      </c>
      <c r="AE1037">
        <v>514.5</v>
      </c>
      <c r="AF1037" s="2">
        <v>-5.7738099999999997E-126</v>
      </c>
      <c r="AH1037">
        <v>2.0579999999999998</v>
      </c>
      <c r="AI1037" s="2">
        <v>-2.33994E-139</v>
      </c>
      <c r="AK1037">
        <v>514.5</v>
      </c>
      <c r="AL1037" s="2">
        <v>-5.7738099999999997E-126</v>
      </c>
      <c r="AN1037">
        <v>2.0579999999999998</v>
      </c>
      <c r="AO1037" s="2">
        <v>-2.3401699999999998E-139</v>
      </c>
      <c r="AQ1037">
        <v>514.5</v>
      </c>
      <c r="AR1037" s="2">
        <v>-5.7738099999999997E-126</v>
      </c>
      <c r="AT1037">
        <v>2.0579999999999998</v>
      </c>
      <c r="AU1037" s="2">
        <v>-2.3399099999999998E-139</v>
      </c>
      <c r="AW1037">
        <f>'[1]100_50ft spacing'!G1037</f>
        <v>514.5</v>
      </c>
      <c r="AX1037">
        <f>'[1]100_50ft spacing'!H1037</f>
        <v>-5.7738099999999997E-126</v>
      </c>
      <c r="AZ1037">
        <f>'[1]100_50ft spacing'!M1037</f>
        <v>2.0579999999999998</v>
      </c>
      <c r="BA1037">
        <f>'[1]100_50ft spacing'!N1037</f>
        <v>-2.3401999999999999E-139</v>
      </c>
      <c r="BC1037">
        <v>514.5</v>
      </c>
      <c r="BD1037" s="2">
        <v>-5.7738099999999997E-126</v>
      </c>
      <c r="BF1037">
        <v>2.0579999999999998</v>
      </c>
      <c r="BG1037" s="2">
        <v>-2.33996E-139</v>
      </c>
      <c r="BI1037">
        <v>2.0579999999999998</v>
      </c>
      <c r="BJ1037" s="2">
        <v>-2.3400700000000001E-139</v>
      </c>
      <c r="BL1037">
        <v>2.0579999999999998</v>
      </c>
      <c r="BM1037" s="2">
        <v>-2.33996E-139</v>
      </c>
      <c r="BO1037">
        <v>2.0579999999999998</v>
      </c>
      <c r="BP1037" s="2">
        <v>-2.3401999999999999E-139</v>
      </c>
      <c r="BR1037">
        <v>2.0579999999999998</v>
      </c>
      <c r="BS1037" s="2">
        <v>-2.3401600000000001E-139</v>
      </c>
    </row>
    <row r="1038" spans="1:71" x14ac:dyDescent="0.3">
      <c r="A1038">
        <f>'[1]100_150ft spacing'!A1038</f>
        <v>515</v>
      </c>
      <c r="B1038">
        <f>'[1]100_150ft spacing'!B1038</f>
        <v>7.2653000000000006E-126</v>
      </c>
      <c r="D1038">
        <f>'[1]100_150ft spacing'!D1038</f>
        <v>2.06</v>
      </c>
      <c r="E1038">
        <f>'[1]100_150ft spacing'!E1038</f>
        <v>4.14098E-138</v>
      </c>
      <c r="G1038">
        <v>515</v>
      </c>
      <c r="H1038" s="2">
        <v>7.2653000000000006E-126</v>
      </c>
      <c r="J1038">
        <v>2.06</v>
      </c>
      <c r="K1038" s="2">
        <v>4.1412199999999999E-138</v>
      </c>
      <c r="L1038" s="2"/>
      <c r="M1038">
        <v>515</v>
      </c>
      <c r="N1038" s="2">
        <v>7.2653000000000006E-126</v>
      </c>
      <c r="P1038">
        <v>2.06</v>
      </c>
      <c r="Q1038" s="2">
        <v>4.1409899999999998E-138</v>
      </c>
      <c r="R1038" s="2"/>
      <c r="S1038" s="2">
        <v>515</v>
      </c>
      <c r="T1038" s="2">
        <v>7.2653000000000006E-126</v>
      </c>
      <c r="V1038">
        <v>2.06</v>
      </c>
      <c r="W1038" s="2">
        <v>4.1409700000000003E-138</v>
      </c>
      <c r="X1038" s="2"/>
      <c r="Y1038" s="2">
        <v>515</v>
      </c>
      <c r="Z1038" s="2">
        <v>7.2653000000000006E-126</v>
      </c>
      <c r="AB1038">
        <v>2.06</v>
      </c>
      <c r="AC1038" s="2">
        <v>4.14098E-138</v>
      </c>
      <c r="AE1038">
        <v>515</v>
      </c>
      <c r="AF1038" s="2">
        <v>7.2653000000000006E-126</v>
      </c>
      <c r="AH1038">
        <v>2.06</v>
      </c>
      <c r="AI1038" s="2">
        <v>4.1409899999999998E-138</v>
      </c>
      <c r="AK1038">
        <v>515</v>
      </c>
      <c r="AL1038" s="2">
        <v>7.2653000000000006E-126</v>
      </c>
      <c r="AN1038">
        <v>2.06</v>
      </c>
      <c r="AO1038" s="2">
        <v>4.1409599999999999E-138</v>
      </c>
      <c r="AQ1038">
        <v>515</v>
      </c>
      <c r="AR1038" s="2">
        <v>7.2653000000000006E-126</v>
      </c>
      <c r="AT1038">
        <v>2.06</v>
      </c>
      <c r="AU1038" s="2">
        <v>4.1410000000000001E-138</v>
      </c>
      <c r="AW1038">
        <f>'[1]100_50ft spacing'!G1038</f>
        <v>515</v>
      </c>
      <c r="AX1038">
        <f>'[1]100_50ft spacing'!H1038</f>
        <v>7.2653000000000006E-126</v>
      </c>
      <c r="AZ1038">
        <f>'[1]100_50ft spacing'!M1038</f>
        <v>2.06</v>
      </c>
      <c r="BA1038">
        <f>'[1]100_50ft spacing'!N1038</f>
        <v>4.1409599999999999E-138</v>
      </c>
      <c r="BC1038">
        <v>515</v>
      </c>
      <c r="BD1038" s="2">
        <v>7.2653000000000006E-126</v>
      </c>
      <c r="BF1038">
        <v>2.06</v>
      </c>
      <c r="BG1038" s="2">
        <v>4.1409899999999998E-138</v>
      </c>
      <c r="BI1038">
        <v>2.06</v>
      </c>
      <c r="BJ1038" s="2">
        <v>4.1409700000000003E-138</v>
      </c>
      <c r="BL1038">
        <v>2.06</v>
      </c>
      <c r="BM1038" s="2">
        <v>4.1409899999999998E-138</v>
      </c>
      <c r="BO1038">
        <v>2.06</v>
      </c>
      <c r="BP1038" s="2">
        <v>4.1409599999999999E-138</v>
      </c>
      <c r="BR1038">
        <v>2.06</v>
      </c>
      <c r="BS1038" s="2">
        <v>4.1409599999999999E-138</v>
      </c>
    </row>
    <row r="1039" spans="1:71" x14ac:dyDescent="0.3">
      <c r="A1039">
        <f>'[1]100_150ft spacing'!A1039</f>
        <v>515.5</v>
      </c>
      <c r="B1039">
        <f>'[1]100_150ft spacing'!B1039</f>
        <v>2.3374300000000001E-125</v>
      </c>
      <c r="D1039">
        <f>'[1]100_150ft spacing'!D1039</f>
        <v>2.0619999999999998</v>
      </c>
      <c r="E1039">
        <f>'[1]100_150ft spacing'!E1039</f>
        <v>5.4478300000000004E-138</v>
      </c>
      <c r="G1039">
        <v>515.5</v>
      </c>
      <c r="H1039" s="2">
        <v>2.3374300000000001E-125</v>
      </c>
      <c r="J1039">
        <v>2.0619999999999998</v>
      </c>
      <c r="K1039" s="2">
        <v>5.4482000000000005E-138</v>
      </c>
      <c r="L1039" s="2"/>
      <c r="M1039">
        <v>515.5</v>
      </c>
      <c r="N1039" s="2">
        <v>2.3374300000000001E-125</v>
      </c>
      <c r="P1039">
        <v>2.0619999999999998</v>
      </c>
      <c r="Q1039" s="2">
        <v>5.4477900000000002E-138</v>
      </c>
      <c r="R1039" s="2"/>
      <c r="S1039" s="2">
        <v>515.5</v>
      </c>
      <c r="T1039" s="2">
        <v>2.3374300000000001E-125</v>
      </c>
      <c r="V1039">
        <v>2.0619999999999998</v>
      </c>
      <c r="W1039" s="2">
        <v>5.4477699999999995E-138</v>
      </c>
      <c r="X1039" s="2"/>
      <c r="Y1039" s="2">
        <v>515.5</v>
      </c>
      <c r="Z1039" s="2">
        <v>2.3374300000000001E-125</v>
      </c>
      <c r="AB1039">
        <v>2.0619999999999998</v>
      </c>
      <c r="AC1039" s="2">
        <v>5.4478E-138</v>
      </c>
      <c r="AE1039">
        <v>515.5</v>
      </c>
      <c r="AF1039" s="2">
        <v>2.3374300000000001E-125</v>
      </c>
      <c r="AH1039">
        <v>2.0619999999999998</v>
      </c>
      <c r="AI1039" s="2">
        <v>5.4478199999999995E-138</v>
      </c>
      <c r="AK1039">
        <v>515.5</v>
      </c>
      <c r="AL1039" s="2">
        <v>2.3374300000000001E-125</v>
      </c>
      <c r="AN1039">
        <v>2.0619999999999998</v>
      </c>
      <c r="AO1039" s="2">
        <v>5.44775E-138</v>
      </c>
      <c r="AQ1039">
        <v>515.5</v>
      </c>
      <c r="AR1039" s="2">
        <v>2.3374300000000001E-125</v>
      </c>
      <c r="AT1039">
        <v>2.0619999999999998</v>
      </c>
      <c r="AU1039" s="2">
        <v>5.4478E-138</v>
      </c>
      <c r="AW1039">
        <f>'[1]100_50ft spacing'!G1039</f>
        <v>515.5</v>
      </c>
      <c r="AX1039">
        <f>'[1]100_50ft spacing'!H1039</f>
        <v>2.3374300000000001E-125</v>
      </c>
      <c r="AZ1039">
        <f>'[1]100_50ft spacing'!M1039</f>
        <v>2.0619999999999998</v>
      </c>
      <c r="BA1039">
        <f>'[1]100_50ft spacing'!N1039</f>
        <v>5.44775E-138</v>
      </c>
      <c r="BC1039">
        <v>515.5</v>
      </c>
      <c r="BD1039" s="2">
        <v>2.3374300000000001E-125</v>
      </c>
      <c r="BF1039">
        <v>2.0619999999999998</v>
      </c>
      <c r="BG1039" s="2">
        <v>5.4477900000000002E-138</v>
      </c>
      <c r="BI1039">
        <v>2.0619999999999998</v>
      </c>
      <c r="BJ1039" s="2">
        <v>5.4477599999999998E-138</v>
      </c>
      <c r="BL1039">
        <v>2.0619999999999998</v>
      </c>
      <c r="BM1039" s="2">
        <v>5.4478199999999995E-138</v>
      </c>
      <c r="BO1039">
        <v>2.0619999999999998</v>
      </c>
      <c r="BP1039" s="2">
        <v>5.44775E-138</v>
      </c>
      <c r="BR1039">
        <v>2.0619999999999998</v>
      </c>
      <c r="BS1039" s="2">
        <v>5.44775E-138</v>
      </c>
    </row>
    <row r="1040" spans="1:71" x14ac:dyDescent="0.3">
      <c r="A1040">
        <f>'[1]100_150ft spacing'!A1040</f>
        <v>516</v>
      </c>
      <c r="B1040">
        <f>'[1]100_150ft spacing'!B1040</f>
        <v>7.0765700000000004E-127</v>
      </c>
      <c r="D1040">
        <f>'[1]100_150ft spacing'!D1040</f>
        <v>2.0640000000000001</v>
      </c>
      <c r="E1040">
        <f>'[1]100_150ft spacing'!E1040</f>
        <v>-5.9059499999999999E-138</v>
      </c>
      <c r="G1040">
        <v>516</v>
      </c>
      <c r="H1040" s="2">
        <v>7.0765700000000004E-127</v>
      </c>
      <c r="J1040">
        <v>2.0640000000000001</v>
      </c>
      <c r="K1040" s="2">
        <v>-5.9056000000000005E-138</v>
      </c>
      <c r="L1040" s="2"/>
      <c r="M1040">
        <v>516</v>
      </c>
      <c r="N1040" s="2">
        <v>7.0765700000000004E-127</v>
      </c>
      <c r="P1040">
        <v>2.0640000000000001</v>
      </c>
      <c r="Q1040" s="2">
        <v>-5.9061600000000005E-138</v>
      </c>
      <c r="R1040" s="2"/>
      <c r="S1040" s="2">
        <v>516</v>
      </c>
      <c r="T1040" s="2">
        <v>7.0765700000000004E-127</v>
      </c>
      <c r="V1040">
        <v>2.0640000000000001</v>
      </c>
      <c r="W1040" s="2">
        <v>-5.9061899999999997E-138</v>
      </c>
      <c r="X1040" s="2"/>
      <c r="Y1040" s="2">
        <v>516</v>
      </c>
      <c r="Z1040" s="2">
        <v>7.0765700000000004E-127</v>
      </c>
      <c r="AB1040">
        <v>2.0640000000000001</v>
      </c>
      <c r="AC1040" s="2">
        <v>-5.9060599999999995E-138</v>
      </c>
      <c r="AE1040">
        <v>516</v>
      </c>
      <c r="AF1040" s="2">
        <v>7.0765700000000004E-127</v>
      </c>
      <c r="AH1040">
        <v>2.0640000000000001</v>
      </c>
      <c r="AI1040" s="2">
        <v>-5.9060300000000002E-138</v>
      </c>
      <c r="AK1040">
        <v>516</v>
      </c>
      <c r="AL1040" s="2">
        <v>7.0765700000000004E-127</v>
      </c>
      <c r="AN1040">
        <v>2.0640000000000001</v>
      </c>
      <c r="AO1040" s="2">
        <v>-5.9061999999999995E-138</v>
      </c>
      <c r="AQ1040">
        <v>516</v>
      </c>
      <c r="AR1040" s="2">
        <v>7.0765700000000004E-127</v>
      </c>
      <c r="AT1040">
        <v>2.0640000000000001</v>
      </c>
      <c r="AU1040" s="2">
        <v>-5.9061499999999996E-138</v>
      </c>
      <c r="AW1040">
        <f>'[1]100_50ft spacing'!G1040</f>
        <v>516</v>
      </c>
      <c r="AX1040">
        <f>'[1]100_50ft spacing'!H1040</f>
        <v>7.0765700000000004E-127</v>
      </c>
      <c r="AZ1040">
        <f>'[1]100_50ft spacing'!M1040</f>
        <v>2.0640000000000001</v>
      </c>
      <c r="BA1040">
        <f>'[1]100_50ft spacing'!N1040</f>
        <v>-5.9061899999999997E-138</v>
      </c>
      <c r="BC1040">
        <v>516</v>
      </c>
      <c r="BD1040" s="2">
        <v>7.0765700000000004E-127</v>
      </c>
      <c r="BF1040">
        <v>2.0640000000000001</v>
      </c>
      <c r="BG1040" s="2">
        <v>-5.9061499999999996E-138</v>
      </c>
      <c r="BI1040">
        <v>2.0640000000000001</v>
      </c>
      <c r="BJ1040" s="2">
        <v>-5.90618E-138</v>
      </c>
      <c r="BL1040">
        <v>2.0640000000000001</v>
      </c>
      <c r="BM1040" s="2">
        <v>-5.9060300000000002E-138</v>
      </c>
      <c r="BO1040">
        <v>2.0640000000000001</v>
      </c>
      <c r="BP1040" s="2">
        <v>-5.9061899999999997E-138</v>
      </c>
      <c r="BR1040">
        <v>2.0640000000000001</v>
      </c>
      <c r="BS1040" s="2">
        <v>-5.9061899999999997E-138</v>
      </c>
    </row>
    <row r="1041" spans="1:71" x14ac:dyDescent="0.3">
      <c r="A1041">
        <f>'[1]100_150ft spacing'!A1041</f>
        <v>516.5</v>
      </c>
      <c r="B1041">
        <f>'[1]100_150ft spacing'!B1041</f>
        <v>-7.11112E-125</v>
      </c>
      <c r="D1041">
        <f>'[1]100_150ft spacing'!D1041</f>
        <v>2.0659999999999998</v>
      </c>
      <c r="E1041">
        <f>'[1]100_150ft spacing'!E1041</f>
        <v>-2.14626E-137</v>
      </c>
      <c r="G1041">
        <v>516.5</v>
      </c>
      <c r="H1041" s="2">
        <v>-7.11112E-125</v>
      </c>
      <c r="J1041">
        <v>2.0659999999999998</v>
      </c>
      <c r="K1041" s="2">
        <v>-2.14623E-137</v>
      </c>
      <c r="L1041" s="2"/>
      <c r="M1041">
        <v>516.5</v>
      </c>
      <c r="N1041" s="2">
        <v>-7.11112E-125</v>
      </c>
      <c r="P1041">
        <v>2.0659999999999998</v>
      </c>
      <c r="Q1041" s="2">
        <v>-2.1463099999999999E-137</v>
      </c>
      <c r="R1041" s="2"/>
      <c r="S1041" s="2">
        <v>516.5</v>
      </c>
      <c r="T1041" s="2">
        <v>-7.11112E-125</v>
      </c>
      <c r="V1041">
        <v>2.0659999999999998</v>
      </c>
      <c r="W1041" s="2">
        <v>-2.1462999999999999E-137</v>
      </c>
      <c r="X1041" s="2"/>
      <c r="Y1041" s="2">
        <v>516.5</v>
      </c>
      <c r="Z1041" s="2">
        <v>-7.11112E-125</v>
      </c>
      <c r="AB1041">
        <v>2.0659999999999998</v>
      </c>
      <c r="AC1041" s="2">
        <v>-2.14628E-137</v>
      </c>
      <c r="AE1041">
        <v>516.5</v>
      </c>
      <c r="AF1041" s="2">
        <v>-7.11112E-125</v>
      </c>
      <c r="AH1041">
        <v>2.0659999999999998</v>
      </c>
      <c r="AI1041" s="2">
        <v>-2.14628E-137</v>
      </c>
      <c r="AK1041">
        <v>516.5</v>
      </c>
      <c r="AL1041" s="2">
        <v>-7.11112E-125</v>
      </c>
      <c r="AN1041">
        <v>2.0659999999999998</v>
      </c>
      <c r="AO1041" s="2">
        <v>-2.1463099999999999E-137</v>
      </c>
      <c r="AQ1041">
        <v>516.5</v>
      </c>
      <c r="AR1041" s="2">
        <v>-7.11112E-125</v>
      </c>
      <c r="AT1041">
        <v>2.0659999999999998</v>
      </c>
      <c r="AU1041" s="2">
        <v>-2.1462999999999999E-137</v>
      </c>
      <c r="AW1041">
        <f>'[1]100_50ft spacing'!G1041</f>
        <v>516.5</v>
      </c>
      <c r="AX1041">
        <f>'[1]100_50ft spacing'!H1041</f>
        <v>-7.11112E-125</v>
      </c>
      <c r="AZ1041">
        <f>'[1]100_50ft spacing'!M1041</f>
        <v>2.0659999999999998</v>
      </c>
      <c r="BA1041">
        <f>'[1]100_50ft spacing'!N1041</f>
        <v>-2.1462999999999999E-137</v>
      </c>
      <c r="BC1041">
        <v>516.5</v>
      </c>
      <c r="BD1041" s="2">
        <v>-7.11112E-125</v>
      </c>
      <c r="BF1041">
        <v>2.0659999999999998</v>
      </c>
      <c r="BG1041" s="2">
        <v>-2.1462999999999999E-137</v>
      </c>
      <c r="BI1041">
        <v>2.0659999999999998</v>
      </c>
      <c r="BJ1041" s="2">
        <v>-2.1462999999999999E-137</v>
      </c>
      <c r="BL1041">
        <v>2.0659999999999998</v>
      </c>
      <c r="BM1041" s="2">
        <v>-2.14628E-137</v>
      </c>
      <c r="BO1041">
        <v>2.0659999999999998</v>
      </c>
      <c r="BP1041" s="2">
        <v>-2.1462999999999999E-137</v>
      </c>
      <c r="BR1041">
        <v>2.0659999999999998</v>
      </c>
      <c r="BS1041" s="2">
        <v>-2.1462999999999999E-137</v>
      </c>
    </row>
    <row r="1042" spans="1:71" x14ac:dyDescent="0.3">
      <c r="A1042">
        <f>'[1]100_150ft spacing'!A1042</f>
        <v>517</v>
      </c>
      <c r="B1042">
        <f>'[1]100_150ft spacing'!B1042</f>
        <v>-6.4893899999999996E-125</v>
      </c>
      <c r="D1042">
        <f>'[1]100_150ft spacing'!D1042</f>
        <v>2.0680000000000001</v>
      </c>
      <c r="E1042">
        <f>'[1]100_150ft spacing'!E1042</f>
        <v>-4.8056800000000003E-138</v>
      </c>
      <c r="G1042">
        <v>517</v>
      </c>
      <c r="H1042" s="2">
        <v>-6.4893899999999996E-125</v>
      </c>
      <c r="J1042">
        <v>2.0680000000000001</v>
      </c>
      <c r="K1042" s="2">
        <v>-4.8053800000000002E-138</v>
      </c>
      <c r="L1042" s="2"/>
      <c r="M1042">
        <v>517</v>
      </c>
      <c r="N1042" s="2">
        <v>-6.4893899999999996E-125</v>
      </c>
      <c r="P1042">
        <v>2.0680000000000001</v>
      </c>
      <c r="Q1042" s="2">
        <v>-4.8062399999999997E-138</v>
      </c>
      <c r="R1042" s="2"/>
      <c r="S1042" s="2">
        <v>517</v>
      </c>
      <c r="T1042" s="2">
        <v>-6.4893899999999996E-125</v>
      </c>
      <c r="V1042">
        <v>2.0680000000000001</v>
      </c>
      <c r="W1042" s="2">
        <v>-4.8061199999999998E-138</v>
      </c>
      <c r="X1042" s="2"/>
      <c r="Y1042" s="2">
        <v>517</v>
      </c>
      <c r="Z1042" s="2">
        <v>-6.4893899999999996E-125</v>
      </c>
      <c r="AB1042">
        <v>2.0680000000000001</v>
      </c>
      <c r="AC1042" s="2">
        <v>-4.8059400000000002E-138</v>
      </c>
      <c r="AE1042">
        <v>517</v>
      </c>
      <c r="AF1042" s="2">
        <v>-6.4893899999999996E-125</v>
      </c>
      <c r="AH1042">
        <v>2.0680000000000001</v>
      </c>
      <c r="AI1042" s="2">
        <v>-4.8059099999999998E-138</v>
      </c>
      <c r="AK1042">
        <v>517</v>
      </c>
      <c r="AL1042" s="2">
        <v>-6.4893899999999996E-125</v>
      </c>
      <c r="AN1042">
        <v>2.0680000000000001</v>
      </c>
      <c r="AO1042" s="2">
        <v>-4.8061199999999998E-138</v>
      </c>
      <c r="AQ1042">
        <v>517</v>
      </c>
      <c r="AR1042" s="2">
        <v>-6.4893899999999996E-125</v>
      </c>
      <c r="AT1042">
        <v>2.0680000000000001</v>
      </c>
      <c r="AU1042" s="2">
        <v>-4.8060800000000002E-138</v>
      </c>
      <c r="AW1042">
        <f>'[1]100_50ft spacing'!G1042</f>
        <v>517</v>
      </c>
      <c r="AX1042">
        <f>'[1]100_50ft spacing'!H1042</f>
        <v>-6.4893899999999996E-125</v>
      </c>
      <c r="AZ1042">
        <f>'[1]100_50ft spacing'!M1042</f>
        <v>2.0680000000000001</v>
      </c>
      <c r="BA1042">
        <f>'[1]100_50ft spacing'!N1042</f>
        <v>-4.8062700000000001E-138</v>
      </c>
      <c r="BC1042">
        <v>517</v>
      </c>
      <c r="BD1042" s="2">
        <v>-6.4893899999999996E-125</v>
      </c>
      <c r="BF1042">
        <v>2.0680000000000001</v>
      </c>
      <c r="BG1042" s="2">
        <v>-4.80623E-138</v>
      </c>
      <c r="BI1042">
        <v>2.0680000000000001</v>
      </c>
      <c r="BJ1042" s="2">
        <v>-4.8062599999999998E-138</v>
      </c>
      <c r="BL1042">
        <v>2.0680000000000001</v>
      </c>
      <c r="BM1042" s="2">
        <v>-4.80576E-138</v>
      </c>
      <c r="BO1042">
        <v>2.0680000000000001</v>
      </c>
      <c r="BP1042" s="2">
        <v>-4.8062700000000001E-138</v>
      </c>
      <c r="BR1042">
        <v>2.0680000000000001</v>
      </c>
      <c r="BS1042" s="2">
        <v>-4.8062700000000001E-138</v>
      </c>
    </row>
    <row r="1043" spans="1:71" x14ac:dyDescent="0.3">
      <c r="A1043">
        <f>'[1]100_150ft spacing'!A1043</f>
        <v>517.5</v>
      </c>
      <c r="B1043">
        <f>'[1]100_150ft spacing'!B1043</f>
        <v>1.5959400000000001E-124</v>
      </c>
      <c r="D1043">
        <f>'[1]100_150ft spacing'!D1043</f>
        <v>2.0699999999999998</v>
      </c>
      <c r="E1043">
        <f>'[1]100_150ft spacing'!E1043</f>
        <v>5.8510900000000002E-137</v>
      </c>
      <c r="G1043">
        <v>517.5</v>
      </c>
      <c r="H1043" s="2">
        <v>1.5959400000000001E-124</v>
      </c>
      <c r="J1043">
        <v>2.0699999999999998</v>
      </c>
      <c r="K1043" s="2">
        <v>5.8511600000000004E-137</v>
      </c>
      <c r="L1043" s="2"/>
      <c r="M1043">
        <v>517.5</v>
      </c>
      <c r="N1043" s="2">
        <v>1.5959400000000001E-124</v>
      </c>
      <c r="P1043">
        <v>2.0699999999999998</v>
      </c>
      <c r="Q1043" s="2">
        <v>5.85106E-137</v>
      </c>
      <c r="R1043" s="2"/>
      <c r="S1043" s="2">
        <v>517.5</v>
      </c>
      <c r="T1043" s="2">
        <v>1.5959400000000001E-124</v>
      </c>
      <c r="V1043">
        <v>2.0699999999999998</v>
      </c>
      <c r="W1043" s="2">
        <v>5.8510900000000002E-137</v>
      </c>
      <c r="X1043" s="2"/>
      <c r="Y1043" s="2">
        <v>517.5</v>
      </c>
      <c r="Z1043" s="2">
        <v>1.5959400000000001E-124</v>
      </c>
      <c r="AB1043">
        <v>2.0699999999999998</v>
      </c>
      <c r="AC1043" s="2">
        <v>5.8511E-137</v>
      </c>
      <c r="AE1043">
        <v>517.5</v>
      </c>
      <c r="AF1043" s="2">
        <v>1.5959400000000001E-124</v>
      </c>
      <c r="AH1043">
        <v>2.0699999999999998</v>
      </c>
      <c r="AI1043" s="2">
        <v>5.8510699999999998E-137</v>
      </c>
      <c r="AK1043">
        <v>517.5</v>
      </c>
      <c r="AL1043" s="2">
        <v>1.5959400000000001E-124</v>
      </c>
      <c r="AN1043">
        <v>2.0699999999999998</v>
      </c>
      <c r="AO1043" s="2">
        <v>5.8510900000000002E-137</v>
      </c>
      <c r="AQ1043">
        <v>517.5</v>
      </c>
      <c r="AR1043" s="2">
        <v>1.5959400000000001E-124</v>
      </c>
      <c r="AT1043">
        <v>2.0699999999999998</v>
      </c>
      <c r="AU1043" s="2">
        <v>5.8510900000000002E-137</v>
      </c>
      <c r="AW1043">
        <f>'[1]100_50ft spacing'!G1043</f>
        <v>517.5</v>
      </c>
      <c r="AX1043">
        <f>'[1]100_50ft spacing'!H1043</f>
        <v>1.5959400000000001E-124</v>
      </c>
      <c r="AZ1043">
        <f>'[1]100_50ft spacing'!M1043</f>
        <v>2.0699999999999998</v>
      </c>
      <c r="BA1043">
        <f>'[1]100_50ft spacing'!N1043</f>
        <v>5.8510299999999999E-137</v>
      </c>
      <c r="BC1043">
        <v>517.5</v>
      </c>
      <c r="BD1043" s="2">
        <v>1.5959400000000001E-124</v>
      </c>
      <c r="BF1043">
        <v>2.0699999999999998</v>
      </c>
      <c r="BG1043" s="2">
        <v>5.8510299999999999E-137</v>
      </c>
      <c r="BI1043">
        <v>2.0699999999999998</v>
      </c>
      <c r="BJ1043" s="2">
        <v>5.8510200000000001E-137</v>
      </c>
      <c r="BL1043">
        <v>2.0699999999999998</v>
      </c>
      <c r="BM1043" s="2">
        <v>5.8511300000000002E-137</v>
      </c>
      <c r="BO1043">
        <v>2.0699999999999998</v>
      </c>
      <c r="BP1043" s="2">
        <v>5.8510200000000001E-137</v>
      </c>
      <c r="BR1043">
        <v>2.0699999999999998</v>
      </c>
      <c r="BS1043" s="2">
        <v>5.8510200000000001E-137</v>
      </c>
    </row>
    <row r="1044" spans="1:71" x14ac:dyDescent="0.3">
      <c r="A1044">
        <f>'[1]100_150ft spacing'!A1044</f>
        <v>518</v>
      </c>
      <c r="B1044">
        <f>'[1]100_150ft spacing'!B1044</f>
        <v>3.2609600000000002E-124</v>
      </c>
      <c r="D1044">
        <f>'[1]100_150ft spacing'!D1044</f>
        <v>2.0720000000000001</v>
      </c>
      <c r="E1044">
        <f>'[1]100_150ft spacing'!E1044</f>
        <v>8.1819999999999995E-137</v>
      </c>
      <c r="G1044">
        <v>518</v>
      </c>
      <c r="H1044" s="2">
        <v>3.2609600000000002E-124</v>
      </c>
      <c r="J1044">
        <v>2.0720000000000001</v>
      </c>
      <c r="K1044" s="2">
        <v>8.1821099999999996E-137</v>
      </c>
      <c r="L1044" s="2"/>
      <c r="M1044">
        <v>518</v>
      </c>
      <c r="N1044" s="2">
        <v>3.2609600000000002E-124</v>
      </c>
      <c r="P1044">
        <v>2.0720000000000001</v>
      </c>
      <c r="Q1044" s="2">
        <v>8.1821200000000003E-137</v>
      </c>
      <c r="R1044" s="2"/>
      <c r="S1044" s="2">
        <v>518</v>
      </c>
      <c r="T1044" s="2">
        <v>3.2609600000000002E-124</v>
      </c>
      <c r="V1044">
        <v>2.0720000000000001</v>
      </c>
      <c r="W1044" s="2">
        <v>8.1821600000000002E-137</v>
      </c>
      <c r="X1044" s="2"/>
      <c r="Y1044" s="2">
        <v>518</v>
      </c>
      <c r="Z1044" s="2">
        <v>3.2609600000000002E-124</v>
      </c>
      <c r="AB1044">
        <v>2.0720000000000001</v>
      </c>
      <c r="AC1044" s="2">
        <v>8.1821600000000002E-137</v>
      </c>
      <c r="AE1044">
        <v>518</v>
      </c>
      <c r="AF1044" s="2">
        <v>3.2609600000000002E-124</v>
      </c>
      <c r="AH1044">
        <v>2.0720000000000001</v>
      </c>
      <c r="AI1044" s="2">
        <v>8.1820800000000004E-137</v>
      </c>
      <c r="AK1044">
        <v>518</v>
      </c>
      <c r="AL1044" s="2">
        <v>3.2609600000000002E-124</v>
      </c>
      <c r="AN1044">
        <v>2.0720000000000001</v>
      </c>
      <c r="AO1044" s="2">
        <v>8.1820400000000004E-137</v>
      </c>
      <c r="AQ1044">
        <v>518</v>
      </c>
      <c r="AR1044" s="2">
        <v>3.2609600000000002E-124</v>
      </c>
      <c r="AT1044">
        <v>2.0720000000000001</v>
      </c>
      <c r="AU1044" s="2">
        <v>8.1820400000000004E-137</v>
      </c>
      <c r="AW1044">
        <f>'[1]100_50ft spacing'!G1044</f>
        <v>518</v>
      </c>
      <c r="AX1044">
        <f>'[1]100_50ft spacing'!H1044</f>
        <v>3.2609600000000002E-124</v>
      </c>
      <c r="AZ1044">
        <f>'[1]100_50ft spacing'!M1044</f>
        <v>2.0720000000000001</v>
      </c>
      <c r="BA1044">
        <f>'[1]100_50ft spacing'!N1044</f>
        <v>8.1819300000000004E-137</v>
      </c>
      <c r="BC1044">
        <v>518</v>
      </c>
      <c r="BD1044" s="2">
        <v>3.2609600000000002E-124</v>
      </c>
      <c r="BF1044">
        <v>2.0720000000000001</v>
      </c>
      <c r="BG1044" s="2">
        <v>8.1820400000000004E-137</v>
      </c>
      <c r="BI1044">
        <v>2.0720000000000001</v>
      </c>
      <c r="BJ1044" s="2">
        <v>8.1819199999999997E-137</v>
      </c>
      <c r="BL1044">
        <v>2.0720000000000001</v>
      </c>
      <c r="BM1044" s="2">
        <v>8.1820900000000001E-137</v>
      </c>
      <c r="BO1044">
        <v>2.0720000000000001</v>
      </c>
      <c r="BP1044" s="2">
        <v>8.1820400000000004E-137</v>
      </c>
      <c r="BR1044">
        <v>2.0720000000000001</v>
      </c>
      <c r="BS1044" s="2">
        <v>8.1820400000000004E-137</v>
      </c>
    </row>
    <row r="1045" spans="1:71" x14ac:dyDescent="0.3">
      <c r="A1045">
        <f>'[1]100_150ft spacing'!A1045</f>
        <v>518.5</v>
      </c>
      <c r="B1045">
        <f>'[1]100_150ft spacing'!B1045</f>
        <v>-1.69742E-124</v>
      </c>
      <c r="D1045">
        <f>'[1]100_150ft spacing'!D1045</f>
        <v>2.0739999999999998</v>
      </c>
      <c r="E1045">
        <f>'[1]100_150ft spacing'!E1045</f>
        <v>-6.3777999999999997E-137</v>
      </c>
      <c r="G1045">
        <v>518.5</v>
      </c>
      <c r="H1045" s="2">
        <v>-1.69742E-124</v>
      </c>
      <c r="J1045">
        <v>2.0739999999999998</v>
      </c>
      <c r="K1045" s="2">
        <v>-6.3776499999999997E-137</v>
      </c>
      <c r="L1045" s="2"/>
      <c r="M1045">
        <v>518.5</v>
      </c>
      <c r="N1045" s="2">
        <v>-1.69742E-124</v>
      </c>
      <c r="P1045">
        <v>2.0739999999999998</v>
      </c>
      <c r="Q1045" s="2">
        <v>-6.3773300000000002E-137</v>
      </c>
      <c r="R1045" s="2"/>
      <c r="S1045" s="2">
        <v>518.5</v>
      </c>
      <c r="T1045" s="2">
        <v>-1.69742E-124</v>
      </c>
      <c r="V1045">
        <v>2.0739999999999998</v>
      </c>
      <c r="W1045" s="2">
        <v>-6.3772799999999996E-137</v>
      </c>
      <c r="X1045" s="2"/>
      <c r="Y1045" s="2">
        <v>518.5</v>
      </c>
      <c r="Z1045" s="2">
        <v>-1.69742E-124</v>
      </c>
      <c r="AB1045">
        <v>2.0739999999999998</v>
      </c>
      <c r="AC1045" s="2">
        <v>-6.3772799999999996E-137</v>
      </c>
      <c r="AE1045">
        <v>518.5</v>
      </c>
      <c r="AF1045" s="2">
        <v>-1.69742E-124</v>
      </c>
      <c r="AH1045">
        <v>2.0739999999999998</v>
      </c>
      <c r="AI1045" s="2">
        <v>-6.3773899999999996E-137</v>
      </c>
      <c r="AK1045">
        <v>518.5</v>
      </c>
      <c r="AL1045" s="2">
        <v>-1.69742E-124</v>
      </c>
      <c r="AN1045">
        <v>2.0739999999999998</v>
      </c>
      <c r="AO1045" s="2">
        <v>-6.3777199999999998E-137</v>
      </c>
      <c r="AQ1045">
        <v>518.5</v>
      </c>
      <c r="AR1045" s="2">
        <v>-1.69742E-124</v>
      </c>
      <c r="AT1045">
        <v>2.0739999999999998</v>
      </c>
      <c r="AU1045" s="2">
        <v>-6.3777199999999998E-137</v>
      </c>
      <c r="AW1045">
        <f>'[1]100_50ft spacing'!G1045</f>
        <v>518.5</v>
      </c>
      <c r="AX1045">
        <f>'[1]100_50ft spacing'!H1045</f>
        <v>-1.69742E-124</v>
      </c>
      <c r="AZ1045">
        <f>'[1]100_50ft spacing'!M1045</f>
        <v>2.0739999999999998</v>
      </c>
      <c r="BA1045">
        <f>'[1]100_50ft spacing'!N1045</f>
        <v>-6.3778799999999995E-137</v>
      </c>
      <c r="BC1045">
        <v>518.5</v>
      </c>
      <c r="BD1045" s="2">
        <v>-1.69742E-124</v>
      </c>
      <c r="BF1045">
        <v>2.0739999999999998</v>
      </c>
      <c r="BG1045" s="2">
        <v>-6.3774299999999996E-137</v>
      </c>
      <c r="BI1045">
        <v>2.0739999999999998</v>
      </c>
      <c r="BJ1045" s="2">
        <v>-6.3778699999999998E-137</v>
      </c>
      <c r="BL1045">
        <v>2.0739999999999998</v>
      </c>
      <c r="BM1045" s="2">
        <v>-6.3776700000000001E-137</v>
      </c>
      <c r="BO1045">
        <v>2.0739999999999998</v>
      </c>
      <c r="BP1045" s="2">
        <v>-6.3774299999999996E-137</v>
      </c>
      <c r="BR1045">
        <v>2.0739999999999998</v>
      </c>
      <c r="BS1045" s="2">
        <v>-6.3774299999999996E-137</v>
      </c>
    </row>
    <row r="1046" spans="1:71" x14ac:dyDescent="0.3">
      <c r="A1046">
        <f>'[1]100_150ft spacing'!A1046</f>
        <v>519</v>
      </c>
      <c r="B1046">
        <f>'[1]100_150ft spacing'!B1046</f>
        <v>-1.13321E-123</v>
      </c>
      <c r="D1046">
        <f>'[1]100_150ft spacing'!D1046</f>
        <v>2.0760000000000001</v>
      </c>
      <c r="E1046">
        <f>'[1]100_150ft spacing'!E1046</f>
        <v>-2.6541699999999999E-136</v>
      </c>
      <c r="G1046">
        <v>519</v>
      </c>
      <c r="H1046" s="2">
        <v>-1.13321E-123</v>
      </c>
      <c r="J1046">
        <v>2.0760000000000001</v>
      </c>
      <c r="K1046" s="2">
        <v>-2.6541699999999999E-136</v>
      </c>
      <c r="L1046" s="2"/>
      <c r="M1046">
        <v>519</v>
      </c>
      <c r="N1046" s="2">
        <v>-1.13321E-123</v>
      </c>
      <c r="P1046">
        <v>2.0760000000000001</v>
      </c>
      <c r="Q1046" s="2">
        <v>-2.65409E-136</v>
      </c>
      <c r="R1046" s="2"/>
      <c r="S1046" s="2">
        <v>519</v>
      </c>
      <c r="T1046" s="2">
        <v>-1.13321E-123</v>
      </c>
      <c r="V1046">
        <v>2.0760000000000001</v>
      </c>
      <c r="W1046" s="2">
        <v>-2.6540800000000001E-136</v>
      </c>
      <c r="X1046" s="2"/>
      <c r="Y1046" s="2">
        <v>519</v>
      </c>
      <c r="Z1046" s="2">
        <v>-1.13321E-123</v>
      </c>
      <c r="AB1046">
        <v>2.0760000000000001</v>
      </c>
      <c r="AC1046" s="2">
        <v>-2.65409E-136</v>
      </c>
      <c r="AE1046">
        <v>519</v>
      </c>
      <c r="AF1046" s="2">
        <v>-1.13321E-123</v>
      </c>
      <c r="AH1046">
        <v>2.0760000000000001</v>
      </c>
      <c r="AI1046" s="2">
        <v>-2.6541E-136</v>
      </c>
      <c r="AK1046">
        <v>519</v>
      </c>
      <c r="AL1046" s="2">
        <v>-1.13321E-123</v>
      </c>
      <c r="AN1046">
        <v>2.0760000000000001</v>
      </c>
      <c r="AO1046" s="2">
        <v>-2.6541699999999999E-136</v>
      </c>
      <c r="AQ1046">
        <v>519</v>
      </c>
      <c r="AR1046" s="2">
        <v>-1.13321E-123</v>
      </c>
      <c r="AT1046">
        <v>2.0760000000000001</v>
      </c>
      <c r="AU1046" s="2">
        <v>-2.65416E-136</v>
      </c>
      <c r="AW1046">
        <f>'[1]100_50ft spacing'!G1046</f>
        <v>519</v>
      </c>
      <c r="AX1046">
        <f>'[1]100_50ft spacing'!H1046</f>
        <v>-1.13321E-123</v>
      </c>
      <c r="AZ1046">
        <f>'[1]100_50ft spacing'!M1046</f>
        <v>2.0760000000000001</v>
      </c>
      <c r="BA1046">
        <f>'[1]100_50ft spacing'!N1046</f>
        <v>-2.6541799999999998E-136</v>
      </c>
      <c r="BC1046">
        <v>519</v>
      </c>
      <c r="BD1046" s="2">
        <v>-1.13321E-123</v>
      </c>
      <c r="BF1046">
        <v>2.0760000000000001</v>
      </c>
      <c r="BG1046" s="2">
        <v>-2.6541E-136</v>
      </c>
      <c r="BI1046">
        <v>2.0760000000000001</v>
      </c>
      <c r="BJ1046" s="2">
        <v>-2.6541900000000001E-136</v>
      </c>
      <c r="BL1046">
        <v>2.0760000000000001</v>
      </c>
      <c r="BM1046" s="2">
        <v>-2.65416E-136</v>
      </c>
      <c r="BO1046">
        <v>2.0760000000000001</v>
      </c>
      <c r="BP1046" s="2">
        <v>-2.6541E-136</v>
      </c>
      <c r="BR1046">
        <v>2.0760000000000001</v>
      </c>
      <c r="BS1046" s="2">
        <v>-2.6541E-136</v>
      </c>
    </row>
    <row r="1047" spans="1:71" x14ac:dyDescent="0.3">
      <c r="A1047">
        <f>'[1]100_150ft spacing'!A1047</f>
        <v>519.5</v>
      </c>
      <c r="B1047">
        <f>'[1]100_150ft spacing'!B1047</f>
        <v>-5.4837799999999999E-124</v>
      </c>
      <c r="D1047">
        <f>'[1]100_150ft spacing'!D1047</f>
        <v>2.0779999999999998</v>
      </c>
      <c r="E1047">
        <f>'[1]100_150ft spacing'!E1047</f>
        <v>-4.3704999999999998E-137</v>
      </c>
      <c r="G1047">
        <v>519.5</v>
      </c>
      <c r="H1047" s="2">
        <v>-5.4837799999999999E-124</v>
      </c>
      <c r="J1047">
        <v>2.0779999999999998</v>
      </c>
      <c r="K1047" s="2">
        <v>-4.3707500000000001E-137</v>
      </c>
      <c r="L1047" s="2"/>
      <c r="M1047">
        <v>519.5</v>
      </c>
      <c r="N1047" s="2">
        <v>-5.4837799999999999E-124</v>
      </c>
      <c r="P1047">
        <v>2.0779999999999998</v>
      </c>
      <c r="Q1047" s="2">
        <v>-4.3695299999999998E-137</v>
      </c>
      <c r="R1047" s="2"/>
      <c r="S1047" s="2">
        <v>519.5</v>
      </c>
      <c r="T1047" s="2">
        <v>-5.4837799999999999E-124</v>
      </c>
      <c r="V1047">
        <v>2.0779999999999998</v>
      </c>
      <c r="W1047" s="2">
        <v>-4.3691899999999999E-137</v>
      </c>
      <c r="X1047" s="2"/>
      <c r="Y1047" s="2">
        <v>519.5</v>
      </c>
      <c r="Z1047" s="2">
        <v>-5.4837799999999999E-124</v>
      </c>
      <c r="AB1047">
        <v>2.0779999999999998</v>
      </c>
      <c r="AC1047" s="2">
        <v>-4.3696300000000001E-137</v>
      </c>
      <c r="AE1047">
        <v>519.5</v>
      </c>
      <c r="AF1047" s="2">
        <v>-5.4837799999999999E-124</v>
      </c>
      <c r="AH1047">
        <v>2.0779999999999998</v>
      </c>
      <c r="AI1047" s="2">
        <v>-4.3697800000000001E-137</v>
      </c>
      <c r="AK1047">
        <v>519.5</v>
      </c>
      <c r="AL1047" s="2">
        <v>-5.4837799999999999E-124</v>
      </c>
      <c r="AN1047">
        <v>2.0779999999999998</v>
      </c>
      <c r="AO1047" s="2">
        <v>-4.3707999999999998E-137</v>
      </c>
      <c r="AQ1047">
        <v>519.5</v>
      </c>
      <c r="AR1047" s="2">
        <v>-5.4837799999999999E-124</v>
      </c>
      <c r="AT1047">
        <v>2.0779999999999998</v>
      </c>
      <c r="AU1047" s="2">
        <v>-4.3703700000000003E-137</v>
      </c>
      <c r="AW1047">
        <f>'[1]100_50ft spacing'!G1047</f>
        <v>519.5</v>
      </c>
      <c r="AX1047">
        <f>'[1]100_50ft spacing'!H1047</f>
        <v>-5.4837799999999999E-124</v>
      </c>
      <c r="AZ1047">
        <f>'[1]100_50ft spacing'!M1047</f>
        <v>2.0779999999999998</v>
      </c>
      <c r="BA1047">
        <f>'[1]100_50ft spacing'!N1047</f>
        <v>-4.3705799999999997E-137</v>
      </c>
      <c r="BC1047">
        <v>519.5</v>
      </c>
      <c r="BD1047" s="2">
        <v>-5.4837799999999999E-124</v>
      </c>
      <c r="BF1047">
        <v>2.0779999999999998</v>
      </c>
      <c r="BG1047" s="2">
        <v>-4.3693899999999996E-137</v>
      </c>
      <c r="BI1047">
        <v>2.0779999999999998</v>
      </c>
      <c r="BJ1047" s="2">
        <v>-4.3710000000000004E-137</v>
      </c>
      <c r="BL1047">
        <v>2.0779999999999998</v>
      </c>
      <c r="BM1047" s="2">
        <v>-4.3703300000000004E-137</v>
      </c>
      <c r="BO1047">
        <v>2.0779999999999998</v>
      </c>
      <c r="BP1047" s="2">
        <v>-4.3693899999999996E-137</v>
      </c>
      <c r="BR1047">
        <v>2.0779999999999998</v>
      </c>
      <c r="BS1047" s="2">
        <v>-4.3693899999999996E-137</v>
      </c>
    </row>
    <row r="1048" spans="1:71" x14ac:dyDescent="0.3">
      <c r="A1048">
        <f>'[1]100_150ft spacing'!A1048</f>
        <v>520</v>
      </c>
      <c r="B1048">
        <f>'[1]100_150ft spacing'!B1048</f>
        <v>3.0062900000000001E-123</v>
      </c>
      <c r="D1048">
        <f>'[1]100_150ft spacing'!D1048</f>
        <v>2.08</v>
      </c>
      <c r="E1048">
        <f>'[1]100_150ft spacing'!E1048</f>
        <v>7.90044E-136</v>
      </c>
      <c r="G1048">
        <v>520</v>
      </c>
      <c r="H1048" s="2">
        <v>3.0062900000000001E-123</v>
      </c>
      <c r="J1048">
        <v>2.08</v>
      </c>
      <c r="K1048" s="2">
        <v>7.9003799999999996E-136</v>
      </c>
      <c r="L1048" s="2"/>
      <c r="M1048">
        <v>520</v>
      </c>
      <c r="N1048" s="2">
        <v>3.0062900000000001E-123</v>
      </c>
      <c r="P1048">
        <v>2.08</v>
      </c>
      <c r="Q1048" s="2">
        <v>7.9005799999999998E-136</v>
      </c>
      <c r="R1048" s="2"/>
      <c r="S1048" s="2">
        <v>520</v>
      </c>
      <c r="T1048" s="2">
        <v>3.0062900000000001E-123</v>
      </c>
      <c r="V1048">
        <v>2.08</v>
      </c>
      <c r="W1048" s="2">
        <v>7.9006099999999993E-136</v>
      </c>
      <c r="X1048" s="2"/>
      <c r="Y1048" s="2">
        <v>520</v>
      </c>
      <c r="Z1048" s="2">
        <v>3.0062900000000001E-123</v>
      </c>
      <c r="AB1048">
        <v>2.08</v>
      </c>
      <c r="AC1048" s="2">
        <v>7.9005299999999998E-136</v>
      </c>
      <c r="AE1048">
        <v>520</v>
      </c>
      <c r="AF1048" s="2">
        <v>3.0062900000000001E-123</v>
      </c>
      <c r="AH1048">
        <v>2.08</v>
      </c>
      <c r="AI1048" s="2">
        <v>7.9005100000000007E-136</v>
      </c>
      <c r="AK1048">
        <v>520</v>
      </c>
      <c r="AL1048" s="2">
        <v>3.0062900000000001E-123</v>
      </c>
      <c r="AN1048">
        <v>2.08</v>
      </c>
      <c r="AO1048" s="2">
        <v>7.9003899999999999E-136</v>
      </c>
      <c r="AQ1048">
        <v>520</v>
      </c>
      <c r="AR1048" s="2">
        <v>3.0062900000000001E-123</v>
      </c>
      <c r="AT1048">
        <v>2.08</v>
      </c>
      <c r="AU1048" s="2">
        <v>7.9004699999999994E-136</v>
      </c>
      <c r="AW1048">
        <f>'[1]100_50ft spacing'!G1048</f>
        <v>520</v>
      </c>
      <c r="AX1048">
        <f>'[1]100_50ft spacing'!H1048</f>
        <v>3.0062900000000001E-123</v>
      </c>
      <c r="AZ1048">
        <f>'[1]100_50ft spacing'!M1048</f>
        <v>2.08</v>
      </c>
      <c r="BA1048">
        <f>'[1]100_50ft spacing'!N1048</f>
        <v>7.90044E-136</v>
      </c>
      <c r="BC1048">
        <v>520</v>
      </c>
      <c r="BD1048" s="2">
        <v>3.0062900000000001E-123</v>
      </c>
      <c r="BF1048">
        <v>2.08</v>
      </c>
      <c r="BG1048" s="2">
        <v>7.9005900000000002E-136</v>
      </c>
      <c r="BI1048">
        <v>2.08</v>
      </c>
      <c r="BJ1048" s="2">
        <v>7.9003600000000005E-136</v>
      </c>
      <c r="BL1048">
        <v>2.08</v>
      </c>
      <c r="BM1048" s="2">
        <v>7.9004699999999994E-136</v>
      </c>
      <c r="BO1048">
        <v>2.08</v>
      </c>
      <c r="BP1048" s="2">
        <v>7.9005900000000002E-136</v>
      </c>
      <c r="BR1048">
        <v>2.08</v>
      </c>
      <c r="BS1048" s="2">
        <v>7.9005900000000002E-136</v>
      </c>
    </row>
    <row r="1049" spans="1:71" x14ac:dyDescent="0.3">
      <c r="A1049">
        <f>'[1]100_150ft spacing'!A1049</f>
        <v>520.5</v>
      </c>
      <c r="B1049">
        <f>'[1]100_150ft spacing'!B1049</f>
        <v>4.1802299999999997E-123</v>
      </c>
      <c r="D1049">
        <f>'[1]100_150ft spacing'!D1049</f>
        <v>2.0819999999999999</v>
      </c>
      <c r="E1049">
        <f>'[1]100_150ft spacing'!E1049</f>
        <v>1.05736E-135</v>
      </c>
      <c r="G1049">
        <v>520.5</v>
      </c>
      <c r="H1049" s="2">
        <v>4.1802299999999997E-123</v>
      </c>
      <c r="J1049">
        <v>2.0819999999999999</v>
      </c>
      <c r="K1049" s="2">
        <v>1.05735E-135</v>
      </c>
      <c r="L1049" s="2"/>
      <c r="M1049">
        <v>520.5</v>
      </c>
      <c r="N1049" s="2">
        <v>4.1802299999999997E-123</v>
      </c>
      <c r="P1049">
        <v>2.0819999999999999</v>
      </c>
      <c r="Q1049" s="2">
        <v>1.05738E-135</v>
      </c>
      <c r="R1049" s="2"/>
      <c r="S1049" s="2">
        <v>520.5</v>
      </c>
      <c r="T1049" s="2">
        <v>4.1802299999999997E-123</v>
      </c>
      <c r="V1049">
        <v>2.0819999999999999</v>
      </c>
      <c r="W1049" s="2">
        <v>1.05738E-135</v>
      </c>
      <c r="X1049" s="2"/>
      <c r="Y1049" s="2">
        <v>520.5</v>
      </c>
      <c r="Z1049" s="2">
        <v>4.1802299999999997E-123</v>
      </c>
      <c r="AB1049">
        <v>2.0819999999999999</v>
      </c>
      <c r="AC1049" s="2">
        <v>1.05737E-135</v>
      </c>
      <c r="AE1049">
        <v>520.5</v>
      </c>
      <c r="AF1049" s="2">
        <v>4.1802299999999997E-123</v>
      </c>
      <c r="AH1049">
        <v>2.0819999999999999</v>
      </c>
      <c r="AI1049" s="2">
        <v>1.05737E-135</v>
      </c>
      <c r="AK1049">
        <v>520.5</v>
      </c>
      <c r="AL1049" s="2">
        <v>4.1802299999999997E-123</v>
      </c>
      <c r="AN1049">
        <v>2.0819999999999999</v>
      </c>
      <c r="AO1049" s="2">
        <v>1.05735E-135</v>
      </c>
      <c r="AQ1049">
        <v>520.5</v>
      </c>
      <c r="AR1049" s="2">
        <v>4.1802299999999997E-123</v>
      </c>
      <c r="AT1049">
        <v>2.0819999999999999</v>
      </c>
      <c r="AU1049" s="2">
        <v>1.05736E-135</v>
      </c>
      <c r="AW1049">
        <f>'[1]100_50ft spacing'!G1049</f>
        <v>520.5</v>
      </c>
      <c r="AX1049">
        <f>'[1]100_50ft spacing'!H1049</f>
        <v>4.1802299999999997E-123</v>
      </c>
      <c r="AZ1049">
        <f>'[1]100_50ft spacing'!M1049</f>
        <v>2.0819999999999999</v>
      </c>
      <c r="BA1049">
        <f>'[1]100_50ft spacing'!N1049</f>
        <v>1.05736E-135</v>
      </c>
      <c r="BC1049">
        <v>520.5</v>
      </c>
      <c r="BD1049" s="2">
        <v>4.1802299999999997E-123</v>
      </c>
      <c r="BF1049">
        <v>2.0819999999999999</v>
      </c>
      <c r="BG1049" s="2">
        <v>1.05738E-135</v>
      </c>
      <c r="BI1049">
        <v>2.0819999999999999</v>
      </c>
      <c r="BJ1049" s="2">
        <v>1.05735E-135</v>
      </c>
      <c r="BL1049">
        <v>2.0819999999999999</v>
      </c>
      <c r="BM1049" s="2">
        <v>1.05736E-135</v>
      </c>
      <c r="BO1049">
        <v>2.0819999999999999</v>
      </c>
      <c r="BP1049" s="2">
        <v>1.05738E-135</v>
      </c>
      <c r="BR1049">
        <v>2.0819999999999999</v>
      </c>
      <c r="BS1049" s="2">
        <v>1.05738E-135</v>
      </c>
    </row>
    <row r="1050" spans="1:71" x14ac:dyDescent="0.3">
      <c r="A1050">
        <f>'[1]100_150ft spacing'!A1050</f>
        <v>521</v>
      </c>
      <c r="B1050">
        <f>'[1]100_150ft spacing'!B1050</f>
        <v>-5.2600699999999998E-123</v>
      </c>
      <c r="D1050">
        <f>'[1]100_150ft spacing'!D1050</f>
        <v>2.0840000000000001</v>
      </c>
      <c r="E1050">
        <f>'[1]100_150ft spacing'!E1050</f>
        <v>-1.04934E-135</v>
      </c>
      <c r="G1050">
        <v>521</v>
      </c>
      <c r="H1050" s="2">
        <v>-5.2600699999999998E-123</v>
      </c>
      <c r="J1050">
        <v>2.0840000000000001</v>
      </c>
      <c r="K1050" s="2">
        <v>-1.04935E-135</v>
      </c>
      <c r="L1050" s="2"/>
      <c r="M1050">
        <v>521</v>
      </c>
      <c r="N1050" s="2">
        <v>-5.2600699999999998E-123</v>
      </c>
      <c r="P1050">
        <v>2.0840000000000001</v>
      </c>
      <c r="Q1050" s="2">
        <v>-1.04932E-135</v>
      </c>
      <c r="R1050" s="2"/>
      <c r="S1050" s="2">
        <v>521</v>
      </c>
      <c r="T1050" s="2">
        <v>-5.2600699999999998E-123</v>
      </c>
      <c r="V1050">
        <v>2.0840000000000001</v>
      </c>
      <c r="W1050" s="2">
        <v>-1.04932E-135</v>
      </c>
      <c r="X1050" s="2"/>
      <c r="Y1050" s="2">
        <v>521</v>
      </c>
      <c r="Z1050" s="2">
        <v>-5.2600699999999998E-123</v>
      </c>
      <c r="AB1050">
        <v>2.0840000000000001</v>
      </c>
      <c r="AC1050" s="2">
        <v>-1.04933E-135</v>
      </c>
      <c r="AE1050">
        <v>521</v>
      </c>
      <c r="AF1050" s="2">
        <v>-5.2600699999999998E-123</v>
      </c>
      <c r="AH1050">
        <v>2.0840000000000001</v>
      </c>
      <c r="AI1050" s="2">
        <v>-1.04933E-135</v>
      </c>
      <c r="AK1050">
        <v>521</v>
      </c>
      <c r="AL1050" s="2">
        <v>-5.2600699999999998E-123</v>
      </c>
      <c r="AN1050">
        <v>2.0840000000000001</v>
      </c>
      <c r="AO1050" s="2">
        <v>-1.04935E-135</v>
      </c>
      <c r="AQ1050">
        <v>521</v>
      </c>
      <c r="AR1050" s="2">
        <v>-5.2600699999999998E-123</v>
      </c>
      <c r="AT1050">
        <v>2.0840000000000001</v>
      </c>
      <c r="AU1050" s="2">
        <v>-1.04934E-135</v>
      </c>
      <c r="AW1050">
        <f>'[1]100_50ft spacing'!G1050</f>
        <v>521</v>
      </c>
      <c r="AX1050">
        <f>'[1]100_50ft spacing'!H1050</f>
        <v>-5.2600699999999998E-123</v>
      </c>
      <c r="AZ1050">
        <f>'[1]100_50ft spacing'!M1050</f>
        <v>2.0840000000000001</v>
      </c>
      <c r="BA1050">
        <f>'[1]100_50ft spacing'!N1050</f>
        <v>-1.04934E-135</v>
      </c>
      <c r="BC1050">
        <v>521</v>
      </c>
      <c r="BD1050" s="2">
        <v>-5.2600699999999998E-123</v>
      </c>
      <c r="BF1050">
        <v>2.0840000000000001</v>
      </c>
      <c r="BG1050" s="2">
        <v>-1.04932E-135</v>
      </c>
      <c r="BI1050">
        <v>2.0840000000000001</v>
      </c>
      <c r="BJ1050" s="2">
        <v>-1.04936E-135</v>
      </c>
      <c r="BL1050">
        <v>2.0840000000000001</v>
      </c>
      <c r="BM1050" s="2">
        <v>-1.04933E-135</v>
      </c>
      <c r="BO1050">
        <v>2.0840000000000001</v>
      </c>
      <c r="BP1050" s="2">
        <v>-1.04933E-135</v>
      </c>
      <c r="BR1050">
        <v>2.0840000000000001</v>
      </c>
      <c r="BS1050" s="2">
        <v>-1.04933E-135</v>
      </c>
    </row>
    <row r="1051" spans="1:71" x14ac:dyDescent="0.3">
      <c r="A1051">
        <f>'[1]100_150ft spacing'!A1051</f>
        <v>521.5</v>
      </c>
      <c r="B1051">
        <f>'[1]100_150ft spacing'!B1051</f>
        <v>-1.6922999999999999E-122</v>
      </c>
      <c r="D1051">
        <f>'[1]100_150ft spacing'!D1051</f>
        <v>2.0859999999999999</v>
      </c>
      <c r="E1051">
        <f>'[1]100_150ft spacing'!E1051</f>
        <v>-3.9660500000000002E-135</v>
      </c>
      <c r="G1051">
        <v>521.5</v>
      </c>
      <c r="H1051" s="2">
        <v>-1.6922999999999999E-122</v>
      </c>
      <c r="J1051">
        <v>2.0859999999999999</v>
      </c>
      <c r="K1051" s="2">
        <v>-3.9660500000000002E-135</v>
      </c>
      <c r="L1051" s="2"/>
      <c r="M1051">
        <v>521.5</v>
      </c>
      <c r="N1051" s="2">
        <v>-1.6922999999999999E-122</v>
      </c>
      <c r="P1051">
        <v>2.0859999999999999</v>
      </c>
      <c r="Q1051" s="2">
        <v>-3.9660199999999998E-135</v>
      </c>
      <c r="R1051" s="2"/>
      <c r="S1051" s="2">
        <v>521.5</v>
      </c>
      <c r="T1051" s="2">
        <v>-1.6922999999999999E-122</v>
      </c>
      <c r="V1051">
        <v>2.0859999999999999</v>
      </c>
      <c r="W1051" s="2">
        <v>-3.9660199999999998E-135</v>
      </c>
      <c r="X1051" s="2"/>
      <c r="Y1051" s="2">
        <v>521.5</v>
      </c>
      <c r="Z1051" s="2">
        <v>-1.6922999999999999E-122</v>
      </c>
      <c r="AB1051">
        <v>2.0859999999999999</v>
      </c>
      <c r="AC1051" s="2">
        <v>-3.9660399999999998E-135</v>
      </c>
      <c r="AE1051">
        <v>521.5</v>
      </c>
      <c r="AF1051" s="2">
        <v>-1.6922999999999999E-122</v>
      </c>
      <c r="AH1051">
        <v>2.0859999999999999</v>
      </c>
      <c r="AI1051" s="2">
        <v>-3.9660300000000001E-135</v>
      </c>
      <c r="AK1051">
        <v>521.5</v>
      </c>
      <c r="AL1051" s="2">
        <v>-1.6922999999999999E-122</v>
      </c>
      <c r="AN1051">
        <v>2.0859999999999999</v>
      </c>
      <c r="AO1051" s="2">
        <v>-3.9660500000000002E-135</v>
      </c>
      <c r="AQ1051">
        <v>521.5</v>
      </c>
      <c r="AR1051" s="2">
        <v>-1.6922999999999999E-122</v>
      </c>
      <c r="AT1051">
        <v>2.0859999999999999</v>
      </c>
      <c r="AU1051" s="2">
        <v>-3.9660500000000002E-135</v>
      </c>
      <c r="AW1051">
        <f>'[1]100_50ft spacing'!G1051</f>
        <v>521.5</v>
      </c>
      <c r="AX1051">
        <f>'[1]100_50ft spacing'!H1051</f>
        <v>-1.6922999999999999E-122</v>
      </c>
      <c r="AZ1051">
        <f>'[1]100_50ft spacing'!M1051</f>
        <v>2.0859999999999999</v>
      </c>
      <c r="BA1051">
        <f>'[1]100_50ft spacing'!N1051</f>
        <v>-3.9660300000000001E-135</v>
      </c>
      <c r="BC1051">
        <v>521.5</v>
      </c>
      <c r="BD1051" s="2">
        <v>-1.6922999999999999E-122</v>
      </c>
      <c r="BF1051">
        <v>2.0859999999999999</v>
      </c>
      <c r="BG1051" s="2">
        <v>-3.9660199999999998E-135</v>
      </c>
      <c r="BI1051">
        <v>2.0859999999999999</v>
      </c>
      <c r="BJ1051" s="2">
        <v>-3.9660599999999999E-135</v>
      </c>
      <c r="BL1051">
        <v>2.0859999999999999</v>
      </c>
      <c r="BM1051" s="2">
        <v>-3.9660300000000001E-135</v>
      </c>
      <c r="BO1051">
        <v>2.0859999999999999</v>
      </c>
      <c r="BP1051" s="2">
        <v>-3.9660599999999999E-135</v>
      </c>
      <c r="BR1051">
        <v>2.0859999999999999</v>
      </c>
      <c r="BS1051" s="2">
        <v>-3.9660300000000001E-135</v>
      </c>
    </row>
    <row r="1052" spans="1:71" x14ac:dyDescent="0.3">
      <c r="A1052">
        <f>'[1]100_150ft spacing'!A1052</f>
        <v>522</v>
      </c>
      <c r="B1052">
        <f>'[1]100_150ft spacing'!B1052</f>
        <v>-5.12343E-124</v>
      </c>
      <c r="D1052">
        <f>'[1]100_150ft spacing'!D1052</f>
        <v>2.0880000000000001</v>
      </c>
      <c r="E1052">
        <f>'[1]100_150ft spacing'!E1052</f>
        <v>-1.09587E-135</v>
      </c>
      <c r="G1052">
        <v>522</v>
      </c>
      <c r="H1052" s="2">
        <v>-5.12343E-124</v>
      </c>
      <c r="J1052">
        <v>2.0880000000000001</v>
      </c>
      <c r="K1052" s="2">
        <v>-1.09588E-135</v>
      </c>
      <c r="L1052" s="2"/>
      <c r="M1052">
        <v>522</v>
      </c>
      <c r="N1052" s="2">
        <v>-5.12343E-124</v>
      </c>
      <c r="P1052">
        <v>2.0880000000000001</v>
      </c>
      <c r="Q1052" s="2">
        <v>-1.09585E-135</v>
      </c>
      <c r="R1052" s="2"/>
      <c r="S1052" s="2">
        <v>522</v>
      </c>
      <c r="T1052" s="2">
        <v>-5.12343E-124</v>
      </c>
      <c r="V1052">
        <v>2.0880000000000001</v>
      </c>
      <c r="W1052" s="2">
        <v>-1.09577E-135</v>
      </c>
      <c r="X1052" s="2"/>
      <c r="Y1052" s="2">
        <v>522</v>
      </c>
      <c r="Z1052" s="2">
        <v>-5.12343E-124</v>
      </c>
      <c r="AB1052">
        <v>2.0880000000000001</v>
      </c>
      <c r="AC1052" s="2">
        <v>-1.09578E-135</v>
      </c>
      <c r="AE1052">
        <v>522</v>
      </c>
      <c r="AF1052" s="2">
        <v>-5.12343E-124</v>
      </c>
      <c r="AH1052">
        <v>2.0880000000000001</v>
      </c>
      <c r="AI1052" s="2">
        <v>-1.09585E-135</v>
      </c>
      <c r="AK1052">
        <v>522</v>
      </c>
      <c r="AL1052" s="2">
        <v>-5.12343E-124</v>
      </c>
      <c r="AN1052">
        <v>2.0880000000000001</v>
      </c>
      <c r="AO1052" s="2">
        <v>-1.09588E-135</v>
      </c>
      <c r="AQ1052">
        <v>522</v>
      </c>
      <c r="AR1052" s="2">
        <v>-5.12343E-124</v>
      </c>
      <c r="AT1052">
        <v>2.0880000000000001</v>
      </c>
      <c r="AU1052" s="2">
        <v>-1.09587E-135</v>
      </c>
      <c r="AW1052">
        <f>'[1]100_50ft spacing'!G1052</f>
        <v>522</v>
      </c>
      <c r="AX1052">
        <f>'[1]100_50ft spacing'!H1052</f>
        <v>-5.12343E-124</v>
      </c>
      <c r="AZ1052">
        <f>'[1]100_50ft spacing'!M1052</f>
        <v>2.0880000000000001</v>
      </c>
      <c r="BA1052">
        <f>'[1]100_50ft spacing'!N1052</f>
        <v>-1.09585E-135</v>
      </c>
      <c r="BC1052">
        <v>522</v>
      </c>
      <c r="BD1052" s="2">
        <v>-5.12343E-124</v>
      </c>
      <c r="BF1052">
        <v>2.0880000000000001</v>
      </c>
      <c r="BG1052" s="2">
        <v>-1.09575E-135</v>
      </c>
      <c r="BI1052">
        <v>2.0880000000000001</v>
      </c>
      <c r="BJ1052" s="2">
        <v>-1.09589E-135</v>
      </c>
      <c r="BL1052">
        <v>2.0880000000000001</v>
      </c>
      <c r="BM1052" s="2">
        <v>-1.09586E-135</v>
      </c>
      <c r="BO1052">
        <v>2.0880000000000001</v>
      </c>
      <c r="BP1052" s="2">
        <v>-1.0959300000000001E-135</v>
      </c>
      <c r="BR1052">
        <v>2.0880000000000001</v>
      </c>
      <c r="BS1052" s="2">
        <v>-1.09586E-135</v>
      </c>
    </row>
    <row r="1053" spans="1:71" x14ac:dyDescent="0.3">
      <c r="A1053">
        <f>'[1]100_150ft spacing'!A1053</f>
        <v>522.5</v>
      </c>
      <c r="B1053">
        <f>'[1]100_150ft spacing'!B1053</f>
        <v>5.1484399999999998E-122</v>
      </c>
      <c r="D1053">
        <f>'[1]100_150ft spacing'!D1053</f>
        <v>2.09</v>
      </c>
      <c r="E1053">
        <f>'[1]100_150ft spacing'!E1053</f>
        <v>1.00714E-134</v>
      </c>
      <c r="G1053">
        <v>522.5</v>
      </c>
      <c r="H1053" s="2">
        <v>5.1484399999999998E-122</v>
      </c>
      <c r="J1053">
        <v>2.09</v>
      </c>
      <c r="K1053" s="2">
        <v>1.00714E-134</v>
      </c>
      <c r="L1053" s="2"/>
      <c r="M1053">
        <v>522.5</v>
      </c>
      <c r="N1053" s="2">
        <v>5.1484399999999998E-122</v>
      </c>
      <c r="P1053">
        <v>2.09</v>
      </c>
      <c r="Q1053" s="2">
        <v>1.00714E-134</v>
      </c>
      <c r="R1053" s="2"/>
      <c r="S1053" s="2">
        <v>522.5</v>
      </c>
      <c r="T1053" s="2">
        <v>5.1484399999999998E-122</v>
      </c>
      <c r="V1053">
        <v>2.09</v>
      </c>
      <c r="W1053" s="2">
        <v>1.0071799999999999E-134</v>
      </c>
      <c r="X1053" s="2"/>
      <c r="Y1053" s="2">
        <v>522.5</v>
      </c>
      <c r="Z1053" s="2">
        <v>5.1484399999999998E-122</v>
      </c>
      <c r="AB1053">
        <v>2.09</v>
      </c>
      <c r="AC1053" s="2">
        <v>1.00717E-134</v>
      </c>
      <c r="AE1053">
        <v>522.5</v>
      </c>
      <c r="AF1053" s="2">
        <v>5.1484399999999998E-122</v>
      </c>
      <c r="AH1053">
        <v>2.09</v>
      </c>
      <c r="AI1053" s="2">
        <v>1.00714E-134</v>
      </c>
      <c r="AK1053">
        <v>522.5</v>
      </c>
      <c r="AL1053" s="2">
        <v>5.1484399999999998E-122</v>
      </c>
      <c r="AN1053">
        <v>2.09</v>
      </c>
      <c r="AO1053" s="2">
        <v>1.00714E-134</v>
      </c>
      <c r="AQ1053">
        <v>522.5</v>
      </c>
      <c r="AR1053" s="2">
        <v>5.1484399999999998E-122</v>
      </c>
      <c r="AT1053">
        <v>2.09</v>
      </c>
      <c r="AU1053" s="2">
        <v>1.00714E-134</v>
      </c>
      <c r="AW1053">
        <f>'[1]100_50ft spacing'!G1053</f>
        <v>522.5</v>
      </c>
      <c r="AX1053">
        <f>'[1]100_50ft spacing'!H1053</f>
        <v>5.1484399999999998E-122</v>
      </c>
      <c r="AZ1053">
        <f>'[1]100_50ft spacing'!M1053</f>
        <v>2.09</v>
      </c>
      <c r="BA1053">
        <f>'[1]100_50ft spacing'!N1053</f>
        <v>1.00714E-134</v>
      </c>
      <c r="BC1053">
        <v>522.5</v>
      </c>
      <c r="BD1053" s="2">
        <v>5.1484399999999998E-122</v>
      </c>
      <c r="BF1053">
        <v>2.09</v>
      </c>
      <c r="BG1053" s="2">
        <v>1.0071799999999999E-134</v>
      </c>
      <c r="BI1053">
        <v>2.09</v>
      </c>
      <c r="BJ1053" s="2">
        <v>1.00714E-134</v>
      </c>
      <c r="BL1053">
        <v>2.09</v>
      </c>
      <c r="BM1053" s="2">
        <v>1.00714E-134</v>
      </c>
      <c r="BO1053">
        <v>2.09</v>
      </c>
      <c r="BP1053" s="2">
        <v>1.00713E-134</v>
      </c>
      <c r="BR1053">
        <v>2.09</v>
      </c>
      <c r="BS1053" s="2">
        <v>1.00714E-134</v>
      </c>
    </row>
    <row r="1054" spans="1:71" x14ac:dyDescent="0.3">
      <c r="A1054">
        <f>'[1]100_150ft spacing'!A1054</f>
        <v>523</v>
      </c>
      <c r="B1054">
        <f>'[1]100_150ft spacing'!B1054</f>
        <v>4.6983100000000002E-122</v>
      </c>
      <c r="D1054">
        <f>'[1]100_150ft spacing'!D1054</f>
        <v>2.0920000000000001</v>
      </c>
      <c r="E1054">
        <f>'[1]100_150ft spacing'!E1054</f>
        <v>1.34877E-134</v>
      </c>
      <c r="G1054">
        <v>523</v>
      </c>
      <c r="H1054" s="2">
        <v>4.6983100000000002E-122</v>
      </c>
      <c r="J1054">
        <v>2.0920000000000001</v>
      </c>
      <c r="K1054" s="2">
        <v>1.34877E-134</v>
      </c>
      <c r="L1054" s="2"/>
      <c r="M1054">
        <v>523</v>
      </c>
      <c r="N1054" s="2">
        <v>4.6983100000000002E-122</v>
      </c>
      <c r="P1054">
        <v>2.0920000000000001</v>
      </c>
      <c r="Q1054" s="2">
        <v>1.34877E-134</v>
      </c>
      <c r="R1054" s="2"/>
      <c r="S1054" s="2">
        <v>523</v>
      </c>
      <c r="T1054" s="2">
        <v>4.6983100000000002E-122</v>
      </c>
      <c r="V1054">
        <v>2.0920000000000001</v>
      </c>
      <c r="W1054" s="2">
        <v>1.3488299999999999E-134</v>
      </c>
      <c r="X1054" s="2"/>
      <c r="Y1054" s="2">
        <v>523</v>
      </c>
      <c r="Z1054" s="2">
        <v>4.6983100000000002E-122</v>
      </c>
      <c r="AB1054">
        <v>2.0920000000000001</v>
      </c>
      <c r="AC1054" s="2">
        <v>1.3488299999999999E-134</v>
      </c>
      <c r="AE1054">
        <v>523</v>
      </c>
      <c r="AF1054" s="2">
        <v>4.6983100000000002E-122</v>
      </c>
      <c r="AH1054">
        <v>2.0920000000000001</v>
      </c>
      <c r="AI1054" s="2">
        <v>1.34877E-134</v>
      </c>
      <c r="AK1054">
        <v>523</v>
      </c>
      <c r="AL1054" s="2">
        <v>4.6983100000000002E-122</v>
      </c>
      <c r="AN1054">
        <v>2.0920000000000001</v>
      </c>
      <c r="AO1054" s="2">
        <v>1.34877E-134</v>
      </c>
      <c r="AQ1054">
        <v>523</v>
      </c>
      <c r="AR1054" s="2">
        <v>4.6983100000000002E-122</v>
      </c>
      <c r="AT1054">
        <v>2.0920000000000001</v>
      </c>
      <c r="AU1054" s="2">
        <v>1.34877E-134</v>
      </c>
      <c r="AW1054">
        <f>'[1]100_50ft spacing'!G1054</f>
        <v>523</v>
      </c>
      <c r="AX1054">
        <f>'[1]100_50ft spacing'!H1054</f>
        <v>4.6983100000000002E-122</v>
      </c>
      <c r="AZ1054">
        <f>'[1]100_50ft spacing'!M1054</f>
        <v>2.0920000000000001</v>
      </c>
      <c r="BA1054">
        <f>'[1]100_50ft spacing'!N1054</f>
        <v>1.34877E-134</v>
      </c>
      <c r="BC1054">
        <v>523</v>
      </c>
      <c r="BD1054" s="2">
        <v>4.6983100000000002E-122</v>
      </c>
      <c r="BF1054">
        <v>2.0920000000000001</v>
      </c>
      <c r="BG1054" s="2">
        <v>1.34884E-134</v>
      </c>
      <c r="BI1054">
        <v>2.0920000000000001</v>
      </c>
      <c r="BJ1054" s="2">
        <v>1.3487599999999999E-134</v>
      </c>
      <c r="BL1054">
        <v>2.0920000000000001</v>
      </c>
      <c r="BM1054" s="2">
        <v>1.34877E-134</v>
      </c>
      <c r="BO1054">
        <v>2.0920000000000001</v>
      </c>
      <c r="BP1054" s="2">
        <v>1.3487599999999999E-134</v>
      </c>
      <c r="BR1054">
        <v>2.0920000000000001</v>
      </c>
      <c r="BS1054" s="2">
        <v>1.34877E-134</v>
      </c>
    </row>
    <row r="1055" spans="1:71" x14ac:dyDescent="0.3">
      <c r="A1055">
        <f>'[1]100_150ft spacing'!A1055</f>
        <v>523.5</v>
      </c>
      <c r="B1055">
        <f>'[1]100_150ft spacing'!B1055</f>
        <v>-1.1554599999999999E-121</v>
      </c>
      <c r="D1055">
        <f>'[1]100_150ft spacing'!D1055</f>
        <v>2.0939999999999999</v>
      </c>
      <c r="E1055">
        <f>'[1]100_150ft spacing'!E1055</f>
        <v>-1.49919E-134</v>
      </c>
      <c r="G1055">
        <v>523.5</v>
      </c>
      <c r="H1055" s="2">
        <v>-1.1554599999999999E-121</v>
      </c>
      <c r="J1055">
        <v>2.0939999999999999</v>
      </c>
      <c r="K1055" s="2">
        <v>-1.49919E-134</v>
      </c>
      <c r="L1055" s="2"/>
      <c r="M1055">
        <v>523.5</v>
      </c>
      <c r="N1055" s="2">
        <v>-1.1554599999999999E-121</v>
      </c>
      <c r="P1055">
        <v>2.0939999999999999</v>
      </c>
      <c r="Q1055" s="2">
        <v>-1.4992E-134</v>
      </c>
      <c r="R1055" s="2"/>
      <c r="S1055" s="2">
        <v>523.5</v>
      </c>
      <c r="T1055" s="2">
        <v>-1.1554599999999999E-121</v>
      </c>
      <c r="V1055">
        <v>2.0939999999999999</v>
      </c>
      <c r="W1055" s="2">
        <v>-1.4991E-134</v>
      </c>
      <c r="X1055" s="2"/>
      <c r="Y1055" s="2">
        <v>523.5</v>
      </c>
      <c r="Z1055" s="2">
        <v>-1.1554599999999999E-121</v>
      </c>
      <c r="AB1055">
        <v>2.0939999999999999</v>
      </c>
      <c r="AC1055" s="2">
        <v>-1.4991E-134</v>
      </c>
      <c r="AE1055">
        <v>523.5</v>
      </c>
      <c r="AF1055" s="2">
        <v>-1.1554599999999999E-121</v>
      </c>
      <c r="AH1055">
        <v>2.0939999999999999</v>
      </c>
      <c r="AI1055" s="2">
        <v>-1.49919E-134</v>
      </c>
      <c r="AK1055">
        <v>523.5</v>
      </c>
      <c r="AL1055" s="2">
        <v>-1.1554599999999999E-121</v>
      </c>
      <c r="AN1055">
        <v>2.0939999999999999</v>
      </c>
      <c r="AO1055" s="2">
        <v>-1.49919E-134</v>
      </c>
      <c r="AQ1055">
        <v>523.5</v>
      </c>
      <c r="AR1055" s="2">
        <v>-1.1554599999999999E-121</v>
      </c>
      <c r="AT1055">
        <v>2.0939999999999999</v>
      </c>
      <c r="AU1055" s="2">
        <v>-1.49919E-134</v>
      </c>
      <c r="AW1055">
        <f>'[1]100_50ft spacing'!G1055</f>
        <v>523.5</v>
      </c>
      <c r="AX1055">
        <f>'[1]100_50ft spacing'!H1055</f>
        <v>-1.1554599999999999E-121</v>
      </c>
      <c r="AZ1055">
        <f>'[1]100_50ft spacing'!M1055</f>
        <v>2.0939999999999999</v>
      </c>
      <c r="BA1055">
        <f>'[1]100_50ft spacing'!N1055</f>
        <v>-1.49919E-134</v>
      </c>
      <c r="BC1055">
        <v>523.5</v>
      </c>
      <c r="BD1055" s="2">
        <v>-1.1554599999999999E-121</v>
      </c>
      <c r="BF1055">
        <v>2.0939999999999999</v>
      </c>
      <c r="BG1055" s="2">
        <v>-1.49909E-134</v>
      </c>
      <c r="BI1055">
        <v>2.0939999999999999</v>
      </c>
      <c r="BJ1055" s="2">
        <v>-1.4992E-134</v>
      </c>
      <c r="BL1055">
        <v>2.0939999999999999</v>
      </c>
      <c r="BM1055" s="2">
        <v>-1.49919E-134</v>
      </c>
      <c r="BO1055">
        <v>2.0939999999999999</v>
      </c>
      <c r="BP1055" s="2">
        <v>-1.4992E-134</v>
      </c>
      <c r="BR1055">
        <v>2.0939999999999999</v>
      </c>
      <c r="BS1055" s="2">
        <v>-1.4991799999999999E-134</v>
      </c>
    </row>
    <row r="1056" spans="1:71" x14ac:dyDescent="0.3">
      <c r="A1056">
        <f>'[1]100_150ft spacing'!A1056</f>
        <v>524</v>
      </c>
      <c r="B1056">
        <f>'[1]100_150ft spacing'!B1056</f>
        <v>-2.36093E-121</v>
      </c>
      <c r="D1056">
        <f>'[1]100_150ft spacing'!D1056</f>
        <v>2.0960000000000001</v>
      </c>
      <c r="E1056">
        <f>'[1]100_150ft spacing'!E1056</f>
        <v>-5.3711800000000002E-134</v>
      </c>
      <c r="G1056">
        <v>524</v>
      </c>
      <c r="H1056" s="2">
        <v>-2.36093E-121</v>
      </c>
      <c r="J1056">
        <v>2.0960000000000001</v>
      </c>
      <c r="K1056" s="2">
        <v>-5.3711800000000002E-134</v>
      </c>
      <c r="L1056" s="2"/>
      <c r="M1056">
        <v>524</v>
      </c>
      <c r="N1056" s="2">
        <v>-2.36093E-121</v>
      </c>
      <c r="P1056">
        <v>2.0960000000000001</v>
      </c>
      <c r="Q1056" s="2">
        <v>-5.3712100000000002E-134</v>
      </c>
      <c r="R1056" s="2"/>
      <c r="S1056" s="2">
        <v>524</v>
      </c>
      <c r="T1056" s="2">
        <v>-2.36093E-121</v>
      </c>
      <c r="V1056">
        <v>2.0960000000000001</v>
      </c>
      <c r="W1056" s="2">
        <v>-5.37108E-134</v>
      </c>
      <c r="X1056" s="2"/>
      <c r="Y1056" s="2">
        <v>524</v>
      </c>
      <c r="Z1056" s="2">
        <v>-2.36093E-121</v>
      </c>
      <c r="AB1056">
        <v>2.0960000000000001</v>
      </c>
      <c r="AC1056" s="2">
        <v>-5.37108E-134</v>
      </c>
      <c r="AE1056">
        <v>524</v>
      </c>
      <c r="AF1056" s="2">
        <v>-2.36093E-121</v>
      </c>
      <c r="AH1056">
        <v>2.0960000000000001</v>
      </c>
      <c r="AI1056" s="2">
        <v>-5.3711800000000002E-134</v>
      </c>
      <c r="AK1056">
        <v>524</v>
      </c>
      <c r="AL1056" s="2">
        <v>-2.36093E-121</v>
      </c>
      <c r="AN1056">
        <v>2.0960000000000001</v>
      </c>
      <c r="AO1056" s="2">
        <v>-5.3711899999999996E-134</v>
      </c>
      <c r="AQ1056">
        <v>524</v>
      </c>
      <c r="AR1056" s="2">
        <v>-2.36093E-121</v>
      </c>
      <c r="AT1056">
        <v>2.0960000000000001</v>
      </c>
      <c r="AU1056" s="2">
        <v>-5.3711800000000002E-134</v>
      </c>
      <c r="AW1056">
        <f>'[1]100_50ft spacing'!G1056</f>
        <v>524</v>
      </c>
      <c r="AX1056">
        <f>'[1]100_50ft spacing'!H1056</f>
        <v>-2.36093E-121</v>
      </c>
      <c r="AZ1056">
        <f>'[1]100_50ft spacing'!M1056</f>
        <v>2.0960000000000001</v>
      </c>
      <c r="BA1056">
        <f>'[1]100_50ft spacing'!N1056</f>
        <v>-5.3711800000000002E-134</v>
      </c>
      <c r="BC1056">
        <v>524</v>
      </c>
      <c r="BD1056" s="2">
        <v>-2.36093E-121</v>
      </c>
      <c r="BF1056">
        <v>2.0960000000000001</v>
      </c>
      <c r="BG1056" s="2">
        <v>-5.37105E-134</v>
      </c>
      <c r="BI1056">
        <v>2.0960000000000001</v>
      </c>
      <c r="BJ1056" s="2">
        <v>-5.3712299999999998E-134</v>
      </c>
      <c r="BL1056">
        <v>2.0960000000000001</v>
      </c>
      <c r="BM1056" s="2">
        <v>-5.3711800000000002E-134</v>
      </c>
      <c r="BO1056">
        <v>2.0960000000000001</v>
      </c>
      <c r="BP1056" s="2">
        <v>-5.3711899999999996E-134</v>
      </c>
      <c r="BR1056">
        <v>2.0960000000000001</v>
      </c>
      <c r="BS1056" s="2">
        <v>-5.3711599999999996E-134</v>
      </c>
    </row>
    <row r="1057" spans="1:71" x14ac:dyDescent="0.3">
      <c r="A1057">
        <f>'[1]100_150ft spacing'!A1057</f>
        <v>524.5</v>
      </c>
      <c r="B1057">
        <f>'[1]100_150ft spacing'!B1057</f>
        <v>1.22893E-121</v>
      </c>
      <c r="D1057">
        <f>'[1]100_150ft spacing'!D1057</f>
        <v>2.0979999999999999</v>
      </c>
      <c r="E1057">
        <f>'[1]100_150ft spacing'!E1057</f>
        <v>-9.1110699999999996E-135</v>
      </c>
      <c r="G1057">
        <v>524.5</v>
      </c>
      <c r="H1057" s="2">
        <v>1.22893E-121</v>
      </c>
      <c r="J1057">
        <v>2.0979999999999999</v>
      </c>
      <c r="K1057" s="2">
        <v>-9.1111099999999996E-135</v>
      </c>
      <c r="L1057" s="2"/>
      <c r="M1057">
        <v>524.5</v>
      </c>
      <c r="N1057" s="2">
        <v>1.22893E-121</v>
      </c>
      <c r="P1057">
        <v>2.0979999999999999</v>
      </c>
      <c r="Q1057" s="2">
        <v>-9.11143E-135</v>
      </c>
      <c r="R1057" s="2"/>
      <c r="S1057" s="2">
        <v>524.5</v>
      </c>
      <c r="T1057" s="2">
        <v>1.22893E-121</v>
      </c>
      <c r="V1057">
        <v>2.0979999999999999</v>
      </c>
      <c r="W1057" s="2">
        <v>-9.1099599999999998E-135</v>
      </c>
      <c r="X1057" s="2"/>
      <c r="Y1057" s="2">
        <v>524.5</v>
      </c>
      <c r="Z1057" s="2">
        <v>1.22893E-121</v>
      </c>
      <c r="AB1057">
        <v>2.0979999999999999</v>
      </c>
      <c r="AC1057" s="2">
        <v>-9.1089599999999999E-135</v>
      </c>
      <c r="AE1057">
        <v>524.5</v>
      </c>
      <c r="AF1057" s="2">
        <v>1.22893E-121</v>
      </c>
      <c r="AH1057">
        <v>2.0979999999999999</v>
      </c>
      <c r="AI1057" s="2">
        <v>-9.1109999999999998E-135</v>
      </c>
      <c r="AK1057">
        <v>524.5</v>
      </c>
      <c r="AL1057" s="2">
        <v>1.22893E-121</v>
      </c>
      <c r="AN1057">
        <v>2.0979999999999999</v>
      </c>
      <c r="AO1057" s="2">
        <v>-9.1101099999999997E-135</v>
      </c>
      <c r="AQ1057">
        <v>524.5</v>
      </c>
      <c r="AR1057" s="2">
        <v>1.22893E-121</v>
      </c>
      <c r="AT1057">
        <v>2.0979999999999999</v>
      </c>
      <c r="AU1057" s="2">
        <v>-9.11008E-135</v>
      </c>
      <c r="AW1057">
        <f>'[1]100_50ft spacing'!G1057</f>
        <v>524.5</v>
      </c>
      <c r="AX1057">
        <f>'[1]100_50ft spacing'!H1057</f>
        <v>1.22893E-121</v>
      </c>
      <c r="AZ1057">
        <f>'[1]100_50ft spacing'!M1057</f>
        <v>2.0979999999999999</v>
      </c>
      <c r="BA1057">
        <f>'[1]100_50ft spacing'!N1057</f>
        <v>-9.1110600000000005E-135</v>
      </c>
      <c r="BC1057">
        <v>524.5</v>
      </c>
      <c r="BD1057" s="2">
        <v>1.22893E-121</v>
      </c>
      <c r="BF1057">
        <v>2.0979999999999999</v>
      </c>
      <c r="BG1057" s="2">
        <v>-9.1085100000000002E-135</v>
      </c>
      <c r="BI1057">
        <v>2.0979999999999999</v>
      </c>
      <c r="BJ1057" s="2">
        <v>-9.1114899999999995E-135</v>
      </c>
      <c r="BL1057">
        <v>2.0979999999999999</v>
      </c>
      <c r="BM1057" s="2">
        <v>-9.1111099999999996E-135</v>
      </c>
      <c r="BO1057">
        <v>2.0979999999999999</v>
      </c>
      <c r="BP1057" s="2">
        <v>-9.1102000000000001E-135</v>
      </c>
      <c r="BR1057">
        <v>2.0979999999999999</v>
      </c>
      <c r="BS1057" s="2">
        <v>-9.1096899999999998E-135</v>
      </c>
    </row>
    <row r="1058" spans="1:71" x14ac:dyDescent="0.3">
      <c r="A1058">
        <f>'[1]100_150ft spacing'!A1058</f>
        <v>525</v>
      </c>
      <c r="B1058">
        <f>'[1]100_150ft spacing'!B1058</f>
        <v>8.2044000000000005E-121</v>
      </c>
      <c r="D1058">
        <f>'[1]100_150ft spacing'!D1058</f>
        <v>2.1</v>
      </c>
      <c r="E1058">
        <f>'[1]100_150ft spacing'!E1058</f>
        <v>1.5641300000000001E-133</v>
      </c>
      <c r="G1058">
        <v>525</v>
      </c>
      <c r="H1058" s="2">
        <v>8.2044000000000005E-121</v>
      </c>
      <c r="J1058">
        <v>2.1</v>
      </c>
      <c r="K1058" s="2">
        <v>1.5641300000000001E-133</v>
      </c>
      <c r="L1058" s="2"/>
      <c r="M1058">
        <v>525</v>
      </c>
      <c r="N1058" s="2">
        <v>8.2044000000000005E-121</v>
      </c>
      <c r="P1058">
        <v>2.1</v>
      </c>
      <c r="Q1058" s="2">
        <v>1.56412E-133</v>
      </c>
      <c r="R1058" s="2"/>
      <c r="S1058" s="2">
        <v>525</v>
      </c>
      <c r="T1058" s="2">
        <v>8.2044000000000005E-121</v>
      </c>
      <c r="V1058">
        <v>2.1</v>
      </c>
      <c r="W1058" s="2">
        <v>1.56414E-133</v>
      </c>
      <c r="X1058" s="2"/>
      <c r="Y1058" s="2">
        <v>525</v>
      </c>
      <c r="Z1058" s="2">
        <v>8.2044000000000005E-121</v>
      </c>
      <c r="AB1058">
        <v>2.1</v>
      </c>
      <c r="AC1058" s="2">
        <v>1.5641799999999999E-133</v>
      </c>
      <c r="AE1058">
        <v>525</v>
      </c>
      <c r="AF1058" s="2">
        <v>8.2044000000000005E-121</v>
      </c>
      <c r="AH1058">
        <v>2.1</v>
      </c>
      <c r="AI1058" s="2">
        <v>1.5641300000000001E-133</v>
      </c>
      <c r="AK1058">
        <v>525</v>
      </c>
      <c r="AL1058" s="2">
        <v>8.2044000000000005E-121</v>
      </c>
      <c r="AN1058">
        <v>2.1</v>
      </c>
      <c r="AO1058" s="2">
        <v>1.56417E-133</v>
      </c>
      <c r="AQ1058">
        <v>525</v>
      </c>
      <c r="AR1058" s="2">
        <v>8.2044000000000005E-121</v>
      </c>
      <c r="AT1058">
        <v>2.1</v>
      </c>
      <c r="AU1058" s="2">
        <v>1.56417E-133</v>
      </c>
      <c r="AW1058">
        <f>'[1]100_50ft spacing'!G1058</f>
        <v>525</v>
      </c>
      <c r="AX1058">
        <f>'[1]100_50ft spacing'!H1058</f>
        <v>8.2044000000000005E-121</v>
      </c>
      <c r="AZ1058">
        <f>'[1]100_50ft spacing'!M1058</f>
        <v>2.1</v>
      </c>
      <c r="BA1058">
        <f>'[1]100_50ft spacing'!N1058</f>
        <v>1.5641300000000001E-133</v>
      </c>
      <c r="BC1058">
        <v>525</v>
      </c>
      <c r="BD1058" s="2">
        <v>8.2044000000000005E-121</v>
      </c>
      <c r="BF1058">
        <v>2.1</v>
      </c>
      <c r="BG1058" s="2">
        <v>1.5641799999999999E-133</v>
      </c>
      <c r="BI1058">
        <v>2.1</v>
      </c>
      <c r="BJ1058" s="2">
        <v>1.56414E-133</v>
      </c>
      <c r="BL1058">
        <v>2.1</v>
      </c>
      <c r="BM1058" s="2">
        <v>1.5641300000000001E-133</v>
      </c>
      <c r="BO1058">
        <v>2.1</v>
      </c>
      <c r="BP1058" s="2">
        <v>1.56417E-133</v>
      </c>
      <c r="BR1058">
        <v>2.1</v>
      </c>
      <c r="BS1058" s="2">
        <v>1.56417E-133</v>
      </c>
    </row>
    <row r="1059" spans="1:71" x14ac:dyDescent="0.3">
      <c r="A1059">
        <f>'[1]100_150ft spacing'!A1059</f>
        <v>525.5</v>
      </c>
      <c r="B1059">
        <f>'[1]100_150ft spacing'!B1059</f>
        <v>3.9702499999999998E-121</v>
      </c>
      <c r="D1059">
        <f>'[1]100_150ft spacing'!D1059</f>
        <v>2.1019999999999999</v>
      </c>
      <c r="E1059">
        <f>'[1]100_150ft spacing'!E1059</f>
        <v>2.0708699999999999E-133</v>
      </c>
      <c r="G1059">
        <v>525.5</v>
      </c>
      <c r="H1059" s="2">
        <v>3.9702499999999998E-121</v>
      </c>
      <c r="J1059">
        <v>2.1019999999999999</v>
      </c>
      <c r="K1059" s="2">
        <v>2.0708800000000002E-133</v>
      </c>
      <c r="L1059" s="2"/>
      <c r="M1059">
        <v>525.5</v>
      </c>
      <c r="N1059" s="2">
        <v>3.9702499999999998E-121</v>
      </c>
      <c r="P1059">
        <v>2.1019999999999999</v>
      </c>
      <c r="Q1059" s="2">
        <v>2.0708699999999999E-133</v>
      </c>
      <c r="R1059" s="2"/>
      <c r="S1059" s="2">
        <v>525.5</v>
      </c>
      <c r="T1059" s="2">
        <v>3.9702499999999998E-121</v>
      </c>
      <c r="V1059">
        <v>2.1019999999999999</v>
      </c>
      <c r="W1059" s="2">
        <v>2.0708800000000002E-133</v>
      </c>
      <c r="X1059" s="2"/>
      <c r="Y1059" s="2">
        <v>525.5</v>
      </c>
      <c r="Z1059" s="2">
        <v>3.9702499999999998E-121</v>
      </c>
      <c r="AB1059">
        <v>2.1019999999999999</v>
      </c>
      <c r="AC1059" s="2">
        <v>2.07096E-133</v>
      </c>
      <c r="AE1059">
        <v>525.5</v>
      </c>
      <c r="AF1059" s="2">
        <v>3.9702499999999998E-121</v>
      </c>
      <c r="AH1059">
        <v>2.1019999999999999</v>
      </c>
      <c r="AI1059" s="2">
        <v>2.0708800000000002E-133</v>
      </c>
      <c r="AK1059">
        <v>525.5</v>
      </c>
      <c r="AL1059" s="2">
        <v>3.9702499999999998E-121</v>
      </c>
      <c r="AN1059">
        <v>2.1019999999999999</v>
      </c>
      <c r="AO1059" s="2">
        <v>2.0709500000000001E-133</v>
      </c>
      <c r="AQ1059">
        <v>525.5</v>
      </c>
      <c r="AR1059" s="2">
        <v>3.9702499999999998E-121</v>
      </c>
      <c r="AT1059">
        <v>2.1019999999999999</v>
      </c>
      <c r="AU1059" s="2">
        <v>2.0709500000000001E-133</v>
      </c>
      <c r="AW1059">
        <f>'[1]100_50ft spacing'!G1059</f>
        <v>525.5</v>
      </c>
      <c r="AX1059">
        <f>'[1]100_50ft spacing'!H1059</f>
        <v>3.9702499999999998E-121</v>
      </c>
      <c r="AZ1059">
        <f>'[1]100_50ft spacing'!M1059</f>
        <v>2.1019999999999999</v>
      </c>
      <c r="BA1059">
        <f>'[1]100_50ft spacing'!N1059</f>
        <v>2.0708800000000002E-133</v>
      </c>
      <c r="BC1059">
        <v>525.5</v>
      </c>
      <c r="BD1059" s="2">
        <v>3.9702499999999998E-121</v>
      </c>
      <c r="BF1059">
        <v>2.1019999999999999</v>
      </c>
      <c r="BG1059" s="2">
        <v>2.07096E-133</v>
      </c>
      <c r="BI1059">
        <v>2.1019999999999999</v>
      </c>
      <c r="BJ1059" s="2">
        <v>2.07091E-133</v>
      </c>
      <c r="BL1059">
        <v>2.1019999999999999</v>
      </c>
      <c r="BM1059" s="2">
        <v>2.0708699999999999E-133</v>
      </c>
      <c r="BO1059">
        <v>2.1019999999999999</v>
      </c>
      <c r="BP1059" s="2">
        <v>2.0709400000000001E-133</v>
      </c>
      <c r="BR1059">
        <v>2.1019999999999999</v>
      </c>
      <c r="BS1059" s="2">
        <v>2.0709500000000001E-133</v>
      </c>
    </row>
    <row r="1060" spans="1:71" x14ac:dyDescent="0.3">
      <c r="A1060">
        <f>'[1]100_150ft spacing'!A1060</f>
        <v>526</v>
      </c>
      <c r="B1060">
        <f>'[1]100_150ft spacing'!B1060</f>
        <v>-2.1765500000000001E-120</v>
      </c>
      <c r="D1060">
        <f>'[1]100_150ft spacing'!D1060</f>
        <v>2.1040000000000001</v>
      </c>
      <c r="E1060">
        <f>'[1]100_150ft spacing'!E1060</f>
        <v>-2.10409E-133</v>
      </c>
      <c r="G1060">
        <v>526</v>
      </c>
      <c r="H1060" s="2">
        <v>-2.1765500000000001E-120</v>
      </c>
      <c r="J1060">
        <v>2.1040000000000001</v>
      </c>
      <c r="K1060" s="2">
        <v>-2.1040599999999999E-133</v>
      </c>
      <c r="L1060" s="2"/>
      <c r="M1060">
        <v>526</v>
      </c>
      <c r="N1060" s="2">
        <v>-2.1765500000000001E-120</v>
      </c>
      <c r="P1060">
        <v>2.1040000000000001</v>
      </c>
      <c r="Q1060" s="2">
        <v>-2.1041E-133</v>
      </c>
      <c r="R1060" s="2"/>
      <c r="S1060" s="2">
        <v>526</v>
      </c>
      <c r="T1060" s="2">
        <v>-2.1765500000000001E-120</v>
      </c>
      <c r="V1060">
        <v>2.1040000000000001</v>
      </c>
      <c r="W1060" s="2">
        <v>-2.1040599999999999E-133</v>
      </c>
      <c r="X1060" s="2"/>
      <c r="Y1060" s="2">
        <v>526</v>
      </c>
      <c r="Z1060" s="2">
        <v>-2.1765500000000001E-120</v>
      </c>
      <c r="AB1060">
        <v>2.1040000000000001</v>
      </c>
      <c r="AC1060" s="2">
        <v>-2.1039499999999999E-133</v>
      </c>
      <c r="AE1060">
        <v>526</v>
      </c>
      <c r="AF1060" s="2">
        <v>-2.1765500000000001E-120</v>
      </c>
      <c r="AH1060">
        <v>2.1040000000000001</v>
      </c>
      <c r="AI1060" s="2">
        <v>-2.1040599999999999E-133</v>
      </c>
      <c r="AK1060">
        <v>526</v>
      </c>
      <c r="AL1060" s="2">
        <v>-2.1765500000000001E-120</v>
      </c>
      <c r="AN1060">
        <v>2.1040000000000001</v>
      </c>
      <c r="AO1060" s="2">
        <v>-2.1039599999999998E-133</v>
      </c>
      <c r="AQ1060">
        <v>526</v>
      </c>
      <c r="AR1060" s="2">
        <v>-2.1765500000000001E-120</v>
      </c>
      <c r="AT1060">
        <v>2.1040000000000001</v>
      </c>
      <c r="AU1060" s="2">
        <v>-2.10399E-133</v>
      </c>
      <c r="AW1060">
        <f>'[1]100_50ft spacing'!G1060</f>
        <v>526</v>
      </c>
      <c r="AX1060">
        <f>'[1]100_50ft spacing'!H1060</f>
        <v>-2.1765500000000001E-120</v>
      </c>
      <c r="AZ1060">
        <f>'[1]100_50ft spacing'!M1060</f>
        <v>2.1040000000000001</v>
      </c>
      <c r="BA1060">
        <f>'[1]100_50ft spacing'!N1060</f>
        <v>-2.1040599999999999E-133</v>
      </c>
      <c r="BC1060">
        <v>526</v>
      </c>
      <c r="BD1060" s="2">
        <v>-2.1765500000000001E-120</v>
      </c>
      <c r="BF1060">
        <v>2.1040000000000001</v>
      </c>
      <c r="BG1060" s="2">
        <v>-2.1039700000000001E-133</v>
      </c>
      <c r="BI1060">
        <v>2.1040000000000001</v>
      </c>
      <c r="BJ1060" s="2">
        <v>-2.1040300000000001E-133</v>
      </c>
      <c r="BL1060">
        <v>2.1040000000000001</v>
      </c>
      <c r="BM1060" s="2">
        <v>-2.10409E-133</v>
      </c>
      <c r="BO1060">
        <v>2.1040000000000001</v>
      </c>
      <c r="BP1060" s="2">
        <v>-2.1039800000000001E-133</v>
      </c>
      <c r="BR1060">
        <v>2.1040000000000001</v>
      </c>
      <c r="BS1060" s="2">
        <v>-2.1039800000000001E-133</v>
      </c>
    </row>
    <row r="1061" spans="1:71" x14ac:dyDescent="0.3">
      <c r="A1061">
        <f>'[1]100_150ft spacing'!A1061</f>
        <v>526.5</v>
      </c>
      <c r="B1061">
        <f>'[1]100_150ft spacing'!B1061</f>
        <v>-3.0264799999999999E-120</v>
      </c>
      <c r="D1061">
        <f>'[1]100_150ft spacing'!D1061</f>
        <v>2.1059999999999999</v>
      </c>
      <c r="E1061">
        <f>'[1]100_150ft spacing'!E1061</f>
        <v>-7.8090099999999998E-133</v>
      </c>
      <c r="G1061">
        <v>526.5</v>
      </c>
      <c r="H1061" s="2">
        <v>-3.0264799999999999E-120</v>
      </c>
      <c r="J1061">
        <v>2.1059999999999999</v>
      </c>
      <c r="K1061" s="2">
        <v>-7.8089600000000002E-133</v>
      </c>
      <c r="L1061" s="2"/>
      <c r="M1061">
        <v>526.5</v>
      </c>
      <c r="N1061" s="2">
        <v>-3.0264799999999999E-120</v>
      </c>
      <c r="P1061">
        <v>2.1059999999999999</v>
      </c>
      <c r="Q1061" s="2">
        <v>-7.80899E-133</v>
      </c>
      <c r="R1061" s="2"/>
      <c r="S1061" s="2">
        <v>526.5</v>
      </c>
      <c r="T1061" s="2">
        <v>-3.0264799999999999E-120</v>
      </c>
      <c r="V1061">
        <v>2.1059999999999999</v>
      </c>
      <c r="W1061" s="2">
        <v>-7.8089100000000006E-133</v>
      </c>
      <c r="X1061" s="2"/>
      <c r="Y1061" s="2">
        <v>526.5</v>
      </c>
      <c r="Z1061" s="2">
        <v>-3.0264799999999999E-120</v>
      </c>
      <c r="AB1061">
        <v>2.1059999999999999</v>
      </c>
      <c r="AC1061" s="2">
        <v>-7.8088299999999996E-133</v>
      </c>
      <c r="AE1061">
        <v>526.5</v>
      </c>
      <c r="AF1061" s="2">
        <v>-3.0264799999999999E-120</v>
      </c>
      <c r="AH1061">
        <v>2.1059999999999999</v>
      </c>
      <c r="AI1061" s="2">
        <v>-7.8089600000000002E-133</v>
      </c>
      <c r="AK1061">
        <v>526.5</v>
      </c>
      <c r="AL1061" s="2">
        <v>-3.0264799999999999E-120</v>
      </c>
      <c r="AN1061">
        <v>2.1059999999999999</v>
      </c>
      <c r="AO1061" s="2">
        <v>-7.8087600000000001E-133</v>
      </c>
      <c r="AQ1061">
        <v>526.5</v>
      </c>
      <c r="AR1061" s="2">
        <v>-3.0264799999999999E-120</v>
      </c>
      <c r="AT1061">
        <v>2.1059999999999999</v>
      </c>
      <c r="AU1061" s="2">
        <v>-7.8088900000000007E-133</v>
      </c>
      <c r="AW1061">
        <f>'[1]100_50ft spacing'!G1061</f>
        <v>526.5</v>
      </c>
      <c r="AX1061">
        <f>'[1]100_50ft spacing'!H1061</f>
        <v>-3.0264799999999999E-120</v>
      </c>
      <c r="AZ1061">
        <f>'[1]100_50ft spacing'!M1061</f>
        <v>2.1059999999999999</v>
      </c>
      <c r="BA1061">
        <f>'[1]100_50ft spacing'!N1061</f>
        <v>-7.8089600000000002E-133</v>
      </c>
      <c r="BC1061">
        <v>526.5</v>
      </c>
      <c r="BD1061" s="2">
        <v>-3.0264799999999999E-120</v>
      </c>
      <c r="BF1061">
        <v>2.1059999999999999</v>
      </c>
      <c r="BG1061" s="2">
        <v>-7.8088800000000008E-133</v>
      </c>
      <c r="BI1061">
        <v>2.1059999999999999</v>
      </c>
      <c r="BJ1061" s="2">
        <v>-7.8089300000000004E-133</v>
      </c>
      <c r="BL1061">
        <v>2.1059999999999999</v>
      </c>
      <c r="BM1061" s="2">
        <v>-7.8090199999999997E-133</v>
      </c>
      <c r="BO1061">
        <v>2.1059999999999999</v>
      </c>
      <c r="BP1061" s="2">
        <v>-7.8088900000000007E-133</v>
      </c>
      <c r="BR1061">
        <v>2.1059999999999999</v>
      </c>
      <c r="BS1061" s="2">
        <v>-7.8088800000000008E-133</v>
      </c>
    </row>
    <row r="1062" spans="1:71" x14ac:dyDescent="0.3">
      <c r="A1062">
        <f>'[1]100_150ft spacing'!A1062</f>
        <v>527</v>
      </c>
      <c r="B1062">
        <f>'[1]100_150ft spacing'!B1062</f>
        <v>3.8082800000000003E-120</v>
      </c>
      <c r="D1062">
        <f>'[1]100_150ft spacing'!D1062</f>
        <v>2.1080000000000001</v>
      </c>
      <c r="E1062">
        <f>'[1]100_150ft spacing'!E1062</f>
        <v>-1.8303199999999999E-133</v>
      </c>
      <c r="G1062">
        <v>527</v>
      </c>
      <c r="H1062" s="2">
        <v>3.8082800000000003E-120</v>
      </c>
      <c r="J1062">
        <v>2.1080000000000001</v>
      </c>
      <c r="K1062" s="2">
        <v>-1.8302300000000001E-133</v>
      </c>
      <c r="L1062" s="2"/>
      <c r="M1062">
        <v>527</v>
      </c>
      <c r="N1062" s="2">
        <v>3.8082800000000003E-120</v>
      </c>
      <c r="P1062">
        <v>2.1080000000000001</v>
      </c>
      <c r="Q1062" s="2">
        <v>-1.8301700000000002E-133</v>
      </c>
      <c r="R1062" s="2"/>
      <c r="S1062" s="2">
        <v>527</v>
      </c>
      <c r="T1062" s="2">
        <v>3.8082800000000003E-120</v>
      </c>
      <c r="V1062">
        <v>2.1080000000000001</v>
      </c>
      <c r="W1062" s="2">
        <v>-1.8301099999999998E-133</v>
      </c>
      <c r="X1062" s="2"/>
      <c r="Y1062" s="2">
        <v>527</v>
      </c>
      <c r="Z1062" s="2">
        <v>3.8082800000000003E-120</v>
      </c>
      <c r="AB1062">
        <v>2.1080000000000001</v>
      </c>
      <c r="AC1062" s="2">
        <v>-1.8300999999999999E-133</v>
      </c>
      <c r="AE1062">
        <v>527</v>
      </c>
      <c r="AF1062" s="2">
        <v>3.8082800000000003E-120</v>
      </c>
      <c r="AH1062">
        <v>2.1080000000000001</v>
      </c>
      <c r="AI1062" s="2">
        <v>-1.8302199999999998E-133</v>
      </c>
      <c r="AK1062">
        <v>527</v>
      </c>
      <c r="AL1062" s="2">
        <v>3.8082800000000003E-120</v>
      </c>
      <c r="AN1062">
        <v>2.1080000000000001</v>
      </c>
      <c r="AO1062" s="2">
        <v>-1.8298399999999999E-133</v>
      </c>
      <c r="AQ1062">
        <v>527</v>
      </c>
      <c r="AR1062" s="2">
        <v>3.8082800000000003E-120</v>
      </c>
      <c r="AT1062">
        <v>2.1080000000000001</v>
      </c>
      <c r="AU1062" s="2">
        <v>-1.8301800000000001E-133</v>
      </c>
      <c r="AW1062">
        <f>'[1]100_50ft spacing'!G1062</f>
        <v>527</v>
      </c>
      <c r="AX1062">
        <f>'[1]100_50ft spacing'!H1062</f>
        <v>3.8082800000000003E-120</v>
      </c>
      <c r="AZ1062">
        <f>'[1]100_50ft spacing'!M1062</f>
        <v>2.1080000000000001</v>
      </c>
      <c r="BA1062">
        <f>'[1]100_50ft spacing'!N1062</f>
        <v>-1.8302400000000001E-133</v>
      </c>
      <c r="BC1062">
        <v>527</v>
      </c>
      <c r="BD1062" s="2">
        <v>3.8082800000000003E-120</v>
      </c>
      <c r="BF1062">
        <v>2.1080000000000001</v>
      </c>
      <c r="BG1062" s="2">
        <v>-1.8301599999999999E-133</v>
      </c>
      <c r="BI1062">
        <v>2.1080000000000001</v>
      </c>
      <c r="BJ1062" s="2">
        <v>-1.8302099999999999E-133</v>
      </c>
      <c r="BL1062">
        <v>2.1080000000000001</v>
      </c>
      <c r="BM1062" s="2">
        <v>-1.8303199999999999E-133</v>
      </c>
      <c r="BO1062">
        <v>2.1080000000000001</v>
      </c>
      <c r="BP1062" s="2">
        <v>-1.8301800000000001E-133</v>
      </c>
      <c r="BR1062">
        <v>2.1080000000000001</v>
      </c>
      <c r="BS1062" s="2">
        <v>-1.8301700000000002E-133</v>
      </c>
    </row>
    <row r="1063" spans="1:71" x14ac:dyDescent="0.3">
      <c r="A1063">
        <f>'[1]100_150ft spacing'!A1063</f>
        <v>527.5</v>
      </c>
      <c r="B1063">
        <f>'[1]100_150ft spacing'!B1063</f>
        <v>1.22522E-119</v>
      </c>
      <c r="D1063">
        <f>'[1]100_150ft spacing'!D1063</f>
        <v>2.11</v>
      </c>
      <c r="E1063">
        <f>'[1]100_150ft spacing'!E1063</f>
        <v>2.09989E-132</v>
      </c>
      <c r="G1063">
        <v>527.5</v>
      </c>
      <c r="H1063" s="2">
        <v>1.22522E-119</v>
      </c>
      <c r="J1063">
        <v>2.11</v>
      </c>
      <c r="K1063" s="2">
        <v>2.0999100000000001E-132</v>
      </c>
      <c r="L1063" s="2"/>
      <c r="M1063">
        <v>527.5</v>
      </c>
      <c r="N1063" s="2">
        <v>1.22522E-119</v>
      </c>
      <c r="P1063">
        <v>2.11</v>
      </c>
      <c r="Q1063" s="2">
        <v>2.09993E-132</v>
      </c>
      <c r="R1063" s="2"/>
      <c r="S1063" s="2">
        <v>527.5</v>
      </c>
      <c r="T1063" s="2">
        <v>1.22522E-119</v>
      </c>
      <c r="V1063">
        <v>2.11</v>
      </c>
      <c r="W1063" s="2">
        <v>2.09993E-132</v>
      </c>
      <c r="X1063" s="2"/>
      <c r="Y1063" s="2">
        <v>527.5</v>
      </c>
      <c r="Z1063" s="2">
        <v>1.22522E-119</v>
      </c>
      <c r="AB1063">
        <v>2.11</v>
      </c>
      <c r="AC1063" s="2">
        <v>2.0999200000000001E-132</v>
      </c>
      <c r="AE1063">
        <v>527.5</v>
      </c>
      <c r="AF1063" s="2">
        <v>1.22522E-119</v>
      </c>
      <c r="AH1063">
        <v>2.11</v>
      </c>
      <c r="AI1063" s="2">
        <v>2.0999100000000001E-132</v>
      </c>
      <c r="AK1063">
        <v>527.5</v>
      </c>
      <c r="AL1063" s="2">
        <v>1.22522E-119</v>
      </c>
      <c r="AN1063">
        <v>2.11</v>
      </c>
      <c r="AO1063" s="2">
        <v>2.09997E-132</v>
      </c>
      <c r="AQ1063">
        <v>527.5</v>
      </c>
      <c r="AR1063" s="2">
        <v>1.22522E-119</v>
      </c>
      <c r="AT1063">
        <v>2.11</v>
      </c>
      <c r="AU1063" s="2">
        <v>2.0999100000000001E-132</v>
      </c>
      <c r="AW1063">
        <f>'[1]100_50ft spacing'!G1063</f>
        <v>527.5</v>
      </c>
      <c r="AX1063">
        <f>'[1]100_50ft spacing'!H1063</f>
        <v>1.22522E-119</v>
      </c>
      <c r="AZ1063">
        <f>'[1]100_50ft spacing'!M1063</f>
        <v>2.11</v>
      </c>
      <c r="BA1063">
        <f>'[1]100_50ft spacing'!N1063</f>
        <v>2.0998999999999999E-132</v>
      </c>
      <c r="BC1063">
        <v>527.5</v>
      </c>
      <c r="BD1063" s="2">
        <v>1.22522E-119</v>
      </c>
      <c r="BF1063">
        <v>2.11</v>
      </c>
      <c r="BG1063" s="2">
        <v>2.0999100000000001E-132</v>
      </c>
      <c r="BI1063">
        <v>2.11</v>
      </c>
      <c r="BJ1063" s="2">
        <v>2.0999100000000001E-132</v>
      </c>
      <c r="BL1063">
        <v>2.11</v>
      </c>
      <c r="BM1063" s="2">
        <v>2.0998999999999999E-132</v>
      </c>
      <c r="BO1063">
        <v>2.11</v>
      </c>
      <c r="BP1063" s="2">
        <v>2.0999100000000001E-132</v>
      </c>
      <c r="BR1063">
        <v>2.11</v>
      </c>
      <c r="BS1063" s="2">
        <v>2.0999100000000001E-132</v>
      </c>
    </row>
    <row r="1064" spans="1:71" x14ac:dyDescent="0.3">
      <c r="A1064">
        <f>'[1]100_150ft spacing'!A1064</f>
        <v>528</v>
      </c>
      <c r="B1064">
        <f>'[1]100_150ft spacing'!B1064</f>
        <v>3.7093600000000002E-121</v>
      </c>
      <c r="D1064">
        <f>'[1]100_150ft spacing'!D1064</f>
        <v>2.1120000000000001</v>
      </c>
      <c r="E1064">
        <f>'[1]100_150ft spacing'!E1064</f>
        <v>2.9241200000000003E-132</v>
      </c>
      <c r="G1064">
        <v>528</v>
      </c>
      <c r="H1064" s="2">
        <v>3.7093600000000002E-121</v>
      </c>
      <c r="J1064">
        <v>2.1120000000000001</v>
      </c>
      <c r="K1064" s="2">
        <v>2.9241499999999997E-132</v>
      </c>
      <c r="L1064" s="2"/>
      <c r="M1064">
        <v>528</v>
      </c>
      <c r="N1064" s="2">
        <v>3.7093600000000002E-121</v>
      </c>
      <c r="P1064">
        <v>2.1120000000000001</v>
      </c>
      <c r="Q1064" s="2">
        <v>2.9241799999999998E-132</v>
      </c>
      <c r="R1064" s="2"/>
      <c r="S1064" s="2">
        <v>528</v>
      </c>
      <c r="T1064" s="2">
        <v>3.7093600000000002E-121</v>
      </c>
      <c r="V1064">
        <v>2.1120000000000001</v>
      </c>
      <c r="W1064" s="2">
        <v>2.9241700000000002E-132</v>
      </c>
      <c r="X1064" s="2"/>
      <c r="Y1064" s="2">
        <v>528</v>
      </c>
      <c r="Z1064" s="2">
        <v>3.7093600000000002E-121</v>
      </c>
      <c r="AB1064">
        <v>2.1120000000000001</v>
      </c>
      <c r="AC1064" s="2">
        <v>2.9241499999999997E-132</v>
      </c>
      <c r="AE1064">
        <v>528</v>
      </c>
      <c r="AF1064" s="2">
        <v>3.7093600000000002E-121</v>
      </c>
      <c r="AH1064">
        <v>2.1120000000000001</v>
      </c>
      <c r="AI1064" s="2">
        <v>2.9241499999999997E-132</v>
      </c>
      <c r="AK1064">
        <v>528</v>
      </c>
      <c r="AL1064" s="2">
        <v>3.7093600000000002E-121</v>
      </c>
      <c r="AN1064">
        <v>2.1120000000000001</v>
      </c>
      <c r="AO1064" s="2">
        <v>2.9242200000000001E-132</v>
      </c>
      <c r="AQ1064">
        <v>528</v>
      </c>
      <c r="AR1064" s="2">
        <v>3.7093600000000002E-121</v>
      </c>
      <c r="AT1064">
        <v>2.1120000000000001</v>
      </c>
      <c r="AU1064" s="2">
        <v>2.9241400000000001E-132</v>
      </c>
      <c r="AW1064">
        <f>'[1]100_50ft spacing'!G1064</f>
        <v>528</v>
      </c>
      <c r="AX1064">
        <f>'[1]100_50ft spacing'!H1064</f>
        <v>3.7093600000000002E-121</v>
      </c>
      <c r="AZ1064">
        <f>'[1]100_50ft spacing'!M1064</f>
        <v>2.1120000000000001</v>
      </c>
      <c r="BA1064">
        <f>'[1]100_50ft spacing'!N1064</f>
        <v>2.9241400000000001E-132</v>
      </c>
      <c r="BC1064">
        <v>528</v>
      </c>
      <c r="BD1064" s="2">
        <v>3.7093600000000002E-121</v>
      </c>
      <c r="BF1064">
        <v>2.1120000000000001</v>
      </c>
      <c r="BG1064" s="2">
        <v>2.9241400000000001E-132</v>
      </c>
      <c r="BI1064">
        <v>2.1120000000000001</v>
      </c>
      <c r="BJ1064" s="2">
        <v>2.9241499999999997E-132</v>
      </c>
      <c r="BL1064">
        <v>2.1120000000000001</v>
      </c>
      <c r="BM1064" s="2">
        <v>2.9241299999999999E-132</v>
      </c>
      <c r="BO1064">
        <v>2.1120000000000001</v>
      </c>
      <c r="BP1064" s="2">
        <v>2.9241400000000001E-132</v>
      </c>
      <c r="BR1064">
        <v>2.1120000000000001</v>
      </c>
      <c r="BS1064" s="2">
        <v>2.9241400000000001E-132</v>
      </c>
    </row>
    <row r="1065" spans="1:71" x14ac:dyDescent="0.3">
      <c r="A1065">
        <f>'[1]100_150ft spacing'!A1065</f>
        <v>528.5</v>
      </c>
      <c r="B1065">
        <f>'[1]100_150ft spacing'!B1065</f>
        <v>-3.7274599999999999E-119</v>
      </c>
      <c r="D1065">
        <f>'[1]100_150ft spacing'!D1065</f>
        <v>2.1139999999999999</v>
      </c>
      <c r="E1065">
        <f>'[1]100_150ft spacing'!E1065</f>
        <v>-2.50076E-132</v>
      </c>
      <c r="G1065">
        <v>528.5</v>
      </c>
      <c r="H1065" s="2">
        <v>-3.7274599999999999E-119</v>
      </c>
      <c r="J1065">
        <v>2.1139999999999999</v>
      </c>
      <c r="K1065" s="2">
        <v>-2.5006899999999999E-132</v>
      </c>
      <c r="L1065" s="2"/>
      <c r="M1065">
        <v>528.5</v>
      </c>
      <c r="N1065" s="2">
        <v>-3.7274599999999999E-119</v>
      </c>
      <c r="P1065">
        <v>2.1139999999999999</v>
      </c>
      <c r="Q1065" s="2">
        <v>-2.5006600000000001E-132</v>
      </c>
      <c r="R1065" s="2"/>
      <c r="S1065" s="2">
        <v>528.5</v>
      </c>
      <c r="T1065" s="2">
        <v>-3.7274599999999999E-119</v>
      </c>
      <c r="V1065">
        <v>2.1139999999999999</v>
      </c>
      <c r="W1065" s="2">
        <v>-2.5006600000000001E-132</v>
      </c>
      <c r="X1065" s="2"/>
      <c r="Y1065" s="2">
        <v>528.5</v>
      </c>
      <c r="Z1065" s="2">
        <v>-3.7274599999999999E-119</v>
      </c>
      <c r="AB1065">
        <v>2.1139999999999999</v>
      </c>
      <c r="AC1065" s="2">
        <v>-2.5006899999999999E-132</v>
      </c>
      <c r="AE1065">
        <v>528.5</v>
      </c>
      <c r="AF1065" s="2">
        <v>-3.7274599999999999E-119</v>
      </c>
      <c r="AH1065">
        <v>2.1139999999999999</v>
      </c>
      <c r="AI1065" s="2">
        <v>-2.5006899999999999E-132</v>
      </c>
      <c r="AK1065">
        <v>528.5</v>
      </c>
      <c r="AL1065" s="2">
        <v>-3.7274599999999999E-119</v>
      </c>
      <c r="AN1065">
        <v>2.1139999999999999</v>
      </c>
      <c r="AO1065" s="2">
        <v>-2.5006200000000001E-132</v>
      </c>
      <c r="AQ1065">
        <v>528.5</v>
      </c>
      <c r="AR1065" s="2">
        <v>-3.7274599999999999E-119</v>
      </c>
      <c r="AT1065">
        <v>2.1139999999999999</v>
      </c>
      <c r="AU1065" s="2">
        <v>-2.5007000000000001E-132</v>
      </c>
      <c r="AW1065">
        <f>'[1]100_50ft spacing'!G1065</f>
        <v>528.5</v>
      </c>
      <c r="AX1065">
        <f>'[1]100_50ft spacing'!H1065</f>
        <v>-3.7274599999999999E-119</v>
      </c>
      <c r="AZ1065">
        <f>'[1]100_50ft spacing'!M1065</f>
        <v>2.1139999999999999</v>
      </c>
      <c r="BA1065">
        <f>'[1]100_50ft spacing'!N1065</f>
        <v>-2.5007000000000001E-132</v>
      </c>
      <c r="BC1065">
        <v>528.5</v>
      </c>
      <c r="BD1065" s="2">
        <v>-3.7274599999999999E-119</v>
      </c>
      <c r="BF1065">
        <v>2.1139999999999999</v>
      </c>
      <c r="BG1065" s="2">
        <v>-2.5007000000000001E-132</v>
      </c>
      <c r="BI1065">
        <v>2.1139999999999999</v>
      </c>
      <c r="BJ1065" s="2">
        <v>-2.5006899999999999E-132</v>
      </c>
      <c r="BL1065">
        <v>2.1139999999999999</v>
      </c>
      <c r="BM1065" s="2">
        <v>-2.5007500000000001E-132</v>
      </c>
      <c r="BO1065">
        <v>2.1139999999999999</v>
      </c>
      <c r="BP1065" s="2">
        <v>-2.5007000000000001E-132</v>
      </c>
      <c r="BR1065">
        <v>2.1139999999999999</v>
      </c>
      <c r="BS1065" s="2">
        <v>-2.5007000000000001E-132</v>
      </c>
    </row>
    <row r="1066" spans="1:71" x14ac:dyDescent="0.3">
      <c r="A1066">
        <f>'[1]100_150ft spacing'!A1066</f>
        <v>529</v>
      </c>
      <c r="B1066">
        <f>'[1]100_150ft spacing'!B1066</f>
        <v>-3.4015700000000001E-119</v>
      </c>
      <c r="D1066">
        <f>'[1]100_150ft spacing'!D1066</f>
        <v>2.1160000000000001</v>
      </c>
      <c r="E1066">
        <f>'[1]100_150ft spacing'!E1066</f>
        <v>-1.00455E-131</v>
      </c>
      <c r="G1066">
        <v>529</v>
      </c>
      <c r="H1066" s="2">
        <v>-3.4015700000000001E-119</v>
      </c>
      <c r="J1066">
        <v>2.1160000000000001</v>
      </c>
      <c r="K1066" s="2">
        <v>-1.00453E-131</v>
      </c>
      <c r="L1066" s="2"/>
      <c r="M1066">
        <v>529</v>
      </c>
      <c r="N1066" s="2">
        <v>-3.4015700000000001E-119</v>
      </c>
      <c r="P1066">
        <v>2.1160000000000001</v>
      </c>
      <c r="Q1066" s="2">
        <v>-1.00453E-131</v>
      </c>
      <c r="R1066" s="2"/>
      <c r="S1066" s="2">
        <v>529</v>
      </c>
      <c r="T1066" s="2">
        <v>-3.4015700000000001E-119</v>
      </c>
      <c r="V1066">
        <v>2.1160000000000001</v>
      </c>
      <c r="W1066" s="2">
        <v>-1.00453E-131</v>
      </c>
      <c r="X1066" s="2"/>
      <c r="Y1066" s="2">
        <v>529</v>
      </c>
      <c r="Z1066" s="2">
        <v>-3.4015700000000001E-119</v>
      </c>
      <c r="AB1066">
        <v>2.1160000000000001</v>
      </c>
      <c r="AC1066" s="2">
        <v>-1.00453E-131</v>
      </c>
      <c r="AE1066">
        <v>529</v>
      </c>
      <c r="AF1066" s="2">
        <v>-3.4015700000000001E-119</v>
      </c>
      <c r="AH1066">
        <v>2.1160000000000001</v>
      </c>
      <c r="AI1066" s="2">
        <v>-1.00453E-131</v>
      </c>
      <c r="AK1066">
        <v>529</v>
      </c>
      <c r="AL1066" s="2">
        <v>-3.4015700000000001E-119</v>
      </c>
      <c r="AN1066">
        <v>2.1160000000000001</v>
      </c>
      <c r="AO1066" s="2">
        <v>-1.0045200000000001E-131</v>
      </c>
      <c r="AQ1066">
        <v>529</v>
      </c>
      <c r="AR1066" s="2">
        <v>-3.4015700000000001E-119</v>
      </c>
      <c r="AT1066">
        <v>2.1160000000000001</v>
      </c>
      <c r="AU1066" s="2">
        <v>-1.00453E-131</v>
      </c>
      <c r="AW1066">
        <f>'[1]100_50ft spacing'!G1066</f>
        <v>529</v>
      </c>
      <c r="AX1066">
        <f>'[1]100_50ft spacing'!H1066</f>
        <v>-3.4015700000000001E-119</v>
      </c>
      <c r="AZ1066">
        <f>'[1]100_50ft spacing'!M1066</f>
        <v>2.1160000000000001</v>
      </c>
      <c r="BA1066">
        <f>'[1]100_50ft spacing'!N1066</f>
        <v>-1.00453E-131</v>
      </c>
      <c r="BC1066">
        <v>529</v>
      </c>
      <c r="BD1066" s="2">
        <v>-3.4015700000000001E-119</v>
      </c>
      <c r="BF1066">
        <v>2.1160000000000001</v>
      </c>
      <c r="BG1066" s="2">
        <v>-1.00453E-131</v>
      </c>
      <c r="BI1066">
        <v>2.1160000000000001</v>
      </c>
      <c r="BJ1066" s="2">
        <v>-1.00453E-131</v>
      </c>
      <c r="BL1066">
        <v>2.1160000000000001</v>
      </c>
      <c r="BM1066" s="2">
        <v>-1.00455E-131</v>
      </c>
      <c r="BO1066">
        <v>2.1160000000000001</v>
      </c>
      <c r="BP1066" s="2">
        <v>-1.00453E-131</v>
      </c>
      <c r="BR1066">
        <v>2.1160000000000001</v>
      </c>
      <c r="BS1066" s="2">
        <v>-1.00453E-131</v>
      </c>
    </row>
    <row r="1067" spans="1:71" x14ac:dyDescent="0.3">
      <c r="A1067">
        <f>'[1]100_150ft spacing'!A1067</f>
        <v>529.5</v>
      </c>
      <c r="B1067">
        <f>'[1]100_150ft spacing'!B1067</f>
        <v>8.36551E-119</v>
      </c>
      <c r="D1067">
        <f>'[1]100_150ft spacing'!D1067</f>
        <v>2.1179999999999999</v>
      </c>
      <c r="E1067">
        <f>'[1]100_150ft spacing'!E1067</f>
        <v>-2.0568899999999999E-132</v>
      </c>
      <c r="G1067">
        <v>529.5</v>
      </c>
      <c r="H1067" s="2">
        <v>8.36551E-119</v>
      </c>
      <c r="J1067">
        <v>2.1179999999999999</v>
      </c>
      <c r="K1067" s="2">
        <v>-2.05658E-132</v>
      </c>
      <c r="L1067" s="2"/>
      <c r="M1067">
        <v>529.5</v>
      </c>
      <c r="N1067" s="2">
        <v>8.36551E-119</v>
      </c>
      <c r="P1067">
        <v>2.1179999999999999</v>
      </c>
      <c r="Q1067" s="2">
        <v>-2.0564000000000001E-132</v>
      </c>
      <c r="R1067" s="2"/>
      <c r="S1067" s="2">
        <v>529.5</v>
      </c>
      <c r="T1067" s="2">
        <v>8.36551E-119</v>
      </c>
      <c r="V1067">
        <v>2.1179999999999999</v>
      </c>
      <c r="W1067" s="2">
        <v>-2.05654E-132</v>
      </c>
      <c r="X1067" s="2"/>
      <c r="Y1067" s="2">
        <v>529.5</v>
      </c>
      <c r="Z1067" s="2">
        <v>8.36551E-119</v>
      </c>
      <c r="AB1067">
        <v>2.1179999999999999</v>
      </c>
      <c r="AC1067" s="2">
        <v>-2.05645E-132</v>
      </c>
      <c r="AE1067">
        <v>529.5</v>
      </c>
      <c r="AF1067" s="2">
        <v>8.36551E-119</v>
      </c>
      <c r="AH1067">
        <v>2.1179999999999999</v>
      </c>
      <c r="AI1067" s="2">
        <v>-2.05658E-132</v>
      </c>
      <c r="AK1067">
        <v>529.5</v>
      </c>
      <c r="AL1067" s="2">
        <v>8.36551E-119</v>
      </c>
      <c r="AN1067">
        <v>2.1179999999999999</v>
      </c>
      <c r="AO1067" s="2">
        <v>-2.0565E-132</v>
      </c>
      <c r="AQ1067">
        <v>529.5</v>
      </c>
      <c r="AR1067" s="2">
        <v>8.36551E-119</v>
      </c>
      <c r="AT1067">
        <v>2.1179999999999999</v>
      </c>
      <c r="AU1067" s="2">
        <v>-2.0564599999999999E-132</v>
      </c>
      <c r="AW1067">
        <f>'[1]100_50ft spacing'!G1067</f>
        <v>529.5</v>
      </c>
      <c r="AX1067">
        <f>'[1]100_50ft spacing'!H1067</f>
        <v>8.36551E-119</v>
      </c>
      <c r="AZ1067">
        <f>'[1]100_50ft spacing'!M1067</f>
        <v>2.1179999999999999</v>
      </c>
      <c r="BA1067">
        <f>'[1]100_50ft spacing'!N1067</f>
        <v>-2.05658E-132</v>
      </c>
      <c r="BC1067">
        <v>529.5</v>
      </c>
      <c r="BD1067" s="2">
        <v>8.36551E-119</v>
      </c>
      <c r="BF1067">
        <v>2.1179999999999999</v>
      </c>
      <c r="BG1067" s="2">
        <v>-2.0564599999999999E-132</v>
      </c>
      <c r="BI1067">
        <v>2.1179999999999999</v>
      </c>
      <c r="BJ1067" s="2">
        <v>-2.0565600000000001E-132</v>
      </c>
      <c r="BL1067">
        <v>2.1179999999999999</v>
      </c>
      <c r="BM1067" s="2">
        <v>-2.0567400000000001E-132</v>
      </c>
      <c r="BO1067">
        <v>2.1179999999999999</v>
      </c>
      <c r="BP1067" s="2">
        <v>-2.05658E-132</v>
      </c>
      <c r="BR1067">
        <v>2.1179999999999999</v>
      </c>
      <c r="BS1067" s="2">
        <v>-2.0564599999999999E-132</v>
      </c>
    </row>
    <row r="1068" spans="1:71" x14ac:dyDescent="0.3">
      <c r="A1068">
        <f>'[1]100_150ft spacing'!A1068</f>
        <v>530</v>
      </c>
      <c r="B1068">
        <f>'[1]100_150ft spacing'!B1068</f>
        <v>1.70931E-118</v>
      </c>
      <c r="D1068">
        <f>'[1]100_150ft spacing'!D1068</f>
        <v>2.12</v>
      </c>
      <c r="E1068">
        <f>'[1]100_150ft spacing'!E1068</f>
        <v>2.82816E-131</v>
      </c>
      <c r="G1068">
        <v>530</v>
      </c>
      <c r="H1068" s="2">
        <v>1.70931E-118</v>
      </c>
      <c r="J1068">
        <v>2.12</v>
      </c>
      <c r="K1068" s="2">
        <v>2.8281999999999999E-131</v>
      </c>
      <c r="L1068" s="2"/>
      <c r="M1068">
        <v>530</v>
      </c>
      <c r="N1068" s="2">
        <v>1.70931E-118</v>
      </c>
      <c r="P1068">
        <v>2.12</v>
      </c>
      <c r="Q1068" s="2">
        <v>2.8282599999999999E-131</v>
      </c>
      <c r="R1068" s="2"/>
      <c r="S1068" s="2">
        <v>530</v>
      </c>
      <c r="T1068" s="2">
        <v>1.70931E-118</v>
      </c>
      <c r="V1068">
        <v>2.12</v>
      </c>
      <c r="W1068" s="2">
        <v>2.8282099999999999E-131</v>
      </c>
      <c r="X1068" s="2"/>
      <c r="Y1068" s="2">
        <v>530</v>
      </c>
      <c r="Z1068" s="2">
        <v>1.70931E-118</v>
      </c>
      <c r="AB1068">
        <v>2.12</v>
      </c>
      <c r="AC1068" s="2">
        <v>2.8282499999999999E-131</v>
      </c>
      <c r="AE1068">
        <v>530</v>
      </c>
      <c r="AF1068" s="2">
        <v>1.70931E-118</v>
      </c>
      <c r="AH1068">
        <v>2.12</v>
      </c>
      <c r="AI1068" s="2">
        <v>2.8281999999999999E-131</v>
      </c>
      <c r="AK1068">
        <v>530</v>
      </c>
      <c r="AL1068" s="2">
        <v>1.70931E-118</v>
      </c>
      <c r="AN1068">
        <v>2.12</v>
      </c>
      <c r="AO1068" s="2">
        <v>2.8282099999999999E-131</v>
      </c>
      <c r="AQ1068">
        <v>530</v>
      </c>
      <c r="AR1068" s="2">
        <v>1.70931E-118</v>
      </c>
      <c r="AT1068">
        <v>2.12</v>
      </c>
      <c r="AU1068" s="2">
        <v>2.8282499999999999E-131</v>
      </c>
      <c r="AW1068">
        <f>'[1]100_50ft spacing'!G1068</f>
        <v>530</v>
      </c>
      <c r="AX1068">
        <f>'[1]100_50ft spacing'!H1068</f>
        <v>1.70931E-118</v>
      </c>
      <c r="AZ1068">
        <f>'[1]100_50ft spacing'!M1068</f>
        <v>2.12</v>
      </c>
      <c r="BA1068">
        <f>'[1]100_50ft spacing'!N1068</f>
        <v>2.8281999999999999E-131</v>
      </c>
      <c r="BC1068">
        <v>530</v>
      </c>
      <c r="BD1068" s="2">
        <v>1.70931E-118</v>
      </c>
      <c r="BF1068">
        <v>2.12</v>
      </c>
      <c r="BG1068" s="2">
        <v>2.8282499999999999E-131</v>
      </c>
      <c r="BI1068">
        <v>2.12</v>
      </c>
      <c r="BJ1068" s="2">
        <v>2.8282099999999999E-131</v>
      </c>
      <c r="BL1068">
        <v>2.12</v>
      </c>
      <c r="BM1068" s="2">
        <v>2.8282099999999999E-131</v>
      </c>
      <c r="BO1068">
        <v>2.12</v>
      </c>
      <c r="BP1068" s="2">
        <v>2.8281999999999999E-131</v>
      </c>
      <c r="BR1068">
        <v>2.12</v>
      </c>
      <c r="BS1068" s="2">
        <v>2.8282499999999999E-131</v>
      </c>
    </row>
    <row r="1069" spans="1:71" x14ac:dyDescent="0.3">
      <c r="A1069">
        <f>'[1]100_150ft spacing'!A1069</f>
        <v>530.5</v>
      </c>
      <c r="B1069">
        <f>'[1]100_150ft spacing'!B1069</f>
        <v>-8.8974199999999996E-119</v>
      </c>
      <c r="D1069">
        <f>'[1]100_150ft spacing'!D1069</f>
        <v>2.1219999999999999</v>
      </c>
      <c r="E1069">
        <f>'[1]100_150ft spacing'!E1069</f>
        <v>3.7075800000000002E-131</v>
      </c>
      <c r="G1069">
        <v>530.5</v>
      </c>
      <c r="H1069" s="2">
        <v>-8.8974199999999996E-119</v>
      </c>
      <c r="J1069">
        <v>2.1219999999999999</v>
      </c>
      <c r="K1069" s="2">
        <v>3.7076200000000002E-131</v>
      </c>
      <c r="L1069" s="2"/>
      <c r="M1069">
        <v>530.5</v>
      </c>
      <c r="N1069" s="2">
        <v>-8.8974199999999996E-119</v>
      </c>
      <c r="P1069">
        <v>2.1219999999999999</v>
      </c>
      <c r="Q1069" s="2">
        <v>3.7077300000000001E-131</v>
      </c>
      <c r="R1069" s="2"/>
      <c r="S1069" s="2">
        <v>530.5</v>
      </c>
      <c r="T1069" s="2">
        <v>-8.8974199999999996E-119</v>
      </c>
      <c r="V1069">
        <v>2.1219999999999999</v>
      </c>
      <c r="W1069" s="2">
        <v>3.7076300000000002E-131</v>
      </c>
      <c r="X1069" s="2"/>
      <c r="Y1069" s="2">
        <v>530.5</v>
      </c>
      <c r="Z1069" s="2">
        <v>-8.8974199999999996E-119</v>
      </c>
      <c r="AB1069">
        <v>2.1219999999999999</v>
      </c>
      <c r="AC1069" s="2">
        <v>3.7077200000000001E-131</v>
      </c>
      <c r="AE1069">
        <v>530.5</v>
      </c>
      <c r="AF1069" s="2">
        <v>-8.8974199999999996E-119</v>
      </c>
      <c r="AH1069">
        <v>2.1219999999999999</v>
      </c>
      <c r="AI1069" s="2">
        <v>3.7076300000000002E-131</v>
      </c>
      <c r="AK1069">
        <v>530.5</v>
      </c>
      <c r="AL1069" s="2">
        <v>-8.8974199999999996E-119</v>
      </c>
      <c r="AN1069">
        <v>2.1219999999999999</v>
      </c>
      <c r="AO1069" s="2">
        <v>3.7076300000000002E-131</v>
      </c>
      <c r="AQ1069">
        <v>530.5</v>
      </c>
      <c r="AR1069" s="2">
        <v>-8.8974199999999996E-119</v>
      </c>
      <c r="AT1069">
        <v>2.1219999999999999</v>
      </c>
      <c r="AU1069" s="2">
        <v>3.7077200000000001E-131</v>
      </c>
      <c r="AW1069">
        <f>'[1]100_50ft spacing'!G1069</f>
        <v>530.5</v>
      </c>
      <c r="AX1069">
        <f>'[1]100_50ft spacing'!H1069</f>
        <v>-8.8974199999999996E-119</v>
      </c>
      <c r="AZ1069">
        <f>'[1]100_50ft spacing'!M1069</f>
        <v>2.1219999999999999</v>
      </c>
      <c r="BA1069">
        <f>'[1]100_50ft spacing'!N1069</f>
        <v>3.7076300000000002E-131</v>
      </c>
      <c r="BC1069">
        <v>530.5</v>
      </c>
      <c r="BD1069" s="2">
        <v>-8.8974199999999996E-119</v>
      </c>
      <c r="BF1069">
        <v>2.1219999999999999</v>
      </c>
      <c r="BG1069" s="2">
        <v>3.7077200000000001E-131</v>
      </c>
      <c r="BI1069">
        <v>2.1219999999999999</v>
      </c>
      <c r="BJ1069" s="2">
        <v>3.7075800000000002E-131</v>
      </c>
      <c r="BL1069">
        <v>2.1219999999999999</v>
      </c>
      <c r="BM1069" s="2">
        <v>3.7076200000000002E-131</v>
      </c>
      <c r="BO1069">
        <v>2.1219999999999999</v>
      </c>
      <c r="BP1069" s="2">
        <v>3.7076300000000002E-131</v>
      </c>
      <c r="BR1069">
        <v>2.1219999999999999</v>
      </c>
      <c r="BS1069" s="2">
        <v>3.7076700000000001E-131</v>
      </c>
    </row>
    <row r="1070" spans="1:71" x14ac:dyDescent="0.3">
      <c r="A1070">
        <f>'[1]100_150ft spacing'!A1070</f>
        <v>531</v>
      </c>
      <c r="B1070">
        <f>'[1]100_150ft spacing'!B1070</f>
        <v>-5.9399799999999998E-118</v>
      </c>
      <c r="D1070">
        <f>'[1]100_150ft spacing'!D1070</f>
        <v>2.1240000000000001</v>
      </c>
      <c r="E1070">
        <f>'[1]100_150ft spacing'!E1070</f>
        <v>-4.27464E-131</v>
      </c>
      <c r="G1070">
        <v>531</v>
      </c>
      <c r="H1070" s="2">
        <v>-5.9399799999999998E-118</v>
      </c>
      <c r="J1070">
        <v>2.1240000000000001</v>
      </c>
      <c r="K1070" s="2">
        <v>-4.2745800000000001E-131</v>
      </c>
      <c r="L1070" s="2"/>
      <c r="M1070">
        <v>531</v>
      </c>
      <c r="N1070" s="2">
        <v>-5.9399799999999998E-118</v>
      </c>
      <c r="P1070">
        <v>2.1240000000000001</v>
      </c>
      <c r="Q1070" s="2">
        <v>-4.2744500000000002E-131</v>
      </c>
      <c r="R1070" s="2"/>
      <c r="S1070" s="2">
        <v>531</v>
      </c>
      <c r="T1070" s="2">
        <v>-5.9399799999999998E-118</v>
      </c>
      <c r="V1070">
        <v>2.1240000000000001</v>
      </c>
      <c r="W1070" s="2">
        <v>-4.2745800000000001E-131</v>
      </c>
      <c r="X1070" s="2"/>
      <c r="Y1070" s="2">
        <v>531</v>
      </c>
      <c r="Z1070" s="2">
        <v>-5.9399799999999998E-118</v>
      </c>
      <c r="AB1070">
        <v>2.1240000000000001</v>
      </c>
      <c r="AC1070" s="2">
        <v>-4.2744600000000002E-131</v>
      </c>
      <c r="AE1070">
        <v>531</v>
      </c>
      <c r="AF1070" s="2">
        <v>-5.9399799999999998E-118</v>
      </c>
      <c r="AH1070">
        <v>2.1240000000000001</v>
      </c>
      <c r="AI1070" s="2">
        <v>-4.2745900000000001E-131</v>
      </c>
      <c r="AK1070">
        <v>531</v>
      </c>
      <c r="AL1070" s="2">
        <v>-5.9399799999999998E-118</v>
      </c>
      <c r="AN1070">
        <v>2.1240000000000001</v>
      </c>
      <c r="AO1070" s="2">
        <v>-4.2745800000000001E-131</v>
      </c>
      <c r="AQ1070">
        <v>531</v>
      </c>
      <c r="AR1070" s="2">
        <v>-5.9399799999999998E-118</v>
      </c>
      <c r="AT1070">
        <v>2.1240000000000001</v>
      </c>
      <c r="AU1070" s="2">
        <v>-4.2744500000000002E-131</v>
      </c>
      <c r="AW1070">
        <f>'[1]100_50ft spacing'!G1070</f>
        <v>531</v>
      </c>
      <c r="AX1070">
        <f>'[1]100_50ft spacing'!H1070</f>
        <v>-5.9399799999999998E-118</v>
      </c>
      <c r="AZ1070">
        <f>'[1]100_50ft spacing'!M1070</f>
        <v>2.1240000000000001</v>
      </c>
      <c r="BA1070">
        <f>'[1]100_50ft spacing'!N1070</f>
        <v>-4.2745800000000001E-131</v>
      </c>
      <c r="BC1070">
        <v>531</v>
      </c>
      <c r="BD1070" s="2">
        <v>-5.9399799999999998E-118</v>
      </c>
      <c r="BF1070">
        <v>2.1240000000000001</v>
      </c>
      <c r="BG1070" s="2">
        <v>-4.2744800000000002E-131</v>
      </c>
      <c r="BI1070">
        <v>2.1240000000000001</v>
      </c>
      <c r="BJ1070" s="2">
        <v>-4.2747799999999999E-131</v>
      </c>
      <c r="BL1070">
        <v>2.1240000000000001</v>
      </c>
      <c r="BM1070" s="2">
        <v>-4.2747E-131</v>
      </c>
      <c r="BO1070">
        <v>2.1240000000000001</v>
      </c>
      <c r="BP1070" s="2">
        <v>-4.2745800000000001E-131</v>
      </c>
      <c r="BR1070">
        <v>2.1240000000000001</v>
      </c>
      <c r="BS1070" s="2">
        <v>-4.27465E-131</v>
      </c>
    </row>
    <row r="1071" spans="1:71" x14ac:dyDescent="0.3">
      <c r="A1071">
        <f>'[1]100_150ft spacing'!A1071</f>
        <v>531.5</v>
      </c>
      <c r="B1071">
        <f>'[1]100_150ft spacing'!B1071</f>
        <v>-2.8744599999999999E-118</v>
      </c>
      <c r="D1071">
        <f>'[1]100_150ft spacing'!D1071</f>
        <v>2.1259999999999999</v>
      </c>
      <c r="E1071">
        <f>'[1]100_150ft spacing'!E1071</f>
        <v>-1.5363600000000001E-130</v>
      </c>
      <c r="G1071">
        <v>531.5</v>
      </c>
      <c r="H1071" s="2">
        <v>-2.8744599999999999E-118</v>
      </c>
      <c r="J1071">
        <v>2.1259999999999999</v>
      </c>
      <c r="K1071" s="2">
        <v>-1.5363499999999999E-130</v>
      </c>
      <c r="L1071" s="2"/>
      <c r="M1071">
        <v>531.5</v>
      </c>
      <c r="N1071" s="2">
        <v>-2.8744599999999999E-118</v>
      </c>
      <c r="P1071">
        <v>2.1259999999999999</v>
      </c>
      <c r="Q1071" s="2">
        <v>-1.5363399999999999E-130</v>
      </c>
      <c r="R1071" s="2"/>
      <c r="S1071" s="2">
        <v>531.5</v>
      </c>
      <c r="T1071" s="2">
        <v>-2.8744599999999999E-118</v>
      </c>
      <c r="V1071">
        <v>2.1259999999999999</v>
      </c>
      <c r="W1071" s="2">
        <v>-1.5363499999999999E-130</v>
      </c>
      <c r="X1071" s="2"/>
      <c r="Y1071" s="2">
        <v>531.5</v>
      </c>
      <c r="Z1071" s="2">
        <v>-2.8744599999999999E-118</v>
      </c>
      <c r="AB1071">
        <v>2.1259999999999999</v>
      </c>
      <c r="AC1071" s="2">
        <v>-1.5363399999999999E-130</v>
      </c>
      <c r="AE1071">
        <v>531.5</v>
      </c>
      <c r="AF1071" s="2">
        <v>-2.8744599999999999E-118</v>
      </c>
      <c r="AH1071">
        <v>2.1259999999999999</v>
      </c>
      <c r="AI1071" s="2">
        <v>-1.5363499999999999E-130</v>
      </c>
      <c r="AK1071">
        <v>531.5</v>
      </c>
      <c r="AL1071" s="2">
        <v>-2.8744599999999999E-118</v>
      </c>
      <c r="AN1071">
        <v>2.1259999999999999</v>
      </c>
      <c r="AO1071" s="2">
        <v>-1.5363499999999999E-130</v>
      </c>
      <c r="AQ1071">
        <v>531.5</v>
      </c>
      <c r="AR1071" s="2">
        <v>-2.8744599999999999E-118</v>
      </c>
      <c r="AT1071">
        <v>2.1259999999999999</v>
      </c>
      <c r="AU1071" s="2">
        <v>-1.5363399999999999E-130</v>
      </c>
      <c r="AW1071">
        <f>'[1]100_50ft spacing'!G1071</f>
        <v>531.5</v>
      </c>
      <c r="AX1071">
        <f>'[1]100_50ft spacing'!H1071</f>
        <v>-2.8744599999999999E-118</v>
      </c>
      <c r="AZ1071">
        <f>'[1]100_50ft spacing'!M1071</f>
        <v>2.1259999999999999</v>
      </c>
      <c r="BA1071">
        <f>'[1]100_50ft spacing'!N1071</f>
        <v>-1.5363499999999999E-130</v>
      </c>
      <c r="BC1071">
        <v>531.5</v>
      </c>
      <c r="BD1071" s="2">
        <v>-2.8744599999999999E-118</v>
      </c>
      <c r="BF1071">
        <v>2.1259999999999999</v>
      </c>
      <c r="BG1071" s="2">
        <v>-1.5363399999999999E-130</v>
      </c>
      <c r="BI1071">
        <v>2.1259999999999999</v>
      </c>
      <c r="BJ1071" s="2">
        <v>-1.5363900000000001E-130</v>
      </c>
      <c r="BL1071">
        <v>2.1259999999999999</v>
      </c>
      <c r="BM1071" s="2">
        <v>-1.5363800000000001E-130</v>
      </c>
      <c r="BO1071">
        <v>2.1259999999999999</v>
      </c>
      <c r="BP1071" s="2">
        <v>-1.5363499999999999E-130</v>
      </c>
      <c r="BR1071">
        <v>2.1259999999999999</v>
      </c>
      <c r="BS1071" s="2">
        <v>-1.5363700000000001E-130</v>
      </c>
    </row>
    <row r="1072" spans="1:71" x14ac:dyDescent="0.3">
      <c r="A1072">
        <f>'[1]100_150ft spacing'!A1072</f>
        <v>532</v>
      </c>
      <c r="B1072">
        <f>'[1]100_150ft spacing'!B1072</f>
        <v>1.57582E-117</v>
      </c>
      <c r="D1072">
        <f>'[1]100_150ft spacing'!D1072</f>
        <v>2.1280000000000001</v>
      </c>
      <c r="E1072">
        <f>'[1]100_150ft spacing'!E1072</f>
        <v>-4.6447800000000004E-131</v>
      </c>
      <c r="G1072">
        <v>532</v>
      </c>
      <c r="H1072" s="2">
        <v>1.57582E-117</v>
      </c>
      <c r="J1072">
        <v>2.1280000000000001</v>
      </c>
      <c r="K1072" s="2">
        <v>-4.6446900000000005E-131</v>
      </c>
      <c r="L1072" s="2"/>
      <c r="M1072">
        <v>532</v>
      </c>
      <c r="N1072" s="2">
        <v>1.57582E-117</v>
      </c>
      <c r="P1072">
        <v>2.1280000000000001</v>
      </c>
      <c r="Q1072" s="2">
        <v>-4.6445099999999997E-131</v>
      </c>
      <c r="R1072" s="2"/>
      <c r="S1072" s="2">
        <v>532</v>
      </c>
      <c r="T1072" s="2">
        <v>1.57582E-117</v>
      </c>
      <c r="V1072">
        <v>2.1280000000000001</v>
      </c>
      <c r="W1072" s="2">
        <v>-4.6446099999999996E-131</v>
      </c>
      <c r="X1072" s="2"/>
      <c r="Y1072" s="2">
        <v>532</v>
      </c>
      <c r="Z1072" s="2">
        <v>1.57582E-117</v>
      </c>
      <c r="AB1072">
        <v>2.1280000000000001</v>
      </c>
      <c r="AC1072" s="2">
        <v>-4.6445199999999997E-131</v>
      </c>
      <c r="AE1072">
        <v>532</v>
      </c>
      <c r="AF1072" s="2">
        <v>1.57582E-117</v>
      </c>
      <c r="AH1072">
        <v>2.1280000000000001</v>
      </c>
      <c r="AI1072" s="2">
        <v>-4.6444599999999998E-131</v>
      </c>
      <c r="AK1072">
        <v>532</v>
      </c>
      <c r="AL1072" s="2">
        <v>1.57582E-117</v>
      </c>
      <c r="AN1072">
        <v>2.1280000000000001</v>
      </c>
      <c r="AO1072" s="2">
        <v>-4.6446099999999996E-131</v>
      </c>
      <c r="AQ1072">
        <v>532</v>
      </c>
      <c r="AR1072" s="2">
        <v>1.57582E-117</v>
      </c>
      <c r="AT1072">
        <v>2.1280000000000001</v>
      </c>
      <c r="AU1072" s="2">
        <v>-4.6445099999999997E-131</v>
      </c>
      <c r="AW1072">
        <f>'[1]100_50ft spacing'!G1072</f>
        <v>532</v>
      </c>
      <c r="AX1072">
        <f>'[1]100_50ft spacing'!H1072</f>
        <v>1.57582E-117</v>
      </c>
      <c r="AZ1072">
        <f>'[1]100_50ft spacing'!M1072</f>
        <v>2.1280000000000001</v>
      </c>
      <c r="BA1072">
        <f>'[1]100_50ft spacing'!N1072</f>
        <v>-4.6446799999999995E-131</v>
      </c>
      <c r="BC1072">
        <v>532</v>
      </c>
      <c r="BD1072" s="2">
        <v>1.57582E-117</v>
      </c>
      <c r="BF1072">
        <v>2.1280000000000001</v>
      </c>
      <c r="BG1072" s="2">
        <v>-4.6446900000000005E-131</v>
      </c>
      <c r="BI1072">
        <v>2.1280000000000001</v>
      </c>
      <c r="BJ1072" s="2">
        <v>-4.64514E-131</v>
      </c>
      <c r="BL1072">
        <v>2.1280000000000001</v>
      </c>
      <c r="BM1072" s="2">
        <v>-4.64509E-131</v>
      </c>
      <c r="BO1072">
        <v>2.1280000000000001</v>
      </c>
      <c r="BP1072" s="2">
        <v>-4.6446799999999995E-131</v>
      </c>
      <c r="BR1072">
        <v>2.1280000000000001</v>
      </c>
      <c r="BS1072" s="2">
        <v>-4.6450400000000001E-131</v>
      </c>
    </row>
    <row r="1073" spans="1:71" x14ac:dyDescent="0.3">
      <c r="A1073">
        <f>'[1]100_150ft spacing'!A1073</f>
        <v>532.5</v>
      </c>
      <c r="B1073">
        <f>'[1]100_150ft spacing'!B1073</f>
        <v>2.1911700000000001E-117</v>
      </c>
      <c r="D1073">
        <f>'[1]100_150ft spacing'!D1073</f>
        <v>2.13</v>
      </c>
      <c r="E1073">
        <f>'[1]100_150ft spacing'!E1073</f>
        <v>3.7776899999999998E-130</v>
      </c>
      <c r="G1073">
        <v>532.5</v>
      </c>
      <c r="H1073" s="2">
        <v>2.1911700000000001E-117</v>
      </c>
      <c r="J1073">
        <v>2.13</v>
      </c>
      <c r="K1073" s="2">
        <v>3.77768E-130</v>
      </c>
      <c r="L1073" s="2"/>
      <c r="M1073">
        <v>532.5</v>
      </c>
      <c r="N1073" s="2">
        <v>2.1911700000000001E-117</v>
      </c>
      <c r="P1073">
        <v>2.13</v>
      </c>
      <c r="Q1073" s="2">
        <v>3.7777100000000002E-130</v>
      </c>
      <c r="R1073" s="2"/>
      <c r="S1073" s="2">
        <v>532.5</v>
      </c>
      <c r="T1073" s="2">
        <v>2.1911700000000001E-117</v>
      </c>
      <c r="V1073">
        <v>2.13</v>
      </c>
      <c r="W1073" s="2">
        <v>3.7777100000000002E-130</v>
      </c>
      <c r="X1073" s="2"/>
      <c r="Y1073" s="2">
        <v>532.5</v>
      </c>
      <c r="Z1073" s="2">
        <v>2.1911700000000001E-117</v>
      </c>
      <c r="AB1073">
        <v>2.13</v>
      </c>
      <c r="AC1073" s="2">
        <v>3.7777100000000002E-130</v>
      </c>
      <c r="AE1073">
        <v>532.5</v>
      </c>
      <c r="AF1073" s="2">
        <v>2.1911700000000001E-117</v>
      </c>
      <c r="AH1073">
        <v>2.13</v>
      </c>
      <c r="AI1073" s="2">
        <v>3.7777299999999997E-130</v>
      </c>
      <c r="AK1073">
        <v>532.5</v>
      </c>
      <c r="AL1073" s="2">
        <v>2.1911700000000001E-117</v>
      </c>
      <c r="AN1073">
        <v>2.13</v>
      </c>
      <c r="AO1073" s="2">
        <v>3.7777199999999999E-130</v>
      </c>
      <c r="AQ1073">
        <v>532.5</v>
      </c>
      <c r="AR1073" s="2">
        <v>2.1911700000000001E-117</v>
      </c>
      <c r="AT1073">
        <v>2.13</v>
      </c>
      <c r="AU1073" s="2">
        <v>3.7777000000000004E-130</v>
      </c>
      <c r="AW1073">
        <f>'[1]100_50ft spacing'!G1073</f>
        <v>532.5</v>
      </c>
      <c r="AX1073">
        <f>'[1]100_50ft spacing'!H1073</f>
        <v>2.1911700000000001E-117</v>
      </c>
      <c r="AZ1073">
        <f>'[1]100_50ft spacing'!M1073</f>
        <v>2.13</v>
      </c>
      <c r="BA1073">
        <f>'[1]100_50ft spacing'!N1073</f>
        <v>3.7776899999999998E-130</v>
      </c>
      <c r="BC1073">
        <v>532.5</v>
      </c>
      <c r="BD1073" s="2">
        <v>2.1911700000000001E-117</v>
      </c>
      <c r="BF1073">
        <v>2.13</v>
      </c>
      <c r="BG1073" s="2">
        <v>3.77768E-130</v>
      </c>
      <c r="BI1073">
        <v>2.13</v>
      </c>
      <c r="BJ1073" s="2">
        <v>3.7776499999999998E-130</v>
      </c>
      <c r="BL1073">
        <v>2.13</v>
      </c>
      <c r="BM1073" s="2">
        <v>3.77764E-130</v>
      </c>
      <c r="BO1073">
        <v>2.13</v>
      </c>
      <c r="BP1073" s="2">
        <v>3.7776899999999998E-130</v>
      </c>
      <c r="BR1073">
        <v>2.13</v>
      </c>
      <c r="BS1073" s="2">
        <v>3.77764E-130</v>
      </c>
    </row>
    <row r="1074" spans="1:71" x14ac:dyDescent="0.3">
      <c r="A1074">
        <f>'[1]100_150ft spacing'!A1074</f>
        <v>533</v>
      </c>
      <c r="B1074">
        <f>'[1]100_150ft spacing'!B1074</f>
        <v>-2.7571900000000001E-117</v>
      </c>
      <c r="D1074">
        <f>'[1]100_150ft spacing'!D1074</f>
        <v>2.1320000000000001</v>
      </c>
      <c r="E1074">
        <f>'[1]100_150ft spacing'!E1074</f>
        <v>5.0148900000000004E-130</v>
      </c>
      <c r="G1074">
        <v>533</v>
      </c>
      <c r="H1074" s="2">
        <v>-2.7571900000000001E-117</v>
      </c>
      <c r="J1074">
        <v>2.1320000000000001</v>
      </c>
      <c r="K1074" s="2">
        <v>5.0148799999999998E-130</v>
      </c>
      <c r="L1074" s="2"/>
      <c r="M1074">
        <v>533</v>
      </c>
      <c r="N1074" s="2">
        <v>-2.7571900000000001E-117</v>
      </c>
      <c r="P1074">
        <v>2.1320000000000001</v>
      </c>
      <c r="Q1074" s="2">
        <v>5.0149199999999998E-130</v>
      </c>
      <c r="R1074" s="2"/>
      <c r="S1074" s="2">
        <v>533</v>
      </c>
      <c r="T1074" s="2">
        <v>-2.7571900000000001E-117</v>
      </c>
      <c r="V1074">
        <v>2.1320000000000001</v>
      </c>
      <c r="W1074" s="2">
        <v>5.0149499999999999E-130</v>
      </c>
      <c r="X1074" s="2"/>
      <c r="Y1074" s="2">
        <v>533</v>
      </c>
      <c r="Z1074" s="2">
        <v>-2.7571900000000001E-117</v>
      </c>
      <c r="AB1074">
        <v>2.1320000000000001</v>
      </c>
      <c r="AC1074" s="2">
        <v>5.0149000000000002E-130</v>
      </c>
      <c r="AE1074">
        <v>533</v>
      </c>
      <c r="AF1074" s="2">
        <v>-2.7571900000000001E-117</v>
      </c>
      <c r="AH1074">
        <v>2.1320000000000001</v>
      </c>
      <c r="AI1074" s="2">
        <v>5.0149400000000001E-130</v>
      </c>
      <c r="AK1074">
        <v>533</v>
      </c>
      <c r="AL1074" s="2">
        <v>-2.7571900000000001E-117</v>
      </c>
      <c r="AN1074">
        <v>2.1320000000000001</v>
      </c>
      <c r="AO1074" s="2">
        <v>5.0149499999999999E-130</v>
      </c>
      <c r="AQ1074">
        <v>533</v>
      </c>
      <c r="AR1074" s="2">
        <v>-2.7571900000000001E-117</v>
      </c>
      <c r="AT1074">
        <v>2.1320000000000001</v>
      </c>
      <c r="AU1074" s="2">
        <v>5.0149000000000002E-130</v>
      </c>
      <c r="AW1074">
        <f>'[1]100_50ft spacing'!G1074</f>
        <v>533</v>
      </c>
      <c r="AX1074">
        <f>'[1]100_50ft spacing'!H1074</f>
        <v>-2.7571900000000001E-117</v>
      </c>
      <c r="AZ1074">
        <f>'[1]100_50ft spacing'!M1074</f>
        <v>2.1320000000000001</v>
      </c>
      <c r="BA1074">
        <f>'[1]100_50ft spacing'!N1074</f>
        <v>5.0148799999999998E-130</v>
      </c>
      <c r="BC1074">
        <v>533</v>
      </c>
      <c r="BD1074" s="2">
        <v>-2.7571900000000001E-117</v>
      </c>
      <c r="BF1074">
        <v>2.1320000000000001</v>
      </c>
      <c r="BG1074" s="2">
        <v>5.01487E-130</v>
      </c>
      <c r="BI1074">
        <v>2.1320000000000001</v>
      </c>
      <c r="BJ1074" s="2">
        <v>5.0148799999999998E-130</v>
      </c>
      <c r="BL1074">
        <v>2.1320000000000001</v>
      </c>
      <c r="BM1074" s="2">
        <v>5.0148200000000003E-130</v>
      </c>
      <c r="BO1074">
        <v>2.1320000000000001</v>
      </c>
      <c r="BP1074" s="2">
        <v>5.0148900000000004E-130</v>
      </c>
      <c r="BR1074">
        <v>2.1320000000000001</v>
      </c>
      <c r="BS1074" s="2">
        <v>5.0148399999999998E-130</v>
      </c>
    </row>
    <row r="1075" spans="1:71" x14ac:dyDescent="0.3">
      <c r="A1075">
        <f>'[1]100_150ft spacing'!A1075</f>
        <v>533.5</v>
      </c>
      <c r="B1075">
        <f>'[1]100_150ft spacing'!B1075</f>
        <v>-8.8705800000000003E-117</v>
      </c>
      <c r="D1075">
        <f>'[1]100_150ft spacing'!D1075</f>
        <v>2.1339999999999999</v>
      </c>
      <c r="E1075">
        <f>'[1]100_150ft spacing'!E1075</f>
        <v>-6.04647E-130</v>
      </c>
      <c r="G1075">
        <v>533.5</v>
      </c>
      <c r="H1075" s="2">
        <v>-8.8705800000000003E-117</v>
      </c>
      <c r="J1075">
        <v>2.1339999999999999</v>
      </c>
      <c r="K1075" s="2">
        <v>-6.0465499999999999E-130</v>
      </c>
      <c r="L1075" s="2"/>
      <c r="M1075">
        <v>533.5</v>
      </c>
      <c r="N1075" s="2">
        <v>-8.8705800000000003E-117</v>
      </c>
      <c r="P1075">
        <v>2.1339999999999999</v>
      </c>
      <c r="Q1075" s="2">
        <v>-6.0464799999999998E-130</v>
      </c>
      <c r="R1075" s="2"/>
      <c r="S1075" s="2">
        <v>533.5</v>
      </c>
      <c r="T1075" s="2">
        <v>-8.8705800000000003E-117</v>
      </c>
      <c r="V1075">
        <v>2.1339999999999999</v>
      </c>
      <c r="W1075" s="2">
        <v>-6.0463699999999997E-130</v>
      </c>
      <c r="X1075" s="2"/>
      <c r="Y1075" s="2">
        <v>533.5</v>
      </c>
      <c r="Z1075" s="2">
        <v>-8.8705800000000003E-117</v>
      </c>
      <c r="AB1075">
        <v>2.1339999999999999</v>
      </c>
      <c r="AC1075" s="2">
        <v>-6.0465400000000001E-130</v>
      </c>
      <c r="AE1075">
        <v>533.5</v>
      </c>
      <c r="AF1075" s="2">
        <v>-8.8705800000000003E-117</v>
      </c>
      <c r="AH1075">
        <v>2.1339999999999999</v>
      </c>
      <c r="AI1075" s="2">
        <v>-6.0464799999999998E-130</v>
      </c>
      <c r="AK1075">
        <v>533.5</v>
      </c>
      <c r="AL1075" s="2">
        <v>-8.8705800000000003E-117</v>
      </c>
      <c r="AN1075">
        <v>2.1339999999999999</v>
      </c>
      <c r="AO1075" s="2">
        <v>-6.0464200000000002E-130</v>
      </c>
      <c r="AQ1075">
        <v>533.5</v>
      </c>
      <c r="AR1075" s="2">
        <v>-8.8705800000000003E-117</v>
      </c>
      <c r="AT1075">
        <v>2.1339999999999999</v>
      </c>
      <c r="AU1075" s="2">
        <v>-6.0464900000000004E-130</v>
      </c>
      <c r="AW1075">
        <f>'[1]100_50ft spacing'!G1075</f>
        <v>533.5</v>
      </c>
      <c r="AX1075">
        <f>'[1]100_50ft spacing'!H1075</f>
        <v>-8.8705800000000003E-117</v>
      </c>
      <c r="AZ1075">
        <f>'[1]100_50ft spacing'!M1075</f>
        <v>2.1339999999999999</v>
      </c>
      <c r="BA1075">
        <f>'[1]100_50ft spacing'!N1075</f>
        <v>-6.0465499999999999E-130</v>
      </c>
      <c r="BC1075">
        <v>533.5</v>
      </c>
      <c r="BD1075" s="2">
        <v>-8.8705800000000003E-117</v>
      </c>
      <c r="BF1075">
        <v>2.1339999999999999</v>
      </c>
      <c r="BG1075" s="2">
        <v>-6.0465700000000003E-130</v>
      </c>
      <c r="BI1075">
        <v>2.1339999999999999</v>
      </c>
      <c r="BJ1075" s="2">
        <v>-6.0464399999999998E-130</v>
      </c>
      <c r="BL1075">
        <v>2.1339999999999999</v>
      </c>
      <c r="BM1075" s="2">
        <v>-6.0466100000000002E-130</v>
      </c>
      <c r="BO1075">
        <v>2.1339999999999999</v>
      </c>
      <c r="BP1075" s="2">
        <v>-6.0464399999999998E-130</v>
      </c>
      <c r="BR1075">
        <v>2.1339999999999999</v>
      </c>
      <c r="BS1075" s="2">
        <v>-6.0465000000000002E-130</v>
      </c>
    </row>
    <row r="1076" spans="1:71" x14ac:dyDescent="0.3">
      <c r="A1076">
        <f>'[1]100_150ft spacing'!A1076</f>
        <v>534</v>
      </c>
      <c r="B1076">
        <f>'[1]100_150ft spacing'!B1076</f>
        <v>-2.6855699999999999E-118</v>
      </c>
      <c r="D1076">
        <f>'[1]100_150ft spacing'!D1076</f>
        <v>2.1360000000000001</v>
      </c>
      <c r="E1076">
        <f>'[1]100_150ft spacing'!E1076</f>
        <v>-2.0942799999999999E-129</v>
      </c>
      <c r="G1076">
        <v>534</v>
      </c>
      <c r="H1076" s="2">
        <v>-2.6855699999999999E-118</v>
      </c>
      <c r="J1076">
        <v>2.1360000000000001</v>
      </c>
      <c r="K1076" s="2">
        <v>-2.0943000000000002E-129</v>
      </c>
      <c r="L1076" s="2"/>
      <c r="M1076">
        <v>534</v>
      </c>
      <c r="N1076" s="2">
        <v>-2.6855699999999999E-118</v>
      </c>
      <c r="P1076">
        <v>2.1360000000000001</v>
      </c>
      <c r="Q1076" s="2">
        <v>-2.09427E-129</v>
      </c>
      <c r="R1076" s="2"/>
      <c r="S1076" s="2">
        <v>534</v>
      </c>
      <c r="T1076" s="2">
        <v>-2.6855699999999999E-118</v>
      </c>
      <c r="V1076">
        <v>2.1360000000000001</v>
      </c>
      <c r="W1076" s="2">
        <v>-2.0942400000000001E-129</v>
      </c>
      <c r="X1076" s="2"/>
      <c r="Y1076" s="2">
        <v>534</v>
      </c>
      <c r="Z1076" s="2">
        <v>-2.6855699999999999E-118</v>
      </c>
      <c r="AB1076">
        <v>2.1360000000000001</v>
      </c>
      <c r="AC1076" s="2">
        <v>-2.0943000000000002E-129</v>
      </c>
      <c r="AE1076">
        <v>534</v>
      </c>
      <c r="AF1076" s="2">
        <v>-2.6855699999999999E-118</v>
      </c>
      <c r="AH1076">
        <v>2.1360000000000001</v>
      </c>
      <c r="AI1076" s="2">
        <v>-2.0942799999999999E-129</v>
      </c>
      <c r="AK1076">
        <v>534</v>
      </c>
      <c r="AL1076" s="2">
        <v>-2.6855699999999999E-118</v>
      </c>
      <c r="AN1076">
        <v>2.1360000000000001</v>
      </c>
      <c r="AO1076" s="2">
        <v>-2.09426E-129</v>
      </c>
      <c r="AQ1076">
        <v>534</v>
      </c>
      <c r="AR1076" s="2">
        <v>-2.6855699999999999E-118</v>
      </c>
      <c r="AT1076">
        <v>2.1360000000000001</v>
      </c>
      <c r="AU1076" s="2">
        <v>-2.0942799999999999E-129</v>
      </c>
      <c r="AW1076">
        <f>'[1]100_50ft spacing'!G1076</f>
        <v>534</v>
      </c>
      <c r="AX1076">
        <f>'[1]100_50ft spacing'!H1076</f>
        <v>-2.6855699999999999E-118</v>
      </c>
      <c r="AZ1076">
        <f>'[1]100_50ft spacing'!M1076</f>
        <v>2.1360000000000001</v>
      </c>
      <c r="BA1076">
        <f>'[1]100_50ft spacing'!N1076</f>
        <v>-2.0943000000000002E-129</v>
      </c>
      <c r="BC1076">
        <v>534</v>
      </c>
      <c r="BD1076" s="2">
        <v>-2.6855699999999999E-118</v>
      </c>
      <c r="BF1076">
        <v>2.1360000000000001</v>
      </c>
      <c r="BG1076" s="2">
        <v>-2.0943000000000002E-129</v>
      </c>
      <c r="BI1076">
        <v>2.1360000000000001</v>
      </c>
      <c r="BJ1076" s="2">
        <v>-2.09427E-129</v>
      </c>
      <c r="BL1076">
        <v>2.1360000000000001</v>
      </c>
      <c r="BM1076" s="2">
        <v>-2.0943000000000002E-129</v>
      </c>
      <c r="BO1076">
        <v>2.1360000000000001</v>
      </c>
      <c r="BP1076" s="2">
        <v>-2.09427E-129</v>
      </c>
      <c r="BR1076">
        <v>2.1360000000000001</v>
      </c>
      <c r="BS1076" s="2">
        <v>-2.09427E-129</v>
      </c>
    </row>
    <row r="1077" spans="1:71" x14ac:dyDescent="0.3">
      <c r="A1077">
        <f>'[1]100_150ft spacing'!A1077</f>
        <v>534.5</v>
      </c>
      <c r="B1077">
        <f>'[1]100_150ft spacing'!B1077</f>
        <v>2.6986800000000001E-116</v>
      </c>
      <c r="D1077">
        <f>'[1]100_150ft spacing'!D1077</f>
        <v>2.1379999999999999</v>
      </c>
      <c r="E1077">
        <f>'[1]100_150ft spacing'!E1077</f>
        <v>-3.8252900000000002E-130</v>
      </c>
      <c r="G1077">
        <v>534.5</v>
      </c>
      <c r="H1077" s="2">
        <v>2.6986800000000001E-116</v>
      </c>
      <c r="J1077">
        <v>2.1379999999999999</v>
      </c>
      <c r="K1077" s="2">
        <v>-3.8256799999999999E-130</v>
      </c>
      <c r="L1077" s="2"/>
      <c r="M1077">
        <v>534.5</v>
      </c>
      <c r="N1077" s="2">
        <v>2.6986800000000001E-116</v>
      </c>
      <c r="P1077">
        <v>2.1379999999999999</v>
      </c>
      <c r="Q1077" s="2">
        <v>-3.8248599999999997E-130</v>
      </c>
      <c r="R1077" s="2"/>
      <c r="S1077" s="2">
        <v>534.5</v>
      </c>
      <c r="T1077" s="2">
        <v>2.6986800000000001E-116</v>
      </c>
      <c r="V1077">
        <v>2.1379999999999999</v>
      </c>
      <c r="W1077" s="2">
        <v>-3.8246400000000003E-130</v>
      </c>
      <c r="X1077" s="2"/>
      <c r="Y1077" s="2">
        <v>534.5</v>
      </c>
      <c r="Z1077" s="2">
        <v>2.6986800000000001E-116</v>
      </c>
      <c r="AB1077">
        <v>2.1379999999999999</v>
      </c>
      <c r="AC1077" s="2">
        <v>-3.8256700000000002E-130</v>
      </c>
      <c r="AE1077">
        <v>534.5</v>
      </c>
      <c r="AF1077" s="2">
        <v>2.6986800000000001E-116</v>
      </c>
      <c r="AH1077">
        <v>2.1379999999999999</v>
      </c>
      <c r="AI1077" s="2">
        <v>-3.8249500000000002E-130</v>
      </c>
      <c r="AK1077">
        <v>534.5</v>
      </c>
      <c r="AL1077" s="2">
        <v>2.6986800000000001E-116</v>
      </c>
      <c r="AN1077">
        <v>2.1379999999999999</v>
      </c>
      <c r="AO1077" s="2">
        <v>-3.82477E-130</v>
      </c>
      <c r="AQ1077">
        <v>534.5</v>
      </c>
      <c r="AR1077" s="2">
        <v>2.6986800000000001E-116</v>
      </c>
      <c r="AT1077">
        <v>2.1379999999999999</v>
      </c>
      <c r="AU1077" s="2">
        <v>-3.8253300000000001E-130</v>
      </c>
      <c r="AW1077">
        <f>'[1]100_50ft spacing'!G1077</f>
        <v>534.5</v>
      </c>
      <c r="AX1077">
        <f>'[1]100_50ft spacing'!H1077</f>
        <v>2.6986800000000001E-116</v>
      </c>
      <c r="AZ1077">
        <f>'[1]100_50ft spacing'!M1077</f>
        <v>2.1379999999999999</v>
      </c>
      <c r="BA1077">
        <f>'[1]100_50ft spacing'!N1077</f>
        <v>-3.8258900000000003E-130</v>
      </c>
      <c r="BC1077">
        <v>534.5</v>
      </c>
      <c r="BD1077" s="2">
        <v>2.6986800000000001E-116</v>
      </c>
      <c r="BF1077">
        <v>2.1379999999999999</v>
      </c>
      <c r="BG1077" s="2">
        <v>-3.8257000000000003E-130</v>
      </c>
      <c r="BI1077">
        <v>2.1379999999999999</v>
      </c>
      <c r="BJ1077" s="2">
        <v>-3.8251400000000002E-130</v>
      </c>
      <c r="BL1077">
        <v>2.1379999999999999</v>
      </c>
      <c r="BM1077" s="2">
        <v>-3.8257299999999997E-130</v>
      </c>
      <c r="BO1077">
        <v>2.1379999999999999</v>
      </c>
      <c r="BP1077" s="2">
        <v>-3.8251700000000003E-130</v>
      </c>
      <c r="BR1077">
        <v>2.1379999999999999</v>
      </c>
      <c r="BS1077" s="2">
        <v>-3.8252200000000001E-130</v>
      </c>
    </row>
    <row r="1078" spans="1:71" x14ac:dyDescent="0.3">
      <c r="A1078">
        <f>'[1]100_150ft spacing'!A1078</f>
        <v>535</v>
      </c>
      <c r="B1078">
        <f>'[1]100_150ft spacing'!B1078</f>
        <v>2.4627300000000001E-116</v>
      </c>
      <c r="D1078">
        <f>'[1]100_150ft spacing'!D1078</f>
        <v>2.14</v>
      </c>
      <c r="E1078">
        <f>'[1]100_150ft spacing'!E1078</f>
        <v>5.9463799999999994E-129</v>
      </c>
      <c r="G1078">
        <v>535</v>
      </c>
      <c r="H1078" s="2">
        <v>2.4627300000000001E-116</v>
      </c>
      <c r="J1078">
        <v>2.14</v>
      </c>
      <c r="K1078" s="2">
        <v>5.9463200000000003E-129</v>
      </c>
      <c r="L1078" s="2"/>
      <c r="M1078">
        <v>535</v>
      </c>
      <c r="N1078" s="2">
        <v>2.4627300000000001E-116</v>
      </c>
      <c r="P1078">
        <v>2.14</v>
      </c>
      <c r="Q1078" s="2">
        <v>5.9464700000000005E-129</v>
      </c>
      <c r="R1078" s="2"/>
      <c r="S1078" s="2">
        <v>535</v>
      </c>
      <c r="T1078" s="2">
        <v>2.4627300000000001E-116</v>
      </c>
      <c r="V1078">
        <v>2.14</v>
      </c>
      <c r="W1078" s="2">
        <v>5.9464399999999997E-129</v>
      </c>
      <c r="X1078" s="2"/>
      <c r="Y1078" s="2">
        <v>535</v>
      </c>
      <c r="Z1078" s="2">
        <v>2.4627300000000001E-116</v>
      </c>
      <c r="AB1078">
        <v>2.14</v>
      </c>
      <c r="AC1078" s="2">
        <v>5.9463300000000006E-129</v>
      </c>
      <c r="AE1078">
        <v>535</v>
      </c>
      <c r="AF1078" s="2">
        <v>2.4627300000000001E-116</v>
      </c>
      <c r="AH1078">
        <v>2.14</v>
      </c>
      <c r="AI1078" s="2">
        <v>5.9464600000000003E-129</v>
      </c>
      <c r="AK1078">
        <v>535</v>
      </c>
      <c r="AL1078" s="2">
        <v>2.4627300000000001E-116</v>
      </c>
      <c r="AN1078">
        <v>2.14</v>
      </c>
      <c r="AO1078" s="2">
        <v>5.9464799999999995E-129</v>
      </c>
      <c r="AQ1078">
        <v>535</v>
      </c>
      <c r="AR1078" s="2">
        <v>2.4627300000000001E-116</v>
      </c>
      <c r="AT1078">
        <v>2.14</v>
      </c>
      <c r="AU1078" s="2">
        <v>5.9463700000000004E-129</v>
      </c>
      <c r="AW1078">
        <f>'[1]100_50ft spacing'!G1078</f>
        <v>535</v>
      </c>
      <c r="AX1078">
        <f>'[1]100_50ft spacing'!H1078</f>
        <v>2.4627300000000001E-116</v>
      </c>
      <c r="AZ1078">
        <f>'[1]100_50ft spacing'!M1078</f>
        <v>2.14</v>
      </c>
      <c r="BA1078">
        <f>'[1]100_50ft spacing'!N1078</f>
        <v>5.9462399999999995E-129</v>
      </c>
      <c r="BC1078">
        <v>535</v>
      </c>
      <c r="BD1078" s="2">
        <v>2.4627300000000001E-116</v>
      </c>
      <c r="BF1078">
        <v>2.14</v>
      </c>
      <c r="BG1078" s="2">
        <v>5.9463200000000003E-129</v>
      </c>
      <c r="BI1078">
        <v>2.14</v>
      </c>
      <c r="BJ1078" s="2">
        <v>5.9463999999999999E-129</v>
      </c>
      <c r="BL1078">
        <v>2.14</v>
      </c>
      <c r="BM1078" s="2">
        <v>5.9463200000000003E-129</v>
      </c>
      <c r="BO1078">
        <v>2.14</v>
      </c>
      <c r="BP1078" s="2">
        <v>5.9463899999999997E-129</v>
      </c>
      <c r="BR1078">
        <v>2.14</v>
      </c>
      <c r="BS1078" s="2">
        <v>5.9463799999999994E-129</v>
      </c>
    </row>
    <row r="1079" spans="1:71" x14ac:dyDescent="0.3">
      <c r="A1079">
        <f>'[1]100_150ft spacing'!A1079</f>
        <v>535.5</v>
      </c>
      <c r="B1079">
        <f>'[1]100_150ft spacing'!B1079</f>
        <v>-6.0566199999999999E-116</v>
      </c>
      <c r="D1079">
        <f>'[1]100_150ft spacing'!D1079</f>
        <v>2.1419999999999999</v>
      </c>
      <c r="E1079">
        <f>'[1]100_150ft spacing'!E1079</f>
        <v>8.0380800000000004E-129</v>
      </c>
      <c r="G1079">
        <v>535.5</v>
      </c>
      <c r="H1079" s="2">
        <v>-6.0566199999999999E-116</v>
      </c>
      <c r="J1079">
        <v>2.1419999999999999</v>
      </c>
      <c r="K1079" s="2">
        <v>8.03802E-129</v>
      </c>
      <c r="L1079" s="2"/>
      <c r="M1079">
        <v>535.5</v>
      </c>
      <c r="N1079" s="2">
        <v>-6.0566199999999999E-116</v>
      </c>
      <c r="P1079">
        <v>2.1419999999999999</v>
      </c>
      <c r="Q1079" s="2">
        <v>8.0382200000000003E-129</v>
      </c>
      <c r="R1079" s="2"/>
      <c r="S1079" s="2">
        <v>535.5</v>
      </c>
      <c r="T1079" s="2">
        <v>-6.0566199999999999E-116</v>
      </c>
      <c r="V1079">
        <v>2.1419999999999999</v>
      </c>
      <c r="W1079" s="2">
        <v>8.0381200000000002E-129</v>
      </c>
      <c r="X1079" s="2"/>
      <c r="Y1079" s="2">
        <v>535.5</v>
      </c>
      <c r="Z1079" s="2">
        <v>-6.0566199999999999E-116</v>
      </c>
      <c r="AB1079">
        <v>2.1419999999999999</v>
      </c>
      <c r="AC1079" s="2">
        <v>8.03802E-129</v>
      </c>
      <c r="AE1079">
        <v>535.5</v>
      </c>
      <c r="AF1079" s="2">
        <v>-6.0566199999999999E-116</v>
      </c>
      <c r="AH1079">
        <v>2.1419999999999999</v>
      </c>
      <c r="AI1079" s="2">
        <v>8.0381999999999998E-129</v>
      </c>
      <c r="AK1079">
        <v>535.5</v>
      </c>
      <c r="AL1079" s="2">
        <v>-6.0566199999999999E-116</v>
      </c>
      <c r="AN1079">
        <v>2.1419999999999999</v>
      </c>
      <c r="AO1079" s="2">
        <v>8.0382300000000006E-129</v>
      </c>
      <c r="AQ1079">
        <v>535.5</v>
      </c>
      <c r="AR1079" s="2">
        <v>-6.0566199999999999E-116</v>
      </c>
      <c r="AT1079">
        <v>2.1419999999999999</v>
      </c>
      <c r="AU1079" s="2">
        <v>8.0380800000000004E-129</v>
      </c>
      <c r="AW1079">
        <f>'[1]100_50ft spacing'!G1079</f>
        <v>535.5</v>
      </c>
      <c r="AX1079">
        <f>'[1]100_50ft spacing'!H1079</f>
        <v>-6.0566199999999999E-116</v>
      </c>
      <c r="AZ1079">
        <f>'[1]100_50ft spacing'!M1079</f>
        <v>2.1419999999999999</v>
      </c>
      <c r="BA1079">
        <f>'[1]100_50ft spacing'!N1079</f>
        <v>8.0378599999999996E-129</v>
      </c>
      <c r="BC1079">
        <v>535.5</v>
      </c>
      <c r="BD1079" s="2">
        <v>-6.0566199999999999E-116</v>
      </c>
      <c r="BF1079">
        <v>2.1419999999999999</v>
      </c>
      <c r="BG1079" s="2">
        <v>8.03802E-129</v>
      </c>
      <c r="BI1079">
        <v>2.1419999999999999</v>
      </c>
      <c r="BJ1079" s="2">
        <v>8.0381099999999999E-129</v>
      </c>
      <c r="BL1079">
        <v>2.1419999999999999</v>
      </c>
      <c r="BM1079" s="2">
        <v>8.0380099999999998E-129</v>
      </c>
      <c r="BO1079">
        <v>2.1419999999999999</v>
      </c>
      <c r="BP1079" s="2">
        <v>8.0380999999999996E-129</v>
      </c>
      <c r="BR1079">
        <v>2.1419999999999999</v>
      </c>
      <c r="BS1079" s="2">
        <v>8.0380899999999994E-129</v>
      </c>
    </row>
    <row r="1080" spans="1:71" x14ac:dyDescent="0.3">
      <c r="A1080">
        <f>'[1]100_150ft spacing'!A1080</f>
        <v>536</v>
      </c>
      <c r="B1080">
        <f>'[1]100_150ft spacing'!B1080</f>
        <v>-1.23754E-115</v>
      </c>
      <c r="D1080">
        <f>'[1]100_150ft spacing'!D1080</f>
        <v>2.1440000000000001</v>
      </c>
      <c r="E1080">
        <f>'[1]100_150ft spacing'!E1080</f>
        <v>-7.5558699999999999E-129</v>
      </c>
      <c r="G1080">
        <v>536</v>
      </c>
      <c r="H1080" s="2">
        <v>-1.23754E-115</v>
      </c>
      <c r="J1080">
        <v>2.1440000000000001</v>
      </c>
      <c r="K1080" s="2">
        <v>-7.5559400000000005E-129</v>
      </c>
      <c r="L1080" s="2"/>
      <c r="M1080">
        <v>536</v>
      </c>
      <c r="N1080" s="2">
        <v>-1.23754E-115</v>
      </c>
      <c r="P1080">
        <v>2.1440000000000001</v>
      </c>
      <c r="Q1080" s="2">
        <v>-7.5557400000000003E-129</v>
      </c>
      <c r="R1080" s="2"/>
      <c r="S1080" s="2">
        <v>536</v>
      </c>
      <c r="T1080" s="2">
        <v>-1.23754E-115</v>
      </c>
      <c r="V1080">
        <v>2.1440000000000001</v>
      </c>
      <c r="W1080" s="2">
        <v>-7.5558499999999994E-129</v>
      </c>
      <c r="X1080" s="2"/>
      <c r="Y1080" s="2">
        <v>536</v>
      </c>
      <c r="Z1080" s="2">
        <v>-1.23754E-115</v>
      </c>
      <c r="AB1080">
        <v>2.1440000000000001</v>
      </c>
      <c r="AC1080" s="2">
        <v>-7.5559700000000001E-129</v>
      </c>
      <c r="AE1080">
        <v>536</v>
      </c>
      <c r="AF1080" s="2">
        <v>-1.23754E-115</v>
      </c>
      <c r="AH1080">
        <v>2.1440000000000001</v>
      </c>
      <c r="AI1080" s="2">
        <v>-7.5557199999999997E-129</v>
      </c>
      <c r="AK1080">
        <v>536</v>
      </c>
      <c r="AL1080" s="2">
        <v>-1.23754E-115</v>
      </c>
      <c r="AN1080">
        <v>2.1440000000000001</v>
      </c>
      <c r="AO1080" s="2">
        <v>-7.55573E-129</v>
      </c>
      <c r="AQ1080">
        <v>536</v>
      </c>
      <c r="AR1080" s="2">
        <v>-1.23754E-115</v>
      </c>
      <c r="AT1080">
        <v>2.1440000000000001</v>
      </c>
      <c r="AU1080" s="2">
        <v>-7.5558800000000002E-129</v>
      </c>
      <c r="AW1080">
        <f>'[1]100_50ft spacing'!G1080</f>
        <v>536</v>
      </c>
      <c r="AX1080">
        <f>'[1]100_50ft spacing'!H1080</f>
        <v>-1.23754E-115</v>
      </c>
      <c r="AZ1080">
        <f>'[1]100_50ft spacing'!M1080</f>
        <v>2.1440000000000001</v>
      </c>
      <c r="BA1080">
        <f>'[1]100_50ft spacing'!N1080</f>
        <v>-7.55616E-129</v>
      </c>
      <c r="BC1080">
        <v>536</v>
      </c>
      <c r="BD1080" s="2">
        <v>-1.23754E-115</v>
      </c>
      <c r="BF1080">
        <v>2.1440000000000001</v>
      </c>
      <c r="BG1080" s="2">
        <v>-7.5559800000000003E-129</v>
      </c>
      <c r="BI1080">
        <v>2.1440000000000001</v>
      </c>
      <c r="BJ1080" s="2">
        <v>-7.5558800000000002E-129</v>
      </c>
      <c r="BL1080">
        <v>2.1440000000000001</v>
      </c>
      <c r="BM1080" s="2">
        <v>-7.5559300000000003E-129</v>
      </c>
      <c r="BO1080">
        <v>2.1440000000000001</v>
      </c>
      <c r="BP1080" s="2">
        <v>-7.5558499999999994E-129</v>
      </c>
      <c r="BR1080">
        <v>2.1440000000000001</v>
      </c>
      <c r="BS1080" s="2">
        <v>-7.5558499999999994E-129</v>
      </c>
    </row>
    <row r="1081" spans="1:71" x14ac:dyDescent="0.3">
      <c r="A1081">
        <f>'[1]100_150ft spacing'!A1081</f>
        <v>536.5</v>
      </c>
      <c r="B1081">
        <f>'[1]100_150ft spacing'!B1081</f>
        <v>6.4417199999999996E-116</v>
      </c>
      <c r="D1081">
        <f>'[1]100_150ft spacing'!D1081</f>
        <v>2.1459999999999999</v>
      </c>
      <c r="E1081">
        <f>'[1]100_150ft spacing'!E1081</f>
        <v>-2.96365E-128</v>
      </c>
      <c r="G1081">
        <v>536.5</v>
      </c>
      <c r="H1081" s="2">
        <v>6.4417199999999996E-116</v>
      </c>
      <c r="J1081">
        <v>2.1459999999999999</v>
      </c>
      <c r="K1081" s="2">
        <v>-2.9636599999999998E-128</v>
      </c>
      <c r="L1081" s="2"/>
      <c r="M1081">
        <v>536.5</v>
      </c>
      <c r="N1081" s="2">
        <v>6.4417199999999996E-116</v>
      </c>
      <c r="P1081">
        <v>2.1459999999999999</v>
      </c>
      <c r="Q1081" s="2">
        <v>-2.96365E-128</v>
      </c>
      <c r="R1081" s="2"/>
      <c r="S1081" s="2">
        <v>536.5</v>
      </c>
      <c r="T1081" s="2">
        <v>6.4417199999999996E-116</v>
      </c>
      <c r="V1081">
        <v>2.1459999999999999</v>
      </c>
      <c r="W1081" s="2">
        <v>-2.96365E-128</v>
      </c>
      <c r="X1081" s="2"/>
      <c r="Y1081" s="2">
        <v>536.5</v>
      </c>
      <c r="Z1081" s="2">
        <v>6.4417199999999996E-116</v>
      </c>
      <c r="AB1081">
        <v>2.1459999999999999</v>
      </c>
      <c r="AC1081" s="2">
        <v>-2.96365E-128</v>
      </c>
      <c r="AE1081">
        <v>536.5</v>
      </c>
      <c r="AF1081" s="2">
        <v>6.4417199999999996E-116</v>
      </c>
      <c r="AH1081">
        <v>2.1459999999999999</v>
      </c>
      <c r="AI1081" s="2">
        <v>-2.96361E-128</v>
      </c>
      <c r="AK1081">
        <v>536.5</v>
      </c>
      <c r="AL1081" s="2">
        <v>6.4417199999999996E-116</v>
      </c>
      <c r="AN1081">
        <v>2.1459999999999999</v>
      </c>
      <c r="AO1081" s="2">
        <v>-2.9636400000000003E-128</v>
      </c>
      <c r="AQ1081">
        <v>536.5</v>
      </c>
      <c r="AR1081" s="2">
        <v>6.4417199999999996E-116</v>
      </c>
      <c r="AT1081">
        <v>2.1459999999999999</v>
      </c>
      <c r="AU1081" s="2">
        <v>-2.96365E-128</v>
      </c>
      <c r="AW1081">
        <f>'[1]100_50ft spacing'!G1081</f>
        <v>536.5</v>
      </c>
      <c r="AX1081">
        <f>'[1]100_50ft spacing'!H1081</f>
        <v>6.4417199999999996E-116</v>
      </c>
      <c r="AZ1081">
        <f>'[1]100_50ft spacing'!M1081</f>
        <v>2.1459999999999999</v>
      </c>
      <c r="BA1081">
        <f>'[1]100_50ft spacing'!N1081</f>
        <v>-2.9636799999999998E-128</v>
      </c>
      <c r="BC1081">
        <v>536.5</v>
      </c>
      <c r="BD1081" s="2">
        <v>6.4417199999999996E-116</v>
      </c>
      <c r="BF1081">
        <v>2.1459999999999999</v>
      </c>
      <c r="BG1081" s="2">
        <v>-2.96367E-128</v>
      </c>
      <c r="BI1081">
        <v>2.1459999999999999</v>
      </c>
      <c r="BJ1081" s="2">
        <v>-2.9636599999999998E-128</v>
      </c>
      <c r="BL1081">
        <v>2.1459999999999999</v>
      </c>
      <c r="BM1081" s="2">
        <v>-2.9636599999999998E-128</v>
      </c>
      <c r="BO1081">
        <v>2.1459999999999999</v>
      </c>
      <c r="BP1081" s="2">
        <v>-2.96365E-128</v>
      </c>
      <c r="BR1081">
        <v>2.1459999999999999</v>
      </c>
      <c r="BS1081" s="2">
        <v>-2.96365E-128</v>
      </c>
    </row>
    <row r="1082" spans="1:71" x14ac:dyDescent="0.3">
      <c r="A1082">
        <f>'[1]100_150ft spacing'!A1082</f>
        <v>537</v>
      </c>
      <c r="B1082">
        <f>'[1]100_150ft spacing'!B1082</f>
        <v>4.3005299999999998E-115</v>
      </c>
      <c r="D1082">
        <f>'[1]100_150ft spacing'!D1082</f>
        <v>2.1480000000000001</v>
      </c>
      <c r="E1082">
        <f>'[1]100_150ft spacing'!E1082</f>
        <v>-9.2836499999999996E-129</v>
      </c>
      <c r="G1082">
        <v>537</v>
      </c>
      <c r="H1082" s="2">
        <v>4.3005299999999998E-115</v>
      </c>
      <c r="J1082">
        <v>2.1480000000000001</v>
      </c>
      <c r="K1082" s="2">
        <v>-9.2837099999999999E-129</v>
      </c>
      <c r="L1082" s="2"/>
      <c r="M1082">
        <v>537</v>
      </c>
      <c r="N1082" s="2">
        <v>4.3005299999999998E-115</v>
      </c>
      <c r="P1082">
        <v>2.1480000000000001</v>
      </c>
      <c r="Q1082" s="2">
        <v>-9.2837200000000002E-129</v>
      </c>
      <c r="R1082" s="2"/>
      <c r="S1082" s="2">
        <v>537</v>
      </c>
      <c r="T1082" s="2">
        <v>4.3005299999999998E-115</v>
      </c>
      <c r="V1082">
        <v>2.1480000000000001</v>
      </c>
      <c r="W1082" s="2">
        <v>-9.2839600000000002E-129</v>
      </c>
      <c r="X1082" s="2"/>
      <c r="Y1082" s="2">
        <v>537</v>
      </c>
      <c r="Z1082" s="2">
        <v>4.3005299999999998E-115</v>
      </c>
      <c r="AB1082">
        <v>2.1480000000000001</v>
      </c>
      <c r="AC1082" s="2">
        <v>-9.2831100000000004E-129</v>
      </c>
      <c r="AE1082">
        <v>537</v>
      </c>
      <c r="AF1082" s="2">
        <v>4.3005299999999998E-115</v>
      </c>
      <c r="AH1082">
        <v>2.1480000000000001</v>
      </c>
      <c r="AI1082" s="2">
        <v>-9.2826200000000001E-129</v>
      </c>
      <c r="AK1082">
        <v>537</v>
      </c>
      <c r="AL1082" s="2">
        <v>4.3005299999999998E-115</v>
      </c>
      <c r="AN1082">
        <v>2.1480000000000001</v>
      </c>
      <c r="AO1082" s="2">
        <v>-9.2837099999999999E-129</v>
      </c>
      <c r="AQ1082">
        <v>537</v>
      </c>
      <c r="AR1082" s="2">
        <v>4.3005299999999998E-115</v>
      </c>
      <c r="AT1082">
        <v>2.1480000000000001</v>
      </c>
      <c r="AU1082" s="2">
        <v>-9.2839299999999994E-129</v>
      </c>
      <c r="AW1082">
        <f>'[1]100_50ft spacing'!G1082</f>
        <v>537</v>
      </c>
      <c r="AX1082">
        <f>'[1]100_50ft spacing'!H1082</f>
        <v>4.3005299999999998E-115</v>
      </c>
      <c r="AZ1082">
        <f>'[1]100_50ft spacing'!M1082</f>
        <v>2.1480000000000001</v>
      </c>
      <c r="BA1082">
        <f>'[1]100_50ft spacing'!N1082</f>
        <v>-9.284E-129</v>
      </c>
      <c r="BC1082">
        <v>537</v>
      </c>
      <c r="BD1082" s="2">
        <v>4.3005299999999998E-115</v>
      </c>
      <c r="BF1082">
        <v>2.1480000000000001</v>
      </c>
      <c r="BG1082" s="2">
        <v>-9.2839700000000005E-129</v>
      </c>
      <c r="BI1082">
        <v>2.1480000000000001</v>
      </c>
      <c r="BJ1082" s="2">
        <v>-9.2838899999999996E-129</v>
      </c>
      <c r="BL1082">
        <v>2.1480000000000001</v>
      </c>
      <c r="BM1082" s="2">
        <v>-9.2837099999999999E-129</v>
      </c>
      <c r="BO1082">
        <v>2.1480000000000001</v>
      </c>
      <c r="BP1082" s="2">
        <v>-9.2836300000000003E-129</v>
      </c>
      <c r="BR1082">
        <v>2.1480000000000001</v>
      </c>
      <c r="BS1082" s="2">
        <v>-9.2836400000000006E-129</v>
      </c>
    </row>
    <row r="1083" spans="1:71" x14ac:dyDescent="0.3">
      <c r="A1083">
        <f>'[1]100_150ft spacing'!A1083</f>
        <v>537.5</v>
      </c>
      <c r="B1083">
        <f>'[1]100_150ft spacing'!B1083</f>
        <v>2.0810999999999999E-115</v>
      </c>
      <c r="D1083">
        <f>'[1]100_150ft spacing'!D1083</f>
        <v>2.15</v>
      </c>
      <c r="E1083">
        <f>'[1]100_150ft spacing'!E1083</f>
        <v>7.3134799999999996E-128</v>
      </c>
      <c r="G1083">
        <v>537.5</v>
      </c>
      <c r="H1083" s="2">
        <v>2.0810999999999999E-115</v>
      </c>
      <c r="J1083">
        <v>2.15</v>
      </c>
      <c r="K1083" s="2">
        <v>7.3134700000000004E-128</v>
      </c>
      <c r="L1083" s="2"/>
      <c r="M1083">
        <v>537.5</v>
      </c>
      <c r="N1083" s="2">
        <v>2.0810999999999999E-115</v>
      </c>
      <c r="P1083">
        <v>2.15</v>
      </c>
      <c r="Q1083" s="2">
        <v>7.3134600000000001E-128</v>
      </c>
      <c r="R1083" s="2"/>
      <c r="S1083" s="2">
        <v>537.5</v>
      </c>
      <c r="T1083" s="2">
        <v>2.0810999999999999E-115</v>
      </c>
      <c r="V1083">
        <v>2.15</v>
      </c>
      <c r="W1083" s="2">
        <v>7.3133600000000005E-128</v>
      </c>
      <c r="X1083" s="2"/>
      <c r="Y1083" s="2">
        <v>537.5</v>
      </c>
      <c r="Z1083" s="2">
        <v>2.0810999999999999E-115</v>
      </c>
      <c r="AB1083">
        <v>2.15</v>
      </c>
      <c r="AC1083" s="2">
        <v>7.3135999999999997E-128</v>
      </c>
      <c r="AE1083">
        <v>537.5</v>
      </c>
      <c r="AF1083" s="2">
        <v>2.0810999999999999E-115</v>
      </c>
      <c r="AH1083">
        <v>2.15</v>
      </c>
      <c r="AI1083" s="2">
        <v>7.3136600000000003E-128</v>
      </c>
      <c r="AK1083">
        <v>537.5</v>
      </c>
      <c r="AL1083" s="2">
        <v>2.0810999999999999E-115</v>
      </c>
      <c r="AN1083">
        <v>2.15</v>
      </c>
      <c r="AO1083" s="2">
        <v>7.3134600000000001E-128</v>
      </c>
      <c r="AQ1083">
        <v>537.5</v>
      </c>
      <c r="AR1083" s="2">
        <v>2.0810999999999999E-115</v>
      </c>
      <c r="AT1083">
        <v>2.15</v>
      </c>
      <c r="AU1083" s="2">
        <v>7.3133699999999997E-128</v>
      </c>
      <c r="AW1083">
        <f>'[1]100_50ft spacing'!G1083</f>
        <v>537.5</v>
      </c>
      <c r="AX1083">
        <f>'[1]100_50ft spacing'!H1083</f>
        <v>2.0810999999999999E-115</v>
      </c>
      <c r="AZ1083">
        <f>'[1]100_50ft spacing'!M1083</f>
        <v>2.15</v>
      </c>
      <c r="BA1083">
        <f>'[1]100_50ft spacing'!N1083</f>
        <v>7.3134399999999995E-128</v>
      </c>
      <c r="BC1083">
        <v>537.5</v>
      </c>
      <c r="BD1083" s="2">
        <v>2.0810999999999999E-115</v>
      </c>
      <c r="BF1083">
        <v>2.15</v>
      </c>
      <c r="BG1083" s="2">
        <v>7.3134399999999995E-128</v>
      </c>
      <c r="BI1083">
        <v>2.15</v>
      </c>
      <c r="BJ1083" s="2">
        <v>7.3134399999999995E-128</v>
      </c>
      <c r="BL1083">
        <v>2.15</v>
      </c>
      <c r="BM1083" s="2">
        <v>7.3134700000000004E-128</v>
      </c>
      <c r="BO1083">
        <v>2.15</v>
      </c>
      <c r="BP1083" s="2">
        <v>7.3134799999999996E-128</v>
      </c>
      <c r="BR1083">
        <v>2.15</v>
      </c>
      <c r="BS1083" s="2">
        <v>7.3134799999999996E-128</v>
      </c>
    </row>
    <row r="1084" spans="1:71" x14ac:dyDescent="0.3">
      <c r="A1084">
        <f>'[1]100_150ft spacing'!A1084</f>
        <v>538</v>
      </c>
      <c r="B1084">
        <f>'[1]100_150ft spacing'!B1084</f>
        <v>-1.14089E-114</v>
      </c>
      <c r="D1084">
        <f>'[1]100_150ft spacing'!D1084</f>
        <v>2.1520000000000001</v>
      </c>
      <c r="E1084">
        <f>'[1]100_150ft spacing'!E1084</f>
        <v>9.3768900000000001E-128</v>
      </c>
      <c r="G1084">
        <v>538</v>
      </c>
      <c r="H1084" s="2">
        <v>-1.14089E-114</v>
      </c>
      <c r="J1084">
        <v>2.1520000000000001</v>
      </c>
      <c r="K1084" s="2">
        <v>9.3768799999999999E-128</v>
      </c>
      <c r="L1084" s="2"/>
      <c r="M1084">
        <v>538</v>
      </c>
      <c r="N1084" s="2">
        <v>-1.14089E-114</v>
      </c>
      <c r="P1084">
        <v>2.1520000000000001</v>
      </c>
      <c r="Q1084" s="2">
        <v>9.3768699999999996E-128</v>
      </c>
      <c r="R1084" s="2"/>
      <c r="S1084" s="2">
        <v>538</v>
      </c>
      <c r="T1084" s="2">
        <v>-1.14089E-114</v>
      </c>
      <c r="V1084">
        <v>2.1520000000000001</v>
      </c>
      <c r="W1084" s="2">
        <v>9.3766700000000004E-128</v>
      </c>
      <c r="X1084" s="2"/>
      <c r="Y1084" s="2">
        <v>538</v>
      </c>
      <c r="Z1084" s="2">
        <v>-1.14089E-114</v>
      </c>
      <c r="AB1084">
        <v>2.1520000000000001</v>
      </c>
      <c r="AC1084" s="2">
        <v>9.3770700000000009E-128</v>
      </c>
      <c r="AE1084">
        <v>538</v>
      </c>
      <c r="AF1084" s="2">
        <v>-1.14089E-114</v>
      </c>
      <c r="AH1084">
        <v>2.1520000000000001</v>
      </c>
      <c r="AI1084" s="2">
        <v>9.3771300000000004E-128</v>
      </c>
      <c r="AK1084">
        <v>538</v>
      </c>
      <c r="AL1084" s="2">
        <v>-1.14089E-114</v>
      </c>
      <c r="AN1084">
        <v>2.1520000000000001</v>
      </c>
      <c r="AO1084" s="2">
        <v>9.3769100000000007E-128</v>
      </c>
      <c r="AQ1084">
        <v>538</v>
      </c>
      <c r="AR1084" s="2">
        <v>-1.14089E-114</v>
      </c>
      <c r="AT1084">
        <v>2.1520000000000001</v>
      </c>
      <c r="AU1084" s="2">
        <v>9.3766800000000006E-128</v>
      </c>
      <c r="AW1084">
        <f>'[1]100_50ft spacing'!G1084</f>
        <v>538</v>
      </c>
      <c r="AX1084">
        <f>'[1]100_50ft spacing'!H1084</f>
        <v>-1.14089E-114</v>
      </c>
      <c r="AZ1084">
        <f>'[1]100_50ft spacing'!M1084</f>
        <v>2.1520000000000001</v>
      </c>
      <c r="BA1084">
        <f>'[1]100_50ft spacing'!N1084</f>
        <v>9.3769000000000004E-128</v>
      </c>
      <c r="BC1084">
        <v>538</v>
      </c>
      <c r="BD1084" s="2">
        <v>-1.14089E-114</v>
      </c>
      <c r="BF1084">
        <v>2.1520000000000001</v>
      </c>
      <c r="BG1084" s="2">
        <v>9.3768400000000008E-128</v>
      </c>
      <c r="BI1084">
        <v>2.1520000000000001</v>
      </c>
      <c r="BJ1084" s="2">
        <v>9.3769000000000004E-128</v>
      </c>
      <c r="BL1084">
        <v>2.1520000000000001</v>
      </c>
      <c r="BM1084" s="2">
        <v>9.3768799999999999E-128</v>
      </c>
      <c r="BO1084">
        <v>2.1520000000000001</v>
      </c>
      <c r="BP1084" s="2">
        <v>9.3769399999999994E-128</v>
      </c>
      <c r="BR1084">
        <v>2.1520000000000001</v>
      </c>
      <c r="BS1084" s="2">
        <v>9.3768900000000001E-128</v>
      </c>
    </row>
    <row r="1085" spans="1:71" x14ac:dyDescent="0.3">
      <c r="A1085">
        <f>'[1]100_150ft spacing'!A1085</f>
        <v>538.5</v>
      </c>
      <c r="B1085">
        <f>'[1]100_150ft spacing'!B1085</f>
        <v>-1.5863999999999999E-114</v>
      </c>
      <c r="D1085">
        <f>'[1]100_150ft spacing'!D1085</f>
        <v>2.1539999999999999</v>
      </c>
      <c r="E1085">
        <f>'[1]100_150ft spacing'!E1085</f>
        <v>-1.33625E-127</v>
      </c>
      <c r="G1085">
        <v>538.5</v>
      </c>
      <c r="H1085" s="2">
        <v>-1.5863999999999999E-114</v>
      </c>
      <c r="J1085">
        <v>2.1539999999999999</v>
      </c>
      <c r="K1085" s="2">
        <v>-1.3362699999999999E-127</v>
      </c>
      <c r="L1085" s="2"/>
      <c r="M1085">
        <v>538.5</v>
      </c>
      <c r="N1085" s="2">
        <v>-1.5863999999999999E-114</v>
      </c>
      <c r="P1085">
        <v>2.1539999999999999</v>
      </c>
      <c r="Q1085" s="2">
        <v>-1.3362699999999999E-127</v>
      </c>
      <c r="R1085" s="2"/>
      <c r="S1085" s="2">
        <v>538.5</v>
      </c>
      <c r="T1085" s="2">
        <v>-1.5863999999999999E-114</v>
      </c>
      <c r="V1085">
        <v>2.1539999999999999</v>
      </c>
      <c r="W1085" s="2">
        <v>-1.3362999999999999E-127</v>
      </c>
      <c r="X1085" s="2"/>
      <c r="Y1085" s="2">
        <v>538.5</v>
      </c>
      <c r="Z1085" s="2">
        <v>-1.5863999999999999E-114</v>
      </c>
      <c r="AB1085">
        <v>2.1539999999999999</v>
      </c>
      <c r="AC1085" s="2">
        <v>-1.33625E-127</v>
      </c>
      <c r="AE1085">
        <v>538.5</v>
      </c>
      <c r="AF1085" s="2">
        <v>-1.5863999999999999E-114</v>
      </c>
      <c r="AH1085">
        <v>2.1539999999999999</v>
      </c>
      <c r="AI1085" s="2">
        <v>-1.3362399999999999E-127</v>
      </c>
      <c r="AK1085">
        <v>538.5</v>
      </c>
      <c r="AL1085" s="2">
        <v>-1.5863999999999999E-114</v>
      </c>
      <c r="AN1085">
        <v>2.1539999999999999</v>
      </c>
      <c r="AO1085" s="2">
        <v>-1.33625E-127</v>
      </c>
      <c r="AQ1085">
        <v>538.5</v>
      </c>
      <c r="AR1085" s="2">
        <v>-1.5863999999999999E-114</v>
      </c>
      <c r="AT1085">
        <v>2.1539999999999999</v>
      </c>
      <c r="AU1085" s="2">
        <v>-1.3362999999999999E-127</v>
      </c>
      <c r="AW1085">
        <f>'[1]100_50ft spacing'!G1085</f>
        <v>538.5</v>
      </c>
      <c r="AX1085">
        <f>'[1]100_50ft spacing'!H1085</f>
        <v>-1.5863999999999999E-114</v>
      </c>
      <c r="AZ1085">
        <f>'[1]100_50ft spacing'!M1085</f>
        <v>2.1539999999999999</v>
      </c>
      <c r="BA1085">
        <f>'[1]100_50ft spacing'!N1085</f>
        <v>-1.33625E-127</v>
      </c>
      <c r="BC1085">
        <v>538.5</v>
      </c>
      <c r="BD1085" s="2">
        <v>-1.5863999999999999E-114</v>
      </c>
      <c r="BF1085">
        <v>2.1539999999999999</v>
      </c>
      <c r="BG1085" s="2">
        <v>-1.3362699999999999E-127</v>
      </c>
      <c r="BI1085">
        <v>2.1539999999999999</v>
      </c>
      <c r="BJ1085" s="2">
        <v>-1.33625E-127</v>
      </c>
      <c r="BL1085">
        <v>2.1539999999999999</v>
      </c>
      <c r="BM1085" s="2">
        <v>-1.3362699999999999E-127</v>
      </c>
      <c r="BO1085">
        <v>2.1539999999999999</v>
      </c>
      <c r="BP1085" s="2">
        <v>-1.33625E-127</v>
      </c>
      <c r="BR1085">
        <v>2.1539999999999999</v>
      </c>
      <c r="BS1085" s="2">
        <v>-1.3362699999999999E-127</v>
      </c>
    </row>
    <row r="1086" spans="1:71" x14ac:dyDescent="0.3">
      <c r="A1086">
        <f>'[1]100_150ft spacing'!A1086</f>
        <v>539</v>
      </c>
      <c r="B1086">
        <f>'[1]100_150ft spacing'!B1086</f>
        <v>1.9962000000000001E-114</v>
      </c>
      <c r="D1086">
        <f>'[1]100_150ft spacing'!D1086</f>
        <v>2.1560000000000001</v>
      </c>
      <c r="E1086">
        <f>'[1]100_150ft spacing'!E1086</f>
        <v>-4.3875799999999998E-127</v>
      </c>
      <c r="G1086">
        <v>539</v>
      </c>
      <c r="H1086" s="2">
        <v>1.9962000000000001E-114</v>
      </c>
      <c r="J1086">
        <v>2.1560000000000001</v>
      </c>
      <c r="K1086" s="2">
        <v>-4.3876399999999998E-127</v>
      </c>
      <c r="L1086" s="2"/>
      <c r="M1086">
        <v>539</v>
      </c>
      <c r="N1086" s="2">
        <v>1.9962000000000001E-114</v>
      </c>
      <c r="P1086">
        <v>2.1560000000000001</v>
      </c>
      <c r="Q1086" s="2">
        <v>-4.3876399999999998E-127</v>
      </c>
      <c r="R1086" s="2"/>
      <c r="S1086" s="2">
        <v>539</v>
      </c>
      <c r="T1086" s="2">
        <v>1.9962000000000001E-114</v>
      </c>
      <c r="V1086">
        <v>2.1560000000000001</v>
      </c>
      <c r="W1086" s="2">
        <v>-4.3876399999999998E-127</v>
      </c>
      <c r="X1086" s="2"/>
      <c r="Y1086" s="2">
        <v>539</v>
      </c>
      <c r="Z1086" s="2">
        <v>1.9962000000000001E-114</v>
      </c>
      <c r="AB1086">
        <v>2.1560000000000001</v>
      </c>
      <c r="AC1086" s="2">
        <v>-4.3876099999999998E-127</v>
      </c>
      <c r="AE1086">
        <v>539</v>
      </c>
      <c r="AF1086" s="2">
        <v>1.9962000000000001E-114</v>
      </c>
      <c r="AH1086">
        <v>2.1560000000000001</v>
      </c>
      <c r="AI1086" s="2">
        <v>-4.3876099999999998E-127</v>
      </c>
      <c r="AK1086">
        <v>539</v>
      </c>
      <c r="AL1086" s="2">
        <v>1.9962000000000001E-114</v>
      </c>
      <c r="AN1086">
        <v>2.1560000000000001</v>
      </c>
      <c r="AO1086" s="2">
        <v>-4.3876000000000004E-127</v>
      </c>
      <c r="AQ1086">
        <v>539</v>
      </c>
      <c r="AR1086" s="2">
        <v>1.9962000000000001E-114</v>
      </c>
      <c r="AT1086">
        <v>2.1560000000000001</v>
      </c>
      <c r="AU1086" s="2">
        <v>-4.3876699999999998E-127</v>
      </c>
      <c r="AW1086">
        <f>'[1]100_50ft spacing'!G1086</f>
        <v>539</v>
      </c>
      <c r="AX1086">
        <f>'[1]100_50ft spacing'!H1086</f>
        <v>1.9962000000000001E-114</v>
      </c>
      <c r="AZ1086">
        <f>'[1]100_50ft spacing'!M1086</f>
        <v>2.1560000000000001</v>
      </c>
      <c r="BA1086">
        <f>'[1]100_50ft spacing'!N1086</f>
        <v>-4.3876099999999998E-127</v>
      </c>
      <c r="BC1086">
        <v>539</v>
      </c>
      <c r="BD1086" s="2">
        <v>1.9962000000000001E-114</v>
      </c>
      <c r="BF1086">
        <v>2.1560000000000001</v>
      </c>
      <c r="BG1086" s="2">
        <v>-4.3876399999999998E-127</v>
      </c>
      <c r="BI1086">
        <v>2.1560000000000001</v>
      </c>
      <c r="BJ1086" s="2">
        <v>-4.3876099999999998E-127</v>
      </c>
      <c r="BL1086">
        <v>2.1560000000000001</v>
      </c>
      <c r="BM1086" s="2">
        <v>-4.3876399999999998E-127</v>
      </c>
      <c r="BO1086">
        <v>2.1560000000000001</v>
      </c>
      <c r="BP1086" s="2">
        <v>-4.3876000000000004E-127</v>
      </c>
      <c r="BR1086">
        <v>2.1560000000000001</v>
      </c>
      <c r="BS1086" s="2">
        <v>-4.3876399999999998E-127</v>
      </c>
    </row>
    <row r="1087" spans="1:71" x14ac:dyDescent="0.3">
      <c r="A1087">
        <f>'[1]100_150ft spacing'!A1087</f>
        <v>539.5</v>
      </c>
      <c r="B1087">
        <f>'[1]100_150ft spacing'!B1087</f>
        <v>6.42229E-114</v>
      </c>
      <c r="D1087">
        <f>'[1]100_150ft spacing'!D1087</f>
        <v>2.1579999999999999</v>
      </c>
      <c r="E1087">
        <f>'[1]100_150ft spacing'!E1087</f>
        <v>-1.11538E-127</v>
      </c>
      <c r="G1087">
        <v>539.5</v>
      </c>
      <c r="H1087" s="2">
        <v>6.42229E-114</v>
      </c>
      <c r="J1087">
        <v>2.1579999999999999</v>
      </c>
      <c r="K1087" s="2">
        <v>-1.1154800000000001E-127</v>
      </c>
      <c r="L1087" s="2"/>
      <c r="M1087">
        <v>539.5</v>
      </c>
      <c r="N1087" s="2">
        <v>6.42229E-114</v>
      </c>
      <c r="P1087">
        <v>2.1579999999999999</v>
      </c>
      <c r="Q1087" s="2">
        <v>-1.1154800000000001E-127</v>
      </c>
      <c r="R1087" s="2"/>
      <c r="S1087" s="2">
        <v>539.5</v>
      </c>
      <c r="T1087" s="2">
        <v>6.42229E-114</v>
      </c>
      <c r="V1087">
        <v>2.1579999999999999</v>
      </c>
      <c r="W1087" s="2">
        <v>-1.1154E-127</v>
      </c>
      <c r="X1087" s="2"/>
      <c r="Y1087" s="2">
        <v>539.5</v>
      </c>
      <c r="Z1087" s="2">
        <v>6.42229E-114</v>
      </c>
      <c r="AB1087">
        <v>2.1579999999999999</v>
      </c>
      <c r="AC1087" s="2">
        <v>-1.1154500000000001E-127</v>
      </c>
      <c r="AE1087">
        <v>539.5</v>
      </c>
      <c r="AF1087" s="2">
        <v>6.42229E-114</v>
      </c>
      <c r="AH1087">
        <v>2.1579999999999999</v>
      </c>
      <c r="AI1087" s="2">
        <v>-1.1154500000000001E-127</v>
      </c>
      <c r="AK1087">
        <v>539.5</v>
      </c>
      <c r="AL1087" s="2">
        <v>6.42229E-114</v>
      </c>
      <c r="AN1087">
        <v>2.1579999999999999</v>
      </c>
      <c r="AO1087" s="2">
        <v>-1.1154500000000001E-127</v>
      </c>
      <c r="AQ1087">
        <v>539.5</v>
      </c>
      <c r="AR1087" s="2">
        <v>6.42229E-114</v>
      </c>
      <c r="AT1087">
        <v>2.1579999999999999</v>
      </c>
      <c r="AU1087" s="2">
        <v>-1.1155199999999999E-127</v>
      </c>
      <c r="AW1087">
        <f>'[1]100_50ft spacing'!G1087</f>
        <v>539.5</v>
      </c>
      <c r="AX1087">
        <f>'[1]100_50ft spacing'!H1087</f>
        <v>6.42229E-114</v>
      </c>
      <c r="AZ1087">
        <f>'[1]100_50ft spacing'!M1087</f>
        <v>2.1579999999999999</v>
      </c>
      <c r="BA1087">
        <f>'[1]100_50ft spacing'!N1087</f>
        <v>-1.1154299999999999E-127</v>
      </c>
      <c r="BC1087">
        <v>539.5</v>
      </c>
      <c r="BD1087" s="2">
        <v>6.42229E-114</v>
      </c>
      <c r="BF1087">
        <v>2.1579999999999999</v>
      </c>
      <c r="BG1087" s="2">
        <v>-1.1155E-127</v>
      </c>
      <c r="BI1087">
        <v>2.1579999999999999</v>
      </c>
      <c r="BJ1087" s="2">
        <v>-1.1154299999999999E-127</v>
      </c>
      <c r="BL1087">
        <v>2.1579999999999999</v>
      </c>
      <c r="BM1087" s="2">
        <v>-1.1154800000000001E-127</v>
      </c>
      <c r="BO1087">
        <v>2.1579999999999999</v>
      </c>
      <c r="BP1087" s="2">
        <v>-1.1154500000000001E-127</v>
      </c>
      <c r="BR1087">
        <v>2.1579999999999999</v>
      </c>
      <c r="BS1087" s="2">
        <v>-1.1155E-127</v>
      </c>
    </row>
    <row r="1088" spans="1:71" x14ac:dyDescent="0.3">
      <c r="A1088">
        <f>'[1]100_150ft spacing'!A1088</f>
        <v>540</v>
      </c>
      <c r="B1088">
        <f>'[1]100_150ft spacing'!B1088</f>
        <v>1.94435E-115</v>
      </c>
      <c r="D1088">
        <f>'[1]100_150ft spacing'!D1088</f>
        <v>2.16</v>
      </c>
      <c r="E1088">
        <f>'[1]100_150ft spacing'!E1088</f>
        <v>1.12562E-126</v>
      </c>
      <c r="G1088">
        <v>540</v>
      </c>
      <c r="H1088" s="2">
        <v>1.94435E-115</v>
      </c>
      <c r="J1088">
        <v>2.16</v>
      </c>
      <c r="K1088" s="2">
        <v>1.1256100000000001E-126</v>
      </c>
      <c r="L1088" s="2"/>
      <c r="M1088">
        <v>540</v>
      </c>
      <c r="N1088" s="2">
        <v>1.94435E-115</v>
      </c>
      <c r="P1088">
        <v>2.16</v>
      </c>
      <c r="Q1088" s="2">
        <v>1.1256100000000001E-126</v>
      </c>
      <c r="R1088" s="2"/>
      <c r="S1088" s="2">
        <v>540</v>
      </c>
      <c r="T1088" s="2">
        <v>1.94435E-115</v>
      </c>
      <c r="V1088">
        <v>2.16</v>
      </c>
      <c r="W1088" s="2">
        <v>1.12563E-126</v>
      </c>
      <c r="X1088" s="2"/>
      <c r="Y1088" s="2">
        <v>540</v>
      </c>
      <c r="Z1088" s="2">
        <v>1.94435E-115</v>
      </c>
      <c r="AB1088">
        <v>2.16</v>
      </c>
      <c r="AC1088" s="2">
        <v>1.1256100000000001E-126</v>
      </c>
      <c r="AE1088">
        <v>540</v>
      </c>
      <c r="AF1088" s="2">
        <v>1.94435E-115</v>
      </c>
      <c r="AH1088">
        <v>2.16</v>
      </c>
      <c r="AI1088" s="2">
        <v>1.1256100000000001E-126</v>
      </c>
      <c r="AK1088">
        <v>540</v>
      </c>
      <c r="AL1088" s="2">
        <v>1.94435E-115</v>
      </c>
      <c r="AN1088">
        <v>2.16</v>
      </c>
      <c r="AO1088" s="2">
        <v>1.1256100000000001E-126</v>
      </c>
      <c r="AQ1088">
        <v>540</v>
      </c>
      <c r="AR1088" s="2">
        <v>1.94435E-115</v>
      </c>
      <c r="AT1088">
        <v>2.16</v>
      </c>
      <c r="AU1088" s="2">
        <v>1.1256100000000001E-126</v>
      </c>
      <c r="AW1088">
        <f>'[1]100_50ft spacing'!G1088</f>
        <v>540</v>
      </c>
      <c r="AX1088">
        <f>'[1]100_50ft spacing'!H1088</f>
        <v>1.94435E-115</v>
      </c>
      <c r="AZ1088">
        <f>'[1]100_50ft spacing'!M1088</f>
        <v>2.16</v>
      </c>
      <c r="BA1088">
        <f>'[1]100_50ft spacing'!N1088</f>
        <v>1.12562E-126</v>
      </c>
      <c r="BC1088">
        <v>540</v>
      </c>
      <c r="BD1088" s="2">
        <v>1.94435E-115</v>
      </c>
      <c r="BF1088">
        <v>2.16</v>
      </c>
      <c r="BG1088" s="2">
        <v>1.1256E-126</v>
      </c>
      <c r="BI1088">
        <v>2.16</v>
      </c>
      <c r="BJ1088" s="2">
        <v>1.12562E-126</v>
      </c>
      <c r="BL1088">
        <v>2.16</v>
      </c>
      <c r="BM1088" s="2">
        <v>1.1256100000000001E-126</v>
      </c>
      <c r="BO1088">
        <v>2.16</v>
      </c>
      <c r="BP1088" s="2">
        <v>1.1256100000000001E-126</v>
      </c>
      <c r="BR1088">
        <v>2.16</v>
      </c>
      <c r="BS1088" s="2">
        <v>1.1256E-126</v>
      </c>
    </row>
    <row r="1089" spans="1:71" x14ac:dyDescent="0.3">
      <c r="A1089">
        <f>'[1]100_150ft spacing'!A1089</f>
        <v>540.5</v>
      </c>
      <c r="B1089">
        <f>'[1]100_150ft spacing'!B1089</f>
        <v>-1.95384E-113</v>
      </c>
      <c r="D1089">
        <f>'[1]100_150ft spacing'!D1089</f>
        <v>2.1619999999999999</v>
      </c>
      <c r="E1089">
        <f>'[1]100_150ft spacing'!E1089</f>
        <v>1.5705499999999999E-126</v>
      </c>
      <c r="G1089">
        <v>540.5</v>
      </c>
      <c r="H1089" s="2">
        <v>-1.95384E-113</v>
      </c>
      <c r="J1089">
        <v>2.1619999999999999</v>
      </c>
      <c r="K1089" s="2">
        <v>1.5705400000000001E-126</v>
      </c>
      <c r="L1089" s="2"/>
      <c r="M1089">
        <v>540.5</v>
      </c>
      <c r="N1089" s="2">
        <v>-1.95384E-113</v>
      </c>
      <c r="P1089">
        <v>2.1619999999999999</v>
      </c>
      <c r="Q1089" s="2">
        <v>1.5705400000000001E-126</v>
      </c>
      <c r="R1089" s="2"/>
      <c r="S1089" s="2">
        <v>540.5</v>
      </c>
      <c r="T1089" s="2">
        <v>-1.95384E-113</v>
      </c>
      <c r="V1089">
        <v>2.1619999999999999</v>
      </c>
      <c r="W1089" s="2">
        <v>1.5705700000000001E-126</v>
      </c>
      <c r="X1089" s="2"/>
      <c r="Y1089" s="2">
        <v>540.5</v>
      </c>
      <c r="Z1089" s="2">
        <v>-1.95384E-113</v>
      </c>
      <c r="AB1089">
        <v>2.1619999999999999</v>
      </c>
      <c r="AC1089" s="2">
        <v>1.5705400000000001E-126</v>
      </c>
      <c r="AE1089">
        <v>540.5</v>
      </c>
      <c r="AF1089" s="2">
        <v>-1.95384E-113</v>
      </c>
      <c r="AH1089">
        <v>2.1619999999999999</v>
      </c>
      <c r="AI1089" s="2">
        <v>1.5705400000000001E-126</v>
      </c>
      <c r="AK1089">
        <v>540.5</v>
      </c>
      <c r="AL1089" s="2">
        <v>-1.95384E-113</v>
      </c>
      <c r="AN1089">
        <v>2.1619999999999999</v>
      </c>
      <c r="AO1089" s="2">
        <v>1.57053E-126</v>
      </c>
      <c r="AQ1089">
        <v>540.5</v>
      </c>
      <c r="AR1089" s="2">
        <v>-1.95384E-113</v>
      </c>
      <c r="AT1089">
        <v>2.1619999999999999</v>
      </c>
      <c r="AU1089" s="2">
        <v>1.5705400000000001E-126</v>
      </c>
      <c r="AW1089">
        <f>'[1]100_50ft spacing'!G1089</f>
        <v>540.5</v>
      </c>
      <c r="AX1089">
        <f>'[1]100_50ft spacing'!H1089</f>
        <v>-1.95384E-113</v>
      </c>
      <c r="AZ1089">
        <f>'[1]100_50ft spacing'!M1089</f>
        <v>2.1619999999999999</v>
      </c>
      <c r="BA1089">
        <f>'[1]100_50ft spacing'!N1089</f>
        <v>1.5705499999999999E-126</v>
      </c>
      <c r="BC1089">
        <v>540.5</v>
      </c>
      <c r="BD1089" s="2">
        <v>-1.95384E-113</v>
      </c>
      <c r="BF1089">
        <v>2.1619999999999999</v>
      </c>
      <c r="BG1089" s="2">
        <v>1.57053E-126</v>
      </c>
      <c r="BI1089">
        <v>2.1619999999999999</v>
      </c>
      <c r="BJ1089" s="2">
        <v>1.5705499999999999E-126</v>
      </c>
      <c r="BL1089">
        <v>2.1619999999999999</v>
      </c>
      <c r="BM1089" s="2">
        <v>1.5705400000000001E-126</v>
      </c>
      <c r="BO1089">
        <v>2.1619999999999999</v>
      </c>
      <c r="BP1089" s="2">
        <v>1.57053E-126</v>
      </c>
      <c r="BR1089">
        <v>2.1619999999999999</v>
      </c>
      <c r="BS1089" s="2">
        <v>1.57053E-126</v>
      </c>
    </row>
    <row r="1090" spans="1:71" x14ac:dyDescent="0.3">
      <c r="A1090">
        <f>'[1]100_150ft spacing'!A1090</f>
        <v>541</v>
      </c>
      <c r="B1090">
        <f>'[1]100_150ft spacing'!B1090</f>
        <v>-1.7830100000000001E-113</v>
      </c>
      <c r="D1090">
        <f>'[1]100_150ft spacing'!D1090</f>
        <v>2.1640000000000001</v>
      </c>
      <c r="E1090">
        <f>'[1]100_150ft spacing'!E1090</f>
        <v>-1.39105E-126</v>
      </c>
      <c r="G1090">
        <v>541</v>
      </c>
      <c r="H1090" s="2">
        <v>-1.7830100000000001E-113</v>
      </c>
      <c r="J1090">
        <v>2.1640000000000001</v>
      </c>
      <c r="K1090" s="2">
        <v>-1.39105E-126</v>
      </c>
      <c r="L1090" s="2"/>
      <c r="M1090">
        <v>541</v>
      </c>
      <c r="N1090" s="2">
        <v>-1.7830100000000001E-113</v>
      </c>
      <c r="P1090">
        <v>2.1640000000000001</v>
      </c>
      <c r="Q1090" s="2">
        <v>-1.39105E-126</v>
      </c>
      <c r="R1090" s="2"/>
      <c r="S1090" s="2">
        <v>541</v>
      </c>
      <c r="T1090" s="2">
        <v>-1.7830100000000001E-113</v>
      </c>
      <c r="V1090">
        <v>2.1640000000000001</v>
      </c>
      <c r="W1090" s="2">
        <v>-1.3910099999999999E-126</v>
      </c>
      <c r="X1090" s="2"/>
      <c r="Y1090" s="2">
        <v>541</v>
      </c>
      <c r="Z1090" s="2">
        <v>-1.7830100000000001E-113</v>
      </c>
      <c r="AB1090">
        <v>2.1640000000000001</v>
      </c>
      <c r="AC1090" s="2">
        <v>-1.3910200000000001E-126</v>
      </c>
      <c r="AE1090">
        <v>541</v>
      </c>
      <c r="AF1090" s="2">
        <v>-1.7830100000000001E-113</v>
      </c>
      <c r="AH1090">
        <v>2.1640000000000001</v>
      </c>
      <c r="AI1090" s="2">
        <v>-1.3910200000000001E-126</v>
      </c>
      <c r="AK1090">
        <v>541</v>
      </c>
      <c r="AL1090" s="2">
        <v>-1.7830100000000001E-113</v>
      </c>
      <c r="AN1090">
        <v>2.1640000000000001</v>
      </c>
      <c r="AO1090" s="2">
        <v>-1.39106E-126</v>
      </c>
      <c r="AQ1090">
        <v>541</v>
      </c>
      <c r="AR1090" s="2">
        <v>-1.7830100000000001E-113</v>
      </c>
      <c r="AT1090">
        <v>2.1640000000000001</v>
      </c>
      <c r="AU1090" s="2">
        <v>-1.39105E-126</v>
      </c>
      <c r="AW1090">
        <f>'[1]100_50ft spacing'!G1090</f>
        <v>541</v>
      </c>
      <c r="AX1090">
        <f>'[1]100_50ft spacing'!H1090</f>
        <v>-1.7830100000000001E-113</v>
      </c>
      <c r="AZ1090">
        <f>'[1]100_50ft spacing'!M1090</f>
        <v>2.1640000000000001</v>
      </c>
      <c r="BA1090">
        <f>'[1]100_50ft spacing'!N1090</f>
        <v>-1.3910099999999999E-126</v>
      </c>
      <c r="BC1090">
        <v>541</v>
      </c>
      <c r="BD1090" s="2">
        <v>-1.7830100000000001E-113</v>
      </c>
      <c r="BF1090">
        <v>2.1640000000000001</v>
      </c>
      <c r="BG1090" s="2">
        <v>-1.3910699999999999E-126</v>
      </c>
      <c r="BI1090">
        <v>2.1640000000000001</v>
      </c>
      <c r="BJ1090" s="2">
        <v>-1.3910399999999999E-126</v>
      </c>
      <c r="BL1090">
        <v>2.1640000000000001</v>
      </c>
      <c r="BM1090" s="2">
        <v>-1.39105E-126</v>
      </c>
      <c r="BO1090">
        <v>2.1640000000000001</v>
      </c>
      <c r="BP1090" s="2">
        <v>-1.39106E-126</v>
      </c>
      <c r="BR1090">
        <v>2.1640000000000001</v>
      </c>
      <c r="BS1090" s="2">
        <v>-1.3910699999999999E-126</v>
      </c>
    </row>
    <row r="1091" spans="1:71" x14ac:dyDescent="0.3">
      <c r="A1091">
        <f>'[1]100_150ft spacing'!A1091</f>
        <v>541.5</v>
      </c>
      <c r="B1091">
        <f>'[1]100_150ft spacing'!B1091</f>
        <v>4.3849800000000002E-113</v>
      </c>
      <c r="D1091">
        <f>'[1]100_150ft spacing'!D1091</f>
        <v>2.1659999999999999</v>
      </c>
      <c r="E1091">
        <f>'[1]100_150ft spacing'!E1091</f>
        <v>-5.5618400000000003E-126</v>
      </c>
      <c r="G1091">
        <v>541.5</v>
      </c>
      <c r="H1091" s="2">
        <v>4.3849800000000002E-113</v>
      </c>
      <c r="J1091">
        <v>2.1659999999999999</v>
      </c>
      <c r="K1091" s="2">
        <v>-5.5618599999999998E-126</v>
      </c>
      <c r="L1091" s="2"/>
      <c r="M1091">
        <v>541.5</v>
      </c>
      <c r="N1091" s="2">
        <v>4.3849800000000002E-113</v>
      </c>
      <c r="P1091">
        <v>2.1659999999999999</v>
      </c>
      <c r="Q1091" s="2">
        <v>-5.5618299999999999E-126</v>
      </c>
      <c r="R1091" s="2"/>
      <c r="S1091" s="2">
        <v>541.5</v>
      </c>
      <c r="T1091" s="2">
        <v>4.3849800000000002E-113</v>
      </c>
      <c r="V1091">
        <v>2.1659999999999999</v>
      </c>
      <c r="W1091" s="2">
        <v>-5.5617900000000001E-126</v>
      </c>
      <c r="X1091" s="2"/>
      <c r="Y1091" s="2">
        <v>541.5</v>
      </c>
      <c r="Z1091" s="2">
        <v>4.3849800000000002E-113</v>
      </c>
      <c r="AB1091">
        <v>2.1659999999999999</v>
      </c>
      <c r="AC1091" s="2">
        <v>-5.5617399999999999E-126</v>
      </c>
      <c r="AE1091">
        <v>541.5</v>
      </c>
      <c r="AF1091" s="2">
        <v>4.3849800000000002E-113</v>
      </c>
      <c r="AH1091">
        <v>2.1659999999999999</v>
      </c>
      <c r="AI1091" s="2">
        <v>-5.5617099999999999E-126</v>
      </c>
      <c r="AK1091">
        <v>541.5</v>
      </c>
      <c r="AL1091" s="2">
        <v>4.3849800000000002E-113</v>
      </c>
      <c r="AN1091">
        <v>2.1659999999999999</v>
      </c>
      <c r="AO1091" s="2">
        <v>-5.5618500000000001E-126</v>
      </c>
      <c r="AQ1091">
        <v>541.5</v>
      </c>
      <c r="AR1091" s="2">
        <v>4.3849800000000002E-113</v>
      </c>
      <c r="AT1091">
        <v>2.1659999999999999</v>
      </c>
      <c r="AU1091" s="2">
        <v>-5.5618400000000003E-126</v>
      </c>
      <c r="AW1091">
        <f>'[1]100_50ft spacing'!G1091</f>
        <v>541.5</v>
      </c>
      <c r="AX1091">
        <f>'[1]100_50ft spacing'!H1091</f>
        <v>4.3849800000000002E-113</v>
      </c>
      <c r="AZ1091">
        <f>'[1]100_50ft spacing'!M1091</f>
        <v>2.1659999999999999</v>
      </c>
      <c r="BA1091">
        <f>'[1]100_50ft spacing'!N1091</f>
        <v>-5.5617399999999999E-126</v>
      </c>
      <c r="BC1091">
        <v>541.5</v>
      </c>
      <c r="BD1091" s="2">
        <v>4.3849800000000002E-113</v>
      </c>
      <c r="BF1091">
        <v>2.1659999999999999</v>
      </c>
      <c r="BG1091" s="2">
        <v>-5.5618599999999998E-126</v>
      </c>
      <c r="BI1091">
        <v>2.1659999999999999</v>
      </c>
      <c r="BJ1091" s="2">
        <v>-5.5618299999999999E-126</v>
      </c>
      <c r="BL1091">
        <v>2.1659999999999999</v>
      </c>
      <c r="BM1091" s="2">
        <v>-5.5618500000000001E-126</v>
      </c>
      <c r="BO1091">
        <v>2.1659999999999999</v>
      </c>
      <c r="BP1091" s="2">
        <v>-5.5618500000000001E-126</v>
      </c>
      <c r="BR1091">
        <v>2.1659999999999999</v>
      </c>
      <c r="BS1091" s="2">
        <v>-5.5618599999999998E-126</v>
      </c>
    </row>
    <row r="1092" spans="1:71" x14ac:dyDescent="0.3">
      <c r="A1092">
        <f>'[1]100_150ft spacing'!A1092</f>
        <v>542</v>
      </c>
      <c r="B1092">
        <f>'[1]100_150ft spacing'!B1092</f>
        <v>8.9597700000000004E-113</v>
      </c>
      <c r="D1092">
        <f>'[1]100_150ft spacing'!D1092</f>
        <v>2.1680000000000001</v>
      </c>
      <c r="E1092">
        <f>'[1]100_150ft spacing'!E1092</f>
        <v>-1.4746399999999999E-126</v>
      </c>
      <c r="G1092">
        <v>542</v>
      </c>
      <c r="H1092" s="2">
        <v>8.9597700000000004E-113</v>
      </c>
      <c r="J1092">
        <v>2.1680000000000001</v>
      </c>
      <c r="K1092" s="2">
        <v>-1.47469E-126</v>
      </c>
      <c r="L1092" s="2"/>
      <c r="M1092">
        <v>542</v>
      </c>
      <c r="N1092" s="2">
        <v>8.9597700000000004E-113</v>
      </c>
      <c r="P1092">
        <v>2.1680000000000001</v>
      </c>
      <c r="Q1092" s="2">
        <v>-1.4746E-126</v>
      </c>
      <c r="R1092" s="2"/>
      <c r="S1092" s="2">
        <v>542</v>
      </c>
      <c r="T1092" s="2">
        <v>8.9597700000000004E-113</v>
      </c>
      <c r="V1092">
        <v>2.1680000000000001</v>
      </c>
      <c r="W1092" s="2">
        <v>-1.47455E-126</v>
      </c>
      <c r="X1092" s="2"/>
      <c r="Y1092" s="2">
        <v>542</v>
      </c>
      <c r="Z1092" s="2">
        <v>8.9597700000000004E-113</v>
      </c>
      <c r="AB1092">
        <v>2.1680000000000001</v>
      </c>
      <c r="AC1092" s="2">
        <v>-1.4744699999999999E-126</v>
      </c>
      <c r="AE1092">
        <v>542</v>
      </c>
      <c r="AF1092" s="2">
        <v>8.9597700000000004E-113</v>
      </c>
      <c r="AH1092">
        <v>2.1680000000000001</v>
      </c>
      <c r="AI1092" s="2">
        <v>-1.47437E-126</v>
      </c>
      <c r="AK1092">
        <v>542</v>
      </c>
      <c r="AL1092" s="2">
        <v>8.9597700000000004E-113</v>
      </c>
      <c r="AN1092">
        <v>2.1680000000000001</v>
      </c>
      <c r="AO1092" s="2">
        <v>-1.4746099999999999E-126</v>
      </c>
      <c r="AQ1092">
        <v>542</v>
      </c>
      <c r="AR1092" s="2">
        <v>8.9597700000000004E-113</v>
      </c>
      <c r="AT1092">
        <v>2.1680000000000001</v>
      </c>
      <c r="AU1092" s="2">
        <v>-1.4746E-126</v>
      </c>
      <c r="AW1092">
        <f>'[1]100_50ft spacing'!G1092</f>
        <v>542</v>
      </c>
      <c r="AX1092">
        <f>'[1]100_50ft spacing'!H1092</f>
        <v>8.9597700000000004E-113</v>
      </c>
      <c r="AZ1092">
        <f>'[1]100_50ft spacing'!M1092</f>
        <v>2.1680000000000001</v>
      </c>
      <c r="BA1092">
        <f>'[1]100_50ft spacing'!N1092</f>
        <v>-1.47446E-126</v>
      </c>
      <c r="BC1092">
        <v>542</v>
      </c>
      <c r="BD1092" s="2">
        <v>8.9597700000000004E-113</v>
      </c>
      <c r="BF1092">
        <v>2.1680000000000001</v>
      </c>
      <c r="BG1092" s="2">
        <v>-1.47462E-126</v>
      </c>
      <c r="BI1092">
        <v>2.1680000000000001</v>
      </c>
      <c r="BJ1092" s="2">
        <v>-1.47451E-126</v>
      </c>
      <c r="BL1092">
        <v>2.1680000000000001</v>
      </c>
      <c r="BM1092" s="2">
        <v>-1.4746099999999999E-126</v>
      </c>
      <c r="BO1092">
        <v>2.1680000000000001</v>
      </c>
      <c r="BP1092" s="2">
        <v>-1.4746099999999999E-126</v>
      </c>
      <c r="BR1092">
        <v>2.1680000000000001</v>
      </c>
      <c r="BS1092" s="2">
        <v>-1.47462E-126</v>
      </c>
    </row>
    <row r="1093" spans="1:71" x14ac:dyDescent="0.3">
      <c r="A1093">
        <f>'[1]100_150ft spacing'!A1093</f>
        <v>542.5</v>
      </c>
      <c r="B1093">
        <f>'[1]100_150ft spacing'!B1093</f>
        <v>-4.6637999999999999E-113</v>
      </c>
      <c r="D1093">
        <f>'[1]100_150ft spacing'!D1093</f>
        <v>2.17</v>
      </c>
      <c r="E1093">
        <f>'[1]100_150ft spacing'!E1093</f>
        <v>1.4526300000000001E-125</v>
      </c>
      <c r="G1093">
        <v>542.5</v>
      </c>
      <c r="H1093" s="2">
        <v>-4.6637999999999999E-113</v>
      </c>
      <c r="J1093">
        <v>2.17</v>
      </c>
      <c r="K1093" s="2">
        <v>1.4526300000000001E-125</v>
      </c>
      <c r="L1093" s="2"/>
      <c r="M1093">
        <v>542.5</v>
      </c>
      <c r="N1093" s="2">
        <v>-4.6637999999999999E-113</v>
      </c>
      <c r="P1093">
        <v>2.17</v>
      </c>
      <c r="Q1093" s="2">
        <v>1.4526499999999999E-125</v>
      </c>
      <c r="R1093" s="2"/>
      <c r="S1093" s="2">
        <v>542.5</v>
      </c>
      <c r="T1093" s="2">
        <v>-4.6637999999999999E-113</v>
      </c>
      <c r="V1093">
        <v>2.17</v>
      </c>
      <c r="W1093" s="2">
        <v>1.4526499999999999E-125</v>
      </c>
      <c r="X1093" s="2"/>
      <c r="Y1093" s="2">
        <v>542.5</v>
      </c>
      <c r="Z1093" s="2">
        <v>-4.6637999999999999E-113</v>
      </c>
      <c r="AB1093">
        <v>2.17</v>
      </c>
      <c r="AC1093" s="2">
        <v>1.4526600000000001E-125</v>
      </c>
      <c r="AE1093">
        <v>542.5</v>
      </c>
      <c r="AF1093" s="2">
        <v>-4.6637999999999999E-113</v>
      </c>
      <c r="AH1093">
        <v>2.17</v>
      </c>
      <c r="AI1093" s="2">
        <v>1.4526799999999999E-125</v>
      </c>
      <c r="AK1093">
        <v>542.5</v>
      </c>
      <c r="AL1093" s="2">
        <v>-4.6637999999999999E-113</v>
      </c>
      <c r="AN1093">
        <v>2.17</v>
      </c>
      <c r="AO1093" s="2">
        <v>1.45264E-125</v>
      </c>
      <c r="AQ1093">
        <v>542.5</v>
      </c>
      <c r="AR1093" s="2">
        <v>-4.6637999999999999E-113</v>
      </c>
      <c r="AT1093">
        <v>2.17</v>
      </c>
      <c r="AU1093" s="2">
        <v>1.4526499999999999E-125</v>
      </c>
      <c r="AW1093">
        <f>'[1]100_50ft spacing'!G1093</f>
        <v>542.5</v>
      </c>
      <c r="AX1093">
        <f>'[1]100_50ft spacing'!H1093</f>
        <v>-4.6637999999999999E-113</v>
      </c>
      <c r="AZ1093">
        <f>'[1]100_50ft spacing'!M1093</f>
        <v>2.17</v>
      </c>
      <c r="BA1093">
        <f>'[1]100_50ft spacing'!N1093</f>
        <v>1.4526600000000001E-125</v>
      </c>
      <c r="BC1093">
        <v>542.5</v>
      </c>
      <c r="BD1093" s="2">
        <v>-4.6637999999999999E-113</v>
      </c>
      <c r="BF1093">
        <v>2.17</v>
      </c>
      <c r="BG1093" s="2">
        <v>1.4526499999999999E-125</v>
      </c>
      <c r="BI1093">
        <v>2.17</v>
      </c>
      <c r="BJ1093" s="2">
        <v>1.4526799999999999E-125</v>
      </c>
      <c r="BL1093">
        <v>2.17</v>
      </c>
      <c r="BM1093" s="2">
        <v>1.4526600000000001E-125</v>
      </c>
      <c r="BO1093">
        <v>2.17</v>
      </c>
      <c r="BP1093" s="2">
        <v>1.4526499999999999E-125</v>
      </c>
      <c r="BR1093">
        <v>2.17</v>
      </c>
      <c r="BS1093" s="2">
        <v>1.45264E-125</v>
      </c>
    </row>
    <row r="1094" spans="1:71" x14ac:dyDescent="0.3">
      <c r="A1094">
        <f>'[1]100_150ft spacing'!A1094</f>
        <v>543</v>
      </c>
      <c r="B1094">
        <f>'[1]100_150ft spacing'!B1094</f>
        <v>-3.1135800000000002E-112</v>
      </c>
      <c r="D1094">
        <f>'[1]100_150ft spacing'!D1094</f>
        <v>2.1720000000000002</v>
      </c>
      <c r="E1094">
        <f>'[1]100_150ft spacing'!E1094</f>
        <v>1.9020300000000001E-125</v>
      </c>
      <c r="G1094">
        <v>543</v>
      </c>
      <c r="H1094" s="2">
        <v>-3.1135800000000002E-112</v>
      </c>
      <c r="J1094">
        <v>2.1720000000000002</v>
      </c>
      <c r="K1094" s="2">
        <v>1.9020300000000001E-125</v>
      </c>
      <c r="L1094" s="2"/>
      <c r="M1094">
        <v>543</v>
      </c>
      <c r="N1094" s="2">
        <v>-3.1135800000000002E-112</v>
      </c>
      <c r="P1094">
        <v>2.1720000000000002</v>
      </c>
      <c r="Q1094" s="2">
        <v>1.9020600000000001E-125</v>
      </c>
      <c r="R1094" s="2"/>
      <c r="S1094" s="2">
        <v>543</v>
      </c>
      <c r="T1094" s="2">
        <v>-3.1135800000000002E-112</v>
      </c>
      <c r="V1094">
        <v>2.1720000000000002</v>
      </c>
      <c r="W1094" s="2">
        <v>1.90207E-125</v>
      </c>
      <c r="X1094" s="2"/>
      <c r="Y1094" s="2">
        <v>543</v>
      </c>
      <c r="Z1094" s="2">
        <v>-3.1135800000000002E-112</v>
      </c>
      <c r="AB1094">
        <v>2.1720000000000002</v>
      </c>
      <c r="AC1094" s="2">
        <v>1.90207E-125</v>
      </c>
      <c r="AE1094">
        <v>543</v>
      </c>
      <c r="AF1094" s="2">
        <v>-3.1135800000000002E-112</v>
      </c>
      <c r="AH1094">
        <v>2.1720000000000002</v>
      </c>
      <c r="AI1094" s="2">
        <v>1.9021E-125</v>
      </c>
      <c r="AK1094">
        <v>543</v>
      </c>
      <c r="AL1094" s="2">
        <v>-3.1135800000000002E-112</v>
      </c>
      <c r="AN1094">
        <v>2.1720000000000002</v>
      </c>
      <c r="AO1094" s="2">
        <v>1.9020600000000001E-125</v>
      </c>
      <c r="AQ1094">
        <v>543</v>
      </c>
      <c r="AR1094" s="2">
        <v>-3.1135800000000002E-112</v>
      </c>
      <c r="AT1094">
        <v>2.1720000000000002</v>
      </c>
      <c r="AU1094" s="2">
        <v>1.9020600000000001E-125</v>
      </c>
      <c r="AW1094">
        <f>'[1]100_50ft spacing'!G1094</f>
        <v>543</v>
      </c>
      <c r="AX1094">
        <f>'[1]100_50ft spacing'!H1094</f>
        <v>-3.1135800000000002E-112</v>
      </c>
      <c r="AZ1094">
        <f>'[1]100_50ft spacing'!M1094</f>
        <v>2.1720000000000002</v>
      </c>
      <c r="BA1094">
        <f>'[1]100_50ft spacing'!N1094</f>
        <v>1.9020799999999999E-125</v>
      </c>
      <c r="BC1094">
        <v>543</v>
      </c>
      <c r="BD1094" s="2">
        <v>-3.1135800000000002E-112</v>
      </c>
      <c r="BF1094">
        <v>2.1720000000000002</v>
      </c>
      <c r="BG1094" s="2">
        <v>1.9020600000000001E-125</v>
      </c>
      <c r="BI1094">
        <v>2.1720000000000002</v>
      </c>
      <c r="BJ1094" s="2">
        <v>1.90212E-125</v>
      </c>
      <c r="BL1094">
        <v>2.1720000000000002</v>
      </c>
      <c r="BM1094" s="2">
        <v>1.90209E-125</v>
      </c>
      <c r="BO1094">
        <v>2.1720000000000002</v>
      </c>
      <c r="BP1094" s="2">
        <v>1.9020600000000001E-125</v>
      </c>
      <c r="BR1094">
        <v>2.1720000000000002</v>
      </c>
      <c r="BS1094" s="2">
        <v>1.9020600000000001E-125</v>
      </c>
    </row>
    <row r="1095" spans="1:71" x14ac:dyDescent="0.3">
      <c r="A1095">
        <f>'[1]100_150ft spacing'!A1095</f>
        <v>543.5</v>
      </c>
      <c r="B1095">
        <f>'[1]100_150ft spacing'!B1095</f>
        <v>-1.5067199999999999E-112</v>
      </c>
      <c r="D1095">
        <f>'[1]100_150ft spacing'!D1095</f>
        <v>2.1739999999999999</v>
      </c>
      <c r="E1095">
        <f>'[1]100_150ft spacing'!E1095</f>
        <v>-2.30505E-125</v>
      </c>
      <c r="G1095">
        <v>543.5</v>
      </c>
      <c r="H1095" s="2">
        <v>-1.5067199999999999E-112</v>
      </c>
      <c r="J1095">
        <v>2.1739999999999999</v>
      </c>
      <c r="K1095" s="2">
        <v>-2.3050400000000001E-125</v>
      </c>
      <c r="L1095" s="2"/>
      <c r="M1095">
        <v>543.5</v>
      </c>
      <c r="N1095" s="2">
        <v>-1.5067199999999999E-112</v>
      </c>
      <c r="P1095">
        <v>2.1739999999999999</v>
      </c>
      <c r="Q1095" s="2">
        <v>-2.3050099999999999E-125</v>
      </c>
      <c r="R1095" s="2"/>
      <c r="S1095" s="2">
        <v>543.5</v>
      </c>
      <c r="T1095" s="2">
        <v>-1.5067199999999999E-112</v>
      </c>
      <c r="V1095">
        <v>2.1739999999999999</v>
      </c>
      <c r="W1095" s="2">
        <v>-2.3049900000000001E-125</v>
      </c>
      <c r="X1095" s="2"/>
      <c r="Y1095" s="2">
        <v>543.5</v>
      </c>
      <c r="Z1095" s="2">
        <v>-1.5067199999999999E-112</v>
      </c>
      <c r="AB1095">
        <v>2.1739999999999999</v>
      </c>
      <c r="AC1095" s="2">
        <v>-2.30503E-125</v>
      </c>
      <c r="AE1095">
        <v>543.5</v>
      </c>
      <c r="AF1095" s="2">
        <v>-1.5067199999999999E-112</v>
      </c>
      <c r="AH1095">
        <v>2.1739999999999999</v>
      </c>
      <c r="AI1095" s="2">
        <v>-2.30497E-125</v>
      </c>
      <c r="AK1095">
        <v>543.5</v>
      </c>
      <c r="AL1095" s="2">
        <v>-1.5067199999999999E-112</v>
      </c>
      <c r="AN1095">
        <v>2.1739999999999999</v>
      </c>
      <c r="AO1095" s="2">
        <v>-2.3050099999999999E-125</v>
      </c>
      <c r="AQ1095">
        <v>543.5</v>
      </c>
      <c r="AR1095" s="2">
        <v>-1.5067199999999999E-112</v>
      </c>
      <c r="AT1095">
        <v>2.1739999999999999</v>
      </c>
      <c r="AU1095" s="2">
        <v>-2.3050099999999999E-125</v>
      </c>
      <c r="AW1095">
        <f>'[1]100_50ft spacing'!G1095</f>
        <v>543.5</v>
      </c>
      <c r="AX1095">
        <f>'[1]100_50ft spacing'!H1095</f>
        <v>-1.5067199999999999E-112</v>
      </c>
      <c r="AZ1095">
        <f>'[1]100_50ft spacing'!M1095</f>
        <v>2.1739999999999999</v>
      </c>
      <c r="BA1095">
        <f>'[1]100_50ft spacing'!N1095</f>
        <v>-2.3049900000000001E-125</v>
      </c>
      <c r="BC1095">
        <v>543.5</v>
      </c>
      <c r="BD1095" s="2">
        <v>-1.5067199999999999E-112</v>
      </c>
      <c r="BF1095">
        <v>2.1739999999999999</v>
      </c>
      <c r="BG1095" s="2">
        <v>-2.305E-125</v>
      </c>
      <c r="BI1095">
        <v>2.1739999999999999</v>
      </c>
      <c r="BJ1095" s="2">
        <v>-2.3049300000000001E-125</v>
      </c>
      <c r="BL1095">
        <v>2.1739999999999999</v>
      </c>
      <c r="BM1095" s="2">
        <v>-2.3049499999999999E-125</v>
      </c>
      <c r="BO1095">
        <v>2.1739999999999999</v>
      </c>
      <c r="BP1095" s="2">
        <v>-2.3050099999999999E-125</v>
      </c>
      <c r="BR1095">
        <v>2.1739999999999999</v>
      </c>
      <c r="BS1095" s="2">
        <v>-2.305E-125</v>
      </c>
    </row>
    <row r="1096" spans="1:71" x14ac:dyDescent="0.3">
      <c r="A1096">
        <f>'[1]100_150ft spacing'!A1096</f>
        <v>544</v>
      </c>
      <c r="B1096">
        <f>'[1]100_150ft spacing'!B1096</f>
        <v>8.2600399999999997E-112</v>
      </c>
      <c r="D1096">
        <f>'[1]100_150ft spacing'!D1096</f>
        <v>2.1760000000000002</v>
      </c>
      <c r="E1096">
        <f>'[1]100_150ft spacing'!E1096</f>
        <v>-8.0516499999999998E-125</v>
      </c>
      <c r="G1096">
        <v>544</v>
      </c>
      <c r="H1096" s="2">
        <v>8.2600399999999997E-112</v>
      </c>
      <c r="J1096">
        <v>2.1760000000000002</v>
      </c>
      <c r="K1096" s="2">
        <v>-8.0516699999999996E-125</v>
      </c>
      <c r="L1096" s="2"/>
      <c r="M1096">
        <v>544</v>
      </c>
      <c r="N1096" s="2">
        <v>8.2600399999999997E-112</v>
      </c>
      <c r="P1096">
        <v>2.1760000000000002</v>
      </c>
      <c r="Q1096" s="2">
        <v>-8.0516399999999999E-125</v>
      </c>
      <c r="R1096" s="2"/>
      <c r="S1096" s="2">
        <v>544</v>
      </c>
      <c r="T1096" s="2">
        <v>8.2600399999999997E-112</v>
      </c>
      <c r="V1096">
        <v>2.1760000000000002</v>
      </c>
      <c r="W1096" s="2">
        <v>-8.0516000000000002E-125</v>
      </c>
      <c r="X1096" s="2"/>
      <c r="Y1096" s="2">
        <v>544</v>
      </c>
      <c r="Z1096" s="2">
        <v>8.2600399999999997E-112</v>
      </c>
      <c r="AB1096">
        <v>2.1760000000000002</v>
      </c>
      <c r="AC1096" s="2">
        <v>-8.0517300000000001E-125</v>
      </c>
      <c r="AE1096">
        <v>544</v>
      </c>
      <c r="AF1096" s="2">
        <v>8.2600399999999997E-112</v>
      </c>
      <c r="AH1096">
        <v>2.1760000000000002</v>
      </c>
      <c r="AI1096" s="2">
        <v>-8.0516000000000002E-125</v>
      </c>
      <c r="AK1096">
        <v>544</v>
      </c>
      <c r="AL1096" s="2">
        <v>8.2600399999999997E-112</v>
      </c>
      <c r="AN1096">
        <v>2.1760000000000002</v>
      </c>
      <c r="AO1096" s="2">
        <v>-8.0516399999999999E-125</v>
      </c>
      <c r="AQ1096">
        <v>544</v>
      </c>
      <c r="AR1096" s="2">
        <v>8.2600399999999997E-112</v>
      </c>
      <c r="AT1096">
        <v>2.1760000000000002</v>
      </c>
      <c r="AU1096" s="2">
        <v>-8.0516399999999999E-125</v>
      </c>
      <c r="AW1096">
        <f>'[1]100_50ft spacing'!G1096</f>
        <v>544</v>
      </c>
      <c r="AX1096">
        <f>'[1]100_50ft spacing'!H1096</f>
        <v>8.2600399999999997E-112</v>
      </c>
      <c r="AZ1096">
        <f>'[1]100_50ft spacing'!M1096</f>
        <v>2.1760000000000002</v>
      </c>
      <c r="BA1096">
        <f>'[1]100_50ft spacing'!N1096</f>
        <v>-8.0516100000000001E-125</v>
      </c>
      <c r="BC1096">
        <v>544</v>
      </c>
      <c r="BD1096" s="2">
        <v>8.2600399999999997E-112</v>
      </c>
      <c r="BF1096">
        <v>2.1760000000000002</v>
      </c>
      <c r="BG1096" s="2">
        <v>-8.0516000000000002E-125</v>
      </c>
      <c r="BI1096">
        <v>2.1760000000000002</v>
      </c>
      <c r="BJ1096" s="2">
        <v>-8.0515399999999997E-125</v>
      </c>
      <c r="BL1096">
        <v>2.1760000000000002</v>
      </c>
      <c r="BM1096" s="2">
        <v>-8.0515599999999995E-125</v>
      </c>
      <c r="BO1096">
        <v>2.1760000000000002</v>
      </c>
      <c r="BP1096" s="2">
        <v>-8.0516399999999999E-125</v>
      </c>
      <c r="BR1096">
        <v>2.1760000000000002</v>
      </c>
      <c r="BS1096" s="2">
        <v>-8.0516100000000001E-125</v>
      </c>
    </row>
    <row r="1097" spans="1:71" x14ac:dyDescent="0.3">
      <c r="A1097">
        <f>'[1]100_150ft spacing'!A1097</f>
        <v>544.5</v>
      </c>
      <c r="B1097">
        <f>'[1]100_150ft spacing'!B1097</f>
        <v>1.14855E-111</v>
      </c>
      <c r="D1097">
        <f>'[1]100_150ft spacing'!D1097</f>
        <v>2.1779999999999999</v>
      </c>
      <c r="E1097">
        <f>'[1]100_150ft spacing'!E1097</f>
        <v>-1.9396699999999999E-125</v>
      </c>
      <c r="G1097">
        <v>544.5</v>
      </c>
      <c r="H1097" s="2">
        <v>1.14855E-111</v>
      </c>
      <c r="J1097">
        <v>2.1779999999999999</v>
      </c>
      <c r="K1097" s="2">
        <v>-1.9397299999999999E-125</v>
      </c>
      <c r="L1097" s="2"/>
      <c r="M1097">
        <v>544.5</v>
      </c>
      <c r="N1097" s="2">
        <v>1.14855E-111</v>
      </c>
      <c r="P1097">
        <v>2.1779999999999999</v>
      </c>
      <c r="Q1097" s="2">
        <v>-1.9396999999999999E-125</v>
      </c>
      <c r="R1097" s="2"/>
      <c r="S1097" s="2">
        <v>544.5</v>
      </c>
      <c r="T1097" s="2">
        <v>1.14855E-111</v>
      </c>
      <c r="V1097">
        <v>2.1779999999999999</v>
      </c>
      <c r="W1097" s="2">
        <v>-1.93966E-125</v>
      </c>
      <c r="X1097" s="2"/>
      <c r="Y1097" s="2">
        <v>544.5</v>
      </c>
      <c r="Z1097" s="2">
        <v>1.14855E-111</v>
      </c>
      <c r="AB1097">
        <v>2.1779999999999999</v>
      </c>
      <c r="AC1097" s="2">
        <v>-1.9398699999999999E-125</v>
      </c>
      <c r="AE1097">
        <v>544.5</v>
      </c>
      <c r="AF1097" s="2">
        <v>1.14855E-111</v>
      </c>
      <c r="AH1097">
        <v>2.1779999999999999</v>
      </c>
      <c r="AI1097" s="2">
        <v>-1.93966E-125</v>
      </c>
      <c r="AK1097">
        <v>544.5</v>
      </c>
      <c r="AL1097" s="2">
        <v>1.14855E-111</v>
      </c>
      <c r="AN1097">
        <v>2.1779999999999999</v>
      </c>
      <c r="AO1097" s="2">
        <v>-1.9396999999999999E-125</v>
      </c>
      <c r="AQ1097">
        <v>544.5</v>
      </c>
      <c r="AR1097" s="2">
        <v>1.14855E-111</v>
      </c>
      <c r="AT1097">
        <v>2.1779999999999999</v>
      </c>
      <c r="AU1097" s="2">
        <v>-1.9396999999999999E-125</v>
      </c>
      <c r="AW1097">
        <f>'[1]100_50ft spacing'!G1097</f>
        <v>544.5</v>
      </c>
      <c r="AX1097">
        <f>'[1]100_50ft spacing'!H1097</f>
        <v>1.14855E-111</v>
      </c>
      <c r="AZ1097">
        <f>'[1]100_50ft spacing'!M1097</f>
        <v>2.1779999999999999</v>
      </c>
      <c r="BA1097">
        <f>'[1]100_50ft spacing'!N1097</f>
        <v>-1.9396500000000001E-125</v>
      </c>
      <c r="BC1097">
        <v>544.5</v>
      </c>
      <c r="BD1097" s="2">
        <v>1.14855E-111</v>
      </c>
      <c r="BF1097">
        <v>2.1779999999999999</v>
      </c>
      <c r="BG1097" s="2">
        <v>-1.93958E-125</v>
      </c>
      <c r="BI1097">
        <v>2.1779999999999999</v>
      </c>
      <c r="BJ1097" s="2">
        <v>-1.9395899999999999E-125</v>
      </c>
      <c r="BL1097">
        <v>2.1779999999999999</v>
      </c>
      <c r="BM1097" s="2">
        <v>-1.9396200000000001E-125</v>
      </c>
      <c r="BO1097">
        <v>2.1779999999999999</v>
      </c>
      <c r="BP1097" s="2">
        <v>-1.9396999999999999E-125</v>
      </c>
      <c r="BR1097">
        <v>2.1779999999999999</v>
      </c>
      <c r="BS1097" s="2">
        <v>-1.93966E-125</v>
      </c>
    </row>
    <row r="1098" spans="1:71" x14ac:dyDescent="0.3">
      <c r="A1098">
        <f>'[1]100_150ft spacing'!A1098</f>
        <v>545</v>
      </c>
      <c r="B1098">
        <f>'[1]100_150ft spacing'!B1098</f>
        <v>-1.44525E-111</v>
      </c>
      <c r="D1098">
        <f>'[1]100_150ft spacing'!D1098</f>
        <v>2.1800000000000002</v>
      </c>
      <c r="E1098">
        <f>'[1]100_150ft spacing'!E1098</f>
        <v>2.1441500000000001E-124</v>
      </c>
      <c r="G1098">
        <v>545</v>
      </c>
      <c r="H1098" s="2">
        <v>-1.44525E-111</v>
      </c>
      <c r="J1098">
        <v>2.1800000000000002</v>
      </c>
      <c r="K1098" s="2">
        <v>2.14414E-124</v>
      </c>
      <c r="L1098" s="2"/>
      <c r="M1098">
        <v>545</v>
      </c>
      <c r="N1098" s="2">
        <v>-1.44525E-111</v>
      </c>
      <c r="P1098">
        <v>2.1800000000000002</v>
      </c>
      <c r="Q1098" s="2">
        <v>2.14414E-124</v>
      </c>
      <c r="R1098" s="2"/>
      <c r="S1098" s="2">
        <v>545</v>
      </c>
      <c r="T1098" s="2">
        <v>-1.44525E-111</v>
      </c>
      <c r="V1098">
        <v>2.1800000000000002</v>
      </c>
      <c r="W1098" s="2">
        <v>2.14414E-124</v>
      </c>
      <c r="X1098" s="2"/>
      <c r="Y1098" s="2">
        <v>545</v>
      </c>
      <c r="Z1098" s="2">
        <v>-1.44525E-111</v>
      </c>
      <c r="AB1098">
        <v>2.1800000000000002</v>
      </c>
      <c r="AC1098" s="2">
        <v>2.1441200000000002E-124</v>
      </c>
      <c r="AE1098">
        <v>545</v>
      </c>
      <c r="AF1098" s="2">
        <v>-1.44525E-111</v>
      </c>
      <c r="AH1098">
        <v>2.1800000000000002</v>
      </c>
      <c r="AI1098" s="2">
        <v>2.14414E-124</v>
      </c>
      <c r="AK1098">
        <v>545</v>
      </c>
      <c r="AL1098" s="2">
        <v>-1.44525E-111</v>
      </c>
      <c r="AN1098">
        <v>2.1800000000000002</v>
      </c>
      <c r="AO1098" s="2">
        <v>2.14414E-124</v>
      </c>
      <c r="AQ1098">
        <v>545</v>
      </c>
      <c r="AR1098" s="2">
        <v>-1.44525E-111</v>
      </c>
      <c r="AT1098">
        <v>2.1800000000000002</v>
      </c>
      <c r="AU1098" s="2">
        <v>2.14414E-124</v>
      </c>
      <c r="AW1098">
        <f>'[1]100_50ft spacing'!G1098</f>
        <v>545</v>
      </c>
      <c r="AX1098">
        <f>'[1]100_50ft spacing'!H1098</f>
        <v>-1.44525E-111</v>
      </c>
      <c r="AZ1098">
        <f>'[1]100_50ft spacing'!M1098</f>
        <v>2.1800000000000002</v>
      </c>
      <c r="BA1098">
        <f>'[1]100_50ft spacing'!N1098</f>
        <v>2.1441500000000001E-124</v>
      </c>
      <c r="BC1098">
        <v>545</v>
      </c>
      <c r="BD1098" s="2">
        <v>-1.44525E-111</v>
      </c>
      <c r="BF1098">
        <v>2.1800000000000002</v>
      </c>
      <c r="BG1098" s="2">
        <v>2.1441599999999998E-124</v>
      </c>
      <c r="BI1098">
        <v>2.1800000000000002</v>
      </c>
      <c r="BJ1098" s="2">
        <v>2.1441500000000001E-124</v>
      </c>
      <c r="BL1098">
        <v>2.1800000000000002</v>
      </c>
      <c r="BM1098" s="2">
        <v>2.1441500000000001E-124</v>
      </c>
      <c r="BO1098">
        <v>2.1800000000000002</v>
      </c>
      <c r="BP1098" s="2">
        <v>2.14414E-124</v>
      </c>
      <c r="BR1098">
        <v>2.1800000000000002</v>
      </c>
      <c r="BS1098" s="2">
        <v>2.1441500000000001E-124</v>
      </c>
    </row>
    <row r="1099" spans="1:71" x14ac:dyDescent="0.3">
      <c r="A1099">
        <f>'[1]100_150ft spacing'!A1099</f>
        <v>545.5</v>
      </c>
      <c r="B1099">
        <f>'[1]100_150ft spacing'!B1099</f>
        <v>-4.6497299999999999E-111</v>
      </c>
      <c r="D1099">
        <f>'[1]100_150ft spacing'!D1099</f>
        <v>2.1819999999999999</v>
      </c>
      <c r="E1099">
        <f>'[1]100_150ft spacing'!E1099</f>
        <v>2.9131300000000001E-124</v>
      </c>
      <c r="G1099">
        <v>545.5</v>
      </c>
      <c r="H1099" s="2">
        <v>-4.6497299999999999E-111</v>
      </c>
      <c r="J1099">
        <v>2.1819999999999999</v>
      </c>
      <c r="K1099" s="2">
        <v>2.9131099999999998E-124</v>
      </c>
      <c r="L1099" s="2"/>
      <c r="M1099">
        <v>545.5</v>
      </c>
      <c r="N1099" s="2">
        <v>-4.6497299999999999E-111</v>
      </c>
      <c r="P1099">
        <v>2.1819999999999999</v>
      </c>
      <c r="Q1099" s="2">
        <v>2.9131099999999998E-124</v>
      </c>
      <c r="R1099" s="2"/>
      <c r="S1099" s="2">
        <v>545.5</v>
      </c>
      <c r="T1099" s="2">
        <v>-4.6497299999999999E-111</v>
      </c>
      <c r="V1099">
        <v>2.1819999999999999</v>
      </c>
      <c r="W1099" s="2">
        <v>2.9131099999999998E-124</v>
      </c>
      <c r="X1099" s="2"/>
      <c r="Y1099" s="2">
        <v>545.5</v>
      </c>
      <c r="Z1099" s="2">
        <v>-4.6497299999999999E-111</v>
      </c>
      <c r="AB1099">
        <v>2.1819999999999999</v>
      </c>
      <c r="AC1099" s="2">
        <v>2.9130600000000001E-124</v>
      </c>
      <c r="AE1099">
        <v>545.5</v>
      </c>
      <c r="AF1099" s="2">
        <v>-4.6497299999999999E-111</v>
      </c>
      <c r="AH1099">
        <v>2.1819999999999999</v>
      </c>
      <c r="AI1099" s="2">
        <v>2.9131099999999998E-124</v>
      </c>
      <c r="AK1099">
        <v>545.5</v>
      </c>
      <c r="AL1099" s="2">
        <v>-4.6497299999999999E-111</v>
      </c>
      <c r="AN1099">
        <v>2.1819999999999999</v>
      </c>
      <c r="AO1099" s="2">
        <v>2.9131099999999998E-124</v>
      </c>
      <c r="AQ1099">
        <v>545.5</v>
      </c>
      <c r="AR1099" s="2">
        <v>-4.6497299999999999E-111</v>
      </c>
      <c r="AT1099">
        <v>2.1819999999999999</v>
      </c>
      <c r="AU1099" s="2">
        <v>2.9131099999999998E-124</v>
      </c>
      <c r="AW1099">
        <f>'[1]100_50ft spacing'!G1099</f>
        <v>545.5</v>
      </c>
      <c r="AX1099">
        <f>'[1]100_50ft spacing'!H1099</f>
        <v>-4.6497299999999999E-111</v>
      </c>
      <c r="AZ1099">
        <f>'[1]100_50ft spacing'!M1099</f>
        <v>2.1819999999999999</v>
      </c>
      <c r="BA1099">
        <f>'[1]100_50ft spacing'!N1099</f>
        <v>2.9131099999999998E-124</v>
      </c>
      <c r="BC1099">
        <v>545.5</v>
      </c>
      <c r="BD1099" s="2">
        <v>-4.6497299999999999E-111</v>
      </c>
      <c r="BF1099">
        <v>2.1819999999999999</v>
      </c>
      <c r="BG1099" s="2">
        <v>2.9131400000000002E-124</v>
      </c>
      <c r="BI1099">
        <v>2.1819999999999999</v>
      </c>
      <c r="BJ1099" s="2">
        <v>2.91312E-124</v>
      </c>
      <c r="BL1099">
        <v>2.1819999999999999</v>
      </c>
      <c r="BM1099" s="2">
        <v>2.9131099999999998E-124</v>
      </c>
      <c r="BO1099">
        <v>2.1819999999999999</v>
      </c>
      <c r="BP1099" s="2">
        <v>2.9131099999999998E-124</v>
      </c>
      <c r="BR1099">
        <v>2.1819999999999999</v>
      </c>
      <c r="BS1099" s="2">
        <v>2.91309E-124</v>
      </c>
    </row>
    <row r="1100" spans="1:71" x14ac:dyDescent="0.3">
      <c r="A1100">
        <f>'[1]100_150ft spacing'!A1100</f>
        <v>546</v>
      </c>
      <c r="B1100">
        <f>'[1]100_150ft spacing'!B1100</f>
        <v>-1.40771E-112</v>
      </c>
      <c r="D1100">
        <f>'[1]100_150ft spacing'!D1100</f>
        <v>2.1840000000000002</v>
      </c>
      <c r="E1100">
        <f>'[1]100_150ft spacing'!E1100</f>
        <v>-2.8909700000000001E-124</v>
      </c>
      <c r="G1100">
        <v>546</v>
      </c>
      <c r="H1100" s="2">
        <v>-1.40771E-112</v>
      </c>
      <c r="J1100">
        <v>2.1840000000000002</v>
      </c>
      <c r="K1100" s="2">
        <v>-2.89103E-124</v>
      </c>
      <c r="L1100" s="2"/>
      <c r="M1100">
        <v>546</v>
      </c>
      <c r="N1100" s="2">
        <v>-1.40771E-112</v>
      </c>
      <c r="P1100">
        <v>2.1840000000000002</v>
      </c>
      <c r="Q1100" s="2">
        <v>-2.89103E-124</v>
      </c>
      <c r="R1100" s="2"/>
      <c r="S1100" s="2">
        <v>546</v>
      </c>
      <c r="T1100" s="2">
        <v>-1.40771E-112</v>
      </c>
      <c r="V1100">
        <v>2.1840000000000002</v>
      </c>
      <c r="W1100" s="2">
        <v>-2.8910199999999999E-124</v>
      </c>
      <c r="X1100" s="2"/>
      <c r="Y1100" s="2">
        <v>546</v>
      </c>
      <c r="Z1100" s="2">
        <v>-1.40771E-112</v>
      </c>
      <c r="AB1100">
        <v>2.1840000000000002</v>
      </c>
      <c r="AC1100" s="2">
        <v>-2.89114E-124</v>
      </c>
      <c r="AE1100">
        <v>546</v>
      </c>
      <c r="AF1100" s="2">
        <v>-1.40771E-112</v>
      </c>
      <c r="AH1100">
        <v>2.1840000000000002</v>
      </c>
      <c r="AI1100" s="2">
        <v>-2.8910199999999999E-124</v>
      </c>
      <c r="AK1100">
        <v>546</v>
      </c>
      <c r="AL1100" s="2">
        <v>-1.40771E-112</v>
      </c>
      <c r="AN1100">
        <v>2.1840000000000002</v>
      </c>
      <c r="AO1100" s="2">
        <v>-2.8910199999999999E-124</v>
      </c>
      <c r="AQ1100">
        <v>546</v>
      </c>
      <c r="AR1100" s="2">
        <v>-1.40771E-112</v>
      </c>
      <c r="AT1100">
        <v>2.1840000000000002</v>
      </c>
      <c r="AU1100" s="2">
        <v>-2.89103E-124</v>
      </c>
      <c r="AW1100">
        <f>'[1]100_50ft spacing'!G1100</f>
        <v>546</v>
      </c>
      <c r="AX1100">
        <f>'[1]100_50ft spacing'!H1100</f>
        <v>-1.40771E-112</v>
      </c>
      <c r="AZ1100">
        <f>'[1]100_50ft spacing'!M1100</f>
        <v>2.1840000000000002</v>
      </c>
      <c r="BA1100">
        <f>'[1]100_50ft spacing'!N1100</f>
        <v>-2.8910199999999999E-124</v>
      </c>
      <c r="BC1100">
        <v>546</v>
      </c>
      <c r="BD1100" s="2">
        <v>-1.40771E-112</v>
      </c>
      <c r="BF1100">
        <v>2.1840000000000002</v>
      </c>
      <c r="BG1100" s="2">
        <v>-2.8909899999999999E-124</v>
      </c>
      <c r="BI1100">
        <v>2.1840000000000002</v>
      </c>
      <c r="BJ1100" s="2">
        <v>-2.8910199999999999E-124</v>
      </c>
      <c r="BL1100">
        <v>2.1840000000000002</v>
      </c>
      <c r="BM1100" s="2">
        <v>-2.8910199999999999E-124</v>
      </c>
      <c r="BO1100">
        <v>2.1840000000000002</v>
      </c>
      <c r="BP1100" s="2">
        <v>-2.89103E-124</v>
      </c>
      <c r="BR1100">
        <v>2.1840000000000002</v>
      </c>
      <c r="BS1100" s="2">
        <v>-2.8911100000000001E-124</v>
      </c>
    </row>
    <row r="1101" spans="1:71" x14ac:dyDescent="0.3">
      <c r="A1101">
        <f>'[1]100_150ft spacing'!A1101</f>
        <v>546.5</v>
      </c>
      <c r="B1101">
        <f>'[1]100_150ft spacing'!B1101</f>
        <v>1.4145799999999999E-110</v>
      </c>
      <c r="D1101">
        <f>'[1]100_150ft spacing'!D1101</f>
        <v>2.1859999999999999</v>
      </c>
      <c r="E1101">
        <f>'[1]100_150ft spacing'!E1101</f>
        <v>-1.08242E-123</v>
      </c>
      <c r="G1101">
        <v>546.5</v>
      </c>
      <c r="H1101" s="2">
        <v>1.4145799999999999E-110</v>
      </c>
      <c r="J1101">
        <v>2.1859999999999999</v>
      </c>
      <c r="K1101" s="2">
        <v>-1.0824300000000001E-123</v>
      </c>
      <c r="L1101" s="2"/>
      <c r="M1101">
        <v>546.5</v>
      </c>
      <c r="N1101" s="2">
        <v>1.4145799999999999E-110</v>
      </c>
      <c r="P1101">
        <v>2.1859999999999999</v>
      </c>
      <c r="Q1101" s="2">
        <v>-1.0824300000000001E-123</v>
      </c>
      <c r="R1101" s="2"/>
      <c r="S1101" s="2">
        <v>546.5</v>
      </c>
      <c r="T1101" s="2">
        <v>1.4145799999999999E-110</v>
      </c>
      <c r="V1101">
        <v>2.1859999999999999</v>
      </c>
      <c r="W1101" s="2">
        <v>-1.0824300000000001E-123</v>
      </c>
      <c r="X1101" s="2"/>
      <c r="Y1101" s="2">
        <v>546.5</v>
      </c>
      <c r="Z1101" s="2">
        <v>1.4145799999999999E-110</v>
      </c>
      <c r="AB1101">
        <v>2.1859999999999999</v>
      </c>
      <c r="AC1101" s="2">
        <v>-1.08245E-123</v>
      </c>
      <c r="AE1101">
        <v>546.5</v>
      </c>
      <c r="AF1101" s="2">
        <v>1.4145799999999999E-110</v>
      </c>
      <c r="AH1101">
        <v>2.1859999999999999</v>
      </c>
      <c r="AI1101" s="2">
        <v>-1.08242E-123</v>
      </c>
      <c r="AK1101">
        <v>546.5</v>
      </c>
      <c r="AL1101" s="2">
        <v>1.4145799999999999E-110</v>
      </c>
      <c r="AN1101">
        <v>2.1859999999999999</v>
      </c>
      <c r="AO1101" s="2">
        <v>-1.08242E-123</v>
      </c>
      <c r="AQ1101">
        <v>546.5</v>
      </c>
      <c r="AR1101" s="2">
        <v>1.4145799999999999E-110</v>
      </c>
      <c r="AT1101">
        <v>2.1859999999999999</v>
      </c>
      <c r="AU1101" s="2">
        <v>-1.08242E-123</v>
      </c>
      <c r="AW1101">
        <f>'[1]100_50ft spacing'!G1101</f>
        <v>546.5</v>
      </c>
      <c r="AX1101">
        <f>'[1]100_50ft spacing'!H1101</f>
        <v>1.4145799999999999E-110</v>
      </c>
      <c r="AZ1101">
        <f>'[1]100_50ft spacing'!M1101</f>
        <v>2.1859999999999999</v>
      </c>
      <c r="BA1101">
        <f>'[1]100_50ft spacing'!N1101</f>
        <v>-1.0824300000000001E-123</v>
      </c>
      <c r="BC1101">
        <v>546.5</v>
      </c>
      <c r="BD1101" s="2">
        <v>1.4145799999999999E-110</v>
      </c>
      <c r="BF1101">
        <v>2.1859999999999999</v>
      </c>
      <c r="BG1101" s="2">
        <v>-1.0824300000000001E-123</v>
      </c>
      <c r="BI1101">
        <v>2.1859999999999999</v>
      </c>
      <c r="BJ1101" s="2">
        <v>-1.0824300000000001E-123</v>
      </c>
      <c r="BL1101">
        <v>2.1859999999999999</v>
      </c>
      <c r="BM1101" s="2">
        <v>-1.0824300000000001E-123</v>
      </c>
      <c r="BO1101">
        <v>2.1859999999999999</v>
      </c>
      <c r="BP1101" s="2">
        <v>-1.0824300000000001E-123</v>
      </c>
      <c r="BR1101">
        <v>2.1859999999999999</v>
      </c>
      <c r="BS1101" s="2">
        <v>-1.08244E-123</v>
      </c>
    </row>
    <row r="1102" spans="1:71" x14ac:dyDescent="0.3">
      <c r="A1102">
        <f>'[1]100_150ft spacing'!A1102</f>
        <v>547</v>
      </c>
      <c r="B1102">
        <f>'[1]100_150ft spacing'!B1102</f>
        <v>1.2909E-110</v>
      </c>
      <c r="D1102">
        <f>'[1]100_150ft spacing'!D1102</f>
        <v>2.1880000000000002</v>
      </c>
      <c r="E1102">
        <f>'[1]100_150ft spacing'!E1102</f>
        <v>-1.83672E-124</v>
      </c>
      <c r="G1102">
        <v>547</v>
      </c>
      <c r="H1102" s="2">
        <v>1.2909E-110</v>
      </c>
      <c r="J1102">
        <v>2.1880000000000002</v>
      </c>
      <c r="K1102" s="2">
        <v>-1.8368399999999999E-124</v>
      </c>
      <c r="L1102" s="2"/>
      <c r="M1102">
        <v>547</v>
      </c>
      <c r="N1102" s="2">
        <v>1.2909E-110</v>
      </c>
      <c r="P1102">
        <v>2.1880000000000002</v>
      </c>
      <c r="Q1102" s="2">
        <v>-1.83692E-124</v>
      </c>
      <c r="R1102" s="2"/>
      <c r="S1102" s="2">
        <v>547</v>
      </c>
      <c r="T1102" s="2">
        <v>1.2909E-110</v>
      </c>
      <c r="V1102">
        <v>2.1880000000000002</v>
      </c>
      <c r="W1102" s="2">
        <v>-1.83683E-124</v>
      </c>
      <c r="X1102" s="2"/>
      <c r="Y1102" s="2">
        <v>547</v>
      </c>
      <c r="Z1102" s="2">
        <v>1.2909E-110</v>
      </c>
      <c r="AB1102">
        <v>2.1880000000000002</v>
      </c>
      <c r="AC1102" s="2">
        <v>-1.8371000000000001E-124</v>
      </c>
      <c r="AE1102">
        <v>547</v>
      </c>
      <c r="AF1102" s="2">
        <v>1.2909E-110</v>
      </c>
      <c r="AH1102">
        <v>2.1880000000000002</v>
      </c>
      <c r="AI1102" s="2">
        <v>-1.8366200000000001E-124</v>
      </c>
      <c r="AK1102">
        <v>547</v>
      </c>
      <c r="AL1102" s="2">
        <v>1.2909E-110</v>
      </c>
      <c r="AN1102">
        <v>2.1880000000000002</v>
      </c>
      <c r="AO1102" s="2">
        <v>-1.8366900000000001E-124</v>
      </c>
      <c r="AQ1102">
        <v>547</v>
      </c>
      <c r="AR1102" s="2">
        <v>1.2909E-110</v>
      </c>
      <c r="AT1102">
        <v>2.1880000000000002</v>
      </c>
      <c r="AU1102" s="2">
        <v>-1.8367E-124</v>
      </c>
      <c r="AW1102">
        <f>'[1]100_50ft spacing'!G1102</f>
        <v>547</v>
      </c>
      <c r="AX1102">
        <f>'[1]100_50ft spacing'!H1102</f>
        <v>1.2909E-110</v>
      </c>
      <c r="AZ1102">
        <f>'[1]100_50ft spacing'!M1102</f>
        <v>2.1880000000000002</v>
      </c>
      <c r="BA1102">
        <f>'[1]100_50ft spacing'!N1102</f>
        <v>-1.8369099999999999E-124</v>
      </c>
      <c r="BC1102">
        <v>547</v>
      </c>
      <c r="BD1102" s="2">
        <v>1.2909E-110</v>
      </c>
      <c r="BF1102">
        <v>2.1880000000000002</v>
      </c>
      <c r="BG1102" s="2">
        <v>-1.83681E-124</v>
      </c>
      <c r="BI1102">
        <v>2.1880000000000002</v>
      </c>
      <c r="BJ1102" s="2">
        <v>-1.8369099999999999E-124</v>
      </c>
      <c r="BL1102">
        <v>2.1880000000000002</v>
      </c>
      <c r="BM1102" s="2">
        <v>-1.83683E-124</v>
      </c>
      <c r="BO1102">
        <v>2.1880000000000002</v>
      </c>
      <c r="BP1102" s="2">
        <v>-1.8368399999999999E-124</v>
      </c>
      <c r="BR1102">
        <v>2.1880000000000002</v>
      </c>
      <c r="BS1102" s="2">
        <v>-1.8369799999999999E-124</v>
      </c>
    </row>
    <row r="1103" spans="1:71" x14ac:dyDescent="0.3">
      <c r="A1103">
        <f>'[1]100_150ft spacing'!A1103</f>
        <v>547.5</v>
      </c>
      <c r="B1103">
        <f>'[1]100_150ft spacing'!B1103</f>
        <v>-3.1747200000000001E-110</v>
      </c>
      <c r="D1103">
        <f>'[1]100_150ft spacing'!D1103</f>
        <v>2.19</v>
      </c>
      <c r="E1103">
        <f>'[1]100_150ft spacing'!E1103</f>
        <v>3.1590000000000001E-123</v>
      </c>
      <c r="G1103">
        <v>547.5</v>
      </c>
      <c r="H1103" s="2">
        <v>-3.1747200000000001E-110</v>
      </c>
      <c r="J1103">
        <v>2.19</v>
      </c>
      <c r="K1103" s="2">
        <v>3.1589800000000002E-123</v>
      </c>
      <c r="L1103" s="2"/>
      <c r="M1103">
        <v>547.5</v>
      </c>
      <c r="N1103" s="2">
        <v>-3.1747200000000001E-110</v>
      </c>
      <c r="P1103">
        <v>2.19</v>
      </c>
      <c r="Q1103" s="2">
        <v>3.15895E-123</v>
      </c>
      <c r="R1103" s="2"/>
      <c r="S1103" s="2">
        <v>547.5</v>
      </c>
      <c r="T1103" s="2">
        <v>-3.1747200000000001E-110</v>
      </c>
      <c r="V1103">
        <v>2.19</v>
      </c>
      <c r="W1103" s="2">
        <v>3.1589800000000002E-123</v>
      </c>
      <c r="X1103" s="2"/>
      <c r="Y1103" s="2">
        <v>547.5</v>
      </c>
      <c r="Z1103" s="2">
        <v>-3.1747200000000001E-110</v>
      </c>
      <c r="AB1103">
        <v>2.19</v>
      </c>
      <c r="AC1103" s="2">
        <v>3.15895E-123</v>
      </c>
      <c r="AE1103">
        <v>547.5</v>
      </c>
      <c r="AF1103" s="2">
        <v>-3.1747200000000001E-110</v>
      </c>
      <c r="AH1103">
        <v>2.19</v>
      </c>
      <c r="AI1103" s="2">
        <v>3.15902E-123</v>
      </c>
      <c r="AK1103">
        <v>547.5</v>
      </c>
      <c r="AL1103" s="2">
        <v>-3.1747200000000001E-110</v>
      </c>
      <c r="AN1103">
        <v>2.19</v>
      </c>
      <c r="AO1103" s="2">
        <v>3.1589899999999998E-123</v>
      </c>
      <c r="AQ1103">
        <v>547.5</v>
      </c>
      <c r="AR1103" s="2">
        <v>-3.1747200000000001E-110</v>
      </c>
      <c r="AT1103">
        <v>2.19</v>
      </c>
      <c r="AU1103" s="2">
        <v>3.1589899999999998E-123</v>
      </c>
      <c r="AW1103">
        <f>'[1]100_50ft spacing'!G1103</f>
        <v>547.5</v>
      </c>
      <c r="AX1103">
        <f>'[1]100_50ft spacing'!H1103</f>
        <v>-3.1747200000000001E-110</v>
      </c>
      <c r="AZ1103">
        <f>'[1]100_50ft spacing'!M1103</f>
        <v>2.19</v>
      </c>
      <c r="BA1103">
        <f>'[1]100_50ft spacing'!N1103</f>
        <v>3.15895E-123</v>
      </c>
      <c r="BC1103">
        <v>547.5</v>
      </c>
      <c r="BD1103" s="2">
        <v>-3.1747200000000001E-110</v>
      </c>
      <c r="BF1103">
        <v>2.19</v>
      </c>
      <c r="BG1103" s="2">
        <v>3.1589800000000002E-123</v>
      </c>
      <c r="BI1103">
        <v>2.19</v>
      </c>
      <c r="BJ1103" s="2">
        <v>3.15895E-123</v>
      </c>
      <c r="BL1103">
        <v>2.19</v>
      </c>
      <c r="BM1103" s="2">
        <v>3.1589800000000002E-123</v>
      </c>
      <c r="BO1103">
        <v>2.19</v>
      </c>
      <c r="BP1103" s="2">
        <v>3.1589800000000002E-123</v>
      </c>
      <c r="BR1103">
        <v>2.19</v>
      </c>
      <c r="BS1103" s="2">
        <v>3.15895E-123</v>
      </c>
    </row>
    <row r="1104" spans="1:71" x14ac:dyDescent="0.3">
      <c r="A1104">
        <f>'[1]100_150ft spacing'!A1104</f>
        <v>548</v>
      </c>
      <c r="B1104">
        <f>'[1]100_150ft spacing'!B1104</f>
        <v>-6.4868599999999995E-110</v>
      </c>
      <c r="D1104">
        <f>'[1]100_150ft spacing'!D1104</f>
        <v>2.1920000000000002</v>
      </c>
      <c r="E1104">
        <f>'[1]100_150ft spacing'!E1104</f>
        <v>4.46094E-123</v>
      </c>
      <c r="G1104">
        <v>548</v>
      </c>
      <c r="H1104" s="2">
        <v>-6.4868599999999995E-110</v>
      </c>
      <c r="J1104">
        <v>2.1920000000000002</v>
      </c>
      <c r="K1104" s="2">
        <v>4.4609200000000001E-123</v>
      </c>
      <c r="L1104" s="2"/>
      <c r="M1104">
        <v>548</v>
      </c>
      <c r="N1104" s="2">
        <v>-6.4868599999999995E-110</v>
      </c>
      <c r="P1104">
        <v>2.1920000000000002</v>
      </c>
      <c r="Q1104" s="2">
        <v>4.46082E-123</v>
      </c>
      <c r="R1104" s="2"/>
      <c r="S1104" s="2">
        <v>548</v>
      </c>
      <c r="T1104" s="2">
        <v>-6.4868599999999995E-110</v>
      </c>
      <c r="V1104">
        <v>2.1920000000000002</v>
      </c>
      <c r="W1104" s="2">
        <v>4.4609200000000001E-123</v>
      </c>
      <c r="X1104" s="2"/>
      <c r="Y1104" s="2">
        <v>548</v>
      </c>
      <c r="Z1104" s="2">
        <v>-6.4868599999999995E-110</v>
      </c>
      <c r="AB1104">
        <v>2.1920000000000002</v>
      </c>
      <c r="AC1104" s="2">
        <v>4.4608399999999999E-123</v>
      </c>
      <c r="AE1104">
        <v>548</v>
      </c>
      <c r="AF1104" s="2">
        <v>-6.4868599999999995E-110</v>
      </c>
      <c r="AH1104">
        <v>2.1920000000000002</v>
      </c>
      <c r="AI1104" s="2">
        <v>4.4609299999999998E-123</v>
      </c>
      <c r="AK1104">
        <v>548</v>
      </c>
      <c r="AL1104" s="2">
        <v>-6.4868599999999995E-110</v>
      </c>
      <c r="AN1104">
        <v>2.1920000000000002</v>
      </c>
      <c r="AO1104" s="2">
        <v>4.4608800000000003E-123</v>
      </c>
      <c r="AQ1104">
        <v>548</v>
      </c>
      <c r="AR1104" s="2">
        <v>-6.4868599999999995E-110</v>
      </c>
      <c r="AT1104">
        <v>2.1920000000000002</v>
      </c>
      <c r="AU1104" s="2">
        <v>4.4608800000000003E-123</v>
      </c>
      <c r="AW1104">
        <f>'[1]100_50ft spacing'!G1104</f>
        <v>548</v>
      </c>
      <c r="AX1104">
        <f>'[1]100_50ft spacing'!H1104</f>
        <v>-6.4868599999999995E-110</v>
      </c>
      <c r="AZ1104">
        <f>'[1]100_50ft spacing'!M1104</f>
        <v>2.1920000000000002</v>
      </c>
      <c r="BA1104">
        <f>'[1]100_50ft spacing'!N1104</f>
        <v>4.46087E-123</v>
      </c>
      <c r="BC1104">
        <v>548</v>
      </c>
      <c r="BD1104" s="2">
        <v>-6.4868599999999995E-110</v>
      </c>
      <c r="BF1104">
        <v>2.1920000000000002</v>
      </c>
      <c r="BG1104" s="2">
        <v>4.4608800000000003E-123</v>
      </c>
      <c r="BI1104">
        <v>2.1920000000000002</v>
      </c>
      <c r="BJ1104" s="2">
        <v>4.46082E-123</v>
      </c>
      <c r="BL1104">
        <v>2.1920000000000002</v>
      </c>
      <c r="BM1104" s="2">
        <v>4.46087E-123</v>
      </c>
      <c r="BO1104">
        <v>2.1920000000000002</v>
      </c>
      <c r="BP1104" s="2">
        <v>4.4608800000000003E-123</v>
      </c>
      <c r="BR1104">
        <v>2.1920000000000002</v>
      </c>
      <c r="BS1104" s="2">
        <v>4.4608399999999999E-123</v>
      </c>
    </row>
    <row r="1105" spans="1:71" x14ac:dyDescent="0.3">
      <c r="A1105">
        <f>'[1]100_150ft spacing'!A1105</f>
        <v>548.5</v>
      </c>
      <c r="B1105">
        <f>'[1]100_150ft spacing'!B1105</f>
        <v>3.3765800000000002E-110</v>
      </c>
      <c r="D1105">
        <f>'[1]100_150ft spacing'!D1105</f>
        <v>2.194</v>
      </c>
      <c r="E1105">
        <f>'[1]100_150ft spacing'!E1105</f>
        <v>-2.9691199999999999E-123</v>
      </c>
      <c r="G1105">
        <v>548.5</v>
      </c>
      <c r="H1105" s="2">
        <v>3.3765800000000002E-110</v>
      </c>
      <c r="J1105">
        <v>2.194</v>
      </c>
      <c r="K1105" s="2">
        <v>-2.9691299999999999E-123</v>
      </c>
      <c r="L1105" s="2"/>
      <c r="M1105">
        <v>548.5</v>
      </c>
      <c r="N1105" s="2">
        <v>3.3765800000000002E-110</v>
      </c>
      <c r="P1105">
        <v>2.194</v>
      </c>
      <c r="Q1105" s="2">
        <v>-2.9693899999999999E-123</v>
      </c>
      <c r="R1105" s="2"/>
      <c r="S1105" s="2">
        <v>548.5</v>
      </c>
      <c r="T1105" s="2">
        <v>3.3765800000000002E-110</v>
      </c>
      <c r="V1105">
        <v>2.194</v>
      </c>
      <c r="W1105" s="2">
        <v>-2.9691199999999999E-123</v>
      </c>
      <c r="X1105" s="2"/>
      <c r="Y1105" s="2">
        <v>548.5</v>
      </c>
      <c r="Z1105" s="2">
        <v>3.3765800000000002E-110</v>
      </c>
      <c r="AB1105">
        <v>2.194</v>
      </c>
      <c r="AC1105" s="2">
        <v>-2.9693400000000002E-123</v>
      </c>
      <c r="AE1105">
        <v>548.5</v>
      </c>
      <c r="AF1105" s="2">
        <v>3.3765800000000002E-110</v>
      </c>
      <c r="AH1105">
        <v>2.194</v>
      </c>
      <c r="AI1105" s="2">
        <v>-2.96924E-123</v>
      </c>
      <c r="AK1105">
        <v>548.5</v>
      </c>
      <c r="AL1105" s="2">
        <v>3.3765800000000002E-110</v>
      </c>
      <c r="AN1105">
        <v>2.194</v>
      </c>
      <c r="AO1105" s="2">
        <v>-2.9693199999999999E-123</v>
      </c>
      <c r="AQ1105">
        <v>548.5</v>
      </c>
      <c r="AR1105" s="2">
        <v>3.3765800000000002E-110</v>
      </c>
      <c r="AT1105">
        <v>2.194</v>
      </c>
      <c r="AU1105" s="2">
        <v>-2.9693199999999999E-123</v>
      </c>
      <c r="AW1105">
        <f>'[1]100_50ft spacing'!G1105</f>
        <v>548.5</v>
      </c>
      <c r="AX1105">
        <f>'[1]100_50ft spacing'!H1105</f>
        <v>3.3765800000000002E-110</v>
      </c>
      <c r="AZ1105">
        <f>'[1]100_50ft spacing'!M1105</f>
        <v>2.194</v>
      </c>
      <c r="BA1105">
        <f>'[1]100_50ft spacing'!N1105</f>
        <v>-2.9692100000000001E-123</v>
      </c>
      <c r="BC1105">
        <v>548.5</v>
      </c>
      <c r="BD1105" s="2">
        <v>3.3765800000000002E-110</v>
      </c>
      <c r="BF1105">
        <v>2.194</v>
      </c>
      <c r="BG1105" s="2">
        <v>-2.96931E-123</v>
      </c>
      <c r="BI1105">
        <v>2.194</v>
      </c>
      <c r="BJ1105" s="2">
        <v>-2.9693899999999999E-123</v>
      </c>
      <c r="BL1105">
        <v>2.194</v>
      </c>
      <c r="BM1105" s="2">
        <v>-2.96931E-123</v>
      </c>
      <c r="BO1105">
        <v>2.194</v>
      </c>
      <c r="BP1105" s="2">
        <v>-2.96931E-123</v>
      </c>
      <c r="BR1105">
        <v>2.194</v>
      </c>
      <c r="BS1105" s="2">
        <v>-2.9693600000000001E-123</v>
      </c>
    </row>
    <row r="1106" spans="1:71" x14ac:dyDescent="0.3">
      <c r="A1106">
        <f>'[1]100_150ft spacing'!A1106</f>
        <v>549</v>
      </c>
      <c r="B1106">
        <f>'[1]100_150ft spacing'!B1106</f>
        <v>2.2542300000000001E-109</v>
      </c>
      <c r="D1106">
        <f>'[1]100_150ft spacing'!D1106</f>
        <v>2.1960000000000002</v>
      </c>
      <c r="E1106">
        <f>'[1]100_150ft spacing'!E1106</f>
        <v>-1.3246100000000001E-122</v>
      </c>
      <c r="G1106">
        <v>549</v>
      </c>
      <c r="H1106" s="2">
        <v>2.2542300000000001E-109</v>
      </c>
      <c r="J1106">
        <v>2.1960000000000002</v>
      </c>
      <c r="K1106" s="2">
        <v>-1.3246200000000001E-122</v>
      </c>
      <c r="L1106" s="2"/>
      <c r="M1106">
        <v>549</v>
      </c>
      <c r="N1106" s="2">
        <v>2.2542300000000001E-109</v>
      </c>
      <c r="P1106">
        <v>2.1960000000000002</v>
      </c>
      <c r="Q1106" s="2">
        <v>-1.3246699999999999E-122</v>
      </c>
      <c r="R1106" s="2"/>
      <c r="S1106" s="2">
        <v>549</v>
      </c>
      <c r="T1106" s="2">
        <v>2.2542300000000001E-109</v>
      </c>
      <c r="V1106">
        <v>2.1960000000000002</v>
      </c>
      <c r="W1106" s="2">
        <v>-1.3246200000000001E-122</v>
      </c>
      <c r="X1106" s="2"/>
      <c r="Y1106" s="2">
        <v>549</v>
      </c>
      <c r="Z1106" s="2">
        <v>2.2542300000000001E-109</v>
      </c>
      <c r="AB1106">
        <v>2.1960000000000002</v>
      </c>
      <c r="AC1106" s="2">
        <v>-1.3246599999999999E-122</v>
      </c>
      <c r="AE1106">
        <v>549</v>
      </c>
      <c r="AF1106" s="2">
        <v>2.2542300000000001E-109</v>
      </c>
      <c r="AH1106">
        <v>2.1960000000000002</v>
      </c>
      <c r="AI1106" s="2">
        <v>-1.3246499999999999E-122</v>
      </c>
      <c r="AK1106">
        <v>549</v>
      </c>
      <c r="AL1106" s="2">
        <v>2.2542300000000001E-109</v>
      </c>
      <c r="AN1106">
        <v>2.1960000000000002</v>
      </c>
      <c r="AO1106" s="2">
        <v>-1.3246599999999999E-122</v>
      </c>
      <c r="AQ1106">
        <v>549</v>
      </c>
      <c r="AR1106" s="2">
        <v>2.2542300000000001E-109</v>
      </c>
      <c r="AT1106">
        <v>2.1960000000000002</v>
      </c>
      <c r="AU1106" s="2">
        <v>-1.3246599999999999E-122</v>
      </c>
      <c r="AW1106">
        <f>'[1]100_50ft spacing'!G1106</f>
        <v>549</v>
      </c>
      <c r="AX1106">
        <f>'[1]100_50ft spacing'!H1106</f>
        <v>2.2542300000000001E-109</v>
      </c>
      <c r="AZ1106">
        <f>'[1]100_50ft spacing'!M1106</f>
        <v>2.1960000000000002</v>
      </c>
      <c r="BA1106">
        <f>'[1]100_50ft spacing'!N1106</f>
        <v>-1.3246300000000001E-122</v>
      </c>
      <c r="BC1106">
        <v>549</v>
      </c>
      <c r="BD1106" s="2">
        <v>2.2542300000000001E-109</v>
      </c>
      <c r="BF1106">
        <v>2.1960000000000002</v>
      </c>
      <c r="BG1106" s="2">
        <v>-1.3246599999999999E-122</v>
      </c>
      <c r="BI1106">
        <v>2.1960000000000002</v>
      </c>
      <c r="BJ1106" s="2">
        <v>-1.3246699999999999E-122</v>
      </c>
      <c r="BL1106">
        <v>2.1960000000000002</v>
      </c>
      <c r="BM1106" s="2">
        <v>-1.3246599999999999E-122</v>
      </c>
      <c r="BO1106">
        <v>2.1960000000000002</v>
      </c>
      <c r="BP1106" s="2">
        <v>-1.3246599999999999E-122</v>
      </c>
      <c r="BR1106">
        <v>2.1960000000000002</v>
      </c>
      <c r="BS1106" s="2">
        <v>-1.3246599999999999E-122</v>
      </c>
    </row>
    <row r="1107" spans="1:71" x14ac:dyDescent="0.3">
      <c r="A1107">
        <f>'[1]100_150ft spacing'!A1107</f>
        <v>549.5</v>
      </c>
      <c r="B1107">
        <f>'[1]100_150ft spacing'!B1107</f>
        <v>1.0908600000000001E-109</v>
      </c>
      <c r="D1107">
        <f>'[1]100_150ft spacing'!D1107</f>
        <v>2.198</v>
      </c>
      <c r="E1107">
        <f>'[1]100_150ft spacing'!E1107</f>
        <v>-1.24464E-123</v>
      </c>
      <c r="G1107">
        <v>549.5</v>
      </c>
      <c r="H1107" s="2">
        <v>1.0908600000000001E-109</v>
      </c>
      <c r="J1107">
        <v>2.198</v>
      </c>
      <c r="K1107" s="2">
        <v>-1.24499E-123</v>
      </c>
      <c r="L1107" s="2"/>
      <c r="M1107">
        <v>549.5</v>
      </c>
      <c r="N1107" s="2">
        <v>1.0908600000000001E-109</v>
      </c>
      <c r="P1107">
        <v>2.198</v>
      </c>
      <c r="Q1107" s="2">
        <v>-1.2455800000000001E-123</v>
      </c>
      <c r="R1107" s="2"/>
      <c r="S1107" s="2">
        <v>549.5</v>
      </c>
      <c r="T1107" s="2">
        <v>1.0908600000000001E-109</v>
      </c>
      <c r="V1107">
        <v>2.198</v>
      </c>
      <c r="W1107" s="2">
        <v>-1.24505E-123</v>
      </c>
      <c r="X1107" s="2"/>
      <c r="Y1107" s="2">
        <v>549.5</v>
      </c>
      <c r="Z1107" s="2">
        <v>1.0908600000000001E-109</v>
      </c>
      <c r="AB1107">
        <v>2.198</v>
      </c>
      <c r="AC1107" s="2">
        <v>-1.2455699999999999E-123</v>
      </c>
      <c r="AE1107">
        <v>549.5</v>
      </c>
      <c r="AF1107" s="2">
        <v>1.0908600000000001E-109</v>
      </c>
      <c r="AH1107">
        <v>2.198</v>
      </c>
      <c r="AI1107" s="2">
        <v>-1.2454100000000001E-123</v>
      </c>
      <c r="AK1107">
        <v>549.5</v>
      </c>
      <c r="AL1107" s="2">
        <v>1.0908600000000001E-109</v>
      </c>
      <c r="AN1107">
        <v>2.198</v>
      </c>
      <c r="AO1107" s="2">
        <v>-1.2455100000000001E-123</v>
      </c>
      <c r="AQ1107">
        <v>549.5</v>
      </c>
      <c r="AR1107" s="2">
        <v>1.0908600000000001E-109</v>
      </c>
      <c r="AT1107">
        <v>2.198</v>
      </c>
      <c r="AU1107" s="2">
        <v>-1.24552E-123</v>
      </c>
      <c r="AW1107">
        <f>'[1]100_50ft spacing'!G1107</f>
        <v>549.5</v>
      </c>
      <c r="AX1107">
        <f>'[1]100_50ft spacing'!H1107</f>
        <v>1.0908600000000001E-109</v>
      </c>
      <c r="AZ1107">
        <f>'[1]100_50ft spacing'!M1107</f>
        <v>2.198</v>
      </c>
      <c r="BA1107">
        <f>'[1]100_50ft spacing'!N1107</f>
        <v>-1.2450999999999999E-123</v>
      </c>
      <c r="BC1107">
        <v>549.5</v>
      </c>
      <c r="BD1107" s="2">
        <v>1.0908600000000001E-109</v>
      </c>
      <c r="BF1107">
        <v>2.198</v>
      </c>
      <c r="BG1107" s="2">
        <v>-1.2454699999999999E-123</v>
      </c>
      <c r="BI1107">
        <v>2.198</v>
      </c>
      <c r="BJ1107" s="2">
        <v>-1.2456E-123</v>
      </c>
      <c r="BL1107">
        <v>2.198</v>
      </c>
      <c r="BM1107" s="2">
        <v>-1.24549E-123</v>
      </c>
      <c r="BO1107">
        <v>2.198</v>
      </c>
      <c r="BP1107" s="2">
        <v>-1.24549E-123</v>
      </c>
      <c r="BR1107">
        <v>2.198</v>
      </c>
      <c r="BS1107" s="2">
        <v>-1.2455399999999999E-123</v>
      </c>
    </row>
    <row r="1108" spans="1:71" x14ac:dyDescent="0.3">
      <c r="A1108">
        <f>'[1]100_150ft spacing'!A1108</f>
        <v>550</v>
      </c>
      <c r="B1108">
        <f>'[1]100_150ft spacing'!B1108</f>
        <v>-5.9802599999999997E-109</v>
      </c>
      <c r="D1108">
        <f>'[1]100_150ft spacing'!D1108</f>
        <v>2.2000000000000002</v>
      </c>
      <c r="E1108">
        <f>'[1]100_150ft spacing'!E1108</f>
        <v>4.2904000000000001E-122</v>
      </c>
      <c r="G1108">
        <v>550</v>
      </c>
      <c r="H1108" s="2">
        <v>-5.9802599999999997E-109</v>
      </c>
      <c r="J1108">
        <v>2.2000000000000002</v>
      </c>
      <c r="K1108" s="2">
        <v>4.29033E-122</v>
      </c>
      <c r="L1108" s="2"/>
      <c r="M1108">
        <v>550</v>
      </c>
      <c r="N1108" s="2">
        <v>-5.9802599999999997E-109</v>
      </c>
      <c r="P1108">
        <v>2.2000000000000002</v>
      </c>
      <c r="Q1108" s="2">
        <v>4.2902599999999999E-122</v>
      </c>
      <c r="R1108" s="2"/>
      <c r="S1108" s="2">
        <v>550</v>
      </c>
      <c r="T1108" s="2">
        <v>-5.9802599999999997E-109</v>
      </c>
      <c r="V1108">
        <v>2.2000000000000002</v>
      </c>
      <c r="W1108" s="2">
        <v>4.2902999999999999E-122</v>
      </c>
      <c r="X1108" s="2"/>
      <c r="Y1108" s="2">
        <v>550</v>
      </c>
      <c r="Z1108" s="2">
        <v>-5.9802599999999997E-109</v>
      </c>
      <c r="AB1108">
        <v>2.2000000000000002</v>
      </c>
      <c r="AC1108" s="2">
        <v>4.2902399999999998E-122</v>
      </c>
      <c r="AE1108">
        <v>550</v>
      </c>
      <c r="AF1108" s="2">
        <v>-5.9802599999999997E-109</v>
      </c>
      <c r="AH1108">
        <v>2.2000000000000002</v>
      </c>
      <c r="AI1108" s="2">
        <v>4.2902699999999999E-122</v>
      </c>
      <c r="AK1108">
        <v>550</v>
      </c>
      <c r="AL1108" s="2">
        <v>-5.9802599999999997E-109</v>
      </c>
      <c r="AN1108">
        <v>2.2000000000000002</v>
      </c>
      <c r="AO1108" s="2">
        <v>4.2902599999999999E-122</v>
      </c>
      <c r="AQ1108">
        <v>550</v>
      </c>
      <c r="AR1108" s="2">
        <v>-5.9802599999999997E-109</v>
      </c>
      <c r="AT1108">
        <v>2.2000000000000002</v>
      </c>
      <c r="AU1108" s="2">
        <v>4.2902599999999999E-122</v>
      </c>
      <c r="AW1108">
        <f>'[1]100_50ft spacing'!G1108</f>
        <v>550</v>
      </c>
      <c r="AX1108">
        <f>'[1]100_50ft spacing'!H1108</f>
        <v>-5.9802599999999997E-109</v>
      </c>
      <c r="AZ1108">
        <f>'[1]100_50ft spacing'!M1108</f>
        <v>2.2000000000000002</v>
      </c>
      <c r="BA1108">
        <f>'[1]100_50ft spacing'!N1108</f>
        <v>4.29032E-122</v>
      </c>
      <c r="BC1108">
        <v>550</v>
      </c>
      <c r="BD1108" s="2">
        <v>-5.9802599999999997E-109</v>
      </c>
      <c r="BF1108">
        <v>2.2000000000000002</v>
      </c>
      <c r="BG1108" s="2">
        <v>4.2902699999999999E-122</v>
      </c>
      <c r="BI1108">
        <v>2.2000000000000002</v>
      </c>
      <c r="BJ1108" s="2">
        <v>4.2902599999999999E-122</v>
      </c>
      <c r="BL1108">
        <v>2.2000000000000002</v>
      </c>
      <c r="BM1108" s="2">
        <v>4.2902599999999999E-122</v>
      </c>
      <c r="BO1108">
        <v>2.2000000000000002</v>
      </c>
      <c r="BP1108" s="2">
        <v>4.2902699999999999E-122</v>
      </c>
      <c r="BR1108">
        <v>2.2000000000000002</v>
      </c>
      <c r="BS1108" s="2">
        <v>4.2902599999999999E-122</v>
      </c>
    </row>
    <row r="1109" spans="1:71" x14ac:dyDescent="0.3">
      <c r="A1109">
        <f>'[1]100_150ft spacing'!A1109</f>
        <v>550.5</v>
      </c>
      <c r="B1109">
        <f>'[1]100_150ft spacing'!B1109</f>
        <v>-8.3155099999999998E-109</v>
      </c>
      <c r="D1109">
        <f>'[1]100_150ft spacing'!D1109</f>
        <v>2.202</v>
      </c>
      <c r="E1109">
        <f>'[1]100_150ft spacing'!E1109</f>
        <v>5.6460899999999996E-122</v>
      </c>
      <c r="G1109">
        <v>550.5</v>
      </c>
      <c r="H1109" s="2">
        <v>-8.3155099999999998E-109</v>
      </c>
      <c r="J1109">
        <v>2.202</v>
      </c>
      <c r="K1109" s="2">
        <v>5.6459900000000005E-122</v>
      </c>
      <c r="L1109" s="2"/>
      <c r="M1109">
        <v>550.5</v>
      </c>
      <c r="N1109" s="2">
        <v>-8.3155099999999998E-109</v>
      </c>
      <c r="P1109">
        <v>2.202</v>
      </c>
      <c r="Q1109" s="2">
        <v>5.6459100000000004E-122</v>
      </c>
      <c r="R1109" s="2"/>
      <c r="S1109" s="2">
        <v>550.5</v>
      </c>
      <c r="T1109" s="2">
        <v>-8.3155099999999998E-109</v>
      </c>
      <c r="V1109">
        <v>2.202</v>
      </c>
      <c r="W1109" s="2">
        <v>5.6459300000000004E-122</v>
      </c>
      <c r="X1109" s="2"/>
      <c r="Y1109" s="2">
        <v>550.5</v>
      </c>
      <c r="Z1109" s="2">
        <v>-8.3155099999999998E-109</v>
      </c>
      <c r="AB1109">
        <v>2.202</v>
      </c>
      <c r="AC1109" s="2">
        <v>5.6458700000000003E-122</v>
      </c>
      <c r="AE1109">
        <v>550.5</v>
      </c>
      <c r="AF1109" s="2">
        <v>-8.3155099999999998E-109</v>
      </c>
      <c r="AH1109">
        <v>2.202</v>
      </c>
      <c r="AI1109" s="2">
        <v>5.6459700000000005E-122</v>
      </c>
      <c r="AK1109">
        <v>550.5</v>
      </c>
      <c r="AL1109" s="2">
        <v>-8.3155099999999998E-109</v>
      </c>
      <c r="AN1109">
        <v>2.202</v>
      </c>
      <c r="AO1109" s="2">
        <v>5.6459100000000004E-122</v>
      </c>
      <c r="AQ1109">
        <v>550.5</v>
      </c>
      <c r="AR1109" s="2">
        <v>-8.3155099999999998E-109</v>
      </c>
      <c r="AT1109">
        <v>2.202</v>
      </c>
      <c r="AU1109" s="2">
        <v>5.6459600000000004E-122</v>
      </c>
      <c r="AW1109">
        <f>'[1]100_50ft spacing'!G1109</f>
        <v>550.5</v>
      </c>
      <c r="AX1109">
        <f>'[1]100_50ft spacing'!H1109</f>
        <v>-8.3155099999999998E-109</v>
      </c>
      <c r="AZ1109">
        <f>'[1]100_50ft spacing'!M1109</f>
        <v>2.202</v>
      </c>
      <c r="BA1109">
        <f>'[1]100_50ft spacing'!N1109</f>
        <v>5.6460299999999995E-122</v>
      </c>
      <c r="BC1109">
        <v>550.5</v>
      </c>
      <c r="BD1109" s="2">
        <v>-8.3155099999999998E-109</v>
      </c>
      <c r="BF1109">
        <v>2.202</v>
      </c>
      <c r="BG1109" s="2">
        <v>5.6459300000000004E-122</v>
      </c>
      <c r="BI1109">
        <v>2.202</v>
      </c>
      <c r="BJ1109" s="2">
        <v>5.6459600000000004E-122</v>
      </c>
      <c r="BL1109">
        <v>2.202</v>
      </c>
      <c r="BM1109" s="2">
        <v>5.6459200000000004E-122</v>
      </c>
      <c r="BO1109">
        <v>2.202</v>
      </c>
      <c r="BP1109" s="2">
        <v>5.6459700000000005E-122</v>
      </c>
      <c r="BR1109">
        <v>2.202</v>
      </c>
      <c r="BS1109" s="2">
        <v>5.6459200000000004E-122</v>
      </c>
    </row>
    <row r="1110" spans="1:71" x14ac:dyDescent="0.3">
      <c r="A1110">
        <f>'[1]100_150ft spacing'!A1110</f>
        <v>551</v>
      </c>
      <c r="B1110">
        <f>'[1]100_150ft spacing'!B1110</f>
        <v>1.04636E-108</v>
      </c>
      <c r="D1110">
        <f>'[1]100_150ft spacing'!D1110</f>
        <v>2.2040000000000002</v>
      </c>
      <c r="E1110">
        <f>'[1]100_150ft spacing'!E1110</f>
        <v>-5.6871500000000003E-122</v>
      </c>
      <c r="G1110">
        <v>551</v>
      </c>
      <c r="H1110" s="2">
        <v>1.04636E-108</v>
      </c>
      <c r="J1110">
        <v>2.2040000000000002</v>
      </c>
      <c r="K1110" s="2">
        <v>-5.6872600000000005E-122</v>
      </c>
      <c r="L1110" s="2"/>
      <c r="M1110">
        <v>551</v>
      </c>
      <c r="N1110" s="2">
        <v>1.04636E-108</v>
      </c>
      <c r="P1110">
        <v>2.2040000000000002</v>
      </c>
      <c r="Q1110" s="2">
        <v>-5.6873299999999995E-122</v>
      </c>
      <c r="R1110" s="2"/>
      <c r="S1110" s="2">
        <v>551</v>
      </c>
      <c r="T1110" s="2">
        <v>1.04636E-108</v>
      </c>
      <c r="V1110">
        <v>2.2040000000000002</v>
      </c>
      <c r="W1110" s="2">
        <v>-5.6873299999999995E-122</v>
      </c>
      <c r="X1110" s="2"/>
      <c r="Y1110" s="2">
        <v>551</v>
      </c>
      <c r="Z1110" s="2">
        <v>1.04636E-108</v>
      </c>
      <c r="AB1110">
        <v>2.2040000000000002</v>
      </c>
      <c r="AC1110" s="2">
        <v>-5.6873999999999997E-122</v>
      </c>
      <c r="AE1110">
        <v>551</v>
      </c>
      <c r="AF1110" s="2">
        <v>1.04636E-108</v>
      </c>
      <c r="AH1110">
        <v>2.2040000000000002</v>
      </c>
      <c r="AI1110" s="2">
        <v>-5.6871400000000003E-122</v>
      </c>
      <c r="AK1110">
        <v>551</v>
      </c>
      <c r="AL1110" s="2">
        <v>1.04636E-108</v>
      </c>
      <c r="AN1110">
        <v>2.2040000000000002</v>
      </c>
      <c r="AO1110" s="2">
        <v>-5.6873199999999995E-122</v>
      </c>
      <c r="AQ1110">
        <v>551</v>
      </c>
      <c r="AR1110" s="2">
        <v>1.04636E-108</v>
      </c>
      <c r="AT1110">
        <v>2.2040000000000002</v>
      </c>
      <c r="AU1110" s="2">
        <v>-5.6871500000000003E-122</v>
      </c>
      <c r="AW1110">
        <f>'[1]100_50ft spacing'!G1110</f>
        <v>551</v>
      </c>
      <c r="AX1110">
        <f>'[1]100_50ft spacing'!H1110</f>
        <v>1.04636E-108</v>
      </c>
      <c r="AZ1110">
        <f>'[1]100_50ft spacing'!M1110</f>
        <v>2.2040000000000002</v>
      </c>
      <c r="BA1110">
        <f>'[1]100_50ft spacing'!N1110</f>
        <v>-5.6870900000000002E-122</v>
      </c>
      <c r="BC1110">
        <v>551</v>
      </c>
      <c r="BD1110" s="2">
        <v>1.04636E-108</v>
      </c>
      <c r="BF1110">
        <v>2.2040000000000002</v>
      </c>
      <c r="BG1110" s="2">
        <v>-5.6873299999999995E-122</v>
      </c>
      <c r="BI1110">
        <v>2.2040000000000002</v>
      </c>
      <c r="BJ1110" s="2">
        <v>-5.6871600000000003E-122</v>
      </c>
      <c r="BL1110">
        <v>2.2040000000000002</v>
      </c>
      <c r="BM1110" s="2">
        <v>-5.6873199999999995E-122</v>
      </c>
      <c r="BO1110">
        <v>2.2040000000000002</v>
      </c>
      <c r="BP1110" s="2">
        <v>-5.6871500000000003E-122</v>
      </c>
      <c r="BR1110">
        <v>2.2040000000000002</v>
      </c>
      <c r="BS1110" s="2">
        <v>-5.6873299999999995E-122</v>
      </c>
    </row>
    <row r="1111" spans="1:71" x14ac:dyDescent="0.3">
      <c r="A1111">
        <f>'[1]100_150ft spacing'!A1111</f>
        <v>551.5</v>
      </c>
      <c r="B1111">
        <f>'[1]100_150ft spacing'!B1111</f>
        <v>3.3664000000000002E-108</v>
      </c>
      <c r="D1111">
        <f>'[1]100_150ft spacing'!D1111</f>
        <v>2.206</v>
      </c>
      <c r="E1111">
        <f>'[1]100_150ft spacing'!E1111</f>
        <v>-2.13752E-121</v>
      </c>
      <c r="G1111">
        <v>551.5</v>
      </c>
      <c r="H1111" s="2">
        <v>3.3664000000000002E-108</v>
      </c>
      <c r="J1111">
        <v>2.206</v>
      </c>
      <c r="K1111" s="2">
        <v>-2.1375300000000002E-121</v>
      </c>
      <c r="L1111" s="2"/>
      <c r="M1111">
        <v>551.5</v>
      </c>
      <c r="N1111" s="2">
        <v>3.3664000000000002E-108</v>
      </c>
      <c r="P1111">
        <v>2.206</v>
      </c>
      <c r="Q1111" s="2">
        <v>-2.1375300000000002E-121</v>
      </c>
      <c r="R1111" s="2"/>
      <c r="S1111" s="2">
        <v>551.5</v>
      </c>
      <c r="T1111" s="2">
        <v>3.3664000000000002E-108</v>
      </c>
      <c r="V1111">
        <v>2.206</v>
      </c>
      <c r="W1111" s="2">
        <v>-2.1375300000000002E-121</v>
      </c>
      <c r="X1111" s="2"/>
      <c r="Y1111" s="2">
        <v>551.5</v>
      </c>
      <c r="Z1111" s="2">
        <v>3.3664000000000002E-108</v>
      </c>
      <c r="AB1111">
        <v>2.206</v>
      </c>
      <c r="AC1111" s="2">
        <v>-2.13754E-121</v>
      </c>
      <c r="AE1111">
        <v>551.5</v>
      </c>
      <c r="AF1111" s="2">
        <v>3.3664000000000002E-108</v>
      </c>
      <c r="AH1111">
        <v>2.206</v>
      </c>
      <c r="AI1111" s="2">
        <v>-2.1374999999999999E-121</v>
      </c>
      <c r="AK1111">
        <v>551.5</v>
      </c>
      <c r="AL1111" s="2">
        <v>3.3664000000000002E-108</v>
      </c>
      <c r="AN1111">
        <v>2.206</v>
      </c>
      <c r="AO1111" s="2">
        <v>-2.1375300000000002E-121</v>
      </c>
      <c r="AQ1111">
        <v>551.5</v>
      </c>
      <c r="AR1111" s="2">
        <v>3.3664000000000002E-108</v>
      </c>
      <c r="AT1111">
        <v>2.206</v>
      </c>
      <c r="AU1111" s="2">
        <v>-2.1374999999999999E-121</v>
      </c>
      <c r="AW1111">
        <f>'[1]100_50ft spacing'!G1111</f>
        <v>551.5</v>
      </c>
      <c r="AX1111">
        <f>'[1]100_50ft spacing'!H1111</f>
        <v>3.3664000000000002E-108</v>
      </c>
      <c r="AZ1111">
        <f>'[1]100_50ft spacing'!M1111</f>
        <v>2.206</v>
      </c>
      <c r="BA1111">
        <f>'[1]100_50ft spacing'!N1111</f>
        <v>-2.1374999999999999E-121</v>
      </c>
      <c r="BC1111">
        <v>551.5</v>
      </c>
      <c r="BD1111" s="2">
        <v>3.3664000000000002E-108</v>
      </c>
      <c r="BF1111">
        <v>2.206</v>
      </c>
      <c r="BG1111" s="2">
        <v>-2.1375300000000002E-121</v>
      </c>
      <c r="BI1111">
        <v>2.206</v>
      </c>
      <c r="BJ1111" s="2">
        <v>-2.1374999999999999E-121</v>
      </c>
      <c r="BL1111">
        <v>2.206</v>
      </c>
      <c r="BM1111" s="2">
        <v>-2.1375300000000002E-121</v>
      </c>
      <c r="BO1111">
        <v>2.206</v>
      </c>
      <c r="BP1111" s="2">
        <v>-2.1374999999999999E-121</v>
      </c>
      <c r="BR1111">
        <v>2.206</v>
      </c>
      <c r="BS1111" s="2">
        <v>-2.1375300000000002E-121</v>
      </c>
    </row>
    <row r="1112" spans="1:71" x14ac:dyDescent="0.3">
      <c r="A1112">
        <f>'[1]100_150ft spacing'!A1112</f>
        <v>552</v>
      </c>
      <c r="B1112">
        <f>'[1]100_150ft spacing'!B1112</f>
        <v>1.01918E-109</v>
      </c>
      <c r="D1112">
        <f>'[1]100_150ft spacing'!D1112</f>
        <v>2.2080000000000002</v>
      </c>
      <c r="E1112">
        <f>'[1]100_150ft spacing'!E1112</f>
        <v>-5.9989200000000004E-122</v>
      </c>
      <c r="G1112">
        <v>552</v>
      </c>
      <c r="H1112" s="2">
        <v>1.01918E-109</v>
      </c>
      <c r="J1112">
        <v>2.2080000000000002</v>
      </c>
      <c r="K1112" s="2">
        <v>-5.9991299999999996E-122</v>
      </c>
      <c r="L1112" s="2"/>
      <c r="M1112">
        <v>552</v>
      </c>
      <c r="N1112" s="2">
        <v>1.01918E-109</v>
      </c>
      <c r="P1112">
        <v>2.2080000000000002</v>
      </c>
      <c r="Q1112" s="2">
        <v>-5.9990999999999996E-122</v>
      </c>
      <c r="R1112" s="2"/>
      <c r="S1112" s="2">
        <v>552</v>
      </c>
      <c r="T1112" s="2">
        <v>1.01918E-109</v>
      </c>
      <c r="V1112">
        <v>2.2080000000000002</v>
      </c>
      <c r="W1112" s="2">
        <v>-5.9991299999999996E-122</v>
      </c>
      <c r="X1112" s="2"/>
      <c r="Y1112" s="2">
        <v>552</v>
      </c>
      <c r="Z1112" s="2">
        <v>1.01918E-109</v>
      </c>
      <c r="AB1112">
        <v>2.2080000000000002</v>
      </c>
      <c r="AC1112" s="2">
        <v>-5.9990299999999995E-122</v>
      </c>
      <c r="AE1112">
        <v>552</v>
      </c>
      <c r="AF1112" s="2">
        <v>1.01918E-109</v>
      </c>
      <c r="AH1112">
        <v>2.2080000000000002</v>
      </c>
      <c r="AI1112" s="2">
        <v>-5.9986099999999998E-122</v>
      </c>
      <c r="AK1112">
        <v>552</v>
      </c>
      <c r="AL1112" s="2">
        <v>1.01918E-109</v>
      </c>
      <c r="AN1112">
        <v>2.2080000000000002</v>
      </c>
      <c r="AO1112" s="2">
        <v>-5.9988400000000002E-122</v>
      </c>
      <c r="AQ1112">
        <v>552</v>
      </c>
      <c r="AR1112" s="2">
        <v>1.01918E-109</v>
      </c>
      <c r="AT1112">
        <v>2.2080000000000002</v>
      </c>
      <c r="AU1112" s="2">
        <v>-5.9984499999999995E-122</v>
      </c>
      <c r="AW1112">
        <f>'[1]100_50ft spacing'!G1112</f>
        <v>552</v>
      </c>
      <c r="AX1112">
        <f>'[1]100_50ft spacing'!H1112</f>
        <v>1.01918E-109</v>
      </c>
      <c r="AZ1112">
        <f>'[1]100_50ft spacing'!M1112</f>
        <v>2.2080000000000002</v>
      </c>
      <c r="BA1112">
        <f>'[1]100_50ft spacing'!N1112</f>
        <v>-5.9986599999999999E-122</v>
      </c>
      <c r="BC1112">
        <v>552</v>
      </c>
      <c r="BD1112" s="2">
        <v>1.01918E-109</v>
      </c>
      <c r="BF1112">
        <v>2.2080000000000002</v>
      </c>
      <c r="BG1112" s="2">
        <v>-5.9988400000000002E-122</v>
      </c>
      <c r="BI1112">
        <v>2.2080000000000002</v>
      </c>
      <c r="BJ1112" s="2">
        <v>-5.9983600000000004E-122</v>
      </c>
      <c r="BL1112">
        <v>2.2080000000000002</v>
      </c>
      <c r="BM1112" s="2">
        <v>-5.9990899999999996E-122</v>
      </c>
      <c r="BO1112">
        <v>2.2080000000000002</v>
      </c>
      <c r="BP1112" s="2">
        <v>-5.9983600000000004E-122</v>
      </c>
      <c r="BR1112">
        <v>2.2080000000000002</v>
      </c>
      <c r="BS1112" s="2">
        <v>-5.9989300000000004E-122</v>
      </c>
    </row>
    <row r="1113" spans="1:71" x14ac:dyDescent="0.3">
      <c r="A1113">
        <f>'[1]100_150ft spacing'!A1113</f>
        <v>552.5</v>
      </c>
      <c r="B1113">
        <f>'[1]100_150ft spacing'!B1113</f>
        <v>-1.02415E-107</v>
      </c>
      <c r="D1113">
        <f>'[1]100_150ft spacing'!D1113</f>
        <v>2.21</v>
      </c>
      <c r="E1113">
        <f>'[1]100_150ft spacing'!E1113</f>
        <v>5.4097200000000002E-121</v>
      </c>
      <c r="G1113">
        <v>552.5</v>
      </c>
      <c r="H1113" s="2">
        <v>-1.02415E-107</v>
      </c>
      <c r="J1113">
        <v>2.21</v>
      </c>
      <c r="K1113" s="2">
        <v>5.4096900000000003E-121</v>
      </c>
      <c r="L1113" s="2"/>
      <c r="M1113">
        <v>552.5</v>
      </c>
      <c r="N1113" s="2">
        <v>-1.02415E-107</v>
      </c>
      <c r="P1113">
        <v>2.21</v>
      </c>
      <c r="Q1113" s="2">
        <v>5.4096999999999997E-121</v>
      </c>
      <c r="R1113" s="2"/>
      <c r="S1113" s="2">
        <v>552.5</v>
      </c>
      <c r="T1113" s="2">
        <v>-1.02415E-107</v>
      </c>
      <c r="V1113">
        <v>2.21</v>
      </c>
      <c r="W1113" s="2">
        <v>5.4096900000000003E-121</v>
      </c>
      <c r="X1113" s="2"/>
      <c r="Y1113" s="2">
        <v>552.5</v>
      </c>
      <c r="Z1113" s="2">
        <v>-1.02415E-107</v>
      </c>
      <c r="AB1113">
        <v>2.21</v>
      </c>
      <c r="AC1113" s="2">
        <v>5.4097699999999996E-121</v>
      </c>
      <c r="AE1113">
        <v>552.5</v>
      </c>
      <c r="AF1113" s="2">
        <v>-1.02415E-107</v>
      </c>
      <c r="AH1113">
        <v>2.21</v>
      </c>
      <c r="AI1113" s="2">
        <v>5.40975E-121</v>
      </c>
      <c r="AK1113">
        <v>552.5</v>
      </c>
      <c r="AL1113" s="2">
        <v>-1.02415E-107</v>
      </c>
      <c r="AN1113">
        <v>2.21</v>
      </c>
      <c r="AO1113" s="2">
        <v>5.4097900000000001E-121</v>
      </c>
      <c r="AQ1113">
        <v>552.5</v>
      </c>
      <c r="AR1113" s="2">
        <v>-1.02415E-107</v>
      </c>
      <c r="AT1113">
        <v>2.21</v>
      </c>
      <c r="AU1113" s="2">
        <v>5.4098400000000004E-121</v>
      </c>
      <c r="AW1113">
        <f>'[1]100_50ft spacing'!G1113</f>
        <v>552.5</v>
      </c>
      <c r="AX1113">
        <f>'[1]100_50ft spacing'!H1113</f>
        <v>-1.02415E-107</v>
      </c>
      <c r="AZ1113">
        <f>'[1]100_50ft spacing'!M1113</f>
        <v>2.21</v>
      </c>
      <c r="BA1113">
        <f>'[1]100_50ft spacing'!N1113</f>
        <v>5.40975E-121</v>
      </c>
      <c r="BC1113">
        <v>552.5</v>
      </c>
      <c r="BD1113" s="2">
        <v>-1.02415E-107</v>
      </c>
      <c r="BF1113">
        <v>2.21</v>
      </c>
      <c r="BG1113" s="2">
        <v>5.4098000000000003E-121</v>
      </c>
      <c r="BI1113">
        <v>2.21</v>
      </c>
      <c r="BJ1113" s="2">
        <v>5.40986E-121</v>
      </c>
      <c r="BL1113">
        <v>2.21</v>
      </c>
      <c r="BM1113" s="2">
        <v>5.4096900000000003E-121</v>
      </c>
      <c r="BO1113">
        <v>2.21</v>
      </c>
      <c r="BP1113" s="2">
        <v>5.40986E-121</v>
      </c>
      <c r="BR1113">
        <v>2.21</v>
      </c>
      <c r="BS1113" s="2">
        <v>5.4097799999999998E-121</v>
      </c>
    </row>
    <row r="1114" spans="1:71" x14ac:dyDescent="0.3">
      <c r="A1114">
        <f>'[1]100_150ft spacing'!A1114</f>
        <v>553</v>
      </c>
      <c r="B1114">
        <f>'[1]100_150ft spacing'!B1114</f>
        <v>-9.3460999999999993E-108</v>
      </c>
      <c r="D1114">
        <f>'[1]100_150ft spacing'!D1114</f>
        <v>2.2120000000000002</v>
      </c>
      <c r="E1114">
        <f>'[1]100_150ft spacing'!E1114</f>
        <v>7.15891E-121</v>
      </c>
      <c r="G1114">
        <v>553</v>
      </c>
      <c r="H1114" s="2">
        <v>-9.3460999999999993E-108</v>
      </c>
      <c r="J1114">
        <v>2.2120000000000002</v>
      </c>
      <c r="K1114" s="2">
        <v>7.1588699999999999E-121</v>
      </c>
      <c r="L1114" s="2"/>
      <c r="M1114">
        <v>553</v>
      </c>
      <c r="N1114" s="2">
        <v>-9.3460999999999993E-108</v>
      </c>
      <c r="P1114">
        <v>2.2120000000000002</v>
      </c>
      <c r="Q1114" s="2">
        <v>7.1588800000000002E-121</v>
      </c>
      <c r="R1114" s="2"/>
      <c r="S1114" s="2">
        <v>553</v>
      </c>
      <c r="T1114" s="2">
        <v>-9.3460999999999993E-108</v>
      </c>
      <c r="V1114">
        <v>2.2120000000000002</v>
      </c>
      <c r="W1114" s="2">
        <v>7.1588699999999999E-121</v>
      </c>
      <c r="X1114" s="2"/>
      <c r="Y1114" s="2">
        <v>553</v>
      </c>
      <c r="Z1114" s="2">
        <v>-9.3460999999999993E-108</v>
      </c>
      <c r="AB1114">
        <v>2.2120000000000002</v>
      </c>
      <c r="AC1114" s="2">
        <v>7.1590399999999996E-121</v>
      </c>
      <c r="AE1114">
        <v>553</v>
      </c>
      <c r="AF1114" s="2">
        <v>-9.3460999999999993E-108</v>
      </c>
      <c r="AH1114">
        <v>2.2120000000000002</v>
      </c>
      <c r="AI1114" s="2">
        <v>7.1589399999999998E-121</v>
      </c>
      <c r="AK1114">
        <v>553</v>
      </c>
      <c r="AL1114" s="2">
        <v>-9.3460999999999993E-108</v>
      </c>
      <c r="AN1114">
        <v>2.2120000000000002</v>
      </c>
      <c r="AO1114" s="2">
        <v>7.1590700000000003E-121</v>
      </c>
      <c r="AQ1114">
        <v>553</v>
      </c>
      <c r="AR1114" s="2">
        <v>-9.3460999999999993E-108</v>
      </c>
      <c r="AT1114">
        <v>2.2120000000000002</v>
      </c>
      <c r="AU1114" s="2">
        <v>7.1591199999999997E-121</v>
      </c>
      <c r="AW1114">
        <f>'[1]100_50ft spacing'!G1114</f>
        <v>553</v>
      </c>
      <c r="AX1114">
        <f>'[1]100_50ft spacing'!H1114</f>
        <v>-9.3460999999999993E-108</v>
      </c>
      <c r="AZ1114">
        <f>'[1]100_50ft spacing'!M1114</f>
        <v>2.2120000000000002</v>
      </c>
      <c r="BA1114">
        <f>'[1]100_50ft spacing'!N1114</f>
        <v>7.1589299999999996E-121</v>
      </c>
      <c r="BC1114">
        <v>553</v>
      </c>
      <c r="BD1114" s="2">
        <v>-9.3460999999999993E-108</v>
      </c>
      <c r="BF1114">
        <v>2.2120000000000002</v>
      </c>
      <c r="BG1114" s="2">
        <v>7.1590799999999997E-121</v>
      </c>
      <c r="BI1114">
        <v>2.2120000000000002</v>
      </c>
      <c r="BJ1114" s="2">
        <v>7.1591400000000002E-121</v>
      </c>
      <c r="BL1114">
        <v>2.2120000000000002</v>
      </c>
      <c r="BM1114" s="2">
        <v>7.1588800000000002E-121</v>
      </c>
      <c r="BO1114">
        <v>2.2120000000000002</v>
      </c>
      <c r="BP1114" s="2">
        <v>7.1591400000000002E-121</v>
      </c>
      <c r="BR1114">
        <v>2.2120000000000002</v>
      </c>
      <c r="BS1114" s="2">
        <v>7.1590499999999998E-121</v>
      </c>
    </row>
    <row r="1115" spans="1:71" x14ac:dyDescent="0.3">
      <c r="A1115">
        <f>'[1]100_150ft spacing'!A1115</f>
        <v>553.5</v>
      </c>
      <c r="B1115">
        <f>'[1]100_150ft spacing'!B1115</f>
        <v>2.2984900000000001E-107</v>
      </c>
      <c r="D1115">
        <f>'[1]100_150ft spacing'!D1115</f>
        <v>2.214</v>
      </c>
      <c r="E1115">
        <f>'[1]100_150ft spacing'!E1115</f>
        <v>-8.5911199999999993E-121</v>
      </c>
      <c r="G1115">
        <v>553.5</v>
      </c>
      <c r="H1115" s="2">
        <v>2.2984900000000001E-107</v>
      </c>
      <c r="J1115">
        <v>2.214</v>
      </c>
      <c r="K1115" s="2">
        <v>-8.5911500000000008E-121</v>
      </c>
      <c r="L1115" s="2"/>
      <c r="M1115">
        <v>553.5</v>
      </c>
      <c r="N1115" s="2">
        <v>2.2984900000000001E-107</v>
      </c>
      <c r="P1115">
        <v>2.214</v>
      </c>
      <c r="Q1115" s="2">
        <v>-8.5911199999999993E-121</v>
      </c>
      <c r="R1115" s="2"/>
      <c r="S1115" s="2">
        <v>553.5</v>
      </c>
      <c r="T1115" s="2">
        <v>2.2984900000000001E-107</v>
      </c>
      <c r="V1115">
        <v>2.214</v>
      </c>
      <c r="W1115" s="2">
        <v>-8.5911199999999993E-121</v>
      </c>
      <c r="X1115" s="2"/>
      <c r="Y1115" s="2">
        <v>553.5</v>
      </c>
      <c r="Z1115" s="2">
        <v>2.2984900000000001E-107</v>
      </c>
      <c r="AB1115">
        <v>2.214</v>
      </c>
      <c r="AC1115" s="2">
        <v>-8.59089E-121</v>
      </c>
      <c r="AE1115">
        <v>553.5</v>
      </c>
      <c r="AF1115" s="2">
        <v>2.2984900000000001E-107</v>
      </c>
      <c r="AH1115">
        <v>2.214</v>
      </c>
      <c r="AI1115" s="2">
        <v>-8.5910500000000002E-121</v>
      </c>
      <c r="AK1115">
        <v>553.5</v>
      </c>
      <c r="AL1115" s="2">
        <v>2.2984900000000001E-107</v>
      </c>
      <c r="AN1115">
        <v>2.214</v>
      </c>
      <c r="AO1115" s="2">
        <v>-8.5908399999999997E-121</v>
      </c>
      <c r="AQ1115">
        <v>553.5</v>
      </c>
      <c r="AR1115" s="2">
        <v>2.2984900000000001E-107</v>
      </c>
      <c r="AT1115">
        <v>2.214</v>
      </c>
      <c r="AU1115" s="2">
        <v>-8.5908199999999992E-121</v>
      </c>
      <c r="AW1115">
        <f>'[1]100_50ft spacing'!G1115</f>
        <v>553.5</v>
      </c>
      <c r="AX1115">
        <f>'[1]100_50ft spacing'!H1115</f>
        <v>2.2984900000000001E-107</v>
      </c>
      <c r="AZ1115">
        <f>'[1]100_50ft spacing'!M1115</f>
        <v>2.214</v>
      </c>
      <c r="BA1115">
        <f>'[1]100_50ft spacing'!N1115</f>
        <v>-8.5910899999999994E-121</v>
      </c>
      <c r="BC1115">
        <v>553.5</v>
      </c>
      <c r="BD1115" s="2">
        <v>2.2984900000000001E-107</v>
      </c>
      <c r="BF1115">
        <v>2.214</v>
      </c>
      <c r="BG1115" s="2">
        <v>-8.5908500000000007E-121</v>
      </c>
      <c r="BI1115">
        <v>2.214</v>
      </c>
      <c r="BJ1115" s="2">
        <v>-8.59078E-121</v>
      </c>
      <c r="BL1115">
        <v>2.214</v>
      </c>
      <c r="BM1115" s="2">
        <v>-8.5911099999999999E-121</v>
      </c>
      <c r="BO1115">
        <v>2.214</v>
      </c>
      <c r="BP1115" s="2">
        <v>-8.5907899999999994E-121</v>
      </c>
      <c r="BR1115">
        <v>2.214</v>
      </c>
      <c r="BS1115" s="2">
        <v>-8.59089E-121</v>
      </c>
    </row>
    <row r="1116" spans="1:71" x14ac:dyDescent="0.3">
      <c r="A1116">
        <f>'[1]100_150ft spacing'!A1116</f>
        <v>554</v>
      </c>
      <c r="B1116">
        <f>'[1]100_150ft spacing'!B1116</f>
        <v>4.6964800000000001E-107</v>
      </c>
      <c r="D1116">
        <f>'[1]100_150ft spacing'!D1116</f>
        <v>2.2160000000000002</v>
      </c>
      <c r="E1116">
        <f>'[1]100_150ft spacing'!E1116</f>
        <v>-3.0535000000000002E-120</v>
      </c>
      <c r="G1116">
        <v>554</v>
      </c>
      <c r="H1116" s="2">
        <v>4.6964800000000001E-107</v>
      </c>
      <c r="J1116">
        <v>2.2160000000000002</v>
      </c>
      <c r="K1116" s="2">
        <v>-3.0535099999999999E-120</v>
      </c>
      <c r="L1116" s="2"/>
      <c r="M1116">
        <v>554</v>
      </c>
      <c r="N1116" s="2">
        <v>4.6964800000000001E-107</v>
      </c>
      <c r="P1116">
        <v>2.2160000000000002</v>
      </c>
      <c r="Q1116" s="2">
        <v>-3.0534900000000001E-120</v>
      </c>
      <c r="R1116" s="2"/>
      <c r="S1116" s="2">
        <v>554</v>
      </c>
      <c r="T1116" s="2">
        <v>4.6964800000000001E-107</v>
      </c>
      <c r="V1116">
        <v>2.2160000000000002</v>
      </c>
      <c r="W1116" s="2">
        <v>-3.0534900000000001E-120</v>
      </c>
      <c r="X1116" s="2"/>
      <c r="Y1116" s="2">
        <v>554</v>
      </c>
      <c r="Z1116" s="2">
        <v>4.6964800000000001E-107</v>
      </c>
      <c r="AB1116">
        <v>2.2160000000000002</v>
      </c>
      <c r="AC1116" s="2">
        <v>-3.0534599999999999E-120</v>
      </c>
      <c r="AE1116">
        <v>554</v>
      </c>
      <c r="AF1116" s="2">
        <v>4.6964800000000001E-107</v>
      </c>
      <c r="AH1116">
        <v>2.2160000000000002</v>
      </c>
      <c r="AI1116" s="2">
        <v>-3.05348E-120</v>
      </c>
      <c r="AK1116">
        <v>554</v>
      </c>
      <c r="AL1116" s="2">
        <v>4.6964800000000001E-107</v>
      </c>
      <c r="AN1116">
        <v>2.2160000000000002</v>
      </c>
      <c r="AO1116" s="2">
        <v>-3.0534599999999999E-120</v>
      </c>
      <c r="AQ1116">
        <v>554</v>
      </c>
      <c r="AR1116" s="2">
        <v>4.6964800000000001E-107</v>
      </c>
      <c r="AT1116">
        <v>2.2160000000000002</v>
      </c>
      <c r="AU1116" s="2">
        <v>-3.0534599999999999E-120</v>
      </c>
      <c r="AW1116">
        <f>'[1]100_50ft spacing'!G1116</f>
        <v>554</v>
      </c>
      <c r="AX1116">
        <f>'[1]100_50ft spacing'!H1116</f>
        <v>4.6964800000000001E-107</v>
      </c>
      <c r="AZ1116">
        <f>'[1]100_50ft spacing'!M1116</f>
        <v>2.2160000000000002</v>
      </c>
      <c r="BA1116">
        <f>'[1]100_50ft spacing'!N1116</f>
        <v>-3.0535000000000002E-120</v>
      </c>
      <c r="BC1116">
        <v>554</v>
      </c>
      <c r="BD1116" s="2">
        <v>4.6964800000000001E-107</v>
      </c>
      <c r="BF1116">
        <v>2.2160000000000002</v>
      </c>
      <c r="BG1116" s="2">
        <v>-3.05347E-120</v>
      </c>
      <c r="BI1116">
        <v>2.2160000000000002</v>
      </c>
      <c r="BJ1116" s="2">
        <v>-3.0534499999999998E-120</v>
      </c>
      <c r="BL1116">
        <v>2.2160000000000002</v>
      </c>
      <c r="BM1116" s="2">
        <v>-3.0534900000000001E-120</v>
      </c>
      <c r="BO1116">
        <v>2.2160000000000002</v>
      </c>
      <c r="BP1116" s="2">
        <v>-3.05347E-120</v>
      </c>
      <c r="BR1116">
        <v>2.2160000000000002</v>
      </c>
      <c r="BS1116" s="2">
        <v>-3.0534599999999999E-120</v>
      </c>
    </row>
    <row r="1117" spans="1:71" x14ac:dyDescent="0.3">
      <c r="A1117">
        <f>'[1]100_150ft spacing'!A1117</f>
        <v>554.5</v>
      </c>
      <c r="B1117">
        <f>'[1]100_150ft spacing'!B1117</f>
        <v>-2.4446400000000001E-107</v>
      </c>
      <c r="D1117">
        <f>'[1]100_150ft spacing'!D1117</f>
        <v>2.218</v>
      </c>
      <c r="E1117">
        <f>'[1]100_150ft spacing'!E1117</f>
        <v>-1.04363E-120</v>
      </c>
      <c r="G1117">
        <v>554.5</v>
      </c>
      <c r="H1117" s="2">
        <v>-2.4446400000000001E-107</v>
      </c>
      <c r="J1117">
        <v>2.218</v>
      </c>
      <c r="K1117" s="2">
        <v>-1.04368E-120</v>
      </c>
      <c r="L1117" s="2"/>
      <c r="M1117">
        <v>554.5</v>
      </c>
      <c r="N1117" s="2">
        <v>-2.4446400000000001E-107</v>
      </c>
      <c r="P1117">
        <v>2.218</v>
      </c>
      <c r="Q1117" s="2">
        <v>-1.04363E-120</v>
      </c>
      <c r="R1117" s="2"/>
      <c r="S1117" s="2">
        <v>554.5</v>
      </c>
      <c r="T1117" s="2">
        <v>-2.4446400000000001E-107</v>
      </c>
      <c r="V1117">
        <v>2.218</v>
      </c>
      <c r="W1117" s="2">
        <v>-1.04363E-120</v>
      </c>
      <c r="X1117" s="2"/>
      <c r="Y1117" s="2">
        <v>554.5</v>
      </c>
      <c r="Z1117" s="2">
        <v>-2.4446400000000001E-107</v>
      </c>
      <c r="AB1117">
        <v>2.218</v>
      </c>
      <c r="AC1117" s="2">
        <v>-1.0436E-120</v>
      </c>
      <c r="AE1117">
        <v>554.5</v>
      </c>
      <c r="AF1117" s="2">
        <v>-2.4446400000000001E-107</v>
      </c>
      <c r="AH1117">
        <v>2.218</v>
      </c>
      <c r="AI1117" s="2">
        <v>-1.04362E-120</v>
      </c>
      <c r="AK1117">
        <v>554.5</v>
      </c>
      <c r="AL1117" s="2">
        <v>-2.4446400000000001E-107</v>
      </c>
      <c r="AN1117">
        <v>2.218</v>
      </c>
      <c r="AO1117" s="2">
        <v>-1.04359E-120</v>
      </c>
      <c r="AQ1117">
        <v>554.5</v>
      </c>
      <c r="AR1117" s="2">
        <v>-2.4446400000000001E-107</v>
      </c>
      <c r="AT1117">
        <v>2.218</v>
      </c>
      <c r="AU1117" s="2">
        <v>-1.04359E-120</v>
      </c>
      <c r="AW1117">
        <f>'[1]100_50ft spacing'!G1117</f>
        <v>554.5</v>
      </c>
      <c r="AX1117">
        <f>'[1]100_50ft spacing'!H1117</f>
        <v>-2.4446400000000001E-107</v>
      </c>
      <c r="AZ1117">
        <f>'[1]100_50ft spacing'!M1117</f>
        <v>2.218</v>
      </c>
      <c r="BA1117">
        <f>'[1]100_50ft spacing'!N1117</f>
        <v>-1.0436699999999999E-120</v>
      </c>
      <c r="BC1117">
        <v>554.5</v>
      </c>
      <c r="BD1117" s="2">
        <v>-2.4446400000000001E-107</v>
      </c>
      <c r="BF1117">
        <v>2.218</v>
      </c>
      <c r="BG1117" s="2">
        <v>-1.0436399999999999E-120</v>
      </c>
      <c r="BI1117">
        <v>2.218</v>
      </c>
      <c r="BJ1117" s="2">
        <v>-1.04359E-120</v>
      </c>
      <c r="BL1117">
        <v>2.218</v>
      </c>
      <c r="BM1117" s="2">
        <v>-1.04363E-120</v>
      </c>
      <c r="BO1117">
        <v>2.218</v>
      </c>
      <c r="BP1117" s="2">
        <v>-1.0436399999999999E-120</v>
      </c>
      <c r="BR1117">
        <v>2.218</v>
      </c>
      <c r="BS1117" s="2">
        <v>-1.0436E-120</v>
      </c>
    </row>
    <row r="1118" spans="1:71" x14ac:dyDescent="0.3">
      <c r="A1118">
        <f>'[1]100_150ft spacing'!A1118</f>
        <v>555</v>
      </c>
      <c r="B1118">
        <f>'[1]100_150ft spacing'!B1118</f>
        <v>-1.63206E-106</v>
      </c>
      <c r="D1118">
        <f>'[1]100_150ft spacing'!D1118</f>
        <v>2.2200000000000002</v>
      </c>
      <c r="E1118">
        <f>'[1]100_150ft spacing'!E1118</f>
        <v>7.0640300000000001E-120</v>
      </c>
      <c r="G1118">
        <v>555</v>
      </c>
      <c r="H1118" s="2">
        <v>-1.63206E-106</v>
      </c>
      <c r="J1118">
        <v>2.2200000000000002</v>
      </c>
      <c r="K1118" s="2">
        <v>7.0639399999999995E-120</v>
      </c>
      <c r="L1118" s="2"/>
      <c r="M1118">
        <v>555</v>
      </c>
      <c r="N1118" s="2">
        <v>-1.63206E-106</v>
      </c>
      <c r="P1118">
        <v>2.2200000000000002</v>
      </c>
      <c r="Q1118" s="2">
        <v>7.06402E-120</v>
      </c>
      <c r="R1118" s="2"/>
      <c r="S1118" s="2">
        <v>555</v>
      </c>
      <c r="T1118" s="2">
        <v>-1.63206E-106</v>
      </c>
      <c r="V1118">
        <v>2.2200000000000002</v>
      </c>
      <c r="W1118" s="2">
        <v>7.06402E-120</v>
      </c>
      <c r="X1118" s="2"/>
      <c r="Y1118" s="2">
        <v>555</v>
      </c>
      <c r="Z1118" s="2">
        <v>-1.63206E-106</v>
      </c>
      <c r="AB1118">
        <v>2.2200000000000002</v>
      </c>
      <c r="AC1118" s="2">
        <v>7.0640600000000003E-120</v>
      </c>
      <c r="AE1118">
        <v>555</v>
      </c>
      <c r="AF1118" s="2">
        <v>-1.63206E-106</v>
      </c>
      <c r="AH1118">
        <v>2.2200000000000002</v>
      </c>
      <c r="AI1118" s="2">
        <v>7.0640300000000001E-120</v>
      </c>
      <c r="AK1118">
        <v>555</v>
      </c>
      <c r="AL1118" s="2">
        <v>-1.63206E-106</v>
      </c>
      <c r="AN1118">
        <v>2.2200000000000002</v>
      </c>
      <c r="AO1118" s="2">
        <v>7.0640500000000002E-120</v>
      </c>
      <c r="AQ1118">
        <v>555</v>
      </c>
      <c r="AR1118" s="2">
        <v>-1.63206E-106</v>
      </c>
      <c r="AT1118">
        <v>2.2200000000000002</v>
      </c>
      <c r="AU1118" s="2">
        <v>7.0640700000000003E-120</v>
      </c>
      <c r="AW1118">
        <f>'[1]100_50ft spacing'!G1118</f>
        <v>555</v>
      </c>
      <c r="AX1118">
        <f>'[1]100_50ft spacing'!H1118</f>
        <v>-1.63206E-106</v>
      </c>
      <c r="AZ1118">
        <f>'[1]100_50ft spacing'!M1118</f>
        <v>2.2200000000000002</v>
      </c>
      <c r="BA1118">
        <f>'[1]100_50ft spacing'!N1118</f>
        <v>7.0639599999999997E-120</v>
      </c>
      <c r="BC1118">
        <v>555</v>
      </c>
      <c r="BD1118" s="2">
        <v>-1.63206E-106</v>
      </c>
      <c r="BF1118">
        <v>2.2200000000000002</v>
      </c>
      <c r="BG1118" s="2">
        <v>7.0639699999999997E-120</v>
      </c>
      <c r="BI1118">
        <v>2.2200000000000002</v>
      </c>
      <c r="BJ1118" s="2">
        <v>7.0640800000000004E-120</v>
      </c>
      <c r="BL1118">
        <v>2.2200000000000002</v>
      </c>
      <c r="BM1118" s="2">
        <v>7.06402E-120</v>
      </c>
      <c r="BO1118">
        <v>2.2200000000000002</v>
      </c>
      <c r="BP1118" s="2">
        <v>7.0639799999999998E-120</v>
      </c>
      <c r="BR1118">
        <v>2.2200000000000002</v>
      </c>
      <c r="BS1118" s="2">
        <v>7.0640700000000003E-120</v>
      </c>
    </row>
    <row r="1119" spans="1:71" x14ac:dyDescent="0.3">
      <c r="A1119">
        <f>'[1]100_150ft spacing'!A1119</f>
        <v>555.5</v>
      </c>
      <c r="B1119">
        <f>'[1]100_150ft spacing'!B1119</f>
        <v>-7.8978100000000005E-107</v>
      </c>
      <c r="D1119">
        <f>'[1]100_150ft spacing'!D1119</f>
        <v>2.222</v>
      </c>
      <c r="E1119">
        <f>'[1]100_150ft spacing'!E1119</f>
        <v>9.3802200000000005E-120</v>
      </c>
      <c r="G1119">
        <v>555.5</v>
      </c>
      <c r="H1119" s="2">
        <v>-7.8978100000000005E-107</v>
      </c>
      <c r="J1119">
        <v>2.222</v>
      </c>
      <c r="K1119" s="2">
        <v>9.3800899999999997E-120</v>
      </c>
      <c r="L1119" s="2"/>
      <c r="M1119">
        <v>555.5</v>
      </c>
      <c r="N1119" s="2">
        <v>-7.8978100000000005E-107</v>
      </c>
      <c r="P1119">
        <v>2.222</v>
      </c>
      <c r="Q1119" s="2">
        <v>9.3802400000000006E-120</v>
      </c>
      <c r="R1119" s="2"/>
      <c r="S1119" s="2">
        <v>555.5</v>
      </c>
      <c r="T1119" s="2">
        <v>-7.8978100000000005E-107</v>
      </c>
      <c r="V1119">
        <v>2.222</v>
      </c>
      <c r="W1119" s="2">
        <v>9.3802100000000004E-120</v>
      </c>
      <c r="X1119" s="2"/>
      <c r="Y1119" s="2">
        <v>555.5</v>
      </c>
      <c r="Z1119" s="2">
        <v>-7.8978100000000005E-107</v>
      </c>
      <c r="AB1119">
        <v>2.222</v>
      </c>
      <c r="AC1119" s="2">
        <v>9.3802699999999994E-120</v>
      </c>
      <c r="AE1119">
        <v>555.5</v>
      </c>
      <c r="AF1119" s="2">
        <v>-7.8978100000000005E-107</v>
      </c>
      <c r="AH1119">
        <v>2.222</v>
      </c>
      <c r="AI1119" s="2">
        <v>9.3802100000000004E-120</v>
      </c>
      <c r="AK1119">
        <v>555.5</v>
      </c>
      <c r="AL1119" s="2">
        <v>-7.8978100000000005E-107</v>
      </c>
      <c r="AN1119">
        <v>2.222</v>
      </c>
      <c r="AO1119" s="2">
        <v>9.3802400000000006E-120</v>
      </c>
      <c r="AQ1119">
        <v>555.5</v>
      </c>
      <c r="AR1119" s="2">
        <v>-7.8978100000000005E-107</v>
      </c>
      <c r="AT1119">
        <v>2.222</v>
      </c>
      <c r="AU1119" s="2">
        <v>9.3802699999999994E-120</v>
      </c>
      <c r="AW1119">
        <f>'[1]100_50ft spacing'!G1119</f>
        <v>555.5</v>
      </c>
      <c r="AX1119">
        <f>'[1]100_50ft spacing'!H1119</f>
        <v>-7.8978100000000005E-107</v>
      </c>
      <c r="AZ1119">
        <f>'[1]100_50ft spacing'!M1119</f>
        <v>2.222</v>
      </c>
      <c r="BA1119">
        <f>'[1]100_50ft spacing'!N1119</f>
        <v>9.3801199999999999E-120</v>
      </c>
      <c r="BC1119">
        <v>555.5</v>
      </c>
      <c r="BD1119" s="2">
        <v>-7.8978100000000005E-107</v>
      </c>
      <c r="BF1119">
        <v>2.222</v>
      </c>
      <c r="BG1119" s="2">
        <v>9.38015E-120</v>
      </c>
      <c r="BI1119">
        <v>2.222</v>
      </c>
      <c r="BJ1119" s="2">
        <v>9.3802999999999996E-120</v>
      </c>
      <c r="BL1119">
        <v>2.222</v>
      </c>
      <c r="BM1119" s="2">
        <v>9.3802100000000004E-120</v>
      </c>
      <c r="BO1119">
        <v>2.222</v>
      </c>
      <c r="BP1119" s="2">
        <v>9.38014E-120</v>
      </c>
      <c r="BR1119">
        <v>2.222</v>
      </c>
      <c r="BS1119" s="2">
        <v>9.3802599999999993E-120</v>
      </c>
    </row>
    <row r="1120" spans="1:71" x14ac:dyDescent="0.3">
      <c r="A1120">
        <f>'[1]100_150ft spacing'!A1120</f>
        <v>556</v>
      </c>
      <c r="B1120">
        <f>'[1]100_150ft spacing'!B1120</f>
        <v>4.3296999999999998E-106</v>
      </c>
      <c r="D1120">
        <f>'[1]100_150ft spacing'!D1120</f>
        <v>2.2240000000000002</v>
      </c>
      <c r="E1120">
        <f>'[1]100_150ft spacing'!E1120</f>
        <v>-1.19176E-119</v>
      </c>
      <c r="G1120">
        <v>556</v>
      </c>
      <c r="H1120" s="2">
        <v>4.3296999999999998E-106</v>
      </c>
      <c r="J1120">
        <v>2.2240000000000002</v>
      </c>
      <c r="K1120" s="2">
        <v>-1.19178E-119</v>
      </c>
      <c r="L1120" s="2"/>
      <c r="M1120">
        <v>556</v>
      </c>
      <c r="N1120" s="2">
        <v>4.3296999999999998E-106</v>
      </c>
      <c r="P1120">
        <v>2.2240000000000002</v>
      </c>
      <c r="Q1120" s="2">
        <v>-1.19175E-119</v>
      </c>
      <c r="R1120" s="2"/>
      <c r="S1120" s="2">
        <v>556</v>
      </c>
      <c r="T1120" s="2">
        <v>4.3296999999999998E-106</v>
      </c>
      <c r="V1120">
        <v>2.2240000000000002</v>
      </c>
      <c r="W1120" s="2">
        <v>-1.19176E-119</v>
      </c>
      <c r="X1120" s="2"/>
      <c r="Y1120" s="2">
        <v>556</v>
      </c>
      <c r="Z1120" s="2">
        <v>4.3296999999999998E-106</v>
      </c>
      <c r="AB1120">
        <v>2.2240000000000002</v>
      </c>
      <c r="AC1120" s="2">
        <v>-1.19175E-119</v>
      </c>
      <c r="AE1120">
        <v>556</v>
      </c>
      <c r="AF1120" s="2">
        <v>4.3296999999999998E-106</v>
      </c>
      <c r="AH1120">
        <v>2.2240000000000002</v>
      </c>
      <c r="AI1120" s="2">
        <v>-1.19176E-119</v>
      </c>
      <c r="AK1120">
        <v>556</v>
      </c>
      <c r="AL1120" s="2">
        <v>4.3296999999999998E-106</v>
      </c>
      <c r="AN1120">
        <v>2.2240000000000002</v>
      </c>
      <c r="AO1120" s="2">
        <v>-1.19176E-119</v>
      </c>
      <c r="AQ1120">
        <v>556</v>
      </c>
      <c r="AR1120" s="2">
        <v>4.3296999999999998E-106</v>
      </c>
      <c r="AT1120">
        <v>2.2240000000000002</v>
      </c>
      <c r="AU1120" s="2">
        <v>-1.19176E-119</v>
      </c>
      <c r="AW1120">
        <f>'[1]100_50ft spacing'!G1120</f>
        <v>556</v>
      </c>
      <c r="AX1120">
        <f>'[1]100_50ft spacing'!H1120</f>
        <v>4.3296999999999998E-106</v>
      </c>
      <c r="AZ1120">
        <f>'[1]100_50ft spacing'!M1120</f>
        <v>2.2240000000000002</v>
      </c>
      <c r="BA1120">
        <f>'[1]100_50ft spacing'!N1120</f>
        <v>-1.19178E-119</v>
      </c>
      <c r="BC1120">
        <v>556</v>
      </c>
      <c r="BD1120" s="2">
        <v>4.3296999999999998E-106</v>
      </c>
      <c r="BF1120">
        <v>2.2240000000000002</v>
      </c>
      <c r="BG1120" s="2">
        <v>-1.19177E-119</v>
      </c>
      <c r="BI1120">
        <v>2.2240000000000002</v>
      </c>
      <c r="BJ1120" s="2">
        <v>-1.19175E-119</v>
      </c>
      <c r="BL1120">
        <v>2.2240000000000002</v>
      </c>
      <c r="BM1120" s="2">
        <v>-1.19176E-119</v>
      </c>
      <c r="BO1120">
        <v>2.2240000000000002</v>
      </c>
      <c r="BP1120" s="2">
        <v>-1.19177E-119</v>
      </c>
      <c r="BR1120">
        <v>2.2240000000000002</v>
      </c>
      <c r="BS1120" s="2">
        <v>-1.19176E-119</v>
      </c>
    </row>
    <row r="1121" spans="1:71" x14ac:dyDescent="0.3">
      <c r="A1121">
        <f>'[1]100_150ft spacing'!A1121</f>
        <v>556.5</v>
      </c>
      <c r="B1121">
        <f>'[1]100_150ft spacing'!B1121</f>
        <v>6.0204199999999995E-106</v>
      </c>
      <c r="D1121">
        <f>'[1]100_150ft spacing'!D1121</f>
        <v>2.226</v>
      </c>
      <c r="E1121">
        <f>'[1]100_150ft spacing'!E1121</f>
        <v>-4.1174000000000003E-119</v>
      </c>
      <c r="G1121">
        <v>556.5</v>
      </c>
      <c r="H1121" s="2">
        <v>6.0204199999999995E-106</v>
      </c>
      <c r="J1121">
        <v>2.226</v>
      </c>
      <c r="K1121" s="2">
        <v>-4.1174499999999997E-119</v>
      </c>
      <c r="L1121" s="2"/>
      <c r="M1121">
        <v>556.5</v>
      </c>
      <c r="N1121" s="2">
        <v>6.0204199999999995E-106</v>
      </c>
      <c r="P1121">
        <v>2.226</v>
      </c>
      <c r="Q1121" s="2">
        <v>-4.11741E-119</v>
      </c>
      <c r="R1121" s="2"/>
      <c r="S1121" s="2">
        <v>556.5</v>
      </c>
      <c r="T1121" s="2">
        <v>6.0204199999999995E-106</v>
      </c>
      <c r="V1121">
        <v>2.226</v>
      </c>
      <c r="W1121" s="2">
        <v>-4.1174300000000002E-119</v>
      </c>
      <c r="X1121" s="2"/>
      <c r="Y1121" s="2">
        <v>556.5</v>
      </c>
      <c r="Z1121" s="2">
        <v>6.0204199999999995E-106</v>
      </c>
      <c r="AB1121">
        <v>2.226</v>
      </c>
      <c r="AC1121" s="2">
        <v>-4.11741E-119</v>
      </c>
      <c r="AE1121">
        <v>556.5</v>
      </c>
      <c r="AF1121" s="2">
        <v>6.0204199999999995E-106</v>
      </c>
      <c r="AH1121">
        <v>2.226</v>
      </c>
      <c r="AI1121" s="2">
        <v>-4.1174300000000002E-119</v>
      </c>
      <c r="AK1121">
        <v>556.5</v>
      </c>
      <c r="AL1121" s="2">
        <v>6.0204199999999995E-106</v>
      </c>
      <c r="AN1121">
        <v>2.226</v>
      </c>
      <c r="AO1121" s="2">
        <v>-4.1174300000000002E-119</v>
      </c>
      <c r="AQ1121">
        <v>556.5</v>
      </c>
      <c r="AR1121" s="2">
        <v>6.0204199999999995E-106</v>
      </c>
      <c r="AT1121">
        <v>2.226</v>
      </c>
      <c r="AU1121" s="2">
        <v>-4.1174300000000002E-119</v>
      </c>
      <c r="AW1121">
        <f>'[1]100_50ft spacing'!G1121</f>
        <v>556.5</v>
      </c>
      <c r="AX1121">
        <f>'[1]100_50ft spacing'!H1121</f>
        <v>6.0204199999999995E-106</v>
      </c>
      <c r="AZ1121">
        <f>'[1]100_50ft spacing'!M1121</f>
        <v>2.226</v>
      </c>
      <c r="BA1121">
        <f>'[1]100_50ft spacing'!N1121</f>
        <v>-4.1174499999999997E-119</v>
      </c>
      <c r="BC1121">
        <v>556.5</v>
      </c>
      <c r="BD1121" s="2">
        <v>6.0204199999999995E-106</v>
      </c>
      <c r="BF1121">
        <v>2.226</v>
      </c>
      <c r="BG1121" s="2">
        <v>-4.1174300000000002E-119</v>
      </c>
      <c r="BI1121">
        <v>2.226</v>
      </c>
      <c r="BJ1121" s="2">
        <v>-4.11741E-119</v>
      </c>
      <c r="BL1121">
        <v>2.226</v>
      </c>
      <c r="BM1121" s="2">
        <v>-4.1174300000000002E-119</v>
      </c>
      <c r="BO1121">
        <v>2.226</v>
      </c>
      <c r="BP1121" s="2">
        <v>-4.11744E-119</v>
      </c>
      <c r="BR1121">
        <v>2.226</v>
      </c>
      <c r="BS1121" s="2">
        <v>-4.1174300000000002E-119</v>
      </c>
    </row>
    <row r="1122" spans="1:71" x14ac:dyDescent="0.3">
      <c r="A1122">
        <f>'[1]100_150ft spacing'!A1122</f>
        <v>557</v>
      </c>
      <c r="B1122">
        <f>'[1]100_150ft spacing'!B1122</f>
        <v>-7.5756099999999998E-106</v>
      </c>
      <c r="D1122">
        <f>'[1]100_150ft spacing'!D1122</f>
        <v>2.2280000000000002</v>
      </c>
      <c r="E1122">
        <f>'[1]100_150ft spacing'!E1122</f>
        <v>-1.1444399999999999E-119</v>
      </c>
      <c r="G1122">
        <v>557</v>
      </c>
      <c r="H1122" s="2">
        <v>-7.5756099999999998E-106</v>
      </c>
      <c r="J1122">
        <v>2.2280000000000002</v>
      </c>
      <c r="K1122" s="2">
        <v>-1.1445300000000001E-119</v>
      </c>
      <c r="L1122" s="2"/>
      <c r="M1122">
        <v>557</v>
      </c>
      <c r="N1122" s="2">
        <v>-7.5756099999999998E-106</v>
      </c>
      <c r="P1122">
        <v>2.2280000000000002</v>
      </c>
      <c r="Q1122" s="2">
        <v>-1.14448E-119</v>
      </c>
      <c r="R1122" s="2"/>
      <c r="S1122" s="2">
        <v>557</v>
      </c>
      <c r="T1122" s="2">
        <v>-7.5756099999999998E-106</v>
      </c>
      <c r="V1122">
        <v>2.2280000000000002</v>
      </c>
      <c r="W1122" s="2">
        <v>-1.1445099999999999E-119</v>
      </c>
      <c r="X1122" s="2"/>
      <c r="Y1122" s="2">
        <v>557</v>
      </c>
      <c r="Z1122" s="2">
        <v>-7.5756099999999998E-106</v>
      </c>
      <c r="AB1122">
        <v>2.2280000000000002</v>
      </c>
      <c r="AC1122" s="2">
        <v>-1.14448E-119</v>
      </c>
      <c r="AE1122">
        <v>557</v>
      </c>
      <c r="AF1122" s="2">
        <v>-7.5756099999999998E-106</v>
      </c>
      <c r="AH1122">
        <v>2.2280000000000002</v>
      </c>
      <c r="AI1122" s="2">
        <v>-1.1444399999999999E-119</v>
      </c>
      <c r="AK1122">
        <v>557</v>
      </c>
      <c r="AL1122" s="2">
        <v>-7.5756099999999998E-106</v>
      </c>
      <c r="AN1122">
        <v>2.2280000000000002</v>
      </c>
      <c r="AO1122" s="2">
        <v>-1.1445E-119</v>
      </c>
      <c r="AQ1122">
        <v>557</v>
      </c>
      <c r="AR1122" s="2">
        <v>-7.5756099999999998E-106</v>
      </c>
      <c r="AT1122">
        <v>2.2280000000000002</v>
      </c>
      <c r="AU1122" s="2">
        <v>-1.1445E-119</v>
      </c>
      <c r="AW1122">
        <f>'[1]100_50ft spacing'!G1122</f>
        <v>557</v>
      </c>
      <c r="AX1122">
        <f>'[1]100_50ft spacing'!H1122</f>
        <v>-7.5756099999999998E-106</v>
      </c>
      <c r="AZ1122">
        <f>'[1]100_50ft spacing'!M1122</f>
        <v>2.2280000000000002</v>
      </c>
      <c r="BA1122">
        <f>'[1]100_50ft spacing'!N1122</f>
        <v>-1.14452E-119</v>
      </c>
      <c r="BC1122">
        <v>557</v>
      </c>
      <c r="BD1122" s="2">
        <v>-7.5756099999999998E-106</v>
      </c>
      <c r="BF1122">
        <v>2.2280000000000002</v>
      </c>
      <c r="BG1122" s="2">
        <v>-1.14448E-119</v>
      </c>
      <c r="BI1122">
        <v>2.2280000000000002</v>
      </c>
      <c r="BJ1122" s="2">
        <v>-1.14448E-119</v>
      </c>
      <c r="BL1122">
        <v>2.2280000000000002</v>
      </c>
      <c r="BM1122" s="2">
        <v>-1.1445099999999999E-119</v>
      </c>
      <c r="BO1122">
        <v>2.2280000000000002</v>
      </c>
      <c r="BP1122" s="2">
        <v>-1.14452E-119</v>
      </c>
      <c r="BR1122">
        <v>2.2280000000000002</v>
      </c>
      <c r="BS1122" s="2">
        <v>-1.1445E-119</v>
      </c>
    </row>
    <row r="1123" spans="1:71" x14ac:dyDescent="0.3">
      <c r="A1123">
        <f>'[1]100_150ft spacing'!A1123</f>
        <v>557.5</v>
      </c>
      <c r="B1123">
        <f>'[1]100_150ft spacing'!B1123</f>
        <v>-2.4372700000000001E-105</v>
      </c>
      <c r="D1123">
        <f>'[1]100_150ft spacing'!D1123</f>
        <v>2.23</v>
      </c>
      <c r="E1123">
        <f>'[1]100_150ft spacing'!E1123</f>
        <v>1.0408800000000001E-118</v>
      </c>
      <c r="G1123">
        <v>557.5</v>
      </c>
      <c r="H1123" s="2">
        <v>-2.4372700000000001E-105</v>
      </c>
      <c r="J1123">
        <v>2.23</v>
      </c>
      <c r="K1123" s="2">
        <v>1.04087E-118</v>
      </c>
      <c r="L1123" s="2"/>
      <c r="M1123">
        <v>557.5</v>
      </c>
      <c r="N1123" s="2">
        <v>-2.4372700000000001E-105</v>
      </c>
      <c r="P1123">
        <v>2.23</v>
      </c>
      <c r="Q1123" s="2">
        <v>1.04087E-118</v>
      </c>
      <c r="R1123" s="2"/>
      <c r="S1123" s="2">
        <v>557.5</v>
      </c>
      <c r="T1123" s="2">
        <v>-2.4372700000000001E-105</v>
      </c>
      <c r="V1123">
        <v>2.23</v>
      </c>
      <c r="W1123" s="2">
        <v>1.04087E-118</v>
      </c>
      <c r="X1123" s="2"/>
      <c r="Y1123" s="2">
        <v>557.5</v>
      </c>
      <c r="Z1123" s="2">
        <v>-2.4372700000000001E-105</v>
      </c>
      <c r="AB1123">
        <v>2.23</v>
      </c>
      <c r="AC1123" s="2">
        <v>1.04087E-118</v>
      </c>
      <c r="AE1123">
        <v>557.5</v>
      </c>
      <c r="AF1123" s="2">
        <v>-2.4372700000000001E-105</v>
      </c>
      <c r="AH1123">
        <v>2.23</v>
      </c>
      <c r="AI1123" s="2">
        <v>1.04089E-118</v>
      </c>
      <c r="AK1123">
        <v>557.5</v>
      </c>
      <c r="AL1123" s="2">
        <v>-2.4372700000000001E-105</v>
      </c>
      <c r="AN1123">
        <v>2.23</v>
      </c>
      <c r="AO1123" s="2">
        <v>1.04087E-118</v>
      </c>
      <c r="AQ1123">
        <v>557.5</v>
      </c>
      <c r="AR1123" s="2">
        <v>-2.4372700000000001E-105</v>
      </c>
      <c r="AT1123">
        <v>2.23</v>
      </c>
      <c r="AU1123" s="2">
        <v>1.04087E-118</v>
      </c>
      <c r="AW1123">
        <f>'[1]100_50ft spacing'!G1123</f>
        <v>557.5</v>
      </c>
      <c r="AX1123">
        <f>'[1]100_50ft spacing'!H1123</f>
        <v>-2.4372700000000001E-105</v>
      </c>
      <c r="AZ1123">
        <f>'[1]100_50ft spacing'!M1123</f>
        <v>2.23</v>
      </c>
      <c r="BA1123">
        <f>'[1]100_50ft spacing'!N1123</f>
        <v>1.04087E-118</v>
      </c>
      <c r="BC1123">
        <v>557.5</v>
      </c>
      <c r="BD1123" s="2">
        <v>-2.4372700000000001E-105</v>
      </c>
      <c r="BF1123">
        <v>2.23</v>
      </c>
      <c r="BG1123" s="2">
        <v>1.04087E-118</v>
      </c>
      <c r="BI1123">
        <v>2.23</v>
      </c>
      <c r="BJ1123" s="2">
        <v>1.04087E-118</v>
      </c>
      <c r="BL1123">
        <v>2.23</v>
      </c>
      <c r="BM1123" s="2">
        <v>1.04087E-118</v>
      </c>
      <c r="BO1123">
        <v>2.23</v>
      </c>
      <c r="BP1123" s="2">
        <v>1.04087E-118</v>
      </c>
      <c r="BR1123">
        <v>2.23</v>
      </c>
      <c r="BS1123" s="2">
        <v>1.04087E-118</v>
      </c>
    </row>
    <row r="1124" spans="1:71" x14ac:dyDescent="0.3">
      <c r="A1124">
        <f>'[1]100_150ft spacing'!A1124</f>
        <v>558</v>
      </c>
      <c r="B1124">
        <f>'[1]100_150ft spacing'!B1124</f>
        <v>-7.3788300000000005E-107</v>
      </c>
      <c r="D1124">
        <f>'[1]100_150ft spacing'!D1124</f>
        <v>2.2320000000000002</v>
      </c>
      <c r="E1124">
        <f>'[1]100_150ft spacing'!E1124</f>
        <v>1.43348E-118</v>
      </c>
      <c r="G1124">
        <v>558</v>
      </c>
      <c r="H1124" s="2">
        <v>-7.3788300000000005E-107</v>
      </c>
      <c r="J1124">
        <v>2.2320000000000002</v>
      </c>
      <c r="K1124" s="2">
        <v>1.43344E-118</v>
      </c>
      <c r="L1124" s="2"/>
      <c r="M1124">
        <v>558</v>
      </c>
      <c r="N1124" s="2">
        <v>-7.3788300000000005E-107</v>
      </c>
      <c r="P1124">
        <v>2.2320000000000002</v>
      </c>
      <c r="Q1124" s="2">
        <v>1.43346E-118</v>
      </c>
      <c r="R1124" s="2"/>
      <c r="S1124" s="2">
        <v>558</v>
      </c>
      <c r="T1124" s="2">
        <v>-7.3788300000000005E-107</v>
      </c>
      <c r="V1124">
        <v>2.2320000000000002</v>
      </c>
      <c r="W1124" s="2">
        <v>1.4334500000000001E-118</v>
      </c>
      <c r="X1124" s="2"/>
      <c r="Y1124" s="2">
        <v>558</v>
      </c>
      <c r="Z1124" s="2">
        <v>-7.3788300000000005E-107</v>
      </c>
      <c r="AB1124">
        <v>2.2320000000000002</v>
      </c>
      <c r="AC1124" s="2">
        <v>1.43344E-118</v>
      </c>
      <c r="AE1124">
        <v>558</v>
      </c>
      <c r="AF1124" s="2">
        <v>-7.3788300000000005E-107</v>
      </c>
      <c r="AH1124">
        <v>2.2320000000000002</v>
      </c>
      <c r="AI1124" s="2">
        <v>1.4334900000000001E-118</v>
      </c>
      <c r="AK1124">
        <v>558</v>
      </c>
      <c r="AL1124" s="2">
        <v>-7.3788300000000005E-107</v>
      </c>
      <c r="AN1124">
        <v>2.2320000000000002</v>
      </c>
      <c r="AO1124" s="2">
        <v>1.4334500000000001E-118</v>
      </c>
      <c r="AQ1124">
        <v>558</v>
      </c>
      <c r="AR1124" s="2">
        <v>-7.3788300000000005E-107</v>
      </c>
      <c r="AT1124">
        <v>2.2320000000000002</v>
      </c>
      <c r="AU1124" s="2">
        <v>1.43346E-118</v>
      </c>
      <c r="AW1124">
        <f>'[1]100_50ft spacing'!G1124</f>
        <v>558</v>
      </c>
      <c r="AX1124">
        <f>'[1]100_50ft spacing'!H1124</f>
        <v>-7.3788300000000005E-107</v>
      </c>
      <c r="AZ1124">
        <f>'[1]100_50ft spacing'!M1124</f>
        <v>2.2320000000000002</v>
      </c>
      <c r="BA1124">
        <f>'[1]100_50ft spacing'!N1124</f>
        <v>1.43346E-118</v>
      </c>
      <c r="BC1124">
        <v>558</v>
      </c>
      <c r="BD1124" s="2">
        <v>-7.3788300000000005E-107</v>
      </c>
      <c r="BF1124">
        <v>2.2320000000000002</v>
      </c>
      <c r="BG1124" s="2">
        <v>1.43346E-118</v>
      </c>
      <c r="BI1124">
        <v>2.2320000000000002</v>
      </c>
      <c r="BJ1124" s="2">
        <v>1.43346E-118</v>
      </c>
      <c r="BL1124">
        <v>2.2320000000000002</v>
      </c>
      <c r="BM1124" s="2">
        <v>1.43344E-118</v>
      </c>
      <c r="BO1124">
        <v>2.2320000000000002</v>
      </c>
      <c r="BP1124" s="2">
        <v>1.43346E-118</v>
      </c>
      <c r="BR1124">
        <v>2.2320000000000002</v>
      </c>
      <c r="BS1124" s="2">
        <v>1.43346E-118</v>
      </c>
    </row>
    <row r="1125" spans="1:71" x14ac:dyDescent="0.3">
      <c r="A1125">
        <f>'[1]100_150ft spacing'!A1125</f>
        <v>558.5</v>
      </c>
      <c r="B1125">
        <f>'[1]100_150ft spacing'!B1125</f>
        <v>7.4148500000000007E-105</v>
      </c>
      <c r="D1125">
        <f>'[1]100_150ft spacing'!D1125</f>
        <v>2.234</v>
      </c>
      <c r="E1125">
        <f>'[1]100_150ft spacing'!E1125</f>
        <v>-1.37482E-118</v>
      </c>
      <c r="G1125">
        <v>558.5</v>
      </c>
      <c r="H1125" s="2">
        <v>7.4148500000000007E-105</v>
      </c>
      <c r="J1125">
        <v>2.234</v>
      </c>
      <c r="K1125" s="2">
        <v>-1.37492E-118</v>
      </c>
      <c r="L1125" s="2"/>
      <c r="M1125">
        <v>558.5</v>
      </c>
      <c r="N1125" s="2">
        <v>7.4148500000000007E-105</v>
      </c>
      <c r="P1125">
        <v>2.234</v>
      </c>
      <c r="Q1125" s="2">
        <v>-1.37486E-118</v>
      </c>
      <c r="R1125" s="2"/>
      <c r="S1125" s="2">
        <v>558.5</v>
      </c>
      <c r="T1125" s="2">
        <v>7.4148500000000007E-105</v>
      </c>
      <c r="V1125">
        <v>2.234</v>
      </c>
      <c r="W1125" s="2">
        <v>-1.3748700000000001E-118</v>
      </c>
      <c r="X1125" s="2"/>
      <c r="Y1125" s="2">
        <v>558.5</v>
      </c>
      <c r="Z1125" s="2">
        <v>7.4148500000000007E-105</v>
      </c>
      <c r="AB1125">
        <v>2.234</v>
      </c>
      <c r="AC1125" s="2">
        <v>-1.37492E-118</v>
      </c>
      <c r="AE1125">
        <v>558.5</v>
      </c>
      <c r="AF1125" s="2">
        <v>7.4148500000000007E-105</v>
      </c>
      <c r="AH1125">
        <v>2.234</v>
      </c>
      <c r="AI1125" s="2">
        <v>-1.3748500000000001E-118</v>
      </c>
      <c r="AK1125">
        <v>558.5</v>
      </c>
      <c r="AL1125" s="2">
        <v>7.4148500000000007E-105</v>
      </c>
      <c r="AN1125">
        <v>2.234</v>
      </c>
      <c r="AO1125" s="2">
        <v>-1.3748700000000001E-118</v>
      </c>
      <c r="AQ1125">
        <v>558.5</v>
      </c>
      <c r="AR1125" s="2">
        <v>7.4148500000000007E-105</v>
      </c>
      <c r="AT1125">
        <v>2.234</v>
      </c>
      <c r="AU1125" s="2">
        <v>-1.3748700000000001E-118</v>
      </c>
      <c r="AW1125">
        <f>'[1]100_50ft spacing'!G1125</f>
        <v>558.5</v>
      </c>
      <c r="AX1125">
        <f>'[1]100_50ft spacing'!H1125</f>
        <v>7.4148500000000007E-105</v>
      </c>
      <c r="AZ1125">
        <f>'[1]100_50ft spacing'!M1125</f>
        <v>2.234</v>
      </c>
      <c r="BA1125">
        <f>'[1]100_50ft spacing'!N1125</f>
        <v>-1.3748700000000001E-118</v>
      </c>
      <c r="BC1125">
        <v>558.5</v>
      </c>
      <c r="BD1125" s="2">
        <v>7.4148500000000007E-105</v>
      </c>
      <c r="BF1125">
        <v>2.234</v>
      </c>
      <c r="BG1125" s="2">
        <v>-1.37486E-118</v>
      </c>
      <c r="BI1125">
        <v>2.234</v>
      </c>
      <c r="BJ1125" s="2">
        <v>-1.37486E-118</v>
      </c>
      <c r="BL1125">
        <v>2.234</v>
      </c>
      <c r="BM1125" s="2">
        <v>-1.37492E-118</v>
      </c>
      <c r="BO1125">
        <v>2.234</v>
      </c>
      <c r="BP1125" s="2">
        <v>-1.3748700000000001E-118</v>
      </c>
      <c r="BR1125">
        <v>2.234</v>
      </c>
      <c r="BS1125" s="2">
        <v>-1.3748700000000001E-118</v>
      </c>
    </row>
    <row r="1126" spans="1:71" x14ac:dyDescent="0.3">
      <c r="A1126">
        <f>'[1]100_150ft spacing'!A1126</f>
        <v>559</v>
      </c>
      <c r="B1126">
        <f>'[1]100_150ft spacing'!B1126</f>
        <v>6.7665599999999999E-105</v>
      </c>
      <c r="D1126">
        <f>'[1]100_150ft spacing'!D1126</f>
        <v>2.2360000000000002</v>
      </c>
      <c r="E1126">
        <f>'[1]100_150ft spacing'!E1126</f>
        <v>-5.2317100000000001E-118</v>
      </c>
      <c r="G1126">
        <v>559</v>
      </c>
      <c r="H1126" s="2">
        <v>6.7665599999999999E-105</v>
      </c>
      <c r="J1126">
        <v>2.2360000000000002</v>
      </c>
      <c r="K1126" s="2">
        <v>-5.2319299999999996E-118</v>
      </c>
      <c r="L1126" s="2"/>
      <c r="M1126">
        <v>559</v>
      </c>
      <c r="N1126" s="2">
        <v>6.7665599999999999E-105</v>
      </c>
      <c r="P1126">
        <v>2.2360000000000002</v>
      </c>
      <c r="Q1126" s="2">
        <v>-5.2317900000000001E-118</v>
      </c>
      <c r="R1126" s="2"/>
      <c r="S1126" s="2">
        <v>559</v>
      </c>
      <c r="T1126" s="2">
        <v>6.7665599999999999E-105</v>
      </c>
      <c r="V1126">
        <v>2.2360000000000002</v>
      </c>
      <c r="W1126" s="2">
        <v>-5.2317900000000001E-118</v>
      </c>
      <c r="X1126" s="2"/>
      <c r="Y1126" s="2">
        <v>559</v>
      </c>
      <c r="Z1126" s="2">
        <v>6.7665599999999999E-105</v>
      </c>
      <c r="AB1126">
        <v>2.2360000000000002</v>
      </c>
      <c r="AC1126" s="2">
        <v>-5.23189E-118</v>
      </c>
      <c r="AE1126">
        <v>559</v>
      </c>
      <c r="AF1126" s="2">
        <v>6.7665599999999999E-105</v>
      </c>
      <c r="AH1126">
        <v>2.2360000000000002</v>
      </c>
      <c r="AI1126" s="2">
        <v>-5.2318399999999996E-118</v>
      </c>
      <c r="AK1126">
        <v>559</v>
      </c>
      <c r="AL1126" s="2">
        <v>6.7665599999999999E-105</v>
      </c>
      <c r="AN1126">
        <v>2.2360000000000002</v>
      </c>
      <c r="AO1126" s="2">
        <v>-5.2317900000000001E-118</v>
      </c>
      <c r="AQ1126">
        <v>559</v>
      </c>
      <c r="AR1126" s="2">
        <v>6.7665599999999999E-105</v>
      </c>
      <c r="AT1126">
        <v>2.2360000000000002</v>
      </c>
      <c r="AU1126" s="2">
        <v>-5.2318E-118</v>
      </c>
      <c r="AW1126">
        <f>'[1]100_50ft spacing'!G1126</f>
        <v>559</v>
      </c>
      <c r="AX1126">
        <f>'[1]100_50ft spacing'!H1126</f>
        <v>6.7665599999999999E-105</v>
      </c>
      <c r="AZ1126">
        <f>'[1]100_50ft spacing'!M1126</f>
        <v>2.2360000000000002</v>
      </c>
      <c r="BA1126">
        <f>'[1]100_50ft spacing'!N1126</f>
        <v>-5.2318299999999997E-118</v>
      </c>
      <c r="BC1126">
        <v>559</v>
      </c>
      <c r="BD1126" s="2">
        <v>6.7665599999999999E-105</v>
      </c>
      <c r="BF1126">
        <v>2.2360000000000002</v>
      </c>
      <c r="BG1126" s="2">
        <v>-5.2318099999999999E-118</v>
      </c>
      <c r="BI1126">
        <v>2.2360000000000002</v>
      </c>
      <c r="BJ1126" s="2">
        <v>-5.2318199999999998E-118</v>
      </c>
      <c r="BL1126">
        <v>2.2360000000000002</v>
      </c>
      <c r="BM1126" s="2">
        <v>-5.2319199999999997E-118</v>
      </c>
      <c r="BO1126">
        <v>2.2360000000000002</v>
      </c>
      <c r="BP1126" s="2">
        <v>-5.2318199999999998E-118</v>
      </c>
      <c r="BR1126">
        <v>2.2360000000000002</v>
      </c>
      <c r="BS1126" s="2">
        <v>-5.2318199999999998E-118</v>
      </c>
    </row>
    <row r="1127" spans="1:71" x14ac:dyDescent="0.3">
      <c r="A1127">
        <f>'[1]100_150ft spacing'!A1127</f>
        <v>559.5</v>
      </c>
      <c r="B1127">
        <f>'[1]100_150ft spacing'!B1127</f>
        <v>-1.6641100000000001E-104</v>
      </c>
      <c r="D1127">
        <f>'[1]100_150ft spacing'!D1127</f>
        <v>2.238</v>
      </c>
      <c r="E1127">
        <f>'[1]100_150ft spacing'!E1127</f>
        <v>-9.6123300000000003E-119</v>
      </c>
      <c r="G1127">
        <v>559.5</v>
      </c>
      <c r="H1127" s="2">
        <v>-1.6641100000000001E-104</v>
      </c>
      <c r="J1127">
        <v>2.238</v>
      </c>
      <c r="K1127" s="2">
        <v>-9.6161700000000004E-119</v>
      </c>
      <c r="L1127" s="2"/>
      <c r="M1127">
        <v>559.5</v>
      </c>
      <c r="N1127" s="2">
        <v>-1.6641100000000001E-104</v>
      </c>
      <c r="P1127">
        <v>2.238</v>
      </c>
      <c r="Q1127" s="2">
        <v>-9.6136800000000005E-119</v>
      </c>
      <c r="R1127" s="2"/>
      <c r="S1127" s="2">
        <v>559.5</v>
      </c>
      <c r="T1127" s="2">
        <v>-1.6641100000000001E-104</v>
      </c>
      <c r="V1127">
        <v>2.238</v>
      </c>
      <c r="W1127" s="2">
        <v>-9.6137100000000004E-119</v>
      </c>
      <c r="X1127" s="2"/>
      <c r="Y1127" s="2">
        <v>559.5</v>
      </c>
      <c r="Z1127" s="2">
        <v>-1.6641100000000001E-104</v>
      </c>
      <c r="AB1127">
        <v>2.238</v>
      </c>
      <c r="AC1127" s="2">
        <v>-9.6154999999999999E-119</v>
      </c>
      <c r="AE1127">
        <v>559.5</v>
      </c>
      <c r="AF1127" s="2">
        <v>-1.6641100000000001E-104</v>
      </c>
      <c r="AH1127">
        <v>2.238</v>
      </c>
      <c r="AI1127" s="2">
        <v>-9.6152500000000003E-119</v>
      </c>
      <c r="AK1127">
        <v>559.5</v>
      </c>
      <c r="AL1127" s="2">
        <v>-1.6641100000000001E-104</v>
      </c>
      <c r="AN1127">
        <v>2.238</v>
      </c>
      <c r="AO1127" s="2">
        <v>-9.6137E-119</v>
      </c>
      <c r="AQ1127">
        <v>559.5</v>
      </c>
      <c r="AR1127" s="2">
        <v>-1.6641100000000001E-104</v>
      </c>
      <c r="AT1127">
        <v>2.238</v>
      </c>
      <c r="AU1127" s="2">
        <v>-9.6137199999999996E-119</v>
      </c>
      <c r="AW1127">
        <f>'[1]100_50ft spacing'!G1127</f>
        <v>559.5</v>
      </c>
      <c r="AX1127">
        <f>'[1]100_50ft spacing'!H1127</f>
        <v>-1.6641100000000001E-104</v>
      </c>
      <c r="AZ1127">
        <f>'[1]100_50ft spacing'!M1127</f>
        <v>2.238</v>
      </c>
      <c r="BA1127">
        <f>'[1]100_50ft spacing'!N1127</f>
        <v>-9.6147099999999998E-119</v>
      </c>
      <c r="BC1127">
        <v>559.5</v>
      </c>
      <c r="BD1127" s="2">
        <v>-1.6641100000000001E-104</v>
      </c>
      <c r="BF1127">
        <v>2.238</v>
      </c>
      <c r="BG1127" s="2">
        <v>-9.6146200000000001E-119</v>
      </c>
      <c r="BI1127">
        <v>2.238</v>
      </c>
      <c r="BJ1127" s="2">
        <v>-9.6146600000000003E-119</v>
      </c>
      <c r="BL1127">
        <v>2.238</v>
      </c>
      <c r="BM1127" s="2">
        <v>-9.6161400000000005E-119</v>
      </c>
      <c r="BO1127">
        <v>2.238</v>
      </c>
      <c r="BP1127" s="2">
        <v>-9.6146999999999995E-119</v>
      </c>
      <c r="BR1127">
        <v>2.238</v>
      </c>
      <c r="BS1127" s="2">
        <v>-9.6146900000000003E-119</v>
      </c>
    </row>
    <row r="1128" spans="1:71" x14ac:dyDescent="0.3">
      <c r="A1128">
        <f>'[1]100_150ft spacing'!A1128</f>
        <v>560</v>
      </c>
      <c r="B1128">
        <f>'[1]100_150ft spacing'!B1128</f>
        <v>-3.4002400000000001E-104</v>
      </c>
      <c r="D1128">
        <f>'[1]100_150ft spacing'!D1128</f>
        <v>2.2400000000000002</v>
      </c>
      <c r="E1128">
        <f>'[1]100_150ft spacing'!E1128</f>
        <v>1.5052400000000001E-117</v>
      </c>
      <c r="G1128">
        <v>560</v>
      </c>
      <c r="H1128" s="2">
        <v>-3.4002400000000001E-104</v>
      </c>
      <c r="J1128">
        <v>2.2400000000000002</v>
      </c>
      <c r="K1128" s="2">
        <v>1.50518E-117</v>
      </c>
      <c r="L1128" s="2"/>
      <c r="M1128">
        <v>560</v>
      </c>
      <c r="N1128" s="2">
        <v>-3.4002400000000001E-104</v>
      </c>
      <c r="P1128">
        <v>2.2400000000000002</v>
      </c>
      <c r="Q1128" s="2">
        <v>1.5052199999999999E-117</v>
      </c>
      <c r="R1128" s="2"/>
      <c r="S1128" s="2">
        <v>560</v>
      </c>
      <c r="T1128" s="2">
        <v>-3.4002400000000001E-104</v>
      </c>
      <c r="V1128">
        <v>2.2400000000000002</v>
      </c>
      <c r="W1128" s="2">
        <v>1.5052199999999999E-117</v>
      </c>
      <c r="X1128" s="2"/>
      <c r="Y1128" s="2">
        <v>560</v>
      </c>
      <c r="Z1128" s="2">
        <v>-3.4002400000000001E-104</v>
      </c>
      <c r="AB1128">
        <v>2.2400000000000002</v>
      </c>
      <c r="AC1128" s="2">
        <v>1.50518E-117</v>
      </c>
      <c r="AE1128">
        <v>560</v>
      </c>
      <c r="AF1128" s="2">
        <v>-3.4002400000000001E-104</v>
      </c>
      <c r="AH1128">
        <v>2.2400000000000002</v>
      </c>
      <c r="AI1128" s="2">
        <v>1.5051900000000001E-117</v>
      </c>
      <c r="AK1128">
        <v>560</v>
      </c>
      <c r="AL1128" s="2">
        <v>-3.4002400000000001E-104</v>
      </c>
      <c r="AN1128">
        <v>2.2400000000000002</v>
      </c>
      <c r="AO1128" s="2">
        <v>1.50521E-117</v>
      </c>
      <c r="AQ1128">
        <v>560</v>
      </c>
      <c r="AR1128" s="2">
        <v>-3.4002400000000001E-104</v>
      </c>
      <c r="AT1128">
        <v>2.2400000000000002</v>
      </c>
      <c r="AU1128" s="2">
        <v>1.5052199999999999E-117</v>
      </c>
      <c r="AW1128">
        <f>'[1]100_50ft spacing'!G1128</f>
        <v>560</v>
      </c>
      <c r="AX1128">
        <f>'[1]100_50ft spacing'!H1128</f>
        <v>-3.4002400000000001E-104</v>
      </c>
      <c r="AZ1128">
        <f>'[1]100_50ft spacing'!M1128</f>
        <v>2.2400000000000002</v>
      </c>
      <c r="BA1128">
        <f>'[1]100_50ft spacing'!N1128</f>
        <v>1.5052E-117</v>
      </c>
      <c r="BC1128">
        <v>560</v>
      </c>
      <c r="BD1128" s="2">
        <v>-3.4002400000000001E-104</v>
      </c>
      <c r="BF1128">
        <v>2.2400000000000002</v>
      </c>
      <c r="BG1128" s="2">
        <v>1.5052E-117</v>
      </c>
      <c r="BI1128">
        <v>2.2400000000000002</v>
      </c>
      <c r="BJ1128" s="2">
        <v>1.5052E-117</v>
      </c>
      <c r="BL1128">
        <v>2.2400000000000002</v>
      </c>
      <c r="BM1128" s="2">
        <v>1.50518E-117</v>
      </c>
      <c r="BO1128">
        <v>2.2400000000000002</v>
      </c>
      <c r="BP1128" s="2">
        <v>1.5052E-117</v>
      </c>
      <c r="BR1128">
        <v>2.2400000000000002</v>
      </c>
      <c r="BS1128" s="2">
        <v>1.5052E-117</v>
      </c>
    </row>
    <row r="1129" spans="1:71" x14ac:dyDescent="0.3">
      <c r="A1129">
        <f>'[1]100_150ft spacing'!A1129</f>
        <v>560.5</v>
      </c>
      <c r="B1129">
        <f>'[1]100_150ft spacing'!B1129</f>
        <v>1.7699200000000001E-104</v>
      </c>
      <c r="D1129">
        <f>'[1]100_150ft spacing'!D1129</f>
        <v>2.242</v>
      </c>
      <c r="E1129">
        <f>'[1]100_150ft spacing'!E1129</f>
        <v>2.0595500000000001E-117</v>
      </c>
      <c r="G1129">
        <v>560.5</v>
      </c>
      <c r="H1129" s="2">
        <v>1.7699200000000001E-104</v>
      </c>
      <c r="J1129">
        <v>2.242</v>
      </c>
      <c r="K1129" s="2">
        <v>2.05949E-117</v>
      </c>
      <c r="L1129" s="2"/>
      <c r="M1129">
        <v>560.5</v>
      </c>
      <c r="N1129" s="2">
        <v>1.7699200000000001E-104</v>
      </c>
      <c r="P1129">
        <v>2.242</v>
      </c>
      <c r="Q1129" s="2">
        <v>2.0595299999999999E-117</v>
      </c>
      <c r="R1129" s="2"/>
      <c r="S1129" s="2">
        <v>560.5</v>
      </c>
      <c r="T1129" s="2">
        <v>1.7699200000000001E-104</v>
      </c>
      <c r="V1129">
        <v>2.242</v>
      </c>
      <c r="W1129" s="2">
        <v>2.0595299999999999E-117</v>
      </c>
      <c r="X1129" s="2"/>
      <c r="Y1129" s="2">
        <v>560.5</v>
      </c>
      <c r="Z1129" s="2">
        <v>1.7699200000000001E-104</v>
      </c>
      <c r="AB1129">
        <v>2.242</v>
      </c>
      <c r="AC1129" s="2">
        <v>2.0594799999999999E-117</v>
      </c>
      <c r="AE1129">
        <v>560.5</v>
      </c>
      <c r="AF1129" s="2">
        <v>1.7699200000000001E-104</v>
      </c>
      <c r="AH1129">
        <v>2.242</v>
      </c>
      <c r="AI1129" s="2">
        <v>2.0594799999999999E-117</v>
      </c>
      <c r="AK1129">
        <v>560.5</v>
      </c>
      <c r="AL1129" s="2">
        <v>1.7699200000000001E-104</v>
      </c>
      <c r="AN1129">
        <v>2.242</v>
      </c>
      <c r="AO1129" s="2">
        <v>2.0595299999999999E-117</v>
      </c>
      <c r="AQ1129">
        <v>560.5</v>
      </c>
      <c r="AR1129" s="2">
        <v>1.7699200000000001E-104</v>
      </c>
      <c r="AT1129">
        <v>2.242</v>
      </c>
      <c r="AU1129" s="2">
        <v>2.0595199999999998E-117</v>
      </c>
      <c r="AW1129">
        <f>'[1]100_50ft spacing'!G1129</f>
        <v>560.5</v>
      </c>
      <c r="AX1129">
        <f>'[1]100_50ft spacing'!H1129</f>
        <v>1.7699200000000001E-104</v>
      </c>
      <c r="AZ1129">
        <f>'[1]100_50ft spacing'!M1129</f>
        <v>2.242</v>
      </c>
      <c r="BA1129">
        <f>'[1]100_50ft spacing'!N1129</f>
        <v>2.0595100000000001E-117</v>
      </c>
      <c r="BC1129">
        <v>560.5</v>
      </c>
      <c r="BD1129" s="2">
        <v>1.7699200000000001E-104</v>
      </c>
      <c r="BF1129">
        <v>2.242</v>
      </c>
      <c r="BG1129" s="2">
        <v>2.0595000000000001E-117</v>
      </c>
      <c r="BI1129">
        <v>2.242</v>
      </c>
      <c r="BJ1129" s="2">
        <v>2.0595100000000001E-117</v>
      </c>
      <c r="BL1129">
        <v>2.242</v>
      </c>
      <c r="BM1129" s="2">
        <v>2.0594799999999999E-117</v>
      </c>
      <c r="BO1129">
        <v>2.242</v>
      </c>
      <c r="BP1129" s="2">
        <v>2.0595100000000001E-117</v>
      </c>
      <c r="BR1129">
        <v>2.242</v>
      </c>
      <c r="BS1129" s="2">
        <v>2.0595000000000001E-117</v>
      </c>
    </row>
    <row r="1130" spans="1:71" x14ac:dyDescent="0.3">
      <c r="A1130">
        <f>'[1]100_150ft spacing'!A1130</f>
        <v>561</v>
      </c>
      <c r="B1130">
        <f>'[1]100_150ft spacing'!B1130</f>
        <v>1.18161E-103</v>
      </c>
      <c r="D1130">
        <f>'[1]100_150ft spacing'!D1130</f>
        <v>2.2440000000000002</v>
      </c>
      <c r="E1130">
        <f>'[1]100_150ft spacing'!E1130</f>
        <v>-1.8868399999999999E-117</v>
      </c>
      <c r="G1130">
        <v>561</v>
      </c>
      <c r="H1130" s="2">
        <v>1.18161E-103</v>
      </c>
      <c r="J1130">
        <v>2.2440000000000002</v>
      </c>
      <c r="K1130" s="2">
        <v>-1.8868300000000002E-117</v>
      </c>
      <c r="L1130" s="2"/>
      <c r="M1130">
        <v>561</v>
      </c>
      <c r="N1130" s="2">
        <v>1.18161E-103</v>
      </c>
      <c r="P1130">
        <v>2.2440000000000002</v>
      </c>
      <c r="Q1130" s="2">
        <v>-1.8867800000000002E-117</v>
      </c>
      <c r="R1130" s="2"/>
      <c r="S1130" s="2">
        <v>561</v>
      </c>
      <c r="T1130" s="2">
        <v>1.18161E-103</v>
      </c>
      <c r="V1130">
        <v>2.2440000000000002</v>
      </c>
      <c r="W1130" s="2">
        <v>-1.8868300000000002E-117</v>
      </c>
      <c r="X1130" s="2"/>
      <c r="Y1130" s="2">
        <v>561</v>
      </c>
      <c r="Z1130" s="2">
        <v>1.18161E-103</v>
      </c>
      <c r="AB1130">
        <v>2.2440000000000002</v>
      </c>
      <c r="AC1130" s="2">
        <v>-1.8868700000000001E-117</v>
      </c>
      <c r="AE1130">
        <v>561</v>
      </c>
      <c r="AF1130" s="2">
        <v>1.18161E-103</v>
      </c>
      <c r="AH1130">
        <v>2.2440000000000002</v>
      </c>
      <c r="AI1130" s="2">
        <v>-1.88686E-117</v>
      </c>
      <c r="AK1130">
        <v>561</v>
      </c>
      <c r="AL1130" s="2">
        <v>1.18161E-103</v>
      </c>
      <c r="AN1130">
        <v>2.2440000000000002</v>
      </c>
      <c r="AO1130" s="2">
        <v>-1.8867800000000002E-117</v>
      </c>
      <c r="AQ1130">
        <v>561</v>
      </c>
      <c r="AR1130" s="2">
        <v>1.18161E-103</v>
      </c>
      <c r="AT1130">
        <v>2.2440000000000002</v>
      </c>
      <c r="AU1130" s="2">
        <v>-1.8868200000000001E-117</v>
      </c>
      <c r="AW1130">
        <f>'[1]100_50ft spacing'!G1130</f>
        <v>561</v>
      </c>
      <c r="AX1130">
        <f>'[1]100_50ft spacing'!H1130</f>
        <v>1.18161E-103</v>
      </c>
      <c r="AZ1130">
        <f>'[1]100_50ft spacing'!M1130</f>
        <v>2.2440000000000002</v>
      </c>
      <c r="BA1130">
        <f>'[1]100_50ft spacing'!N1130</f>
        <v>-1.88681E-117</v>
      </c>
      <c r="BC1130">
        <v>561</v>
      </c>
      <c r="BD1130" s="2">
        <v>1.18161E-103</v>
      </c>
      <c r="BF1130">
        <v>2.2440000000000002</v>
      </c>
      <c r="BG1130" s="2">
        <v>-1.8868499999999999E-117</v>
      </c>
      <c r="BI1130">
        <v>2.2440000000000002</v>
      </c>
      <c r="BJ1130" s="2">
        <v>-1.8868700000000001E-117</v>
      </c>
      <c r="BL1130">
        <v>2.2440000000000002</v>
      </c>
      <c r="BM1130" s="2">
        <v>-1.8868800000000002E-117</v>
      </c>
      <c r="BO1130">
        <v>2.2440000000000002</v>
      </c>
      <c r="BP1130" s="2">
        <v>-1.8868700000000001E-117</v>
      </c>
      <c r="BR1130">
        <v>2.2440000000000002</v>
      </c>
      <c r="BS1130" s="2">
        <v>-1.8868499999999999E-117</v>
      </c>
    </row>
    <row r="1131" spans="1:71" x14ac:dyDescent="0.3">
      <c r="A1131">
        <f>'[1]100_150ft spacing'!A1131</f>
        <v>561.5</v>
      </c>
      <c r="B1131">
        <f>'[1]100_150ft spacing'!B1131</f>
        <v>5.7180000000000003E-104</v>
      </c>
      <c r="D1131">
        <f>'[1]100_150ft spacing'!D1131</f>
        <v>2.246</v>
      </c>
      <c r="E1131">
        <f>'[1]100_150ft spacing'!E1131</f>
        <v>-7.3150499999999993E-117</v>
      </c>
      <c r="G1131">
        <v>561.5</v>
      </c>
      <c r="H1131" s="2">
        <v>5.7180000000000003E-104</v>
      </c>
      <c r="J1131">
        <v>2.246</v>
      </c>
      <c r="K1131" s="2">
        <v>-7.3148499999999993E-117</v>
      </c>
      <c r="L1131" s="2"/>
      <c r="M1131">
        <v>561.5</v>
      </c>
      <c r="N1131" s="2">
        <v>5.7180000000000003E-104</v>
      </c>
      <c r="P1131">
        <v>2.246</v>
      </c>
      <c r="Q1131" s="2">
        <v>-7.3148100000000004E-117</v>
      </c>
      <c r="R1131" s="2"/>
      <c r="S1131" s="2">
        <v>561.5</v>
      </c>
      <c r="T1131" s="2">
        <v>5.7180000000000003E-104</v>
      </c>
      <c r="V1131">
        <v>2.246</v>
      </c>
      <c r="W1131" s="2">
        <v>-7.3150000000000004E-117</v>
      </c>
      <c r="X1131" s="2"/>
      <c r="Y1131" s="2">
        <v>561.5</v>
      </c>
      <c r="Z1131" s="2">
        <v>5.7180000000000003E-104</v>
      </c>
      <c r="AB1131">
        <v>2.246</v>
      </c>
      <c r="AC1131" s="2">
        <v>-7.3149199999999998E-117</v>
      </c>
      <c r="AE1131">
        <v>561.5</v>
      </c>
      <c r="AF1131" s="2">
        <v>5.7180000000000003E-104</v>
      </c>
      <c r="AH1131">
        <v>2.246</v>
      </c>
      <c r="AI1131" s="2">
        <v>-7.3148999999999997E-117</v>
      </c>
      <c r="AK1131">
        <v>561.5</v>
      </c>
      <c r="AL1131" s="2">
        <v>5.7180000000000003E-104</v>
      </c>
      <c r="AN1131">
        <v>2.246</v>
      </c>
      <c r="AO1131" s="2">
        <v>-7.3148000000000003E-117</v>
      </c>
      <c r="AQ1131">
        <v>561.5</v>
      </c>
      <c r="AR1131" s="2">
        <v>5.7180000000000003E-104</v>
      </c>
      <c r="AT1131">
        <v>2.246</v>
      </c>
      <c r="AU1131" s="2">
        <v>-7.3148799999999995E-117</v>
      </c>
      <c r="AW1131">
        <f>'[1]100_50ft spacing'!G1131</f>
        <v>561.5</v>
      </c>
      <c r="AX1131">
        <f>'[1]100_50ft spacing'!H1131</f>
        <v>5.7180000000000003E-104</v>
      </c>
      <c r="AZ1131">
        <f>'[1]100_50ft spacing'!M1131</f>
        <v>2.246</v>
      </c>
      <c r="BA1131">
        <f>'[1]100_50ft spacing'!N1131</f>
        <v>-7.3148300000000006E-117</v>
      </c>
      <c r="BC1131">
        <v>561.5</v>
      </c>
      <c r="BD1131" s="2">
        <v>5.7180000000000003E-104</v>
      </c>
      <c r="BF1131">
        <v>2.246</v>
      </c>
      <c r="BG1131" s="2">
        <v>-7.3148999999999997E-117</v>
      </c>
      <c r="BI1131">
        <v>2.246</v>
      </c>
      <c r="BJ1131" s="2">
        <v>-7.3150599999999994E-117</v>
      </c>
      <c r="BL1131">
        <v>2.246</v>
      </c>
      <c r="BM1131" s="2">
        <v>-7.3150699999999995E-117</v>
      </c>
      <c r="BO1131">
        <v>2.246</v>
      </c>
      <c r="BP1131" s="2">
        <v>-7.3150400000000007E-117</v>
      </c>
      <c r="BR1131">
        <v>2.246</v>
      </c>
      <c r="BS1131" s="2">
        <v>-7.3149099999999997E-117</v>
      </c>
    </row>
    <row r="1132" spans="1:71" x14ac:dyDescent="0.3">
      <c r="A1132">
        <f>'[1]100_150ft spacing'!A1132</f>
        <v>562</v>
      </c>
      <c r="B1132">
        <f>'[1]100_150ft spacing'!B1132</f>
        <v>-3.1346899999999998E-103</v>
      </c>
      <c r="D1132">
        <f>'[1]100_150ft spacing'!D1132</f>
        <v>2.2480000000000002</v>
      </c>
      <c r="E1132">
        <f>'[1]100_150ft spacing'!E1132</f>
        <v>-1.2693600000000001E-117</v>
      </c>
      <c r="G1132">
        <v>562</v>
      </c>
      <c r="H1132" s="2">
        <v>-3.1346899999999998E-103</v>
      </c>
      <c r="J1132">
        <v>2.2480000000000002</v>
      </c>
      <c r="K1132" s="2">
        <v>-1.2687200000000001E-117</v>
      </c>
      <c r="L1132" s="2"/>
      <c r="M1132">
        <v>562</v>
      </c>
      <c r="N1132" s="2">
        <v>-3.1346899999999998E-103</v>
      </c>
      <c r="P1132">
        <v>2.2480000000000002</v>
      </c>
      <c r="Q1132" s="2">
        <v>-1.2688900000000001E-117</v>
      </c>
      <c r="R1132" s="2"/>
      <c r="S1132" s="2">
        <v>562</v>
      </c>
      <c r="T1132" s="2">
        <v>-3.1346899999999998E-103</v>
      </c>
      <c r="V1132">
        <v>2.2480000000000002</v>
      </c>
      <c r="W1132" s="2">
        <v>-1.26922E-117</v>
      </c>
      <c r="X1132" s="2"/>
      <c r="Y1132" s="2">
        <v>562</v>
      </c>
      <c r="Z1132" s="2">
        <v>-3.1346899999999998E-103</v>
      </c>
      <c r="AB1132">
        <v>2.2480000000000002</v>
      </c>
      <c r="AC1132" s="2">
        <v>-1.26883E-117</v>
      </c>
      <c r="AE1132">
        <v>562</v>
      </c>
      <c r="AF1132" s="2">
        <v>-3.1346899999999998E-103</v>
      </c>
      <c r="AH1132">
        <v>2.2480000000000002</v>
      </c>
      <c r="AI1132" s="2">
        <v>-1.26881E-117</v>
      </c>
      <c r="AK1132">
        <v>562</v>
      </c>
      <c r="AL1132" s="2">
        <v>-3.1346899999999998E-103</v>
      </c>
      <c r="AN1132">
        <v>2.2480000000000002</v>
      </c>
      <c r="AO1132" s="2">
        <v>-1.2688900000000001E-117</v>
      </c>
      <c r="AQ1132">
        <v>562</v>
      </c>
      <c r="AR1132" s="2">
        <v>-3.1346899999999998E-103</v>
      </c>
      <c r="AT1132">
        <v>2.2480000000000002</v>
      </c>
      <c r="AU1132" s="2">
        <v>-1.2689900000000001E-117</v>
      </c>
      <c r="AW1132">
        <f>'[1]100_50ft spacing'!G1132</f>
        <v>562</v>
      </c>
      <c r="AX1132">
        <f>'[1]100_50ft spacing'!H1132</f>
        <v>-3.1346899999999998E-103</v>
      </c>
      <c r="AZ1132">
        <f>'[1]100_50ft spacing'!M1132</f>
        <v>2.2480000000000002</v>
      </c>
      <c r="BA1132">
        <f>'[1]100_50ft spacing'!N1132</f>
        <v>-1.26871E-117</v>
      </c>
      <c r="BC1132">
        <v>562</v>
      </c>
      <c r="BD1132" s="2">
        <v>-3.1346899999999998E-103</v>
      </c>
      <c r="BF1132">
        <v>2.2480000000000002</v>
      </c>
      <c r="BG1132" s="2">
        <v>-1.2689400000000001E-117</v>
      </c>
      <c r="BI1132">
        <v>2.2480000000000002</v>
      </c>
      <c r="BJ1132" s="2">
        <v>-1.2693399999999999E-117</v>
      </c>
      <c r="BL1132">
        <v>2.2480000000000002</v>
      </c>
      <c r="BM1132" s="2">
        <v>-1.2693600000000001E-117</v>
      </c>
      <c r="BO1132">
        <v>2.2480000000000002</v>
      </c>
      <c r="BP1132" s="2">
        <v>-1.2692600000000001E-117</v>
      </c>
      <c r="BR1132">
        <v>2.2480000000000002</v>
      </c>
      <c r="BS1132" s="2">
        <v>-1.2690199999999999E-117</v>
      </c>
    </row>
    <row r="1133" spans="1:71" x14ac:dyDescent="0.3">
      <c r="A1133">
        <f>'[1]100_150ft spacing'!A1133</f>
        <v>562.5</v>
      </c>
      <c r="B1133">
        <f>'[1]100_150ft spacing'!B1133</f>
        <v>-4.3587699999999999E-103</v>
      </c>
      <c r="D1133">
        <f>'[1]100_150ft spacing'!D1133</f>
        <v>2.25</v>
      </c>
      <c r="E1133">
        <f>'[1]100_150ft spacing'!E1133</f>
        <v>2.1198300000000001E-116</v>
      </c>
      <c r="G1133">
        <v>562.5</v>
      </c>
      <c r="H1133" s="2">
        <v>-4.3587699999999999E-103</v>
      </c>
      <c r="J1133">
        <v>2.25</v>
      </c>
      <c r="K1133" s="2">
        <v>2.11997E-116</v>
      </c>
      <c r="L1133" s="2"/>
      <c r="M1133">
        <v>562.5</v>
      </c>
      <c r="N1133" s="2">
        <v>-4.3587699999999999E-103</v>
      </c>
      <c r="P1133">
        <v>2.25</v>
      </c>
      <c r="Q1133" s="2">
        <v>2.1199099999999999E-116</v>
      </c>
      <c r="R1133" s="2"/>
      <c r="S1133" s="2">
        <v>562.5</v>
      </c>
      <c r="T1133" s="2">
        <v>-4.3587699999999999E-103</v>
      </c>
      <c r="V1133">
        <v>2.25</v>
      </c>
      <c r="W1133" s="2">
        <v>2.1198600000000001E-116</v>
      </c>
      <c r="X1133" s="2"/>
      <c r="Y1133" s="2">
        <v>562.5</v>
      </c>
      <c r="Z1133" s="2">
        <v>-4.3587699999999999E-103</v>
      </c>
      <c r="AB1133">
        <v>2.25</v>
      </c>
      <c r="AC1133" s="2">
        <v>2.1199599999999999E-116</v>
      </c>
      <c r="AE1133">
        <v>562.5</v>
      </c>
      <c r="AF1133" s="2">
        <v>-4.3587699999999999E-103</v>
      </c>
      <c r="AH1133">
        <v>2.25</v>
      </c>
      <c r="AI1133" s="2">
        <v>2.1199599999999999E-116</v>
      </c>
      <c r="AK1133">
        <v>562.5</v>
      </c>
      <c r="AL1133" s="2">
        <v>-4.3587699999999999E-103</v>
      </c>
      <c r="AN1133">
        <v>2.25</v>
      </c>
      <c r="AO1133" s="2">
        <v>2.1199000000000001E-116</v>
      </c>
      <c r="AQ1133">
        <v>562.5</v>
      </c>
      <c r="AR1133" s="2">
        <v>-4.3587699999999999E-103</v>
      </c>
      <c r="AT1133">
        <v>2.25</v>
      </c>
      <c r="AU1133" s="2">
        <v>2.11989E-116</v>
      </c>
      <c r="AW1133">
        <f>'[1]100_50ft spacing'!G1133</f>
        <v>562.5</v>
      </c>
      <c r="AX1133">
        <f>'[1]100_50ft spacing'!H1133</f>
        <v>-4.3587699999999999E-103</v>
      </c>
      <c r="AZ1133">
        <f>'[1]100_50ft spacing'!M1133</f>
        <v>2.25</v>
      </c>
      <c r="BA1133">
        <f>'[1]100_50ft spacing'!N1133</f>
        <v>2.1199800000000001E-116</v>
      </c>
      <c r="BC1133">
        <v>562.5</v>
      </c>
      <c r="BD1133" s="2">
        <v>-4.3587699999999999E-103</v>
      </c>
      <c r="BF1133">
        <v>2.25</v>
      </c>
      <c r="BG1133" s="2">
        <v>2.1199099999999999E-116</v>
      </c>
      <c r="BI1133">
        <v>2.25</v>
      </c>
      <c r="BJ1133" s="2">
        <v>2.1198399999999999E-116</v>
      </c>
      <c r="BL1133">
        <v>2.25</v>
      </c>
      <c r="BM1133" s="2">
        <v>2.1198399999999999E-116</v>
      </c>
      <c r="BO1133">
        <v>2.25</v>
      </c>
      <c r="BP1133" s="2">
        <v>2.1198600000000001E-116</v>
      </c>
      <c r="BR1133">
        <v>2.25</v>
      </c>
      <c r="BS1133" s="2">
        <v>2.11989E-116</v>
      </c>
    </row>
    <row r="1134" spans="1:71" x14ac:dyDescent="0.3">
      <c r="A1134">
        <f>'[1]100_150ft spacing'!A1134</f>
        <v>563</v>
      </c>
      <c r="B1134">
        <f>'[1]100_150ft spacing'!B1134</f>
        <v>5.4847300000000003E-103</v>
      </c>
      <c r="D1134">
        <f>'[1]100_150ft spacing'!D1134</f>
        <v>2.2519999999999998</v>
      </c>
      <c r="E1134">
        <f>'[1]100_150ft spacing'!E1134</f>
        <v>2.77446E-116</v>
      </c>
      <c r="G1134">
        <v>563</v>
      </c>
      <c r="H1134" s="2">
        <v>5.4847300000000003E-103</v>
      </c>
      <c r="J1134">
        <v>2.2519999999999998</v>
      </c>
      <c r="K1134" s="2">
        <v>2.7747299999999999E-116</v>
      </c>
      <c r="L1134" s="2"/>
      <c r="M1134">
        <v>563</v>
      </c>
      <c r="N1134" s="2">
        <v>5.4847300000000003E-103</v>
      </c>
      <c r="P1134">
        <v>2.2519999999999998</v>
      </c>
      <c r="Q1134" s="2">
        <v>2.7746100000000002E-116</v>
      </c>
      <c r="R1134" s="2"/>
      <c r="S1134" s="2">
        <v>563</v>
      </c>
      <c r="T1134" s="2">
        <v>5.4847300000000003E-103</v>
      </c>
      <c r="V1134">
        <v>2.2519999999999998</v>
      </c>
      <c r="W1134" s="2">
        <v>2.7745100000000001E-116</v>
      </c>
      <c r="X1134" s="2"/>
      <c r="Y1134" s="2">
        <v>563</v>
      </c>
      <c r="Z1134" s="2">
        <v>5.4847300000000003E-103</v>
      </c>
      <c r="AB1134">
        <v>2.2519999999999998</v>
      </c>
      <c r="AC1134" s="2">
        <v>2.7747099999999998E-116</v>
      </c>
      <c r="AE1134">
        <v>563</v>
      </c>
      <c r="AF1134" s="2">
        <v>5.4847300000000003E-103</v>
      </c>
      <c r="AH1134">
        <v>2.2519999999999998</v>
      </c>
      <c r="AI1134" s="2">
        <v>2.7747099999999998E-116</v>
      </c>
      <c r="AK1134">
        <v>563</v>
      </c>
      <c r="AL1134" s="2">
        <v>5.4847300000000003E-103</v>
      </c>
      <c r="AN1134">
        <v>2.2519999999999998</v>
      </c>
      <c r="AO1134" s="2">
        <v>2.7745600000000001E-116</v>
      </c>
      <c r="AQ1134">
        <v>563</v>
      </c>
      <c r="AR1134" s="2">
        <v>5.4847300000000003E-103</v>
      </c>
      <c r="AT1134">
        <v>2.2519999999999998</v>
      </c>
      <c r="AU1134" s="2">
        <v>2.7745999999999999E-116</v>
      </c>
      <c r="AW1134">
        <f>'[1]100_50ft spacing'!G1134</f>
        <v>563</v>
      </c>
      <c r="AX1134">
        <f>'[1]100_50ft spacing'!H1134</f>
        <v>5.4847300000000003E-103</v>
      </c>
      <c r="AZ1134">
        <f>'[1]100_50ft spacing'!M1134</f>
        <v>2.2519999999999998</v>
      </c>
      <c r="BA1134">
        <f>'[1]100_50ft spacing'!N1134</f>
        <v>2.7746900000000002E-116</v>
      </c>
      <c r="BC1134">
        <v>563</v>
      </c>
      <c r="BD1134" s="2">
        <v>5.4847300000000003E-103</v>
      </c>
      <c r="BF1134">
        <v>2.2519999999999998</v>
      </c>
      <c r="BG1134" s="2">
        <v>2.77462E-116</v>
      </c>
      <c r="BI1134">
        <v>2.2519999999999998</v>
      </c>
      <c r="BJ1134" s="2">
        <v>2.7745300000000002E-116</v>
      </c>
      <c r="BL1134">
        <v>2.2519999999999998</v>
      </c>
      <c r="BM1134" s="2">
        <v>2.7745300000000002E-116</v>
      </c>
      <c r="BO1134">
        <v>2.2519999999999998</v>
      </c>
      <c r="BP1134" s="2">
        <v>2.7745600000000001E-116</v>
      </c>
      <c r="BR1134">
        <v>2.2519999999999998</v>
      </c>
      <c r="BS1134" s="2">
        <v>2.7745900000000001E-116</v>
      </c>
    </row>
    <row r="1135" spans="1:71" x14ac:dyDescent="0.3">
      <c r="A1135">
        <f>'[1]100_150ft spacing'!A1135</f>
        <v>563.5</v>
      </c>
      <c r="B1135">
        <f>'[1]100_150ft spacing'!B1135</f>
        <v>1.7645800000000001E-102</v>
      </c>
      <c r="D1135">
        <f>'[1]100_150ft spacing'!D1135</f>
        <v>2.254</v>
      </c>
      <c r="E1135">
        <f>'[1]100_150ft spacing'!E1135</f>
        <v>-3.0468400000000002E-116</v>
      </c>
      <c r="G1135">
        <v>563.5</v>
      </c>
      <c r="H1135" s="2">
        <v>1.7645800000000001E-102</v>
      </c>
      <c r="J1135">
        <v>2.254</v>
      </c>
      <c r="K1135" s="2">
        <v>-3.0463600000000001E-116</v>
      </c>
      <c r="L1135" s="2"/>
      <c r="M1135">
        <v>563.5</v>
      </c>
      <c r="N1135" s="2">
        <v>1.7645800000000001E-102</v>
      </c>
      <c r="P1135">
        <v>2.254</v>
      </c>
      <c r="Q1135" s="2">
        <v>-3.0465299999999999E-116</v>
      </c>
      <c r="R1135" s="2"/>
      <c r="S1135" s="2">
        <v>563.5</v>
      </c>
      <c r="T1135" s="2">
        <v>1.7645800000000001E-102</v>
      </c>
      <c r="V1135">
        <v>2.254</v>
      </c>
      <c r="W1135" s="2">
        <v>-3.0467499999999998E-116</v>
      </c>
      <c r="X1135" s="2"/>
      <c r="Y1135" s="2">
        <v>563.5</v>
      </c>
      <c r="Z1135" s="2">
        <v>1.7645800000000001E-102</v>
      </c>
      <c r="AB1135">
        <v>2.254</v>
      </c>
      <c r="AC1135" s="2">
        <v>-3.0463699999999999E-116</v>
      </c>
      <c r="AE1135">
        <v>563.5</v>
      </c>
      <c r="AF1135" s="2">
        <v>1.7645800000000001E-102</v>
      </c>
      <c r="AH1135">
        <v>2.254</v>
      </c>
      <c r="AI1135" s="2">
        <v>-3.0463699999999999E-116</v>
      </c>
      <c r="AK1135">
        <v>563.5</v>
      </c>
      <c r="AL1135" s="2">
        <v>1.7645800000000001E-102</v>
      </c>
      <c r="AN1135">
        <v>2.254</v>
      </c>
      <c r="AO1135" s="2">
        <v>-3.0466999999999997E-116</v>
      </c>
      <c r="AQ1135">
        <v>563.5</v>
      </c>
      <c r="AR1135" s="2">
        <v>1.7645800000000001E-102</v>
      </c>
      <c r="AT1135">
        <v>2.254</v>
      </c>
      <c r="AU1135" s="2">
        <v>-3.0465399999999997E-116</v>
      </c>
      <c r="AW1135">
        <f>'[1]100_50ft spacing'!G1135</f>
        <v>563.5</v>
      </c>
      <c r="AX1135">
        <f>'[1]100_50ft spacing'!H1135</f>
        <v>1.7645800000000001E-102</v>
      </c>
      <c r="AZ1135">
        <f>'[1]100_50ft spacing'!M1135</f>
        <v>2.254</v>
      </c>
      <c r="BA1135">
        <f>'[1]100_50ft spacing'!N1135</f>
        <v>-3.0465399999999997E-116</v>
      </c>
      <c r="BC1135">
        <v>563.5</v>
      </c>
      <c r="BD1135" s="2">
        <v>1.7645800000000001E-102</v>
      </c>
      <c r="BF1135">
        <v>2.254</v>
      </c>
      <c r="BG1135" s="2">
        <v>-3.0465200000000002E-116</v>
      </c>
      <c r="BI1135">
        <v>2.254</v>
      </c>
      <c r="BJ1135" s="2">
        <v>-3.04661E-116</v>
      </c>
      <c r="BL1135">
        <v>2.254</v>
      </c>
      <c r="BM1135" s="2">
        <v>-3.04661E-116</v>
      </c>
      <c r="BO1135">
        <v>2.254</v>
      </c>
      <c r="BP1135" s="2">
        <v>-3.04658E-116</v>
      </c>
      <c r="BR1135">
        <v>2.254</v>
      </c>
      <c r="BS1135" s="2">
        <v>-3.0465500000000001E-116</v>
      </c>
    </row>
    <row r="1136" spans="1:71" x14ac:dyDescent="0.3">
      <c r="A1136">
        <f>'[1]100_150ft spacing'!A1136</f>
        <v>564</v>
      </c>
      <c r="B1136">
        <f>'[1]100_150ft spacing'!B1136</f>
        <v>5.3422599999999999E-104</v>
      </c>
      <c r="D1136">
        <f>'[1]100_150ft spacing'!D1136</f>
        <v>2.2559999999999998</v>
      </c>
      <c r="E1136">
        <f>'[1]100_150ft spacing'!E1136</f>
        <v>-1.1288900000000001E-115</v>
      </c>
      <c r="G1136">
        <v>564</v>
      </c>
      <c r="H1136" s="2">
        <v>5.3422599999999999E-104</v>
      </c>
      <c r="J1136">
        <v>2.2559999999999998</v>
      </c>
      <c r="K1136" s="2">
        <v>-1.12882E-115</v>
      </c>
      <c r="L1136" s="2"/>
      <c r="M1136">
        <v>564</v>
      </c>
      <c r="N1136" s="2">
        <v>5.3422599999999999E-104</v>
      </c>
      <c r="P1136">
        <v>2.2559999999999998</v>
      </c>
      <c r="Q1136" s="2">
        <v>-1.12884E-115</v>
      </c>
      <c r="R1136" s="2"/>
      <c r="S1136" s="2">
        <v>564</v>
      </c>
      <c r="T1136" s="2">
        <v>5.3422599999999999E-104</v>
      </c>
      <c r="V1136">
        <v>2.2559999999999998</v>
      </c>
      <c r="W1136" s="2">
        <v>-1.1288800000000001E-115</v>
      </c>
      <c r="X1136" s="2"/>
      <c r="Y1136" s="2">
        <v>564</v>
      </c>
      <c r="Z1136" s="2">
        <v>5.3422599999999999E-104</v>
      </c>
      <c r="AB1136">
        <v>2.2559999999999998</v>
      </c>
      <c r="AC1136" s="2">
        <v>-1.1288099999999999E-115</v>
      </c>
      <c r="AE1136">
        <v>564</v>
      </c>
      <c r="AF1136" s="2">
        <v>5.3422599999999999E-104</v>
      </c>
      <c r="AH1136">
        <v>2.2559999999999998</v>
      </c>
      <c r="AI1136" s="2">
        <v>-1.12882E-115</v>
      </c>
      <c r="AK1136">
        <v>564</v>
      </c>
      <c r="AL1136" s="2">
        <v>5.3422599999999999E-104</v>
      </c>
      <c r="AN1136">
        <v>2.2559999999999998</v>
      </c>
      <c r="AO1136" s="2">
        <v>-1.12887E-115</v>
      </c>
      <c r="AQ1136">
        <v>564</v>
      </c>
      <c r="AR1136" s="2">
        <v>5.3422599999999999E-104</v>
      </c>
      <c r="AT1136">
        <v>2.2559999999999998</v>
      </c>
      <c r="AU1136" s="2">
        <v>-1.12884E-115</v>
      </c>
      <c r="AW1136">
        <f>'[1]100_50ft spacing'!G1136</f>
        <v>564</v>
      </c>
      <c r="AX1136">
        <f>'[1]100_50ft spacing'!H1136</f>
        <v>5.3422599999999999E-104</v>
      </c>
      <c r="AZ1136">
        <f>'[1]100_50ft spacing'!M1136</f>
        <v>2.2559999999999998</v>
      </c>
      <c r="BA1136">
        <f>'[1]100_50ft spacing'!N1136</f>
        <v>-1.12886E-115</v>
      </c>
      <c r="BC1136">
        <v>564</v>
      </c>
      <c r="BD1136" s="2">
        <v>5.3422599999999999E-104</v>
      </c>
      <c r="BF1136">
        <v>2.2559999999999998</v>
      </c>
      <c r="BG1136" s="2">
        <v>-1.12884E-115</v>
      </c>
      <c r="BI1136">
        <v>2.2559999999999998</v>
      </c>
      <c r="BJ1136" s="2">
        <v>-1.12884E-115</v>
      </c>
      <c r="BL1136">
        <v>2.2559999999999998</v>
      </c>
      <c r="BM1136" s="2">
        <v>-1.12884E-115</v>
      </c>
      <c r="BO1136">
        <v>2.2559999999999998</v>
      </c>
      <c r="BP1136" s="2">
        <v>-1.12885E-115</v>
      </c>
      <c r="BR1136">
        <v>2.2559999999999998</v>
      </c>
      <c r="BS1136" s="2">
        <v>-1.12884E-115</v>
      </c>
    </row>
    <row r="1137" spans="1:71" x14ac:dyDescent="0.3">
      <c r="A1137">
        <f>'[1]100_150ft spacing'!A1137</f>
        <v>564.5</v>
      </c>
      <c r="B1137">
        <f>'[1]100_150ft spacing'!B1137</f>
        <v>-5.3683400000000001E-102</v>
      </c>
      <c r="D1137">
        <f>'[1]100_150ft spacing'!D1137</f>
        <v>2.258</v>
      </c>
      <c r="E1137">
        <f>'[1]100_150ft spacing'!E1137</f>
        <v>-4.6339299999999999E-116</v>
      </c>
      <c r="G1137">
        <v>564.5</v>
      </c>
      <c r="H1137" s="2">
        <v>-5.3683400000000001E-102</v>
      </c>
      <c r="J1137">
        <v>2.258</v>
      </c>
      <c r="K1137" s="2">
        <v>-4.6331499999999999E-116</v>
      </c>
      <c r="L1137" s="2"/>
      <c r="M1137">
        <v>564.5</v>
      </c>
      <c r="N1137" s="2">
        <v>-5.3683400000000001E-102</v>
      </c>
      <c r="P1137">
        <v>2.258</v>
      </c>
      <c r="Q1137" s="2">
        <v>-4.6333699999999998E-116</v>
      </c>
      <c r="R1137" s="2"/>
      <c r="S1137" s="2">
        <v>564.5</v>
      </c>
      <c r="T1137" s="2">
        <v>-5.3683400000000001E-102</v>
      </c>
      <c r="V1137">
        <v>2.258</v>
      </c>
      <c r="W1137" s="2">
        <v>-4.6338900000000001E-116</v>
      </c>
      <c r="X1137" s="2"/>
      <c r="Y1137" s="2">
        <v>564.5</v>
      </c>
      <c r="Z1137" s="2">
        <v>-5.3683400000000001E-102</v>
      </c>
      <c r="AB1137">
        <v>2.258</v>
      </c>
      <c r="AC1137" s="2">
        <v>-4.6327600000000002E-116</v>
      </c>
      <c r="AE1137">
        <v>564.5</v>
      </c>
      <c r="AF1137" s="2">
        <v>-5.3683400000000001E-102</v>
      </c>
      <c r="AH1137">
        <v>2.258</v>
      </c>
      <c r="AI1137" s="2">
        <v>-4.6331400000000001E-116</v>
      </c>
      <c r="AK1137">
        <v>564.5</v>
      </c>
      <c r="AL1137" s="2">
        <v>-5.3683400000000001E-102</v>
      </c>
      <c r="AN1137">
        <v>2.258</v>
      </c>
      <c r="AO1137" s="2">
        <v>-4.6334100000000001E-116</v>
      </c>
      <c r="AQ1137">
        <v>564.5</v>
      </c>
      <c r="AR1137" s="2">
        <v>-5.3683400000000001E-102</v>
      </c>
      <c r="AT1137">
        <v>2.258</v>
      </c>
      <c r="AU1137" s="2">
        <v>-4.63336E-116</v>
      </c>
      <c r="AW1137">
        <f>'[1]100_50ft spacing'!G1137</f>
        <v>564.5</v>
      </c>
      <c r="AX1137">
        <f>'[1]100_50ft spacing'!H1137</f>
        <v>-5.3683400000000001E-102</v>
      </c>
      <c r="AZ1137">
        <f>'[1]100_50ft spacing'!M1137</f>
        <v>2.258</v>
      </c>
      <c r="BA1137">
        <f>'[1]100_50ft spacing'!N1137</f>
        <v>-4.6336099999999998E-116</v>
      </c>
      <c r="BC1137">
        <v>564.5</v>
      </c>
      <c r="BD1137" s="2">
        <v>-5.3683400000000001E-102</v>
      </c>
      <c r="BF1137">
        <v>2.258</v>
      </c>
      <c r="BG1137" s="2">
        <v>-4.6332899999999998E-116</v>
      </c>
      <c r="BI1137">
        <v>2.258</v>
      </c>
      <c r="BJ1137" s="2">
        <v>-4.6330199999999998E-116</v>
      </c>
      <c r="BL1137">
        <v>2.258</v>
      </c>
      <c r="BM1137" s="2">
        <v>-4.6330199999999998E-116</v>
      </c>
      <c r="BO1137">
        <v>2.258</v>
      </c>
      <c r="BP1137" s="2">
        <v>-4.6333999999999997E-116</v>
      </c>
      <c r="BR1137">
        <v>2.258</v>
      </c>
      <c r="BS1137" s="2">
        <v>-4.63336E-116</v>
      </c>
    </row>
    <row r="1138" spans="1:71" x14ac:dyDescent="0.3">
      <c r="A1138">
        <f>'[1]100_150ft spacing'!A1138</f>
        <v>565</v>
      </c>
      <c r="B1138">
        <f>'[1]100_150ft spacing'!B1138</f>
        <v>-4.89898E-102</v>
      </c>
      <c r="D1138">
        <f>'[1]100_150ft spacing'!D1138</f>
        <v>2.2599999999999998</v>
      </c>
      <c r="E1138">
        <f>'[1]100_150ft spacing'!E1138</f>
        <v>2.3739500000000001E-115</v>
      </c>
      <c r="G1138">
        <v>565</v>
      </c>
      <c r="H1138" s="2">
        <v>-4.89898E-102</v>
      </c>
      <c r="J1138">
        <v>2.2599999999999998</v>
      </c>
      <c r="K1138" s="2">
        <v>2.3740299999999998E-115</v>
      </c>
      <c r="L1138" s="2"/>
      <c r="M1138">
        <v>565</v>
      </c>
      <c r="N1138" s="2">
        <v>-4.89898E-102</v>
      </c>
      <c r="P1138">
        <v>2.2599999999999998</v>
      </c>
      <c r="Q1138" s="2">
        <v>2.3740100000000002E-115</v>
      </c>
      <c r="R1138" s="2"/>
      <c r="S1138" s="2">
        <v>565</v>
      </c>
      <c r="T1138" s="2">
        <v>-4.89898E-102</v>
      </c>
      <c r="V1138">
        <v>2.2599999999999998</v>
      </c>
      <c r="W1138" s="2">
        <v>2.3739400000000001E-115</v>
      </c>
      <c r="X1138" s="2"/>
      <c r="Y1138" s="2">
        <v>565</v>
      </c>
      <c r="Z1138" s="2">
        <v>-4.89898E-102</v>
      </c>
      <c r="AB1138">
        <v>2.2599999999999998</v>
      </c>
      <c r="AC1138" s="2">
        <v>2.3740999999999999E-115</v>
      </c>
      <c r="AE1138">
        <v>565</v>
      </c>
      <c r="AF1138" s="2">
        <v>-4.89898E-102</v>
      </c>
      <c r="AH1138">
        <v>2.2599999999999998</v>
      </c>
      <c r="AI1138" s="2">
        <v>2.3740299999999998E-115</v>
      </c>
      <c r="AK1138">
        <v>565</v>
      </c>
      <c r="AL1138" s="2">
        <v>-4.89898E-102</v>
      </c>
      <c r="AN1138">
        <v>2.2599999999999998</v>
      </c>
      <c r="AO1138" s="2">
        <v>2.3740299999999998E-115</v>
      </c>
      <c r="AQ1138">
        <v>565</v>
      </c>
      <c r="AR1138" s="2">
        <v>-4.89898E-102</v>
      </c>
      <c r="AT1138">
        <v>2.2599999999999998</v>
      </c>
      <c r="AU1138" s="2">
        <v>2.3740100000000002E-115</v>
      </c>
      <c r="AW1138">
        <f>'[1]100_50ft spacing'!G1138</f>
        <v>565</v>
      </c>
      <c r="AX1138">
        <f>'[1]100_50ft spacing'!H1138</f>
        <v>-4.89898E-102</v>
      </c>
      <c r="AZ1138">
        <f>'[1]100_50ft spacing'!M1138</f>
        <v>2.2599999999999998</v>
      </c>
      <c r="BA1138">
        <f>'[1]100_50ft spacing'!N1138</f>
        <v>2.3739800000000002E-115</v>
      </c>
      <c r="BC1138">
        <v>565</v>
      </c>
      <c r="BD1138" s="2">
        <v>-4.89898E-102</v>
      </c>
      <c r="BF1138">
        <v>2.2599999999999998</v>
      </c>
      <c r="BG1138" s="2">
        <v>2.3740200000000002E-115</v>
      </c>
      <c r="BI1138">
        <v>2.2599999999999998</v>
      </c>
      <c r="BJ1138" s="2">
        <v>2.3740799999999999E-115</v>
      </c>
      <c r="BL1138">
        <v>2.2599999999999998</v>
      </c>
      <c r="BM1138" s="2">
        <v>2.3740799999999999E-115</v>
      </c>
      <c r="BO1138">
        <v>2.2599999999999998</v>
      </c>
      <c r="BP1138" s="2">
        <v>2.3740100000000002E-115</v>
      </c>
      <c r="BR1138">
        <v>2.2599999999999998</v>
      </c>
      <c r="BS1138" s="2">
        <v>2.3740100000000002E-115</v>
      </c>
    </row>
    <row r="1139" spans="1:71" x14ac:dyDescent="0.3">
      <c r="A1139">
        <f>'[1]100_150ft spacing'!A1139</f>
        <v>565.5</v>
      </c>
      <c r="B1139">
        <f>'[1]100_150ft spacing'!B1139</f>
        <v>1.20481E-101</v>
      </c>
      <c r="D1139">
        <f>'[1]100_150ft spacing'!D1139</f>
        <v>2.262</v>
      </c>
      <c r="E1139">
        <f>'[1]100_150ft spacing'!E1139</f>
        <v>3.0818700000000002E-115</v>
      </c>
      <c r="G1139">
        <v>565.5</v>
      </c>
      <c r="H1139" s="2">
        <v>1.20481E-101</v>
      </c>
      <c r="J1139">
        <v>2.262</v>
      </c>
      <c r="K1139" s="2">
        <v>3.0819399999999999E-115</v>
      </c>
      <c r="L1139" s="2"/>
      <c r="M1139">
        <v>565.5</v>
      </c>
      <c r="N1139" s="2">
        <v>1.20481E-101</v>
      </c>
      <c r="P1139">
        <v>2.262</v>
      </c>
      <c r="Q1139" s="2">
        <v>3.0819199999999998E-115</v>
      </c>
      <c r="R1139" s="2"/>
      <c r="S1139" s="2">
        <v>565.5</v>
      </c>
      <c r="T1139" s="2">
        <v>1.20481E-101</v>
      </c>
      <c r="V1139">
        <v>2.262</v>
      </c>
      <c r="W1139" s="2">
        <v>3.0818500000000002E-115</v>
      </c>
      <c r="X1139" s="2"/>
      <c r="Y1139" s="2">
        <v>565.5</v>
      </c>
      <c r="Z1139" s="2">
        <v>1.20481E-101</v>
      </c>
      <c r="AB1139">
        <v>2.262</v>
      </c>
      <c r="AC1139" s="2">
        <v>3.0820800000000001E-115</v>
      </c>
      <c r="AE1139">
        <v>565.5</v>
      </c>
      <c r="AF1139" s="2">
        <v>1.20481E-101</v>
      </c>
      <c r="AH1139">
        <v>2.262</v>
      </c>
      <c r="AI1139" s="2">
        <v>3.0819799999999999E-115</v>
      </c>
      <c r="AK1139">
        <v>565.5</v>
      </c>
      <c r="AL1139" s="2">
        <v>1.20481E-101</v>
      </c>
      <c r="AN1139">
        <v>2.262</v>
      </c>
      <c r="AO1139" s="2">
        <v>3.0819799999999999E-115</v>
      </c>
      <c r="AQ1139">
        <v>565.5</v>
      </c>
      <c r="AR1139" s="2">
        <v>1.20481E-101</v>
      </c>
      <c r="AT1139">
        <v>2.262</v>
      </c>
      <c r="AU1139" s="2">
        <v>3.0819299999999998E-115</v>
      </c>
      <c r="AW1139">
        <f>'[1]100_50ft spacing'!G1139</f>
        <v>565.5</v>
      </c>
      <c r="AX1139">
        <f>'[1]100_50ft spacing'!H1139</f>
        <v>1.20481E-101</v>
      </c>
      <c r="AZ1139">
        <f>'[1]100_50ft spacing'!M1139</f>
        <v>2.262</v>
      </c>
      <c r="BA1139">
        <f>'[1]100_50ft spacing'!N1139</f>
        <v>3.0818999999999998E-115</v>
      </c>
      <c r="BC1139">
        <v>565.5</v>
      </c>
      <c r="BD1139" s="2">
        <v>1.20481E-101</v>
      </c>
      <c r="BF1139">
        <v>2.262</v>
      </c>
      <c r="BG1139" s="2">
        <v>3.0819399999999999E-115</v>
      </c>
      <c r="BI1139">
        <v>2.262</v>
      </c>
      <c r="BJ1139" s="2">
        <v>3.08203E-115</v>
      </c>
      <c r="BL1139">
        <v>2.262</v>
      </c>
      <c r="BM1139" s="2">
        <v>3.0820700000000001E-115</v>
      </c>
      <c r="BO1139">
        <v>2.262</v>
      </c>
      <c r="BP1139" s="2">
        <v>3.0819299999999998E-115</v>
      </c>
      <c r="BR1139">
        <v>2.262</v>
      </c>
      <c r="BS1139" s="2">
        <v>3.0819699999999999E-115</v>
      </c>
    </row>
    <row r="1140" spans="1:71" x14ac:dyDescent="0.3">
      <c r="A1140">
        <f>'[1]100_150ft spacing'!A1140</f>
        <v>566</v>
      </c>
      <c r="B1140">
        <f>'[1]100_150ft spacing'!B1140</f>
        <v>2.46177E-101</v>
      </c>
      <c r="D1140">
        <f>'[1]100_150ft spacing'!D1140</f>
        <v>2.2639999999999998</v>
      </c>
      <c r="E1140">
        <f>'[1]100_150ft spacing'!E1140</f>
        <v>-4.7842299999999996E-115</v>
      </c>
      <c r="G1140">
        <v>566</v>
      </c>
      <c r="H1140" s="2">
        <v>2.46177E-101</v>
      </c>
      <c r="J1140">
        <v>2.2639999999999998</v>
      </c>
      <c r="K1140" s="2">
        <v>-4.78416E-115</v>
      </c>
      <c r="L1140" s="2"/>
      <c r="M1140">
        <v>566</v>
      </c>
      <c r="N1140" s="2">
        <v>2.46177E-101</v>
      </c>
      <c r="P1140">
        <v>2.2639999999999998</v>
      </c>
      <c r="Q1140" s="2">
        <v>-4.78418E-115</v>
      </c>
      <c r="R1140" s="2"/>
      <c r="S1140" s="2">
        <v>566</v>
      </c>
      <c r="T1140" s="2">
        <v>2.46177E-101</v>
      </c>
      <c r="V1140">
        <v>2.2639999999999998</v>
      </c>
      <c r="W1140" s="2">
        <v>-4.7842400000000001E-115</v>
      </c>
      <c r="X1140" s="2"/>
      <c r="Y1140" s="2">
        <v>566</v>
      </c>
      <c r="Z1140" s="2">
        <v>2.46177E-101</v>
      </c>
      <c r="AB1140">
        <v>2.2639999999999998</v>
      </c>
      <c r="AC1140" s="2">
        <v>-4.78389E-115</v>
      </c>
      <c r="AE1140">
        <v>566</v>
      </c>
      <c r="AF1140" s="2">
        <v>2.46177E-101</v>
      </c>
      <c r="AH1140">
        <v>2.2639999999999998</v>
      </c>
      <c r="AI1140" s="2">
        <v>-4.7839999999999997E-115</v>
      </c>
      <c r="AK1140">
        <v>566</v>
      </c>
      <c r="AL1140" s="2">
        <v>2.46177E-101</v>
      </c>
      <c r="AN1140">
        <v>2.2639999999999998</v>
      </c>
      <c r="AO1140" s="2">
        <v>-4.7840799999999998E-115</v>
      </c>
      <c r="AQ1140">
        <v>566</v>
      </c>
      <c r="AR1140" s="2">
        <v>2.46177E-101</v>
      </c>
      <c r="AT1140">
        <v>2.2639999999999998</v>
      </c>
      <c r="AU1140" s="2">
        <v>-4.78416E-115</v>
      </c>
      <c r="AW1140">
        <f>'[1]100_50ft spacing'!G1140</f>
        <v>566</v>
      </c>
      <c r="AX1140">
        <f>'[1]100_50ft spacing'!H1140</f>
        <v>2.46177E-101</v>
      </c>
      <c r="AZ1140">
        <f>'[1]100_50ft spacing'!M1140</f>
        <v>2.2639999999999998</v>
      </c>
      <c r="BA1140">
        <f>'[1]100_50ft spacing'!N1140</f>
        <v>-4.7842E-115</v>
      </c>
      <c r="BC1140">
        <v>566</v>
      </c>
      <c r="BD1140" s="2">
        <v>2.46177E-101</v>
      </c>
      <c r="BF1140">
        <v>2.2639999999999998</v>
      </c>
      <c r="BG1140" s="2">
        <v>-4.7841500000000004E-115</v>
      </c>
      <c r="BI1140">
        <v>2.2639999999999998</v>
      </c>
      <c r="BJ1140" s="2">
        <v>-4.7840300000000002E-115</v>
      </c>
      <c r="BL1140">
        <v>2.2639999999999998</v>
      </c>
      <c r="BM1140" s="2">
        <v>-4.7838999999999996E-115</v>
      </c>
      <c r="BO1140">
        <v>2.2639999999999998</v>
      </c>
      <c r="BP1140" s="2">
        <v>-4.78416E-115</v>
      </c>
      <c r="BR1140">
        <v>2.2639999999999998</v>
      </c>
      <c r="BS1140" s="2">
        <v>-4.7840300000000002E-115</v>
      </c>
    </row>
    <row r="1141" spans="1:71" x14ac:dyDescent="0.3">
      <c r="A1141">
        <f>'[1]100_150ft spacing'!A1141</f>
        <v>566.5</v>
      </c>
      <c r="B1141">
        <f>'[1]100_150ft spacing'!B1141</f>
        <v>-1.28142E-101</v>
      </c>
      <c r="D1141">
        <f>'[1]100_150ft spacing'!D1141</f>
        <v>2.266</v>
      </c>
      <c r="E1141">
        <f>'[1]100_150ft spacing'!E1141</f>
        <v>-1.54544E-114</v>
      </c>
      <c r="G1141">
        <v>566.5</v>
      </c>
      <c r="H1141" s="2">
        <v>-1.28142E-101</v>
      </c>
      <c r="J1141">
        <v>2.266</v>
      </c>
      <c r="K1141" s="2">
        <v>-1.54544E-114</v>
      </c>
      <c r="L1141" s="2"/>
      <c r="M1141">
        <v>566.5</v>
      </c>
      <c r="N1141" s="2">
        <v>-1.28142E-101</v>
      </c>
      <c r="P1141">
        <v>2.266</v>
      </c>
      <c r="Q1141" s="2">
        <v>-1.54544E-114</v>
      </c>
      <c r="R1141" s="2"/>
      <c r="S1141" s="2">
        <v>566.5</v>
      </c>
      <c r="T1141" s="2">
        <v>-1.28142E-101</v>
      </c>
      <c r="V1141">
        <v>2.266</v>
      </c>
      <c r="W1141" s="2">
        <v>-1.54544E-114</v>
      </c>
      <c r="X1141" s="2"/>
      <c r="Y1141" s="2">
        <v>566.5</v>
      </c>
      <c r="Z1141" s="2">
        <v>-1.28142E-101</v>
      </c>
      <c r="AB1141">
        <v>2.266</v>
      </c>
      <c r="AC1141" s="2">
        <v>-1.5454000000000001E-114</v>
      </c>
      <c r="AE1141">
        <v>566.5</v>
      </c>
      <c r="AF1141" s="2">
        <v>-1.28142E-101</v>
      </c>
      <c r="AH1141">
        <v>2.266</v>
      </c>
      <c r="AI1141" s="2">
        <v>-1.5454000000000001E-114</v>
      </c>
      <c r="AK1141">
        <v>566.5</v>
      </c>
      <c r="AL1141" s="2">
        <v>-1.28142E-101</v>
      </c>
      <c r="AN1141">
        <v>2.266</v>
      </c>
      <c r="AO1141" s="2">
        <v>-1.5454199999999999E-114</v>
      </c>
      <c r="AQ1141">
        <v>566.5</v>
      </c>
      <c r="AR1141" s="2">
        <v>-1.28142E-101</v>
      </c>
      <c r="AT1141">
        <v>2.266</v>
      </c>
      <c r="AU1141" s="2">
        <v>-1.54544E-114</v>
      </c>
      <c r="AW1141">
        <f>'[1]100_50ft spacing'!G1141</f>
        <v>566.5</v>
      </c>
      <c r="AX1141">
        <f>'[1]100_50ft spacing'!H1141</f>
        <v>-1.28142E-101</v>
      </c>
      <c r="AZ1141">
        <f>'[1]100_50ft spacing'!M1141</f>
        <v>2.266</v>
      </c>
      <c r="BA1141">
        <f>'[1]100_50ft spacing'!N1141</f>
        <v>-1.54544E-114</v>
      </c>
      <c r="BC1141">
        <v>566.5</v>
      </c>
      <c r="BD1141" s="2">
        <v>-1.28142E-101</v>
      </c>
      <c r="BF1141">
        <v>2.266</v>
      </c>
      <c r="BG1141" s="2">
        <v>-1.54543E-114</v>
      </c>
      <c r="BI1141">
        <v>2.266</v>
      </c>
      <c r="BJ1141" s="2">
        <v>-1.5454199999999999E-114</v>
      </c>
      <c r="BL1141">
        <v>2.266</v>
      </c>
      <c r="BM1141" s="2">
        <v>-1.54539E-114</v>
      </c>
      <c r="BO1141">
        <v>2.266</v>
      </c>
      <c r="BP1141" s="2">
        <v>-1.54543E-114</v>
      </c>
      <c r="BR1141">
        <v>2.266</v>
      </c>
      <c r="BS1141" s="2">
        <v>-1.54541E-114</v>
      </c>
    </row>
    <row r="1142" spans="1:71" x14ac:dyDescent="0.3">
      <c r="A1142">
        <f>'[1]100_150ft spacing'!A1142</f>
        <v>567</v>
      </c>
      <c r="B1142">
        <f>'[1]100_150ft spacing'!B1142</f>
        <v>-8.5548300000000004E-101</v>
      </c>
      <c r="D1142">
        <f>'[1]100_150ft spacing'!D1142</f>
        <v>2.2679999999999998</v>
      </c>
      <c r="E1142">
        <f>'[1]100_150ft spacing'!E1142</f>
        <v>-4.1239199999999997E-115</v>
      </c>
      <c r="G1142">
        <v>567</v>
      </c>
      <c r="H1142" s="2">
        <v>-8.5548300000000004E-101</v>
      </c>
      <c r="J1142">
        <v>2.2679999999999998</v>
      </c>
      <c r="K1142" s="2">
        <v>-4.1240700000000004E-115</v>
      </c>
      <c r="L1142" s="2"/>
      <c r="M1142">
        <v>567</v>
      </c>
      <c r="N1142" s="2">
        <v>-8.5548300000000004E-101</v>
      </c>
      <c r="P1142">
        <v>2.2679999999999998</v>
      </c>
      <c r="Q1142" s="2">
        <v>-4.1240799999999999E-115</v>
      </c>
      <c r="R1142" s="2"/>
      <c r="S1142" s="2">
        <v>567</v>
      </c>
      <c r="T1142" s="2">
        <v>-8.5548300000000004E-101</v>
      </c>
      <c r="V1142">
        <v>2.2679999999999998</v>
      </c>
      <c r="W1142" s="2">
        <v>-4.1239399999999997E-115</v>
      </c>
      <c r="X1142" s="2"/>
      <c r="Y1142" s="2">
        <v>567</v>
      </c>
      <c r="Z1142" s="2">
        <v>-8.5548300000000004E-101</v>
      </c>
      <c r="AB1142">
        <v>2.2679999999999998</v>
      </c>
      <c r="AC1142" s="2">
        <v>-4.1235699999999996E-115</v>
      </c>
      <c r="AE1142">
        <v>567</v>
      </c>
      <c r="AF1142" s="2">
        <v>-8.5548300000000004E-101</v>
      </c>
      <c r="AH1142">
        <v>2.2679999999999998</v>
      </c>
      <c r="AI1142" s="2">
        <v>-4.1238999999999997E-115</v>
      </c>
      <c r="AK1142">
        <v>567</v>
      </c>
      <c r="AL1142" s="2">
        <v>-8.5548300000000004E-101</v>
      </c>
      <c r="AN1142">
        <v>2.2679999999999998</v>
      </c>
      <c r="AO1142" s="2">
        <v>-4.1239599999999998E-115</v>
      </c>
      <c r="AQ1142">
        <v>567</v>
      </c>
      <c r="AR1142" s="2">
        <v>-8.5548300000000004E-101</v>
      </c>
      <c r="AT1142">
        <v>2.2679999999999998</v>
      </c>
      <c r="AU1142" s="2">
        <v>-4.1240500000000004E-115</v>
      </c>
      <c r="AW1142">
        <f>'[1]100_50ft spacing'!G1142</f>
        <v>567</v>
      </c>
      <c r="AX1142">
        <f>'[1]100_50ft spacing'!H1142</f>
        <v>-8.5548300000000004E-101</v>
      </c>
      <c r="AZ1142">
        <f>'[1]100_50ft spacing'!M1142</f>
        <v>2.2679999999999998</v>
      </c>
      <c r="BA1142">
        <f>'[1]100_50ft spacing'!N1142</f>
        <v>-4.1241E-115</v>
      </c>
      <c r="BC1142">
        <v>567</v>
      </c>
      <c r="BD1142" s="2">
        <v>-8.5548300000000004E-101</v>
      </c>
      <c r="BF1142">
        <v>2.2679999999999998</v>
      </c>
      <c r="BG1142" s="2">
        <v>-4.1238500000000001E-115</v>
      </c>
      <c r="BI1142">
        <v>2.2679999999999998</v>
      </c>
      <c r="BJ1142" s="2">
        <v>-4.1237200000000003E-115</v>
      </c>
      <c r="BL1142">
        <v>2.2679999999999998</v>
      </c>
      <c r="BM1142" s="2">
        <v>-4.1235499999999996E-115</v>
      </c>
      <c r="BO1142">
        <v>2.2679999999999998</v>
      </c>
      <c r="BP1142" s="2">
        <v>-4.1238599999999996E-115</v>
      </c>
      <c r="BR1142">
        <v>2.2679999999999998</v>
      </c>
      <c r="BS1142" s="2">
        <v>-4.1239199999999997E-115</v>
      </c>
    </row>
    <row r="1143" spans="1:71" x14ac:dyDescent="0.3">
      <c r="A1143">
        <f>'[1]100_150ft spacing'!A1143</f>
        <v>567.5</v>
      </c>
      <c r="B1143">
        <f>'[1]100_150ft spacing'!B1143</f>
        <v>-4.1398299999999998E-101</v>
      </c>
      <c r="D1143">
        <f>'[1]100_150ft spacing'!D1143</f>
        <v>2.27</v>
      </c>
      <c r="E1143">
        <f>'[1]100_150ft spacing'!E1143</f>
        <v>3.92935E-114</v>
      </c>
      <c r="G1143">
        <v>567.5</v>
      </c>
      <c r="H1143" s="2">
        <v>-4.1398299999999998E-101</v>
      </c>
      <c r="J1143">
        <v>2.27</v>
      </c>
      <c r="K1143" s="2">
        <v>3.9293199999999999E-114</v>
      </c>
      <c r="L1143" s="2"/>
      <c r="M1143">
        <v>567.5</v>
      </c>
      <c r="N1143" s="2">
        <v>-4.1398299999999998E-101</v>
      </c>
      <c r="P1143">
        <v>2.27</v>
      </c>
      <c r="Q1143" s="2">
        <v>3.9293100000000003E-114</v>
      </c>
      <c r="R1143" s="2"/>
      <c r="S1143" s="2">
        <v>567.5</v>
      </c>
      <c r="T1143" s="2">
        <v>-4.1398299999999998E-101</v>
      </c>
      <c r="V1143">
        <v>2.27</v>
      </c>
      <c r="W1143" s="2">
        <v>3.9293399999999998E-114</v>
      </c>
      <c r="X1143" s="2"/>
      <c r="Y1143" s="2">
        <v>567.5</v>
      </c>
      <c r="Z1143" s="2">
        <v>-4.1398299999999998E-101</v>
      </c>
      <c r="AB1143">
        <v>2.27</v>
      </c>
      <c r="AC1143" s="2">
        <v>3.9293699999999999E-114</v>
      </c>
      <c r="AE1143">
        <v>567.5</v>
      </c>
      <c r="AF1143" s="2">
        <v>-4.1398299999999998E-101</v>
      </c>
      <c r="AH1143">
        <v>2.27</v>
      </c>
      <c r="AI1143" s="2">
        <v>3.9292300000000002E-114</v>
      </c>
      <c r="AK1143">
        <v>567.5</v>
      </c>
      <c r="AL1143" s="2">
        <v>-4.1398299999999998E-101</v>
      </c>
      <c r="AN1143">
        <v>2.27</v>
      </c>
      <c r="AO1143" s="2">
        <v>3.9293199999999999E-114</v>
      </c>
      <c r="AQ1143">
        <v>567.5</v>
      </c>
      <c r="AR1143" s="2">
        <v>-4.1398299999999998E-101</v>
      </c>
      <c r="AT1143">
        <v>2.27</v>
      </c>
      <c r="AU1143" s="2">
        <v>3.9293100000000003E-114</v>
      </c>
      <c r="AW1143">
        <f>'[1]100_50ft spacing'!G1143</f>
        <v>567.5</v>
      </c>
      <c r="AX1143">
        <f>'[1]100_50ft spacing'!H1143</f>
        <v>-4.1398299999999998E-101</v>
      </c>
      <c r="AZ1143">
        <f>'[1]100_50ft spacing'!M1143</f>
        <v>2.27</v>
      </c>
      <c r="BA1143">
        <f>'[1]100_50ft spacing'!N1143</f>
        <v>3.9293100000000003E-114</v>
      </c>
      <c r="BC1143">
        <v>567.5</v>
      </c>
      <c r="BD1143" s="2">
        <v>-4.1398299999999998E-101</v>
      </c>
      <c r="BF1143">
        <v>2.27</v>
      </c>
      <c r="BG1143" s="2">
        <v>3.92935E-114</v>
      </c>
      <c r="BI1143">
        <v>2.27</v>
      </c>
      <c r="BJ1143" s="2">
        <v>3.9293600000000003E-114</v>
      </c>
      <c r="BL1143">
        <v>2.27</v>
      </c>
      <c r="BM1143" s="2">
        <v>3.9293699999999999E-114</v>
      </c>
      <c r="BO1143">
        <v>2.27</v>
      </c>
      <c r="BP1143" s="2">
        <v>3.92935E-114</v>
      </c>
      <c r="BR1143">
        <v>2.27</v>
      </c>
      <c r="BS1143" s="2">
        <v>3.9292300000000002E-114</v>
      </c>
    </row>
    <row r="1144" spans="1:71" x14ac:dyDescent="0.3">
      <c r="A1144">
        <f>'[1]100_150ft spacing'!A1144</f>
        <v>568</v>
      </c>
      <c r="B1144">
        <f>'[1]100_150ft spacing'!B1144</f>
        <v>2.2695099999999999E-100</v>
      </c>
      <c r="D1144">
        <f>'[1]100_150ft spacing'!D1144</f>
        <v>2.2719999999999998</v>
      </c>
      <c r="E1144">
        <f>'[1]100_150ft spacing'!E1144</f>
        <v>5.4615600000000001E-114</v>
      </c>
      <c r="G1144">
        <v>568</v>
      </c>
      <c r="H1144" s="2">
        <v>2.2695099999999999E-100</v>
      </c>
      <c r="J1144">
        <v>2.2719999999999998</v>
      </c>
      <c r="K1144" s="2">
        <v>5.4614600000000002E-114</v>
      </c>
      <c r="L1144" s="2"/>
      <c r="M1144">
        <v>568</v>
      </c>
      <c r="N1144" s="2">
        <v>2.2695099999999999E-100</v>
      </c>
      <c r="P1144">
        <v>2.2719999999999998</v>
      </c>
      <c r="Q1144" s="2">
        <v>5.4615100000000002E-114</v>
      </c>
      <c r="R1144" s="2"/>
      <c r="S1144" s="2">
        <v>568</v>
      </c>
      <c r="T1144" s="2">
        <v>2.2695099999999999E-100</v>
      </c>
      <c r="V1144">
        <v>2.2719999999999998</v>
      </c>
      <c r="W1144" s="2">
        <v>5.4615499999999999E-114</v>
      </c>
      <c r="X1144" s="2"/>
      <c r="Y1144" s="2">
        <v>568</v>
      </c>
      <c r="Z1144" s="2">
        <v>2.2695099999999999E-100</v>
      </c>
      <c r="AB1144">
        <v>2.2719999999999998</v>
      </c>
      <c r="AC1144" s="2">
        <v>5.4615100000000002E-114</v>
      </c>
      <c r="AE1144">
        <v>568</v>
      </c>
      <c r="AF1144" s="2">
        <v>2.2695099999999999E-100</v>
      </c>
      <c r="AH1144">
        <v>2.2719999999999998</v>
      </c>
      <c r="AI1144" s="2">
        <v>5.4612399999999997E-114</v>
      </c>
      <c r="AK1144">
        <v>568</v>
      </c>
      <c r="AL1144" s="2">
        <v>2.2695099999999999E-100</v>
      </c>
      <c r="AN1144">
        <v>2.2719999999999998</v>
      </c>
      <c r="AO1144" s="2">
        <v>5.4615100000000002E-114</v>
      </c>
      <c r="AQ1144">
        <v>568</v>
      </c>
      <c r="AR1144" s="2">
        <v>2.2695099999999999E-100</v>
      </c>
      <c r="AT1144">
        <v>2.2719999999999998</v>
      </c>
      <c r="AU1144" s="2">
        <v>5.4614600000000002E-114</v>
      </c>
      <c r="AW1144">
        <f>'[1]100_50ft spacing'!G1144</f>
        <v>568</v>
      </c>
      <c r="AX1144">
        <f>'[1]100_50ft spacing'!H1144</f>
        <v>2.2695099999999999E-100</v>
      </c>
      <c r="AZ1144">
        <f>'[1]100_50ft spacing'!M1144</f>
        <v>2.2719999999999998</v>
      </c>
      <c r="BA1144">
        <f>'[1]100_50ft spacing'!N1144</f>
        <v>5.4614600000000002E-114</v>
      </c>
      <c r="BC1144">
        <v>568</v>
      </c>
      <c r="BD1144" s="2">
        <v>2.2695099999999999E-100</v>
      </c>
      <c r="BF1144">
        <v>2.2719999999999998</v>
      </c>
      <c r="BG1144" s="2">
        <v>5.4615100000000002E-114</v>
      </c>
      <c r="BI1144">
        <v>2.2719999999999998</v>
      </c>
      <c r="BJ1144" s="2">
        <v>5.4615199999999997E-114</v>
      </c>
      <c r="BL1144">
        <v>2.2719999999999998</v>
      </c>
      <c r="BM1144" s="2">
        <v>5.4615100000000002E-114</v>
      </c>
      <c r="BO1144">
        <v>2.2719999999999998</v>
      </c>
      <c r="BP1144" s="2">
        <v>5.4615100000000002E-114</v>
      </c>
      <c r="BR1144">
        <v>2.2719999999999998</v>
      </c>
      <c r="BS1144" s="2">
        <v>5.4612999999999999E-114</v>
      </c>
    </row>
    <row r="1145" spans="1:71" x14ac:dyDescent="0.3">
      <c r="A1145">
        <f>'[1]100_150ft spacing'!A1145</f>
        <v>568.5</v>
      </c>
      <c r="B1145">
        <f>'[1]100_150ft spacing'!B1145</f>
        <v>3.1557500000000001E-100</v>
      </c>
      <c r="D1145">
        <f>'[1]100_150ft spacing'!D1145</f>
        <v>2.274</v>
      </c>
      <c r="E1145">
        <f>'[1]100_150ft spacing'!E1145</f>
        <v>-4.9864599999999998E-114</v>
      </c>
      <c r="G1145">
        <v>568.5</v>
      </c>
      <c r="H1145" s="2">
        <v>3.1557500000000001E-100</v>
      </c>
      <c r="J1145">
        <v>2.274</v>
      </c>
      <c r="K1145" s="2">
        <v>-4.9866800000000003E-114</v>
      </c>
      <c r="L1145" s="2"/>
      <c r="M1145">
        <v>568.5</v>
      </c>
      <c r="N1145" s="2">
        <v>3.1557500000000001E-100</v>
      </c>
      <c r="P1145">
        <v>2.274</v>
      </c>
      <c r="Q1145" s="2">
        <v>-4.9865200000000001E-114</v>
      </c>
      <c r="R1145" s="2"/>
      <c r="S1145" s="2">
        <v>568.5</v>
      </c>
      <c r="T1145" s="2">
        <v>3.1557500000000001E-100</v>
      </c>
      <c r="V1145">
        <v>2.274</v>
      </c>
      <c r="W1145" s="2">
        <v>-4.9864500000000003E-114</v>
      </c>
      <c r="X1145" s="2"/>
      <c r="Y1145" s="2">
        <v>568.5</v>
      </c>
      <c r="Z1145" s="2">
        <v>3.1557500000000001E-100</v>
      </c>
      <c r="AB1145">
        <v>2.274</v>
      </c>
      <c r="AC1145" s="2">
        <v>-4.9866200000000001E-114</v>
      </c>
      <c r="AE1145">
        <v>568.5</v>
      </c>
      <c r="AF1145" s="2">
        <v>3.1557500000000001E-100</v>
      </c>
      <c r="AH1145">
        <v>2.274</v>
      </c>
      <c r="AI1145" s="2">
        <v>-4.9870399999999998E-114</v>
      </c>
      <c r="AK1145">
        <v>568.5</v>
      </c>
      <c r="AL1145" s="2">
        <v>3.1557500000000001E-100</v>
      </c>
      <c r="AN1145">
        <v>2.274</v>
      </c>
      <c r="AO1145" s="2">
        <v>-4.9865000000000003E-114</v>
      </c>
      <c r="AQ1145">
        <v>568.5</v>
      </c>
      <c r="AR1145" s="2">
        <v>3.1557500000000001E-100</v>
      </c>
      <c r="AT1145">
        <v>2.274</v>
      </c>
      <c r="AU1145" s="2">
        <v>-4.9867300000000003E-114</v>
      </c>
      <c r="AW1145">
        <f>'[1]100_50ft spacing'!G1145</f>
        <v>568.5</v>
      </c>
      <c r="AX1145">
        <f>'[1]100_50ft spacing'!H1145</f>
        <v>3.1557500000000001E-100</v>
      </c>
      <c r="AZ1145">
        <f>'[1]100_50ft spacing'!M1145</f>
        <v>2.274</v>
      </c>
      <c r="BA1145">
        <f>'[1]100_50ft spacing'!N1145</f>
        <v>-4.9867300000000003E-114</v>
      </c>
      <c r="BC1145">
        <v>568.5</v>
      </c>
      <c r="BD1145" s="2">
        <v>3.1557500000000001E-100</v>
      </c>
      <c r="BF1145">
        <v>2.274</v>
      </c>
      <c r="BG1145" s="2">
        <v>-4.9866700000000001E-114</v>
      </c>
      <c r="BI1145">
        <v>2.274</v>
      </c>
      <c r="BJ1145" s="2">
        <v>-4.9866000000000002E-114</v>
      </c>
      <c r="BL1145">
        <v>2.274</v>
      </c>
      <c r="BM1145" s="2">
        <v>-4.9866599999999998E-114</v>
      </c>
      <c r="BO1145">
        <v>2.274</v>
      </c>
      <c r="BP1145" s="2">
        <v>-4.9866599999999998E-114</v>
      </c>
      <c r="BR1145">
        <v>2.274</v>
      </c>
      <c r="BS1145" s="2">
        <v>-4.9868399999999999E-114</v>
      </c>
    </row>
    <row r="1146" spans="1:71" x14ac:dyDescent="0.3">
      <c r="A1146">
        <f>'[1]100_150ft spacing'!A1146</f>
        <v>569</v>
      </c>
      <c r="B1146">
        <f>'[1]100_150ft spacing'!B1146</f>
        <v>-3.9709400000000002E-100</v>
      </c>
      <c r="D1146">
        <f>'[1]100_150ft spacing'!D1146</f>
        <v>2.2759999999999998</v>
      </c>
      <c r="E1146">
        <f>'[1]100_150ft spacing'!E1146</f>
        <v>-1.9517099999999999E-113</v>
      </c>
      <c r="G1146">
        <v>569</v>
      </c>
      <c r="H1146" s="2">
        <v>-3.9709400000000002E-100</v>
      </c>
      <c r="J1146">
        <v>2.2759999999999998</v>
      </c>
      <c r="K1146" s="2">
        <v>-1.95174E-113</v>
      </c>
      <c r="L1146" s="2"/>
      <c r="M1146">
        <v>569</v>
      </c>
      <c r="N1146" s="2">
        <v>-3.9709400000000002E-100</v>
      </c>
      <c r="P1146">
        <v>2.2759999999999998</v>
      </c>
      <c r="Q1146" s="2">
        <v>-1.95172E-113</v>
      </c>
      <c r="R1146" s="2"/>
      <c r="S1146" s="2">
        <v>569</v>
      </c>
      <c r="T1146" s="2">
        <v>-3.9709400000000002E-100</v>
      </c>
      <c r="V1146">
        <v>2.2759999999999998</v>
      </c>
      <c r="W1146" s="2">
        <v>-1.9517099999999999E-113</v>
      </c>
      <c r="X1146" s="2"/>
      <c r="Y1146" s="2">
        <v>569</v>
      </c>
      <c r="Z1146" s="2">
        <v>-3.9709400000000002E-100</v>
      </c>
      <c r="AB1146">
        <v>2.2759999999999998</v>
      </c>
      <c r="AC1146" s="2">
        <v>-1.9517299999999999E-113</v>
      </c>
      <c r="AE1146">
        <v>569</v>
      </c>
      <c r="AF1146" s="2">
        <v>-3.9709400000000002E-100</v>
      </c>
      <c r="AH1146">
        <v>2.2759999999999998</v>
      </c>
      <c r="AI1146" s="2">
        <v>-1.9518E-113</v>
      </c>
      <c r="AK1146">
        <v>569</v>
      </c>
      <c r="AL1146" s="2">
        <v>-3.9709400000000002E-100</v>
      </c>
      <c r="AN1146">
        <v>2.2759999999999998</v>
      </c>
      <c r="AO1146" s="2">
        <v>-1.95172E-113</v>
      </c>
      <c r="AQ1146">
        <v>569</v>
      </c>
      <c r="AR1146" s="2">
        <v>-3.9709400000000002E-100</v>
      </c>
      <c r="AT1146">
        <v>2.2759999999999998</v>
      </c>
      <c r="AU1146" s="2">
        <v>-1.95176E-113</v>
      </c>
      <c r="AW1146">
        <f>'[1]100_50ft spacing'!G1146</f>
        <v>569</v>
      </c>
      <c r="AX1146">
        <f>'[1]100_50ft spacing'!H1146</f>
        <v>-3.9709400000000002E-100</v>
      </c>
      <c r="AZ1146">
        <f>'[1]100_50ft spacing'!M1146</f>
        <v>2.2759999999999998</v>
      </c>
      <c r="BA1146">
        <f>'[1]100_50ft spacing'!N1146</f>
        <v>-1.95176E-113</v>
      </c>
      <c r="BC1146">
        <v>569</v>
      </c>
      <c r="BD1146" s="2">
        <v>-3.9709400000000002E-100</v>
      </c>
      <c r="BF1146">
        <v>2.2759999999999998</v>
      </c>
      <c r="BG1146" s="2">
        <v>-1.9517500000000001E-113</v>
      </c>
      <c r="BI1146">
        <v>2.2759999999999998</v>
      </c>
      <c r="BJ1146" s="2">
        <v>-1.9517299999999999E-113</v>
      </c>
      <c r="BL1146">
        <v>2.2759999999999998</v>
      </c>
      <c r="BM1146" s="2">
        <v>-1.9517500000000001E-113</v>
      </c>
      <c r="BO1146">
        <v>2.2759999999999998</v>
      </c>
      <c r="BP1146" s="2">
        <v>-1.9517500000000001E-113</v>
      </c>
      <c r="BR1146">
        <v>2.2759999999999998</v>
      </c>
      <c r="BS1146" s="2">
        <v>-1.95176E-113</v>
      </c>
    </row>
    <row r="1147" spans="1:71" x14ac:dyDescent="0.3">
      <c r="A1147">
        <f>'[1]100_150ft spacing'!A1147</f>
        <v>569.5</v>
      </c>
      <c r="B1147">
        <f>'[1]100_150ft spacing'!B1147</f>
        <v>-1.27755E-99</v>
      </c>
      <c r="D1147">
        <f>'[1]100_150ft spacing'!D1147</f>
        <v>2.278</v>
      </c>
      <c r="E1147">
        <f>'[1]100_150ft spacing'!E1147</f>
        <v>-4.5811599999999999E-114</v>
      </c>
      <c r="G1147">
        <v>569.5</v>
      </c>
      <c r="H1147" s="2">
        <v>-1.27755E-99</v>
      </c>
      <c r="J1147">
        <v>2.278</v>
      </c>
      <c r="K1147" s="2">
        <v>-4.5811900000000001E-114</v>
      </c>
      <c r="L1147" s="2"/>
      <c r="M1147">
        <v>569.5</v>
      </c>
      <c r="N1147" s="2">
        <v>-1.27755E-99</v>
      </c>
      <c r="P1147">
        <v>2.278</v>
      </c>
      <c r="Q1147" s="2">
        <v>-4.5812500000000003E-114</v>
      </c>
      <c r="R1147" s="2"/>
      <c r="S1147" s="2">
        <v>569.5</v>
      </c>
      <c r="T1147" s="2">
        <v>-1.27755E-99</v>
      </c>
      <c r="V1147">
        <v>2.278</v>
      </c>
      <c r="W1147" s="2">
        <v>-4.58096E-114</v>
      </c>
      <c r="X1147" s="2"/>
      <c r="Y1147" s="2">
        <v>569.5</v>
      </c>
      <c r="Z1147" s="2">
        <v>-1.27755E-99</v>
      </c>
      <c r="AB1147">
        <v>2.278</v>
      </c>
      <c r="AC1147" s="2">
        <v>-4.5811400000000001E-114</v>
      </c>
      <c r="AE1147">
        <v>569.5</v>
      </c>
      <c r="AF1147" s="2">
        <v>-1.27755E-99</v>
      </c>
      <c r="AH1147">
        <v>2.278</v>
      </c>
      <c r="AI1147" s="2">
        <v>-4.5820500000000001E-114</v>
      </c>
      <c r="AK1147">
        <v>569.5</v>
      </c>
      <c r="AL1147" s="2">
        <v>-1.27755E-99</v>
      </c>
      <c r="AN1147">
        <v>2.278</v>
      </c>
      <c r="AO1147" s="2">
        <v>-4.58124E-114</v>
      </c>
      <c r="AQ1147">
        <v>569.5</v>
      </c>
      <c r="AR1147" s="2">
        <v>-1.27755E-99</v>
      </c>
      <c r="AT1147">
        <v>2.278</v>
      </c>
      <c r="AU1147" s="2">
        <v>-4.58182E-114</v>
      </c>
      <c r="AW1147">
        <f>'[1]100_50ft spacing'!G1147</f>
        <v>569.5</v>
      </c>
      <c r="AX1147">
        <f>'[1]100_50ft spacing'!H1147</f>
        <v>-1.27755E-99</v>
      </c>
      <c r="AZ1147">
        <f>'[1]100_50ft spacing'!M1147</f>
        <v>2.278</v>
      </c>
      <c r="BA1147">
        <f>'[1]100_50ft spacing'!N1147</f>
        <v>-4.5816000000000002E-114</v>
      </c>
      <c r="BC1147">
        <v>569.5</v>
      </c>
      <c r="BD1147" s="2">
        <v>-1.27755E-99</v>
      </c>
      <c r="BF1147">
        <v>2.278</v>
      </c>
      <c r="BG1147" s="2">
        <v>-4.58149E-114</v>
      </c>
      <c r="BI1147">
        <v>2.278</v>
      </c>
      <c r="BJ1147" s="2">
        <v>-4.5811099999999999E-114</v>
      </c>
      <c r="BL1147">
        <v>2.278</v>
      </c>
      <c r="BM1147" s="2">
        <v>-4.5815099999999998E-114</v>
      </c>
      <c r="BO1147">
        <v>2.278</v>
      </c>
      <c r="BP1147" s="2">
        <v>-4.5815299999999997E-114</v>
      </c>
      <c r="BR1147">
        <v>2.278</v>
      </c>
      <c r="BS1147" s="2">
        <v>-4.5814500000000003E-114</v>
      </c>
    </row>
    <row r="1148" spans="1:71" x14ac:dyDescent="0.3">
      <c r="A1148">
        <f>'[1]100_150ft spacing'!A1148</f>
        <v>570</v>
      </c>
      <c r="B1148">
        <f>'[1]100_150ft spacing'!B1148</f>
        <v>-3.8677899999999999E-101</v>
      </c>
      <c r="D1148">
        <f>'[1]100_150ft spacing'!D1148</f>
        <v>2.2799999999999998</v>
      </c>
      <c r="E1148">
        <f>'[1]100_150ft spacing'!E1148</f>
        <v>5.2750499999999996E-113</v>
      </c>
      <c r="G1148">
        <v>570</v>
      </c>
      <c r="H1148" s="2">
        <v>-3.8677899999999999E-101</v>
      </c>
      <c r="J1148">
        <v>2.2799999999999998</v>
      </c>
      <c r="K1148" s="2">
        <v>5.2751199999999997E-113</v>
      </c>
      <c r="L1148" s="2"/>
      <c r="M1148">
        <v>570</v>
      </c>
      <c r="N1148" s="2">
        <v>-3.8677899999999999E-101</v>
      </c>
      <c r="P1148">
        <v>2.2799999999999998</v>
      </c>
      <c r="Q1148" s="2">
        <v>5.2750299999999999E-113</v>
      </c>
      <c r="R1148" s="2"/>
      <c r="S1148" s="2">
        <v>570</v>
      </c>
      <c r="T1148" s="2">
        <v>-3.8677899999999999E-101</v>
      </c>
      <c r="V1148">
        <v>2.2799999999999998</v>
      </c>
      <c r="W1148" s="2">
        <v>5.2751199999999997E-113</v>
      </c>
      <c r="X1148" s="2"/>
      <c r="Y1148" s="2">
        <v>570</v>
      </c>
      <c r="Z1148" s="2">
        <v>-3.8677899999999999E-101</v>
      </c>
      <c r="AB1148">
        <v>2.2799999999999998</v>
      </c>
      <c r="AC1148" s="2">
        <v>5.2751099999999998E-113</v>
      </c>
      <c r="AE1148">
        <v>570</v>
      </c>
      <c r="AF1148" s="2">
        <v>-3.8677899999999999E-101</v>
      </c>
      <c r="AH1148">
        <v>2.2799999999999998</v>
      </c>
      <c r="AI1148" s="2">
        <v>5.2750000000000003E-113</v>
      </c>
      <c r="AK1148">
        <v>570</v>
      </c>
      <c r="AL1148" s="2">
        <v>-3.8677899999999999E-101</v>
      </c>
      <c r="AN1148">
        <v>2.2799999999999998</v>
      </c>
      <c r="AO1148" s="2">
        <v>5.2750299999999999E-113</v>
      </c>
      <c r="AQ1148">
        <v>570</v>
      </c>
      <c r="AR1148" s="2">
        <v>-3.8677899999999999E-101</v>
      </c>
      <c r="AT1148">
        <v>2.2799999999999998</v>
      </c>
      <c r="AU1148" s="2">
        <v>5.2749699999999996E-113</v>
      </c>
      <c r="AW1148">
        <f>'[1]100_50ft spacing'!G1148</f>
        <v>570</v>
      </c>
      <c r="AX1148">
        <f>'[1]100_50ft spacing'!H1148</f>
        <v>-3.8677899999999999E-101</v>
      </c>
      <c r="AZ1148">
        <f>'[1]100_50ft spacing'!M1148</f>
        <v>2.2799999999999998</v>
      </c>
      <c r="BA1148">
        <f>'[1]100_50ft spacing'!N1148</f>
        <v>5.2750600000000006E-113</v>
      </c>
      <c r="BC1148">
        <v>570</v>
      </c>
      <c r="BD1148" s="2">
        <v>-3.8677899999999999E-101</v>
      </c>
      <c r="BF1148">
        <v>2.2799999999999998</v>
      </c>
      <c r="BG1148" s="2">
        <v>5.2750700000000004E-113</v>
      </c>
      <c r="BI1148">
        <v>2.2799999999999998</v>
      </c>
      <c r="BJ1148" s="2">
        <v>5.2751199999999997E-113</v>
      </c>
      <c r="BL1148">
        <v>2.2799999999999998</v>
      </c>
      <c r="BM1148" s="2">
        <v>5.2750600000000006E-113</v>
      </c>
      <c r="BO1148">
        <v>2.2799999999999998</v>
      </c>
      <c r="BP1148" s="2">
        <v>5.2750600000000006E-113</v>
      </c>
      <c r="BR1148">
        <v>2.2799999999999998</v>
      </c>
      <c r="BS1148" s="2">
        <v>5.2750800000000003E-113</v>
      </c>
    </row>
    <row r="1149" spans="1:71" x14ac:dyDescent="0.3">
      <c r="A1149">
        <f>'[1]100_150ft spacing'!A1149</f>
        <v>570.5</v>
      </c>
      <c r="B1149">
        <f>'[1]100_150ft spacing'!B1149</f>
        <v>3.8866700000000003E-99</v>
      </c>
      <c r="D1149">
        <f>'[1]100_150ft spacing'!D1149</f>
        <v>2.282</v>
      </c>
      <c r="E1149">
        <f>'[1]100_150ft spacing'!E1149</f>
        <v>7.0354500000000004E-113</v>
      </c>
      <c r="G1149">
        <v>570.5</v>
      </c>
      <c r="H1149" s="2">
        <v>3.8866700000000003E-99</v>
      </c>
      <c r="J1149">
        <v>2.282</v>
      </c>
      <c r="K1149" s="2">
        <v>7.0356399999999999E-113</v>
      </c>
      <c r="L1149" s="2"/>
      <c r="M1149">
        <v>570.5</v>
      </c>
      <c r="N1149" s="2">
        <v>3.8866700000000003E-99</v>
      </c>
      <c r="P1149">
        <v>2.282</v>
      </c>
      <c r="Q1149" s="2">
        <v>7.0354700000000001E-113</v>
      </c>
      <c r="R1149" s="2"/>
      <c r="S1149" s="2">
        <v>570.5</v>
      </c>
      <c r="T1149" s="2">
        <v>3.8866700000000003E-99</v>
      </c>
      <c r="V1149">
        <v>2.282</v>
      </c>
      <c r="W1149" s="2">
        <v>7.0355899999999995E-113</v>
      </c>
      <c r="X1149" s="2"/>
      <c r="Y1149" s="2">
        <v>570.5</v>
      </c>
      <c r="Z1149" s="2">
        <v>3.8866700000000003E-99</v>
      </c>
      <c r="AB1149">
        <v>2.282</v>
      </c>
      <c r="AC1149" s="2">
        <v>7.0355899999999995E-113</v>
      </c>
      <c r="AE1149">
        <v>570.5</v>
      </c>
      <c r="AF1149" s="2">
        <v>3.8866700000000003E-99</v>
      </c>
      <c r="AH1149">
        <v>2.282</v>
      </c>
      <c r="AI1149" s="2">
        <v>7.0355099999999995E-113</v>
      </c>
      <c r="AK1149">
        <v>570.5</v>
      </c>
      <c r="AL1149" s="2">
        <v>3.8866700000000003E-99</v>
      </c>
      <c r="AN1149">
        <v>2.282</v>
      </c>
      <c r="AO1149" s="2">
        <v>7.0354199999999997E-113</v>
      </c>
      <c r="AQ1149">
        <v>570.5</v>
      </c>
      <c r="AR1149" s="2">
        <v>3.8866700000000003E-99</v>
      </c>
      <c r="AT1149">
        <v>2.282</v>
      </c>
      <c r="AU1149" s="2">
        <v>7.0353499999999996E-113</v>
      </c>
      <c r="AW1149">
        <f>'[1]100_50ft spacing'!G1149</f>
        <v>570.5</v>
      </c>
      <c r="AX1149">
        <f>'[1]100_50ft spacing'!H1149</f>
        <v>3.8866700000000003E-99</v>
      </c>
      <c r="AZ1149">
        <f>'[1]100_50ft spacing'!M1149</f>
        <v>2.282</v>
      </c>
      <c r="BA1149">
        <f>'[1]100_50ft spacing'!N1149</f>
        <v>7.0355200000000005E-113</v>
      </c>
      <c r="BC1149">
        <v>570.5</v>
      </c>
      <c r="BD1149" s="2">
        <v>3.8866700000000003E-99</v>
      </c>
      <c r="BF1149">
        <v>2.282</v>
      </c>
      <c r="BG1149" s="2">
        <v>7.0355799999999996E-113</v>
      </c>
      <c r="BI1149">
        <v>2.282</v>
      </c>
      <c r="BJ1149" s="2">
        <v>7.0355899999999995E-113</v>
      </c>
      <c r="BL1149">
        <v>2.282</v>
      </c>
      <c r="BM1149" s="2">
        <v>7.0355300000000004E-113</v>
      </c>
      <c r="BO1149">
        <v>2.282</v>
      </c>
      <c r="BP1149" s="2">
        <v>7.0355200000000005E-113</v>
      </c>
      <c r="BR1149">
        <v>2.282</v>
      </c>
      <c r="BS1149" s="2">
        <v>7.0356000000000005E-113</v>
      </c>
    </row>
    <row r="1150" spans="1:71" x14ac:dyDescent="0.3">
      <c r="A1150">
        <f>'[1]100_150ft spacing'!A1150</f>
        <v>571</v>
      </c>
      <c r="B1150">
        <f>'[1]100_150ft spacing'!B1150</f>
        <v>3.54685E-99</v>
      </c>
      <c r="D1150">
        <f>'[1]100_150ft spacing'!D1150</f>
        <v>2.2839999999999998</v>
      </c>
      <c r="E1150">
        <f>'[1]100_150ft spacing'!E1150</f>
        <v>-7.6555999999999995E-113</v>
      </c>
      <c r="G1150">
        <v>571</v>
      </c>
      <c r="H1150" s="2">
        <v>3.54685E-99</v>
      </c>
      <c r="J1150">
        <v>2.2839999999999998</v>
      </c>
      <c r="K1150" s="2">
        <v>-7.6552099999999995E-113</v>
      </c>
      <c r="L1150" s="2"/>
      <c r="M1150">
        <v>571</v>
      </c>
      <c r="N1150" s="2">
        <v>3.54685E-99</v>
      </c>
      <c r="P1150">
        <v>2.2839999999999998</v>
      </c>
      <c r="Q1150" s="2">
        <v>-7.6554500000000005E-113</v>
      </c>
      <c r="R1150" s="2"/>
      <c r="S1150" s="2">
        <v>571</v>
      </c>
      <c r="T1150" s="2">
        <v>3.54685E-99</v>
      </c>
      <c r="V1150">
        <v>2.2839999999999998</v>
      </c>
      <c r="W1150" s="2">
        <v>-7.6553599999999996E-113</v>
      </c>
      <c r="X1150" s="2"/>
      <c r="Y1150" s="2">
        <v>571</v>
      </c>
      <c r="Z1150" s="2">
        <v>3.54685E-99</v>
      </c>
      <c r="AB1150">
        <v>2.2839999999999998</v>
      </c>
      <c r="AC1150" s="2">
        <v>-7.6553599999999996E-113</v>
      </c>
      <c r="AE1150">
        <v>571</v>
      </c>
      <c r="AF1150" s="2">
        <v>3.54685E-99</v>
      </c>
      <c r="AH1150">
        <v>2.2839999999999998</v>
      </c>
      <c r="AI1150" s="2">
        <v>-7.6553200000000001E-113</v>
      </c>
      <c r="AK1150">
        <v>571</v>
      </c>
      <c r="AL1150" s="2">
        <v>3.54685E-99</v>
      </c>
      <c r="AN1150">
        <v>2.2839999999999998</v>
      </c>
      <c r="AO1150" s="2">
        <v>-7.6555999999999995E-113</v>
      </c>
      <c r="AQ1150">
        <v>571</v>
      </c>
      <c r="AR1150" s="2">
        <v>3.54685E-99</v>
      </c>
      <c r="AT1150">
        <v>2.2839999999999998</v>
      </c>
      <c r="AU1150" s="2">
        <v>-7.6556900000000005E-113</v>
      </c>
      <c r="AW1150">
        <f>'[1]100_50ft spacing'!G1150</f>
        <v>571</v>
      </c>
      <c r="AX1150">
        <f>'[1]100_50ft spacing'!H1150</f>
        <v>3.54685E-99</v>
      </c>
      <c r="AZ1150">
        <f>'[1]100_50ft spacing'!M1150</f>
        <v>2.2839999999999998</v>
      </c>
      <c r="BA1150">
        <f>'[1]100_50ft spacing'!N1150</f>
        <v>-7.6554600000000004E-113</v>
      </c>
      <c r="BC1150">
        <v>571</v>
      </c>
      <c r="BD1150" s="2">
        <v>3.54685E-99</v>
      </c>
      <c r="BF1150">
        <v>2.2839999999999998</v>
      </c>
      <c r="BG1150" s="2">
        <v>-7.6552699999999997E-113</v>
      </c>
      <c r="BI1150">
        <v>2.2839999999999998</v>
      </c>
      <c r="BJ1150" s="2">
        <v>-7.6553599999999996E-113</v>
      </c>
      <c r="BL1150">
        <v>2.2839999999999998</v>
      </c>
      <c r="BM1150" s="2">
        <v>-7.6554299999999997E-113</v>
      </c>
      <c r="BO1150">
        <v>2.2839999999999998</v>
      </c>
      <c r="BP1150" s="2">
        <v>-7.6554500000000005E-113</v>
      </c>
      <c r="BR1150">
        <v>2.2839999999999998</v>
      </c>
      <c r="BS1150" s="2">
        <v>-7.6552400000000002E-113</v>
      </c>
    </row>
    <row r="1151" spans="1:71" x14ac:dyDescent="0.3">
      <c r="A1151">
        <f>'[1]100_150ft spacing'!A1151</f>
        <v>571.5</v>
      </c>
      <c r="B1151">
        <f>'[1]100_150ft spacing'!B1151</f>
        <v>-8.7228199999999993E-99</v>
      </c>
      <c r="D1151">
        <f>'[1]100_150ft spacing'!D1151</f>
        <v>2.286</v>
      </c>
      <c r="E1151">
        <f>'[1]100_150ft spacing'!E1151</f>
        <v>-2.7920599999999998E-112</v>
      </c>
      <c r="G1151">
        <v>571.5</v>
      </c>
      <c r="H1151" s="2">
        <v>-8.7228199999999993E-99</v>
      </c>
      <c r="J1151">
        <v>2.286</v>
      </c>
      <c r="K1151" s="2">
        <v>-2.7919999999999998E-112</v>
      </c>
      <c r="L1151" s="2"/>
      <c r="M1151">
        <v>571.5</v>
      </c>
      <c r="N1151" s="2">
        <v>-8.7228199999999993E-99</v>
      </c>
      <c r="P1151">
        <v>2.286</v>
      </c>
      <c r="Q1151" s="2">
        <v>-2.7920299999999998E-112</v>
      </c>
      <c r="R1151" s="2"/>
      <c r="S1151" s="2">
        <v>571.5</v>
      </c>
      <c r="T1151" s="2">
        <v>-8.7228199999999993E-99</v>
      </c>
      <c r="V1151">
        <v>2.286</v>
      </c>
      <c r="W1151" s="2">
        <v>-2.7920299999999998E-112</v>
      </c>
      <c r="X1151" s="2"/>
      <c r="Y1151" s="2">
        <v>571.5</v>
      </c>
      <c r="Z1151" s="2">
        <v>-8.7228199999999993E-99</v>
      </c>
      <c r="AB1151">
        <v>2.286</v>
      </c>
      <c r="AC1151" s="2">
        <v>-2.7920299999999998E-112</v>
      </c>
      <c r="AE1151">
        <v>571.5</v>
      </c>
      <c r="AF1151" s="2">
        <v>-8.7228199999999993E-99</v>
      </c>
      <c r="AH1151">
        <v>2.286</v>
      </c>
      <c r="AI1151" s="2">
        <v>-2.7920100000000001E-112</v>
      </c>
      <c r="AK1151">
        <v>571.5</v>
      </c>
      <c r="AL1151" s="2">
        <v>-8.7228199999999993E-99</v>
      </c>
      <c r="AN1151">
        <v>2.286</v>
      </c>
      <c r="AO1151" s="2">
        <v>-2.7920599999999998E-112</v>
      </c>
      <c r="AQ1151">
        <v>571.5</v>
      </c>
      <c r="AR1151" s="2">
        <v>-8.7228199999999993E-99</v>
      </c>
      <c r="AT1151">
        <v>2.286</v>
      </c>
      <c r="AU1151" s="2">
        <v>-2.7920700000000002E-112</v>
      </c>
      <c r="AW1151">
        <f>'[1]100_50ft spacing'!G1151</f>
        <v>571.5</v>
      </c>
      <c r="AX1151">
        <f>'[1]100_50ft spacing'!H1151</f>
        <v>-8.7228199999999993E-99</v>
      </c>
      <c r="AZ1151">
        <f>'[1]100_50ft spacing'!M1151</f>
        <v>2.286</v>
      </c>
      <c r="BA1151">
        <f>'[1]100_50ft spacing'!N1151</f>
        <v>-2.7920400000000001E-112</v>
      </c>
      <c r="BC1151">
        <v>571.5</v>
      </c>
      <c r="BD1151" s="2">
        <v>-8.7228199999999993E-99</v>
      </c>
      <c r="BF1151">
        <v>2.286</v>
      </c>
      <c r="BG1151" s="2">
        <v>-2.7920100000000001E-112</v>
      </c>
      <c r="BI1151">
        <v>2.286</v>
      </c>
      <c r="BJ1151" s="2">
        <v>-2.7920299999999998E-112</v>
      </c>
      <c r="BL1151">
        <v>2.286</v>
      </c>
      <c r="BM1151" s="2">
        <v>-2.7920400000000001E-112</v>
      </c>
      <c r="BO1151">
        <v>2.286</v>
      </c>
      <c r="BP1151" s="2">
        <v>-2.7920400000000001E-112</v>
      </c>
      <c r="BR1151">
        <v>2.286</v>
      </c>
      <c r="BS1151" s="2">
        <v>-2.7919999999999998E-112</v>
      </c>
    </row>
    <row r="1152" spans="1:71" x14ac:dyDescent="0.3">
      <c r="A1152">
        <f>'[1]100_150ft spacing'!A1152</f>
        <v>572</v>
      </c>
      <c r="B1152">
        <f>'[1]100_150ft spacing'!B1152</f>
        <v>-1.7823200000000001E-98</v>
      </c>
      <c r="D1152">
        <f>'[1]100_150ft spacing'!D1152</f>
        <v>2.2879999999999998</v>
      </c>
      <c r="E1152">
        <f>'[1]100_150ft spacing'!E1152</f>
        <v>-6.7222300000000004E-113</v>
      </c>
      <c r="G1152">
        <v>572</v>
      </c>
      <c r="H1152" s="2">
        <v>-1.7823200000000001E-98</v>
      </c>
      <c r="J1152">
        <v>2.2879999999999998</v>
      </c>
      <c r="K1152" s="2">
        <v>-6.7217299999999997E-113</v>
      </c>
      <c r="L1152" s="2"/>
      <c r="M1152">
        <v>572</v>
      </c>
      <c r="N1152" s="2">
        <v>-1.7823200000000001E-98</v>
      </c>
      <c r="P1152">
        <v>2.2879999999999998</v>
      </c>
      <c r="Q1152" s="2">
        <v>-6.72179E-113</v>
      </c>
      <c r="R1152" s="2"/>
      <c r="S1152" s="2">
        <v>572</v>
      </c>
      <c r="T1152" s="2">
        <v>-1.7823200000000001E-98</v>
      </c>
      <c r="V1152">
        <v>2.2879999999999998</v>
      </c>
      <c r="W1152" s="2">
        <v>-6.7219200000000004E-113</v>
      </c>
      <c r="X1152" s="2"/>
      <c r="Y1152" s="2">
        <v>572</v>
      </c>
      <c r="Z1152" s="2">
        <v>-1.7823200000000001E-98</v>
      </c>
      <c r="AB1152">
        <v>2.2879999999999998</v>
      </c>
      <c r="AC1152" s="2">
        <v>-6.7219100000000005E-113</v>
      </c>
      <c r="AE1152">
        <v>572</v>
      </c>
      <c r="AF1152" s="2">
        <v>-1.7823200000000001E-98</v>
      </c>
      <c r="AH1152">
        <v>2.2879999999999998</v>
      </c>
      <c r="AI1152" s="2">
        <v>-6.7215699999999997E-113</v>
      </c>
      <c r="AK1152">
        <v>572</v>
      </c>
      <c r="AL1152" s="2">
        <v>-1.7823200000000001E-98</v>
      </c>
      <c r="AN1152">
        <v>2.2879999999999998</v>
      </c>
      <c r="AO1152" s="2">
        <v>-6.7221999999999997E-113</v>
      </c>
      <c r="AQ1152">
        <v>572</v>
      </c>
      <c r="AR1152" s="2">
        <v>-1.7823200000000001E-98</v>
      </c>
      <c r="AT1152">
        <v>2.2879999999999998</v>
      </c>
      <c r="AU1152" s="2">
        <v>-6.7223000000000005E-113</v>
      </c>
      <c r="AW1152">
        <f>'[1]100_50ft spacing'!G1152</f>
        <v>572</v>
      </c>
      <c r="AX1152">
        <f>'[1]100_50ft spacing'!H1152</f>
        <v>-1.7823200000000001E-98</v>
      </c>
      <c r="AZ1152">
        <f>'[1]100_50ft spacing'!M1152</f>
        <v>2.2879999999999998</v>
      </c>
      <c r="BA1152">
        <f>'[1]100_50ft spacing'!N1152</f>
        <v>-6.7222200000000006E-113</v>
      </c>
      <c r="BC1152">
        <v>572</v>
      </c>
      <c r="BD1152" s="2">
        <v>-1.7823200000000001E-98</v>
      </c>
      <c r="BF1152">
        <v>2.2879999999999998</v>
      </c>
      <c r="BG1152" s="2">
        <v>-6.7215400000000002E-113</v>
      </c>
      <c r="BI1152">
        <v>2.2879999999999998</v>
      </c>
      <c r="BJ1152" s="2">
        <v>-6.7219100000000005E-113</v>
      </c>
      <c r="BL1152">
        <v>2.2879999999999998</v>
      </c>
      <c r="BM1152" s="2">
        <v>-6.7219699999999996E-113</v>
      </c>
      <c r="BO1152">
        <v>2.2879999999999998</v>
      </c>
      <c r="BP1152" s="2">
        <v>-6.7219900000000005E-113</v>
      </c>
      <c r="BR1152">
        <v>2.2879999999999998</v>
      </c>
      <c r="BS1152" s="2">
        <v>-6.7214999999999996E-113</v>
      </c>
    </row>
    <row r="1153" spans="1:71" x14ac:dyDescent="0.3">
      <c r="A1153">
        <f>'[1]100_150ft spacing'!A1153</f>
        <v>572.5</v>
      </c>
      <c r="B1153">
        <f>'[1]100_150ft spacing'!B1153</f>
        <v>9.2774500000000002E-99</v>
      </c>
      <c r="D1153">
        <f>'[1]100_150ft spacing'!D1153</f>
        <v>2.29</v>
      </c>
      <c r="E1153">
        <f>'[1]100_150ft spacing'!E1153</f>
        <v>7.4652100000000004E-112</v>
      </c>
      <c r="G1153">
        <v>572.5</v>
      </c>
      <c r="H1153" s="2">
        <v>9.2774500000000002E-99</v>
      </c>
      <c r="J1153">
        <v>2.29</v>
      </c>
      <c r="K1153" s="2">
        <v>7.4652E-112</v>
      </c>
      <c r="L1153" s="2"/>
      <c r="M1153">
        <v>572.5</v>
      </c>
      <c r="N1153" s="2">
        <v>9.2774500000000002E-99</v>
      </c>
      <c r="P1153">
        <v>2.29</v>
      </c>
      <c r="Q1153" s="2">
        <v>7.4652600000000001E-112</v>
      </c>
      <c r="R1153" s="2"/>
      <c r="S1153" s="2">
        <v>572.5</v>
      </c>
      <c r="T1153" s="2">
        <v>9.2774500000000002E-99</v>
      </c>
      <c r="V1153">
        <v>2.29</v>
      </c>
      <c r="W1153" s="2">
        <v>7.4652300000000001E-112</v>
      </c>
      <c r="X1153" s="2"/>
      <c r="Y1153" s="2">
        <v>572.5</v>
      </c>
      <c r="Z1153" s="2">
        <v>9.2774500000000002E-99</v>
      </c>
      <c r="AB1153">
        <v>2.29</v>
      </c>
      <c r="AC1153" s="2">
        <v>7.4652300000000001E-112</v>
      </c>
      <c r="AE1153">
        <v>572.5</v>
      </c>
      <c r="AF1153" s="2">
        <v>9.2774500000000002E-99</v>
      </c>
      <c r="AH1153">
        <v>2.29</v>
      </c>
      <c r="AI1153" s="2">
        <v>7.4652799999999998E-112</v>
      </c>
      <c r="AK1153">
        <v>572.5</v>
      </c>
      <c r="AL1153" s="2">
        <v>9.2774500000000002E-99</v>
      </c>
      <c r="AN1153">
        <v>2.29</v>
      </c>
      <c r="AO1153" s="2">
        <v>7.4652E-112</v>
      </c>
      <c r="AQ1153">
        <v>572.5</v>
      </c>
      <c r="AR1153" s="2">
        <v>9.2774500000000002E-99</v>
      </c>
      <c r="AT1153">
        <v>2.29</v>
      </c>
      <c r="AU1153" s="2">
        <v>7.4652E-112</v>
      </c>
      <c r="AW1153">
        <f>'[1]100_50ft spacing'!G1153</f>
        <v>572.5</v>
      </c>
      <c r="AX1153">
        <f>'[1]100_50ft spacing'!H1153</f>
        <v>9.2774500000000002E-99</v>
      </c>
      <c r="AZ1153">
        <f>'[1]100_50ft spacing'!M1153</f>
        <v>2.29</v>
      </c>
      <c r="BA1153">
        <f>'[1]100_50ft spacing'!N1153</f>
        <v>7.46514E-112</v>
      </c>
      <c r="BC1153">
        <v>572.5</v>
      </c>
      <c r="BD1153" s="2">
        <v>9.2774500000000002E-99</v>
      </c>
      <c r="BF1153">
        <v>2.29</v>
      </c>
      <c r="BG1153" s="2">
        <v>7.4652900000000001E-112</v>
      </c>
      <c r="BI1153">
        <v>2.29</v>
      </c>
      <c r="BJ1153" s="2">
        <v>7.4652300000000001E-112</v>
      </c>
      <c r="BL1153">
        <v>2.29</v>
      </c>
      <c r="BM1153" s="2">
        <v>7.4652300000000001E-112</v>
      </c>
      <c r="BO1153">
        <v>2.29</v>
      </c>
      <c r="BP1153" s="2">
        <v>7.4652300000000001E-112</v>
      </c>
      <c r="BR1153">
        <v>2.29</v>
      </c>
      <c r="BS1153" s="2">
        <v>7.4652900000000001E-112</v>
      </c>
    </row>
    <row r="1154" spans="1:71" x14ac:dyDescent="0.3">
      <c r="A1154">
        <f>'[1]100_150ft spacing'!A1154</f>
        <v>573</v>
      </c>
      <c r="B1154">
        <f>'[1]100_150ft spacing'!B1154</f>
        <v>6.1936800000000006E-98</v>
      </c>
      <c r="D1154">
        <f>'[1]100_150ft spacing'!D1154</f>
        <v>2.2919999999999998</v>
      </c>
      <c r="E1154">
        <f>'[1]100_150ft spacing'!E1154</f>
        <v>1.02989E-111</v>
      </c>
      <c r="G1154">
        <v>573</v>
      </c>
      <c r="H1154" s="2">
        <v>6.1936800000000006E-98</v>
      </c>
      <c r="J1154">
        <v>2.2919999999999998</v>
      </c>
      <c r="K1154" s="2">
        <v>1.0298799999999999E-111</v>
      </c>
      <c r="L1154" s="2"/>
      <c r="M1154">
        <v>573</v>
      </c>
      <c r="N1154" s="2">
        <v>6.1936800000000006E-98</v>
      </c>
      <c r="P1154">
        <v>2.2919999999999998</v>
      </c>
      <c r="Q1154" s="2">
        <v>1.0299E-111</v>
      </c>
      <c r="R1154" s="2"/>
      <c r="S1154" s="2">
        <v>573</v>
      </c>
      <c r="T1154" s="2">
        <v>6.1936800000000006E-98</v>
      </c>
      <c r="V1154">
        <v>2.2919999999999998</v>
      </c>
      <c r="W1154" s="2">
        <v>1.02989E-111</v>
      </c>
      <c r="X1154" s="2"/>
      <c r="Y1154" s="2">
        <v>573</v>
      </c>
      <c r="Z1154" s="2">
        <v>6.1936800000000006E-98</v>
      </c>
      <c r="AB1154">
        <v>2.2919999999999998</v>
      </c>
      <c r="AC1154" s="2">
        <v>1.0299099999999999E-111</v>
      </c>
      <c r="AE1154">
        <v>573</v>
      </c>
      <c r="AF1154" s="2">
        <v>6.1936800000000006E-98</v>
      </c>
      <c r="AH1154">
        <v>2.2919999999999998</v>
      </c>
      <c r="AI1154" s="2">
        <v>1.0299E-111</v>
      </c>
      <c r="AK1154">
        <v>573</v>
      </c>
      <c r="AL1154" s="2">
        <v>6.1936800000000006E-98</v>
      </c>
      <c r="AN1154">
        <v>2.2919999999999998</v>
      </c>
      <c r="AO1154" s="2">
        <v>1.02989E-111</v>
      </c>
      <c r="AQ1154">
        <v>573</v>
      </c>
      <c r="AR1154" s="2">
        <v>6.1936800000000006E-98</v>
      </c>
      <c r="AT1154">
        <v>2.2919999999999998</v>
      </c>
      <c r="AU1154" s="2">
        <v>1.02989E-111</v>
      </c>
      <c r="AW1154">
        <f>'[1]100_50ft spacing'!G1154</f>
        <v>573</v>
      </c>
      <c r="AX1154">
        <f>'[1]100_50ft spacing'!H1154</f>
        <v>6.1936800000000006E-98</v>
      </c>
      <c r="AZ1154">
        <f>'[1]100_50ft spacing'!M1154</f>
        <v>2.2919999999999998</v>
      </c>
      <c r="BA1154">
        <f>'[1]100_50ft spacing'!N1154</f>
        <v>1.0298799999999999E-111</v>
      </c>
      <c r="BC1154">
        <v>573</v>
      </c>
      <c r="BD1154" s="2">
        <v>6.1936800000000006E-98</v>
      </c>
      <c r="BF1154">
        <v>2.2919999999999998</v>
      </c>
      <c r="BG1154" s="2">
        <v>1.0299E-111</v>
      </c>
      <c r="BI1154">
        <v>2.2919999999999998</v>
      </c>
      <c r="BJ1154" s="2">
        <v>1.0299E-111</v>
      </c>
      <c r="BL1154">
        <v>2.2919999999999998</v>
      </c>
      <c r="BM1154" s="2">
        <v>1.02989E-111</v>
      </c>
      <c r="BO1154">
        <v>2.2919999999999998</v>
      </c>
      <c r="BP1154" s="2">
        <v>1.0299E-111</v>
      </c>
      <c r="BR1154">
        <v>2.2919999999999998</v>
      </c>
      <c r="BS1154" s="2">
        <v>1.0299E-111</v>
      </c>
    </row>
    <row r="1155" spans="1:71" x14ac:dyDescent="0.3">
      <c r="A1155">
        <f>'[1]100_150ft spacing'!A1155</f>
        <v>573.5</v>
      </c>
      <c r="B1155">
        <f>'[1]100_150ft spacing'!B1155</f>
        <v>2.9972300000000001E-98</v>
      </c>
      <c r="D1155">
        <f>'[1]100_150ft spacing'!D1155</f>
        <v>2.294</v>
      </c>
      <c r="E1155">
        <f>'[1]100_150ft spacing'!E1155</f>
        <v>-9.1386900000000005E-112</v>
      </c>
      <c r="G1155">
        <v>573.5</v>
      </c>
      <c r="H1155" s="2">
        <v>2.9972300000000001E-98</v>
      </c>
      <c r="J1155">
        <v>2.294</v>
      </c>
      <c r="K1155" s="2">
        <v>-9.1389000000000007E-112</v>
      </c>
      <c r="L1155" s="2"/>
      <c r="M1155">
        <v>573.5</v>
      </c>
      <c r="N1155" s="2">
        <v>2.9972300000000001E-98</v>
      </c>
      <c r="P1155">
        <v>2.294</v>
      </c>
      <c r="Q1155" s="2">
        <v>-9.1386600000000005E-112</v>
      </c>
      <c r="R1155" s="2"/>
      <c r="S1155" s="2">
        <v>573.5</v>
      </c>
      <c r="T1155" s="2">
        <v>2.9972300000000001E-98</v>
      </c>
      <c r="V1155">
        <v>2.294</v>
      </c>
      <c r="W1155" s="2">
        <v>-9.1386499999999993E-112</v>
      </c>
      <c r="X1155" s="2"/>
      <c r="Y1155" s="2">
        <v>573.5</v>
      </c>
      <c r="Z1155" s="2">
        <v>2.9972300000000001E-98</v>
      </c>
      <c r="AB1155">
        <v>2.294</v>
      </c>
      <c r="AC1155" s="2">
        <v>-9.1382499999999996E-112</v>
      </c>
      <c r="AE1155">
        <v>573.5</v>
      </c>
      <c r="AF1155" s="2">
        <v>2.9972300000000001E-98</v>
      </c>
      <c r="AH1155">
        <v>2.294</v>
      </c>
      <c r="AI1155" s="2">
        <v>-9.1386000000000005E-112</v>
      </c>
      <c r="AK1155">
        <v>573.5</v>
      </c>
      <c r="AL1155" s="2">
        <v>2.9972300000000001E-98</v>
      </c>
      <c r="AN1155">
        <v>2.294</v>
      </c>
      <c r="AO1155" s="2">
        <v>-9.1386900000000005E-112</v>
      </c>
      <c r="AQ1155">
        <v>573.5</v>
      </c>
      <c r="AR1155" s="2">
        <v>2.9972300000000001E-98</v>
      </c>
      <c r="AT1155">
        <v>2.294</v>
      </c>
      <c r="AU1155" s="2">
        <v>-9.1386900000000005E-112</v>
      </c>
      <c r="AW1155">
        <f>'[1]100_50ft spacing'!G1155</f>
        <v>573.5</v>
      </c>
      <c r="AX1155">
        <f>'[1]100_50ft spacing'!H1155</f>
        <v>2.9972300000000001E-98</v>
      </c>
      <c r="AZ1155">
        <f>'[1]100_50ft spacing'!M1155</f>
        <v>2.294</v>
      </c>
      <c r="BA1155">
        <f>'[1]100_50ft spacing'!N1155</f>
        <v>-9.1389199999999995E-112</v>
      </c>
      <c r="BC1155">
        <v>573.5</v>
      </c>
      <c r="BD1155" s="2">
        <v>2.9972300000000001E-98</v>
      </c>
      <c r="BF1155">
        <v>2.294</v>
      </c>
      <c r="BG1155" s="2">
        <v>-9.1386099999999999E-112</v>
      </c>
      <c r="BI1155">
        <v>2.294</v>
      </c>
      <c r="BJ1155" s="2">
        <v>-9.1386499999999993E-112</v>
      </c>
      <c r="BL1155">
        <v>2.294</v>
      </c>
      <c r="BM1155" s="2">
        <v>-9.1386600000000005E-112</v>
      </c>
      <c r="BO1155">
        <v>2.294</v>
      </c>
      <c r="BP1155" s="2">
        <v>-9.1386600000000005E-112</v>
      </c>
      <c r="BR1155">
        <v>2.294</v>
      </c>
      <c r="BS1155" s="2">
        <v>-9.1386099999999999E-112</v>
      </c>
    </row>
    <row r="1156" spans="1:71" x14ac:dyDescent="0.3">
      <c r="A1156">
        <f>'[1]100_150ft spacing'!A1156</f>
        <v>574</v>
      </c>
      <c r="B1156">
        <f>'[1]100_150ft spacing'!B1156</f>
        <v>-1.6431299999999999E-97</v>
      </c>
      <c r="D1156">
        <f>'[1]100_150ft spacing'!D1156</f>
        <v>2.2959999999999998</v>
      </c>
      <c r="E1156">
        <f>'[1]100_150ft spacing'!E1156</f>
        <v>-3.5671200000000003E-111</v>
      </c>
      <c r="G1156">
        <v>574</v>
      </c>
      <c r="H1156" s="2">
        <v>-1.6431299999999999E-97</v>
      </c>
      <c r="J1156">
        <v>2.2959999999999998</v>
      </c>
      <c r="K1156" s="2">
        <v>-3.5671499999999999E-111</v>
      </c>
      <c r="L1156" s="2"/>
      <c r="M1156">
        <v>574</v>
      </c>
      <c r="N1156" s="2">
        <v>-1.6431299999999999E-97</v>
      </c>
      <c r="P1156">
        <v>2.2959999999999998</v>
      </c>
      <c r="Q1156" s="2">
        <v>-3.5671200000000003E-111</v>
      </c>
      <c r="R1156" s="2"/>
      <c r="S1156" s="2">
        <v>574</v>
      </c>
      <c r="T1156" s="2">
        <v>-1.6431299999999999E-97</v>
      </c>
      <c r="V1156">
        <v>2.2959999999999998</v>
      </c>
      <c r="W1156" s="2">
        <v>-3.5671100000000002E-111</v>
      </c>
      <c r="X1156" s="2"/>
      <c r="Y1156" s="2">
        <v>574</v>
      </c>
      <c r="Z1156" s="2">
        <v>-1.6431299999999999E-97</v>
      </c>
      <c r="AB1156">
        <v>2.2959999999999998</v>
      </c>
      <c r="AC1156" s="2">
        <v>-3.5670699999999996E-111</v>
      </c>
      <c r="AE1156">
        <v>574</v>
      </c>
      <c r="AF1156" s="2">
        <v>-1.6431299999999999E-97</v>
      </c>
      <c r="AH1156">
        <v>2.2959999999999998</v>
      </c>
      <c r="AI1156" s="2">
        <v>-3.5671299999999997E-111</v>
      </c>
      <c r="AK1156">
        <v>574</v>
      </c>
      <c r="AL1156" s="2">
        <v>-1.6431299999999999E-97</v>
      </c>
      <c r="AN1156">
        <v>2.2959999999999998</v>
      </c>
      <c r="AO1156" s="2">
        <v>-3.5671499999999999E-111</v>
      </c>
      <c r="AQ1156">
        <v>574</v>
      </c>
      <c r="AR1156" s="2">
        <v>-1.6431299999999999E-97</v>
      </c>
      <c r="AT1156">
        <v>2.2959999999999998</v>
      </c>
      <c r="AU1156" s="2">
        <v>-3.5671399999999998E-111</v>
      </c>
      <c r="AW1156">
        <f>'[1]100_50ft spacing'!G1156</f>
        <v>574</v>
      </c>
      <c r="AX1156">
        <f>'[1]100_50ft spacing'!H1156</f>
        <v>-1.6431299999999999E-97</v>
      </c>
      <c r="AZ1156">
        <f>'[1]100_50ft spacing'!M1156</f>
        <v>2.2959999999999998</v>
      </c>
      <c r="BA1156">
        <f>'[1]100_50ft spacing'!N1156</f>
        <v>-3.5671700000000002E-111</v>
      </c>
      <c r="BC1156">
        <v>574</v>
      </c>
      <c r="BD1156" s="2">
        <v>-1.6431299999999999E-97</v>
      </c>
      <c r="BF1156">
        <v>2.2959999999999998</v>
      </c>
      <c r="BG1156" s="2">
        <v>-3.5671100000000002E-111</v>
      </c>
      <c r="BI1156">
        <v>2.2959999999999998</v>
      </c>
      <c r="BJ1156" s="2">
        <v>-3.5671100000000002E-111</v>
      </c>
      <c r="BL1156">
        <v>2.2959999999999998</v>
      </c>
      <c r="BM1156" s="2">
        <v>-3.5671100000000002E-111</v>
      </c>
      <c r="BO1156">
        <v>2.2959999999999998</v>
      </c>
      <c r="BP1156" s="2">
        <v>-3.5671399999999998E-111</v>
      </c>
      <c r="BR1156">
        <v>2.2959999999999998</v>
      </c>
      <c r="BS1156" s="2">
        <v>-3.5671100000000002E-111</v>
      </c>
    </row>
    <row r="1157" spans="1:71" x14ac:dyDescent="0.3">
      <c r="A1157">
        <f>'[1]100_150ft spacing'!A1157</f>
        <v>574.5</v>
      </c>
      <c r="B1157">
        <f>'[1]100_150ft spacing'!B1157</f>
        <v>-2.2847600000000001E-97</v>
      </c>
      <c r="D1157">
        <f>'[1]100_150ft spacing'!D1157</f>
        <v>2.298</v>
      </c>
      <c r="E1157">
        <f>'[1]100_150ft spacing'!E1157</f>
        <v>-5.1409799999999998E-112</v>
      </c>
      <c r="G1157">
        <v>574.5</v>
      </c>
      <c r="H1157" s="2">
        <v>-2.2847600000000001E-97</v>
      </c>
      <c r="J1157">
        <v>2.298</v>
      </c>
      <c r="K1157" s="2">
        <v>-5.1415500000000002E-112</v>
      </c>
      <c r="L1157" s="2"/>
      <c r="M1157">
        <v>574.5</v>
      </c>
      <c r="N1157" s="2">
        <v>-2.2847600000000001E-97</v>
      </c>
      <c r="P1157">
        <v>2.298</v>
      </c>
      <c r="Q1157" s="2">
        <v>-5.1411400000000002E-112</v>
      </c>
      <c r="R1157" s="2"/>
      <c r="S1157" s="2">
        <v>574.5</v>
      </c>
      <c r="T1157" s="2">
        <v>-2.2847600000000001E-97</v>
      </c>
      <c r="V1157">
        <v>2.298</v>
      </c>
      <c r="W1157" s="2">
        <v>-5.1409499999999998E-112</v>
      </c>
      <c r="X1157" s="2"/>
      <c r="Y1157" s="2">
        <v>574.5</v>
      </c>
      <c r="Z1157" s="2">
        <v>-2.2847600000000001E-97</v>
      </c>
      <c r="AB1157">
        <v>2.298</v>
      </c>
      <c r="AC1157" s="2">
        <v>-5.1410999999999999E-112</v>
      </c>
      <c r="AE1157">
        <v>574.5</v>
      </c>
      <c r="AF1157" s="2">
        <v>-2.2847600000000001E-97</v>
      </c>
      <c r="AH1157">
        <v>2.298</v>
      </c>
      <c r="AI1157" s="2">
        <v>-5.1420800000000002E-112</v>
      </c>
      <c r="AK1157">
        <v>574.5</v>
      </c>
      <c r="AL1157" s="2">
        <v>-2.2847600000000001E-97</v>
      </c>
      <c r="AN1157">
        <v>2.298</v>
      </c>
      <c r="AO1157" s="2">
        <v>-5.1423400000000001E-112</v>
      </c>
      <c r="AQ1157">
        <v>574.5</v>
      </c>
      <c r="AR1157" s="2">
        <v>-2.2847600000000001E-97</v>
      </c>
      <c r="AT1157">
        <v>2.298</v>
      </c>
      <c r="AU1157" s="2">
        <v>-5.1421499999999997E-112</v>
      </c>
      <c r="AW1157">
        <f>'[1]100_50ft spacing'!G1157</f>
        <v>574.5</v>
      </c>
      <c r="AX1157">
        <f>'[1]100_50ft spacing'!H1157</f>
        <v>-2.2847600000000001E-97</v>
      </c>
      <c r="AZ1157">
        <f>'[1]100_50ft spacing'!M1157</f>
        <v>2.298</v>
      </c>
      <c r="BA1157">
        <f>'[1]100_50ft spacing'!N1157</f>
        <v>-5.1424799999999999E-112</v>
      </c>
      <c r="BC1157">
        <v>574.5</v>
      </c>
      <c r="BD1157" s="2">
        <v>-2.2847600000000001E-97</v>
      </c>
      <c r="BF1157">
        <v>2.298</v>
      </c>
      <c r="BG1157" s="2">
        <v>-5.1409900000000001E-112</v>
      </c>
      <c r="BI1157">
        <v>2.298</v>
      </c>
      <c r="BJ1157" s="2">
        <v>-5.1409499999999998E-112</v>
      </c>
      <c r="BL1157">
        <v>2.298</v>
      </c>
      <c r="BM1157" s="2">
        <v>-5.1410300000000005E-112</v>
      </c>
      <c r="BO1157">
        <v>2.298</v>
      </c>
      <c r="BP1157" s="2">
        <v>-5.14213E-112</v>
      </c>
      <c r="BR1157">
        <v>2.298</v>
      </c>
      <c r="BS1157" s="2">
        <v>-5.1409900000000001E-112</v>
      </c>
    </row>
    <row r="1158" spans="1:71" x14ac:dyDescent="0.3">
      <c r="A1158">
        <f>'[1]100_150ft spacing'!A1158</f>
        <v>575</v>
      </c>
      <c r="B1158">
        <f>'[1]100_150ft spacing'!B1158</f>
        <v>2.8749500000000002E-97</v>
      </c>
      <c r="D1158">
        <f>'[1]100_150ft spacing'!D1158</f>
        <v>2.2999999999999998</v>
      </c>
      <c r="E1158">
        <f>'[1]100_150ft spacing'!E1158</f>
        <v>1.07498E-110</v>
      </c>
      <c r="G1158">
        <v>575</v>
      </c>
      <c r="H1158" s="2">
        <v>2.8749500000000002E-97</v>
      </c>
      <c r="J1158">
        <v>2.2999999999999998</v>
      </c>
      <c r="K1158" s="2">
        <v>1.07497E-110</v>
      </c>
      <c r="L1158" s="2"/>
      <c r="M1158">
        <v>575</v>
      </c>
      <c r="N1158" s="2">
        <v>2.8749500000000002E-97</v>
      </c>
      <c r="P1158">
        <v>2.2999999999999998</v>
      </c>
      <c r="Q1158" s="2">
        <v>1.07497E-110</v>
      </c>
      <c r="R1158" s="2"/>
      <c r="S1158" s="2">
        <v>575</v>
      </c>
      <c r="T1158" s="2">
        <v>2.8749500000000002E-97</v>
      </c>
      <c r="V1158">
        <v>2.2999999999999998</v>
      </c>
      <c r="W1158" s="2">
        <v>1.07498E-110</v>
      </c>
      <c r="X1158" s="2"/>
      <c r="Y1158" s="2">
        <v>575</v>
      </c>
      <c r="Z1158" s="2">
        <v>2.8749500000000002E-97</v>
      </c>
      <c r="AB1158">
        <v>2.2999999999999998</v>
      </c>
      <c r="AC1158" s="2">
        <v>1.07497E-110</v>
      </c>
      <c r="AE1158">
        <v>575</v>
      </c>
      <c r="AF1158" s="2">
        <v>2.8749500000000002E-97</v>
      </c>
      <c r="AH1158">
        <v>2.2999999999999998</v>
      </c>
      <c r="AI1158" s="2">
        <v>1.07495E-110</v>
      </c>
      <c r="AK1158">
        <v>575</v>
      </c>
      <c r="AL1158" s="2">
        <v>2.8749500000000002E-97</v>
      </c>
      <c r="AN1158">
        <v>2.2999999999999998</v>
      </c>
      <c r="AO1158" s="2">
        <v>1.07495E-110</v>
      </c>
      <c r="AQ1158">
        <v>575</v>
      </c>
      <c r="AR1158" s="2">
        <v>2.8749500000000002E-97</v>
      </c>
      <c r="AT1158">
        <v>2.2999999999999998</v>
      </c>
      <c r="AU1158" s="2">
        <v>1.07495E-110</v>
      </c>
      <c r="AW1158">
        <f>'[1]100_50ft spacing'!G1158</f>
        <v>575</v>
      </c>
      <c r="AX1158">
        <f>'[1]100_50ft spacing'!H1158</f>
        <v>2.8749500000000002E-97</v>
      </c>
      <c r="AZ1158">
        <f>'[1]100_50ft spacing'!M1158</f>
        <v>2.2999999999999998</v>
      </c>
      <c r="BA1158">
        <f>'[1]100_50ft spacing'!N1158</f>
        <v>1.07495E-110</v>
      </c>
      <c r="BC1158">
        <v>575</v>
      </c>
      <c r="BD1158" s="2">
        <v>2.8749500000000002E-97</v>
      </c>
      <c r="BF1158">
        <v>2.2999999999999998</v>
      </c>
      <c r="BG1158" s="2">
        <v>1.07497E-110</v>
      </c>
      <c r="BI1158">
        <v>2.2999999999999998</v>
      </c>
      <c r="BJ1158" s="2">
        <v>1.07498E-110</v>
      </c>
      <c r="BL1158">
        <v>2.2999999999999998</v>
      </c>
      <c r="BM1158" s="2">
        <v>1.07497E-110</v>
      </c>
      <c r="BO1158">
        <v>2.2999999999999998</v>
      </c>
      <c r="BP1158" s="2">
        <v>1.07495E-110</v>
      </c>
      <c r="BR1158">
        <v>2.2999999999999998</v>
      </c>
      <c r="BS1158" s="2">
        <v>1.07497E-110</v>
      </c>
    </row>
    <row r="1159" spans="1:71" x14ac:dyDescent="0.3">
      <c r="A1159">
        <f>'[1]100_150ft spacing'!A1159</f>
        <v>575.5</v>
      </c>
      <c r="B1159">
        <f>'[1]100_150ft spacing'!B1159</f>
        <v>9.24945E-97</v>
      </c>
      <c r="D1159">
        <f>'[1]100_150ft spacing'!D1159</f>
        <v>2.302</v>
      </c>
      <c r="E1159">
        <f>'[1]100_150ft spacing'!E1159</f>
        <v>1.42849E-110</v>
      </c>
      <c r="G1159">
        <v>575.5</v>
      </c>
      <c r="H1159" s="2">
        <v>9.24945E-97</v>
      </c>
      <c r="J1159">
        <v>2.302</v>
      </c>
      <c r="K1159" s="2">
        <v>1.42848E-110</v>
      </c>
      <c r="L1159" s="2"/>
      <c r="M1159">
        <v>575.5</v>
      </c>
      <c r="N1159" s="2">
        <v>9.24945E-97</v>
      </c>
      <c r="P1159">
        <v>2.302</v>
      </c>
      <c r="Q1159" s="2">
        <v>1.42849E-110</v>
      </c>
      <c r="R1159" s="2"/>
      <c r="S1159" s="2">
        <v>575.5</v>
      </c>
      <c r="T1159" s="2">
        <v>9.24945E-97</v>
      </c>
      <c r="V1159">
        <v>2.302</v>
      </c>
      <c r="W1159" s="2">
        <v>1.42851E-110</v>
      </c>
      <c r="X1159" s="2"/>
      <c r="Y1159" s="2">
        <v>575.5</v>
      </c>
      <c r="Z1159" s="2">
        <v>9.24945E-97</v>
      </c>
      <c r="AB1159">
        <v>2.302</v>
      </c>
      <c r="AC1159" s="2">
        <v>1.42847E-110</v>
      </c>
      <c r="AE1159">
        <v>575.5</v>
      </c>
      <c r="AF1159" s="2">
        <v>9.24945E-97</v>
      </c>
      <c r="AH1159">
        <v>2.302</v>
      </c>
      <c r="AI1159" s="2">
        <v>1.4284500000000001E-110</v>
      </c>
      <c r="AK1159">
        <v>575.5</v>
      </c>
      <c r="AL1159" s="2">
        <v>9.24945E-97</v>
      </c>
      <c r="AN1159">
        <v>2.302</v>
      </c>
      <c r="AO1159" s="2">
        <v>1.4284500000000001E-110</v>
      </c>
      <c r="AQ1159">
        <v>575.5</v>
      </c>
      <c r="AR1159" s="2">
        <v>9.24945E-97</v>
      </c>
      <c r="AT1159">
        <v>2.302</v>
      </c>
      <c r="AU1159" s="2">
        <v>1.42848E-110</v>
      </c>
      <c r="AW1159">
        <f>'[1]100_50ft spacing'!G1159</f>
        <v>575.5</v>
      </c>
      <c r="AX1159">
        <f>'[1]100_50ft spacing'!H1159</f>
        <v>9.24945E-97</v>
      </c>
      <c r="AZ1159">
        <f>'[1]100_50ft spacing'!M1159</f>
        <v>2.302</v>
      </c>
      <c r="BA1159">
        <f>'[1]100_50ft spacing'!N1159</f>
        <v>1.4284500000000001E-110</v>
      </c>
      <c r="BC1159">
        <v>575.5</v>
      </c>
      <c r="BD1159" s="2">
        <v>9.24945E-97</v>
      </c>
      <c r="BF1159">
        <v>2.302</v>
      </c>
      <c r="BG1159" s="2">
        <v>1.42851E-110</v>
      </c>
      <c r="BI1159">
        <v>2.302</v>
      </c>
      <c r="BJ1159" s="2">
        <v>1.42849E-110</v>
      </c>
      <c r="BL1159">
        <v>2.302</v>
      </c>
      <c r="BM1159" s="2">
        <v>1.42851E-110</v>
      </c>
      <c r="BO1159">
        <v>2.302</v>
      </c>
      <c r="BP1159" s="2">
        <v>1.4284500000000001E-110</v>
      </c>
      <c r="BR1159">
        <v>2.302</v>
      </c>
      <c r="BS1159" s="2">
        <v>1.42851E-110</v>
      </c>
    </row>
    <row r="1160" spans="1:71" x14ac:dyDescent="0.3">
      <c r="A1160">
        <f>'[1]100_150ft spacing'!A1160</f>
        <v>576</v>
      </c>
      <c r="B1160">
        <f>'[1]100_150ft spacing'!B1160</f>
        <v>2.8002700000000002E-98</v>
      </c>
      <c r="D1160">
        <f>'[1]100_150ft spacing'!D1160</f>
        <v>2.3039999999999998</v>
      </c>
      <c r="E1160">
        <f>'[1]100_150ft spacing'!E1160</f>
        <v>-1.3962799999999999E-110</v>
      </c>
      <c r="G1160">
        <v>576</v>
      </c>
      <c r="H1160" s="2">
        <v>2.8002700000000002E-98</v>
      </c>
      <c r="J1160">
        <v>2.3039999999999998</v>
      </c>
      <c r="K1160" s="2">
        <v>-1.3962999999999999E-110</v>
      </c>
      <c r="L1160" s="2"/>
      <c r="M1160">
        <v>576</v>
      </c>
      <c r="N1160" s="2">
        <v>2.8002700000000002E-98</v>
      </c>
      <c r="P1160">
        <v>2.3039999999999998</v>
      </c>
      <c r="Q1160" s="2">
        <v>-1.3962899999999999E-110</v>
      </c>
      <c r="R1160" s="2"/>
      <c r="S1160" s="2">
        <v>576</v>
      </c>
      <c r="T1160" s="2">
        <v>2.8002700000000002E-98</v>
      </c>
      <c r="V1160">
        <v>2.3039999999999998</v>
      </c>
      <c r="W1160" s="2">
        <v>-1.3962E-110</v>
      </c>
      <c r="X1160" s="2"/>
      <c r="Y1160" s="2">
        <v>576</v>
      </c>
      <c r="Z1160" s="2">
        <v>2.8002700000000002E-98</v>
      </c>
      <c r="AB1160">
        <v>2.3039999999999998</v>
      </c>
      <c r="AC1160" s="2">
        <v>-1.3963100000000001E-110</v>
      </c>
      <c r="AE1160">
        <v>576</v>
      </c>
      <c r="AF1160" s="2">
        <v>2.8002700000000002E-98</v>
      </c>
      <c r="AH1160">
        <v>2.3039999999999998</v>
      </c>
      <c r="AI1160" s="2">
        <v>-1.3963300000000001E-110</v>
      </c>
      <c r="AK1160">
        <v>576</v>
      </c>
      <c r="AL1160" s="2">
        <v>2.8002700000000002E-98</v>
      </c>
      <c r="AN1160">
        <v>2.3039999999999998</v>
      </c>
      <c r="AO1160" s="2">
        <v>-1.3963300000000001E-110</v>
      </c>
      <c r="AQ1160">
        <v>576</v>
      </c>
      <c r="AR1160" s="2">
        <v>2.8002700000000002E-98</v>
      </c>
      <c r="AT1160">
        <v>2.3039999999999998</v>
      </c>
      <c r="AU1160" s="2">
        <v>-1.39624E-110</v>
      </c>
      <c r="AW1160">
        <f>'[1]100_50ft spacing'!G1160</f>
        <v>576</v>
      </c>
      <c r="AX1160">
        <f>'[1]100_50ft spacing'!H1160</f>
        <v>2.8002700000000002E-98</v>
      </c>
      <c r="AZ1160">
        <f>'[1]100_50ft spacing'!M1160</f>
        <v>2.3039999999999998</v>
      </c>
      <c r="BA1160">
        <f>'[1]100_50ft spacing'!N1160</f>
        <v>-1.3963300000000001E-110</v>
      </c>
      <c r="BC1160">
        <v>576</v>
      </c>
      <c r="BD1160" s="2">
        <v>2.8002700000000002E-98</v>
      </c>
      <c r="BF1160">
        <v>2.3039999999999998</v>
      </c>
      <c r="BG1160" s="2">
        <v>-1.39621E-110</v>
      </c>
      <c r="BI1160">
        <v>2.3039999999999998</v>
      </c>
      <c r="BJ1160" s="2">
        <v>-1.3962799999999999E-110</v>
      </c>
      <c r="BL1160">
        <v>2.3039999999999998</v>
      </c>
      <c r="BM1160" s="2">
        <v>-1.3962E-110</v>
      </c>
      <c r="BO1160">
        <v>2.3039999999999998</v>
      </c>
      <c r="BP1160" s="2">
        <v>-1.3963300000000001E-110</v>
      </c>
      <c r="BR1160">
        <v>2.3039999999999998</v>
      </c>
      <c r="BS1160" s="2">
        <v>-1.39621E-110</v>
      </c>
    </row>
    <row r="1161" spans="1:71" x14ac:dyDescent="0.3">
      <c r="A1161">
        <f>'[1]100_150ft spacing'!A1161</f>
        <v>576.5</v>
      </c>
      <c r="B1161">
        <f>'[1]100_150ft spacing'!B1161</f>
        <v>-2.8139400000000001E-96</v>
      </c>
      <c r="D1161">
        <f>'[1]100_150ft spacing'!D1161</f>
        <v>2.306</v>
      </c>
      <c r="E1161">
        <f>'[1]100_150ft spacing'!E1161</f>
        <v>-5.3587400000000004E-110</v>
      </c>
      <c r="G1161">
        <v>576.5</v>
      </c>
      <c r="H1161" s="2">
        <v>-2.8139400000000001E-96</v>
      </c>
      <c r="J1161">
        <v>2.306</v>
      </c>
      <c r="K1161" s="2">
        <v>-5.3587499999999998E-110</v>
      </c>
      <c r="L1161" s="2"/>
      <c r="M1161">
        <v>576.5</v>
      </c>
      <c r="N1161" s="2">
        <v>-2.8139400000000001E-96</v>
      </c>
      <c r="P1161">
        <v>2.306</v>
      </c>
      <c r="Q1161" s="2">
        <v>-5.3587400000000004E-110</v>
      </c>
      <c r="R1161" s="2"/>
      <c r="S1161" s="2">
        <v>576.5</v>
      </c>
      <c r="T1161" s="2">
        <v>-2.8139400000000001E-96</v>
      </c>
      <c r="V1161">
        <v>2.306</v>
      </c>
      <c r="W1161" s="2">
        <v>-5.3585900000000001E-110</v>
      </c>
      <c r="X1161" s="2"/>
      <c r="Y1161" s="2">
        <v>576.5</v>
      </c>
      <c r="Z1161" s="2">
        <v>-2.8139400000000001E-96</v>
      </c>
      <c r="AB1161">
        <v>2.306</v>
      </c>
      <c r="AC1161" s="2">
        <v>-5.3587600000000003E-110</v>
      </c>
      <c r="AE1161">
        <v>576.5</v>
      </c>
      <c r="AF1161" s="2">
        <v>-2.8139400000000001E-96</v>
      </c>
      <c r="AH1161">
        <v>2.306</v>
      </c>
      <c r="AI1161" s="2">
        <v>-5.3587800000000003E-110</v>
      </c>
      <c r="AK1161">
        <v>576.5</v>
      </c>
      <c r="AL1161" s="2">
        <v>-2.8139400000000001E-96</v>
      </c>
      <c r="AN1161">
        <v>2.306</v>
      </c>
      <c r="AO1161" s="2">
        <v>-5.3587800000000003E-110</v>
      </c>
      <c r="AQ1161">
        <v>576.5</v>
      </c>
      <c r="AR1161" s="2">
        <v>-2.8139400000000001E-96</v>
      </c>
      <c r="AT1161">
        <v>2.306</v>
      </c>
      <c r="AU1161" s="2">
        <v>-5.3586199999999994E-110</v>
      </c>
      <c r="AW1161">
        <f>'[1]100_50ft spacing'!G1161</f>
        <v>576.5</v>
      </c>
      <c r="AX1161">
        <f>'[1]100_50ft spacing'!H1161</f>
        <v>-2.8139400000000001E-96</v>
      </c>
      <c r="AZ1161">
        <f>'[1]100_50ft spacing'!M1161</f>
        <v>2.306</v>
      </c>
      <c r="BA1161">
        <f>'[1]100_50ft spacing'!N1161</f>
        <v>-5.3587899999999997E-110</v>
      </c>
      <c r="BC1161">
        <v>576.5</v>
      </c>
      <c r="BD1161" s="2">
        <v>-2.8139400000000001E-96</v>
      </c>
      <c r="BF1161">
        <v>2.306</v>
      </c>
      <c r="BG1161" s="2">
        <v>-5.3585799999999995E-110</v>
      </c>
      <c r="BI1161">
        <v>2.306</v>
      </c>
      <c r="BJ1161" s="2">
        <v>-5.3587200000000004E-110</v>
      </c>
      <c r="BL1161">
        <v>2.306</v>
      </c>
      <c r="BM1161" s="2">
        <v>-5.3585700000000001E-110</v>
      </c>
      <c r="BO1161">
        <v>2.306</v>
      </c>
      <c r="BP1161" s="2">
        <v>-5.3587800000000003E-110</v>
      </c>
      <c r="BR1161">
        <v>2.306</v>
      </c>
      <c r="BS1161" s="2">
        <v>-5.3585799999999995E-110</v>
      </c>
    </row>
    <row r="1162" spans="1:71" x14ac:dyDescent="0.3">
      <c r="A1162">
        <f>'[1]100_150ft spacing'!A1162</f>
        <v>577</v>
      </c>
      <c r="B1162">
        <f>'[1]100_150ft spacing'!B1162</f>
        <v>-2.5679200000000001E-96</v>
      </c>
      <c r="D1162">
        <f>'[1]100_150ft spacing'!D1162</f>
        <v>2.3079999999999998</v>
      </c>
      <c r="E1162">
        <f>'[1]100_150ft spacing'!E1162</f>
        <v>-1.53292E-110</v>
      </c>
      <c r="G1162">
        <v>577</v>
      </c>
      <c r="H1162" s="2">
        <v>-2.5679200000000001E-96</v>
      </c>
      <c r="J1162">
        <v>2.3079999999999998</v>
      </c>
      <c r="K1162" s="2">
        <v>-1.5329399999999999E-110</v>
      </c>
      <c r="L1162" s="2"/>
      <c r="M1162">
        <v>577</v>
      </c>
      <c r="N1162" s="2">
        <v>-2.5679200000000001E-96</v>
      </c>
      <c r="P1162">
        <v>2.3079999999999998</v>
      </c>
      <c r="Q1162" s="2">
        <v>-1.53292E-110</v>
      </c>
      <c r="R1162" s="2"/>
      <c r="S1162" s="2">
        <v>577</v>
      </c>
      <c r="T1162" s="2">
        <v>-2.5679200000000001E-96</v>
      </c>
      <c r="V1162">
        <v>2.3079999999999998</v>
      </c>
      <c r="W1162" s="2">
        <v>-1.5327799999999999E-110</v>
      </c>
      <c r="X1162" s="2"/>
      <c r="Y1162" s="2">
        <v>577</v>
      </c>
      <c r="Z1162" s="2">
        <v>-2.5679200000000001E-96</v>
      </c>
      <c r="AB1162">
        <v>2.3079999999999998</v>
      </c>
      <c r="AC1162" s="2">
        <v>-1.5329499999999999E-110</v>
      </c>
      <c r="AE1162">
        <v>577</v>
      </c>
      <c r="AF1162" s="2">
        <v>-2.5679200000000001E-96</v>
      </c>
      <c r="AH1162">
        <v>2.3079999999999998</v>
      </c>
      <c r="AI1162" s="2">
        <v>-1.5329699999999999E-110</v>
      </c>
      <c r="AK1162">
        <v>577</v>
      </c>
      <c r="AL1162" s="2">
        <v>-2.5679200000000001E-96</v>
      </c>
      <c r="AN1162">
        <v>2.3079999999999998</v>
      </c>
      <c r="AO1162" s="2">
        <v>-1.5329699999999999E-110</v>
      </c>
      <c r="AQ1162">
        <v>577</v>
      </c>
      <c r="AR1162" s="2">
        <v>-2.5679200000000001E-96</v>
      </c>
      <c r="AT1162">
        <v>2.3079999999999998</v>
      </c>
      <c r="AU1162" s="2">
        <v>-1.53274E-110</v>
      </c>
      <c r="AW1162">
        <f>'[1]100_50ft spacing'!G1162</f>
        <v>577</v>
      </c>
      <c r="AX1162">
        <f>'[1]100_50ft spacing'!H1162</f>
        <v>-2.5679200000000001E-96</v>
      </c>
      <c r="AZ1162">
        <f>'[1]100_50ft spacing'!M1162</f>
        <v>2.3079999999999998</v>
      </c>
      <c r="BA1162">
        <f>'[1]100_50ft spacing'!N1162</f>
        <v>-1.53308E-110</v>
      </c>
      <c r="BC1162">
        <v>577</v>
      </c>
      <c r="BD1162" s="2">
        <v>-2.5679200000000001E-96</v>
      </c>
      <c r="BF1162">
        <v>2.3079999999999998</v>
      </c>
      <c r="BG1162" s="2">
        <v>-1.5327000000000001E-110</v>
      </c>
      <c r="BI1162">
        <v>2.3079999999999998</v>
      </c>
      <c r="BJ1162" s="2">
        <v>-1.5329E-110</v>
      </c>
      <c r="BL1162">
        <v>2.3079999999999998</v>
      </c>
      <c r="BM1162" s="2">
        <v>-1.5327000000000001E-110</v>
      </c>
      <c r="BO1162">
        <v>2.3079999999999998</v>
      </c>
      <c r="BP1162" s="2">
        <v>-1.5329699999999999E-110</v>
      </c>
      <c r="BR1162">
        <v>2.3079999999999998</v>
      </c>
      <c r="BS1162" s="2">
        <v>-1.5327000000000001E-110</v>
      </c>
    </row>
    <row r="1163" spans="1:71" x14ac:dyDescent="0.3">
      <c r="A1163">
        <f>'[1]100_150ft spacing'!A1163</f>
        <v>577.5</v>
      </c>
      <c r="B1163">
        <f>'[1]100_150ft spacing'!B1163</f>
        <v>6.3153099999999997E-96</v>
      </c>
      <c r="D1163">
        <f>'[1]100_150ft spacing'!D1163</f>
        <v>2.31</v>
      </c>
      <c r="E1163">
        <f>'[1]100_150ft spacing'!E1163</f>
        <v>1.3709000000000001E-109</v>
      </c>
      <c r="G1163">
        <v>577.5</v>
      </c>
      <c r="H1163" s="2">
        <v>6.3153099999999997E-96</v>
      </c>
      <c r="J1163">
        <v>2.31</v>
      </c>
      <c r="K1163" s="2">
        <v>1.37089E-109</v>
      </c>
      <c r="L1163" s="2"/>
      <c r="M1163">
        <v>577.5</v>
      </c>
      <c r="N1163" s="2">
        <v>6.3153099999999997E-96</v>
      </c>
      <c r="P1163">
        <v>2.31</v>
      </c>
      <c r="Q1163" s="2">
        <v>1.37089E-109</v>
      </c>
      <c r="R1163" s="2"/>
      <c r="S1163" s="2">
        <v>577.5</v>
      </c>
      <c r="T1163" s="2">
        <v>6.3153099999999997E-96</v>
      </c>
      <c r="V1163">
        <v>2.31</v>
      </c>
      <c r="W1163" s="2">
        <v>1.3709000000000001E-109</v>
      </c>
      <c r="X1163" s="2"/>
      <c r="Y1163" s="2">
        <v>577.5</v>
      </c>
      <c r="Z1163" s="2">
        <v>6.3153099999999997E-96</v>
      </c>
      <c r="AB1163">
        <v>2.31</v>
      </c>
      <c r="AC1163" s="2">
        <v>1.37089E-109</v>
      </c>
      <c r="AE1163">
        <v>577.5</v>
      </c>
      <c r="AF1163" s="2">
        <v>6.3153099999999997E-96</v>
      </c>
      <c r="AH1163">
        <v>2.31</v>
      </c>
      <c r="AI1163" s="2">
        <v>1.37089E-109</v>
      </c>
      <c r="AK1163">
        <v>577.5</v>
      </c>
      <c r="AL1163" s="2">
        <v>6.3153099999999997E-96</v>
      </c>
      <c r="AN1163">
        <v>2.31</v>
      </c>
      <c r="AO1163" s="2">
        <v>1.37089E-109</v>
      </c>
      <c r="AQ1163">
        <v>577.5</v>
      </c>
      <c r="AR1163" s="2">
        <v>6.3153099999999997E-96</v>
      </c>
      <c r="AT1163">
        <v>2.31</v>
      </c>
      <c r="AU1163" s="2">
        <v>1.3709200000000001E-109</v>
      </c>
      <c r="AW1163">
        <f>'[1]100_50ft spacing'!G1163</f>
        <v>577.5</v>
      </c>
      <c r="AX1163">
        <f>'[1]100_50ft spacing'!H1163</f>
        <v>6.3153099999999997E-96</v>
      </c>
      <c r="AZ1163">
        <f>'[1]100_50ft spacing'!M1163</f>
        <v>2.31</v>
      </c>
      <c r="BA1163">
        <f>'[1]100_50ft spacing'!N1163</f>
        <v>1.3708500000000001E-109</v>
      </c>
      <c r="BC1163">
        <v>577.5</v>
      </c>
      <c r="BD1163" s="2">
        <v>6.3153099999999997E-96</v>
      </c>
      <c r="BF1163">
        <v>2.31</v>
      </c>
      <c r="BG1163" s="2">
        <v>1.3709200000000001E-109</v>
      </c>
      <c r="BI1163">
        <v>2.31</v>
      </c>
      <c r="BJ1163" s="2">
        <v>1.3709000000000001E-109</v>
      </c>
      <c r="BL1163">
        <v>2.31</v>
      </c>
      <c r="BM1163" s="2">
        <v>1.3709200000000001E-109</v>
      </c>
      <c r="BO1163">
        <v>2.31</v>
      </c>
      <c r="BP1163" s="2">
        <v>1.37089E-109</v>
      </c>
      <c r="BR1163">
        <v>2.31</v>
      </c>
      <c r="BS1163" s="2">
        <v>1.3709200000000001E-109</v>
      </c>
    </row>
    <row r="1164" spans="1:71" x14ac:dyDescent="0.3">
      <c r="A1164">
        <f>'[1]100_150ft spacing'!A1164</f>
        <v>578</v>
      </c>
      <c r="B1164">
        <f>'[1]100_150ft spacing'!B1164</f>
        <v>1.2904E-95</v>
      </c>
      <c r="D1164">
        <f>'[1]100_150ft spacing'!D1164</f>
        <v>2.3119999999999998</v>
      </c>
      <c r="E1164">
        <f>'[1]100_150ft spacing'!E1164</f>
        <v>1.8491700000000001E-109</v>
      </c>
      <c r="G1164">
        <v>578</v>
      </c>
      <c r="H1164" s="2">
        <v>1.2904E-95</v>
      </c>
      <c r="J1164">
        <v>2.3119999999999998</v>
      </c>
      <c r="K1164" s="2">
        <v>1.8491700000000001E-109</v>
      </c>
      <c r="L1164" s="2"/>
      <c r="M1164">
        <v>578</v>
      </c>
      <c r="N1164" s="2">
        <v>1.2904E-95</v>
      </c>
      <c r="P1164">
        <v>2.3119999999999998</v>
      </c>
      <c r="Q1164" s="2">
        <v>1.8491700000000001E-109</v>
      </c>
      <c r="R1164" s="2"/>
      <c r="S1164" s="2">
        <v>578</v>
      </c>
      <c r="T1164" s="2">
        <v>1.2904E-95</v>
      </c>
      <c r="V1164">
        <v>2.3119999999999998</v>
      </c>
      <c r="W1164" s="2">
        <v>1.84918E-109</v>
      </c>
      <c r="X1164" s="2"/>
      <c r="Y1164" s="2">
        <v>578</v>
      </c>
      <c r="Z1164" s="2">
        <v>1.2904E-95</v>
      </c>
      <c r="AB1164">
        <v>2.3119999999999998</v>
      </c>
      <c r="AC1164" s="2">
        <v>1.8491700000000001E-109</v>
      </c>
      <c r="AE1164">
        <v>578</v>
      </c>
      <c r="AF1164" s="2">
        <v>1.2904E-95</v>
      </c>
      <c r="AH1164">
        <v>2.3119999999999998</v>
      </c>
      <c r="AI1164" s="2">
        <v>1.8491700000000001E-109</v>
      </c>
      <c r="AK1164">
        <v>578</v>
      </c>
      <c r="AL1164" s="2">
        <v>1.2904E-95</v>
      </c>
      <c r="AN1164">
        <v>2.3119999999999998</v>
      </c>
      <c r="AO1164" s="2">
        <v>1.8491700000000001E-109</v>
      </c>
      <c r="AQ1164">
        <v>578</v>
      </c>
      <c r="AR1164" s="2">
        <v>1.2904E-95</v>
      </c>
      <c r="AT1164">
        <v>2.3119999999999998</v>
      </c>
      <c r="AU1164" s="2">
        <v>1.8491999999999999E-109</v>
      </c>
      <c r="AW1164">
        <f>'[1]100_50ft spacing'!G1164</f>
        <v>578</v>
      </c>
      <c r="AX1164">
        <f>'[1]100_50ft spacing'!H1164</f>
        <v>1.2904E-95</v>
      </c>
      <c r="AZ1164">
        <f>'[1]100_50ft spacing'!M1164</f>
        <v>2.3119999999999998</v>
      </c>
      <c r="BA1164">
        <f>'[1]100_50ft spacing'!N1164</f>
        <v>1.84909E-109</v>
      </c>
      <c r="BC1164">
        <v>578</v>
      </c>
      <c r="BD1164" s="2">
        <v>1.2904E-95</v>
      </c>
      <c r="BF1164">
        <v>2.3119999999999998</v>
      </c>
      <c r="BG1164" s="2">
        <v>1.8491999999999999E-109</v>
      </c>
      <c r="BI1164">
        <v>2.3119999999999998</v>
      </c>
      <c r="BJ1164" s="2">
        <v>1.8491700000000001E-109</v>
      </c>
      <c r="BL1164">
        <v>2.3119999999999998</v>
      </c>
      <c r="BM1164" s="2">
        <v>1.8491999999999999E-109</v>
      </c>
      <c r="BO1164">
        <v>2.3119999999999998</v>
      </c>
      <c r="BP1164" s="2">
        <v>1.8491700000000001E-109</v>
      </c>
      <c r="BR1164">
        <v>2.3119999999999998</v>
      </c>
      <c r="BS1164" s="2">
        <v>1.8491999999999999E-109</v>
      </c>
    </row>
    <row r="1165" spans="1:71" x14ac:dyDescent="0.3">
      <c r="A1165">
        <f>'[1]100_150ft spacing'!A1165</f>
        <v>578.5</v>
      </c>
      <c r="B1165">
        <f>'[1]100_150ft spacing'!B1165</f>
        <v>-6.7168600000000002E-96</v>
      </c>
      <c r="D1165">
        <f>'[1]100_150ft spacing'!D1165</f>
        <v>2.3140000000000001</v>
      </c>
      <c r="E1165">
        <f>'[1]100_150ft spacing'!E1165</f>
        <v>-2.01002E-109</v>
      </c>
      <c r="G1165">
        <v>578.5</v>
      </c>
      <c r="H1165" s="2">
        <v>-6.7168600000000002E-96</v>
      </c>
      <c r="J1165">
        <v>2.3140000000000001</v>
      </c>
      <c r="K1165" s="2">
        <v>-2.0100100000000001E-109</v>
      </c>
      <c r="L1165" s="2"/>
      <c r="M1165">
        <v>578.5</v>
      </c>
      <c r="N1165" s="2">
        <v>-6.7168600000000002E-96</v>
      </c>
      <c r="P1165">
        <v>2.3140000000000001</v>
      </c>
      <c r="Q1165" s="2">
        <v>-2.0100100000000001E-109</v>
      </c>
      <c r="R1165" s="2"/>
      <c r="S1165" s="2">
        <v>578.5</v>
      </c>
      <c r="T1165" s="2">
        <v>-6.7168600000000002E-96</v>
      </c>
      <c r="V1165">
        <v>2.3140000000000001</v>
      </c>
      <c r="W1165" s="2">
        <v>-2.01002E-109</v>
      </c>
      <c r="X1165" s="2"/>
      <c r="Y1165" s="2">
        <v>578.5</v>
      </c>
      <c r="Z1165" s="2">
        <v>-6.7168600000000002E-96</v>
      </c>
      <c r="AB1165">
        <v>2.3140000000000001</v>
      </c>
      <c r="AC1165" s="2">
        <v>-2.0100300000000001E-109</v>
      </c>
      <c r="AE1165">
        <v>578.5</v>
      </c>
      <c r="AF1165" s="2">
        <v>-6.7168600000000002E-96</v>
      </c>
      <c r="AH1165">
        <v>2.3140000000000001</v>
      </c>
      <c r="AI1165" s="2">
        <v>-2.0100300000000001E-109</v>
      </c>
      <c r="AK1165">
        <v>578.5</v>
      </c>
      <c r="AL1165" s="2">
        <v>-6.7168600000000002E-96</v>
      </c>
      <c r="AN1165">
        <v>2.3140000000000001</v>
      </c>
      <c r="AO1165" s="2">
        <v>-2.0100300000000001E-109</v>
      </c>
      <c r="AQ1165">
        <v>578.5</v>
      </c>
      <c r="AR1165" s="2">
        <v>-6.7168600000000002E-96</v>
      </c>
      <c r="AT1165">
        <v>2.3140000000000001</v>
      </c>
      <c r="AU1165" s="2">
        <v>-2.01E-109</v>
      </c>
      <c r="AW1165">
        <f>'[1]100_50ft spacing'!G1165</f>
        <v>578.5</v>
      </c>
      <c r="AX1165">
        <f>'[1]100_50ft spacing'!H1165</f>
        <v>-6.7168600000000002E-96</v>
      </c>
      <c r="AZ1165">
        <f>'[1]100_50ft spacing'!M1165</f>
        <v>2.3140000000000001</v>
      </c>
      <c r="BA1165">
        <f>'[1]100_50ft spacing'!N1165</f>
        <v>-2.01014E-109</v>
      </c>
      <c r="BC1165">
        <v>578.5</v>
      </c>
      <c r="BD1165" s="2">
        <v>-6.7168600000000002E-96</v>
      </c>
      <c r="BF1165">
        <v>2.3140000000000001</v>
      </c>
      <c r="BG1165" s="2">
        <v>-2.0099899999999999E-109</v>
      </c>
      <c r="BI1165">
        <v>2.3140000000000001</v>
      </c>
      <c r="BJ1165" s="2">
        <v>-2.01002E-109</v>
      </c>
      <c r="BL1165">
        <v>2.3140000000000001</v>
      </c>
      <c r="BM1165" s="2">
        <v>-2.0099899999999999E-109</v>
      </c>
      <c r="BO1165">
        <v>2.3140000000000001</v>
      </c>
      <c r="BP1165" s="2">
        <v>-2.0100300000000001E-109</v>
      </c>
      <c r="BR1165">
        <v>2.3140000000000001</v>
      </c>
      <c r="BS1165" s="2">
        <v>-2.00998E-109</v>
      </c>
    </row>
    <row r="1166" spans="1:71" x14ac:dyDescent="0.3">
      <c r="A1166">
        <f>'[1]100_150ft spacing'!A1166</f>
        <v>579</v>
      </c>
      <c r="B1166">
        <f>'[1]100_150ft spacing'!B1166</f>
        <v>-4.4842199999999999E-95</v>
      </c>
      <c r="D1166">
        <f>'[1]100_150ft spacing'!D1166</f>
        <v>2.3159999999999998</v>
      </c>
      <c r="E1166">
        <f>'[1]100_150ft spacing'!E1166</f>
        <v>-7.2988700000000001E-109</v>
      </c>
      <c r="G1166">
        <v>579</v>
      </c>
      <c r="H1166" s="2">
        <v>-4.4842199999999999E-95</v>
      </c>
      <c r="J1166">
        <v>2.3159999999999998</v>
      </c>
      <c r="K1166" s="2">
        <v>-7.2988299999999997E-109</v>
      </c>
      <c r="L1166" s="2"/>
      <c r="M1166">
        <v>579</v>
      </c>
      <c r="N1166" s="2">
        <v>-4.4842199999999999E-95</v>
      </c>
      <c r="P1166">
        <v>2.3159999999999998</v>
      </c>
      <c r="Q1166" s="2">
        <v>-7.2987999999999997E-109</v>
      </c>
      <c r="R1166" s="2"/>
      <c r="S1166" s="2">
        <v>579</v>
      </c>
      <c r="T1166" s="2">
        <v>-4.4842199999999999E-95</v>
      </c>
      <c r="V1166">
        <v>2.3159999999999998</v>
      </c>
      <c r="W1166" s="2">
        <v>-7.2988700000000001E-109</v>
      </c>
      <c r="X1166" s="2"/>
      <c r="Y1166" s="2">
        <v>579</v>
      </c>
      <c r="Z1166" s="2">
        <v>-4.4842199999999999E-95</v>
      </c>
      <c r="AB1166">
        <v>2.3159999999999998</v>
      </c>
      <c r="AC1166" s="2">
        <v>-7.2988400000000001E-109</v>
      </c>
      <c r="AE1166">
        <v>579</v>
      </c>
      <c r="AF1166" s="2">
        <v>-4.4842199999999999E-95</v>
      </c>
      <c r="AH1166">
        <v>2.3159999999999998</v>
      </c>
      <c r="AI1166" s="2">
        <v>-7.2988700000000001E-109</v>
      </c>
      <c r="AK1166">
        <v>579</v>
      </c>
      <c r="AL1166" s="2">
        <v>-4.4842199999999999E-95</v>
      </c>
      <c r="AN1166">
        <v>2.3159999999999998</v>
      </c>
      <c r="AO1166" s="2">
        <v>-7.2988700000000001E-109</v>
      </c>
      <c r="AQ1166">
        <v>579</v>
      </c>
      <c r="AR1166" s="2">
        <v>-4.4842199999999999E-95</v>
      </c>
      <c r="AT1166">
        <v>2.3159999999999998</v>
      </c>
      <c r="AU1166" s="2">
        <v>-7.2988500000000004E-109</v>
      </c>
      <c r="AW1166">
        <f>'[1]100_50ft spacing'!G1166</f>
        <v>579</v>
      </c>
      <c r="AX1166">
        <f>'[1]100_50ft spacing'!H1166</f>
        <v>-4.4842199999999999E-95</v>
      </c>
      <c r="AZ1166">
        <f>'[1]100_50ft spacing'!M1166</f>
        <v>2.3159999999999998</v>
      </c>
      <c r="BA1166">
        <f>'[1]100_50ft spacing'!N1166</f>
        <v>-7.2990200000000004E-109</v>
      </c>
      <c r="BC1166">
        <v>579</v>
      </c>
      <c r="BD1166" s="2">
        <v>-4.4842199999999999E-95</v>
      </c>
      <c r="BF1166">
        <v>2.3159999999999998</v>
      </c>
      <c r="BG1166" s="2">
        <v>-7.2988500000000004E-109</v>
      </c>
      <c r="BI1166">
        <v>2.3159999999999998</v>
      </c>
      <c r="BJ1166" s="2">
        <v>-7.2988599999999998E-109</v>
      </c>
      <c r="BL1166">
        <v>2.3159999999999998</v>
      </c>
      <c r="BM1166" s="2">
        <v>-7.2988200000000003E-109</v>
      </c>
      <c r="BO1166">
        <v>2.3159999999999998</v>
      </c>
      <c r="BP1166" s="2">
        <v>-7.2988700000000001E-109</v>
      </c>
      <c r="BR1166">
        <v>2.3159999999999998</v>
      </c>
      <c r="BS1166" s="2">
        <v>-7.2987999999999997E-109</v>
      </c>
    </row>
    <row r="1167" spans="1:71" x14ac:dyDescent="0.3">
      <c r="A1167">
        <f>'[1]100_150ft spacing'!A1167</f>
        <v>579.5</v>
      </c>
      <c r="B1167">
        <f>'[1]100_150ft spacing'!B1167</f>
        <v>-2.1699900000000001E-95</v>
      </c>
      <c r="D1167">
        <f>'[1]100_150ft spacing'!D1167</f>
        <v>2.3180000000000001</v>
      </c>
      <c r="E1167">
        <f>'[1]100_150ft spacing'!E1167</f>
        <v>-1.53064E-109</v>
      </c>
      <c r="G1167">
        <v>579.5</v>
      </c>
      <c r="H1167" s="2">
        <v>-2.1699900000000001E-95</v>
      </c>
      <c r="J1167">
        <v>2.3180000000000001</v>
      </c>
      <c r="K1167" s="2">
        <v>-1.53055E-109</v>
      </c>
      <c r="L1167" s="2"/>
      <c r="M1167">
        <v>579.5</v>
      </c>
      <c r="N1167" s="2">
        <v>-2.1699900000000001E-95</v>
      </c>
      <c r="P1167">
        <v>2.3180000000000001</v>
      </c>
      <c r="Q1167" s="2">
        <v>-1.5305600000000001E-109</v>
      </c>
      <c r="R1167" s="2"/>
      <c r="S1167" s="2">
        <v>579.5</v>
      </c>
      <c r="T1167" s="2">
        <v>-2.1699900000000001E-95</v>
      </c>
      <c r="V1167">
        <v>2.3180000000000001</v>
      </c>
      <c r="W1167" s="2">
        <v>-1.53064E-109</v>
      </c>
      <c r="X1167" s="2"/>
      <c r="Y1167" s="2">
        <v>579.5</v>
      </c>
      <c r="Z1167" s="2">
        <v>-2.1699900000000001E-95</v>
      </c>
      <c r="AB1167">
        <v>2.3180000000000001</v>
      </c>
      <c r="AC1167" s="2">
        <v>-1.5305399999999999E-109</v>
      </c>
      <c r="AE1167">
        <v>579.5</v>
      </c>
      <c r="AF1167" s="2">
        <v>-2.1699900000000001E-95</v>
      </c>
      <c r="AH1167">
        <v>2.3180000000000001</v>
      </c>
      <c r="AI1167" s="2">
        <v>-1.53064E-109</v>
      </c>
      <c r="AK1167">
        <v>579.5</v>
      </c>
      <c r="AL1167" s="2">
        <v>-2.1699900000000001E-95</v>
      </c>
      <c r="AN1167">
        <v>2.3180000000000001</v>
      </c>
      <c r="AO1167" s="2">
        <v>-1.53064E-109</v>
      </c>
      <c r="AQ1167">
        <v>579.5</v>
      </c>
      <c r="AR1167" s="2">
        <v>-2.1699900000000001E-95</v>
      </c>
      <c r="AT1167">
        <v>2.3180000000000001</v>
      </c>
      <c r="AU1167" s="2">
        <v>-1.5306099999999999E-109</v>
      </c>
      <c r="AW1167">
        <f>'[1]100_50ft spacing'!G1167</f>
        <v>579.5</v>
      </c>
      <c r="AX1167">
        <f>'[1]100_50ft spacing'!H1167</f>
        <v>-2.1699900000000001E-95</v>
      </c>
      <c r="AZ1167">
        <f>'[1]100_50ft spacing'!M1167</f>
        <v>2.3180000000000001</v>
      </c>
      <c r="BA1167">
        <f>'[1]100_50ft spacing'!N1167</f>
        <v>-1.5307900000000001E-109</v>
      </c>
      <c r="BC1167">
        <v>579.5</v>
      </c>
      <c r="BD1167" s="2">
        <v>-2.1699900000000001E-95</v>
      </c>
      <c r="BF1167">
        <v>2.3180000000000001</v>
      </c>
      <c r="BG1167" s="2">
        <v>-1.5306099999999999E-109</v>
      </c>
      <c r="BI1167">
        <v>2.3180000000000001</v>
      </c>
      <c r="BJ1167" s="2">
        <v>-1.5306300000000001E-109</v>
      </c>
      <c r="BL1167">
        <v>2.3180000000000001</v>
      </c>
      <c r="BM1167" s="2">
        <v>-1.5305100000000001E-109</v>
      </c>
      <c r="BO1167">
        <v>2.3180000000000001</v>
      </c>
      <c r="BP1167" s="2">
        <v>-1.53064E-109</v>
      </c>
      <c r="BR1167">
        <v>2.3180000000000001</v>
      </c>
      <c r="BS1167" s="2">
        <v>-1.53064E-109</v>
      </c>
    </row>
    <row r="1168" spans="1:71" x14ac:dyDescent="0.3">
      <c r="A1168">
        <f>'[1]100_150ft spacing'!A1168</f>
        <v>580</v>
      </c>
      <c r="B1168">
        <f>'[1]100_150ft spacing'!B1168</f>
        <v>1.18962E-94</v>
      </c>
      <c r="D1168">
        <f>'[1]100_150ft spacing'!D1168</f>
        <v>2.3199999999999998</v>
      </c>
      <c r="E1168">
        <f>'[1]100_150ft spacing'!E1168</f>
        <v>2.0292300000000001E-108</v>
      </c>
      <c r="G1168">
        <v>580</v>
      </c>
      <c r="H1168" s="2">
        <v>1.18962E-94</v>
      </c>
      <c r="J1168">
        <v>2.3199999999999998</v>
      </c>
      <c r="K1168" s="2">
        <v>2.02925E-108</v>
      </c>
      <c r="L1168" s="2"/>
      <c r="M1168">
        <v>580</v>
      </c>
      <c r="N1168" s="2">
        <v>1.18962E-94</v>
      </c>
      <c r="P1168">
        <v>2.3199999999999998</v>
      </c>
      <c r="Q1168" s="2">
        <v>2.02922E-108</v>
      </c>
      <c r="R1168" s="2"/>
      <c r="S1168" s="2">
        <v>580</v>
      </c>
      <c r="T1168" s="2">
        <v>1.18962E-94</v>
      </c>
      <c r="V1168">
        <v>2.3199999999999998</v>
      </c>
      <c r="W1168" s="2">
        <v>2.0292300000000001E-108</v>
      </c>
      <c r="X1168" s="2"/>
      <c r="Y1168" s="2">
        <v>580</v>
      </c>
      <c r="Z1168" s="2">
        <v>1.18962E-94</v>
      </c>
      <c r="AB1168">
        <v>2.3199999999999998</v>
      </c>
      <c r="AC1168" s="2">
        <v>2.02925E-108</v>
      </c>
      <c r="AE1168">
        <v>580</v>
      </c>
      <c r="AF1168" s="2">
        <v>1.18962E-94</v>
      </c>
      <c r="AH1168">
        <v>2.3199999999999998</v>
      </c>
      <c r="AI1168" s="2">
        <v>2.0292300000000001E-108</v>
      </c>
      <c r="AK1168">
        <v>580</v>
      </c>
      <c r="AL1168" s="2">
        <v>1.18962E-94</v>
      </c>
      <c r="AN1168">
        <v>2.3199999999999998</v>
      </c>
      <c r="AO1168" s="2">
        <v>2.0292300000000001E-108</v>
      </c>
      <c r="AQ1168">
        <v>580</v>
      </c>
      <c r="AR1168" s="2">
        <v>1.18962E-94</v>
      </c>
      <c r="AT1168">
        <v>2.3199999999999998</v>
      </c>
      <c r="AU1168" s="2">
        <v>2.0292399999999999E-108</v>
      </c>
      <c r="AW1168">
        <f>'[1]100_50ft spacing'!G1168</f>
        <v>580</v>
      </c>
      <c r="AX1168">
        <f>'[1]100_50ft spacing'!H1168</f>
        <v>1.18962E-94</v>
      </c>
      <c r="AZ1168">
        <f>'[1]100_50ft spacing'!M1168</f>
        <v>2.3199999999999998</v>
      </c>
      <c r="BA1168">
        <f>'[1]100_50ft spacing'!N1168</f>
        <v>2.02922E-108</v>
      </c>
      <c r="BC1168">
        <v>580</v>
      </c>
      <c r="BD1168" s="2">
        <v>1.18962E-94</v>
      </c>
      <c r="BF1168">
        <v>2.3199999999999998</v>
      </c>
      <c r="BG1168" s="2">
        <v>2.0292399999999999E-108</v>
      </c>
      <c r="BI1168">
        <v>2.3199999999999998</v>
      </c>
      <c r="BJ1168" s="2">
        <v>2.0292300000000001E-108</v>
      </c>
      <c r="BL1168">
        <v>2.3199999999999998</v>
      </c>
      <c r="BM1168" s="2">
        <v>2.02925E-108</v>
      </c>
      <c r="BO1168">
        <v>2.3199999999999998</v>
      </c>
      <c r="BP1168" s="2">
        <v>2.0292300000000001E-108</v>
      </c>
      <c r="BR1168">
        <v>2.3199999999999998</v>
      </c>
      <c r="BS1168" s="2">
        <v>2.0292000000000001E-108</v>
      </c>
    </row>
    <row r="1169" spans="1:71" x14ac:dyDescent="0.3">
      <c r="A1169">
        <f>'[1]100_150ft spacing'!A1169</f>
        <v>580.5</v>
      </c>
      <c r="B1169">
        <f>'[1]100_150ft spacing'!B1169</f>
        <v>1.6541599999999999E-94</v>
      </c>
      <c r="D1169">
        <f>'[1]100_150ft spacing'!D1169</f>
        <v>2.3220000000000001</v>
      </c>
      <c r="E1169">
        <f>'[1]100_150ft spacing'!E1169</f>
        <v>2.83203E-108</v>
      </c>
      <c r="G1169">
        <v>580.5</v>
      </c>
      <c r="H1169" s="2">
        <v>1.6541599999999999E-94</v>
      </c>
      <c r="J1169">
        <v>2.3220000000000001</v>
      </c>
      <c r="K1169" s="2">
        <v>2.8320900000000001E-108</v>
      </c>
      <c r="L1169" s="2"/>
      <c r="M1169">
        <v>580.5</v>
      </c>
      <c r="N1169" s="2">
        <v>1.6541599999999999E-94</v>
      </c>
      <c r="P1169">
        <v>2.3220000000000001</v>
      </c>
      <c r="Q1169" s="2">
        <v>2.83203E-108</v>
      </c>
      <c r="R1169" s="2"/>
      <c r="S1169" s="2">
        <v>580.5</v>
      </c>
      <c r="T1169" s="2">
        <v>1.6541599999999999E-94</v>
      </c>
      <c r="V1169">
        <v>2.3220000000000001</v>
      </c>
      <c r="W1169" s="2">
        <v>2.83203E-108</v>
      </c>
      <c r="X1169" s="2"/>
      <c r="Y1169" s="2">
        <v>580.5</v>
      </c>
      <c r="Z1169" s="2">
        <v>1.6541599999999999E-94</v>
      </c>
      <c r="AB1169">
        <v>2.3220000000000001</v>
      </c>
      <c r="AC1169" s="2">
        <v>2.8320999999999999E-108</v>
      </c>
      <c r="AE1169">
        <v>580.5</v>
      </c>
      <c r="AF1169" s="2">
        <v>1.6541599999999999E-94</v>
      </c>
      <c r="AH1169">
        <v>2.3220000000000001</v>
      </c>
      <c r="AI1169" s="2">
        <v>2.83203E-108</v>
      </c>
      <c r="AK1169">
        <v>580.5</v>
      </c>
      <c r="AL1169" s="2">
        <v>1.6541599999999999E-94</v>
      </c>
      <c r="AN1169">
        <v>2.3220000000000001</v>
      </c>
      <c r="AO1169" s="2">
        <v>2.83203E-108</v>
      </c>
      <c r="AQ1169">
        <v>580.5</v>
      </c>
      <c r="AR1169" s="2">
        <v>1.6541599999999999E-94</v>
      </c>
      <c r="AT1169">
        <v>2.3220000000000001</v>
      </c>
      <c r="AU1169" s="2">
        <v>2.83208E-108</v>
      </c>
      <c r="AW1169">
        <f>'[1]100_50ft spacing'!G1169</f>
        <v>580.5</v>
      </c>
      <c r="AX1169">
        <f>'[1]100_50ft spacing'!H1169</f>
        <v>1.6541599999999999E-94</v>
      </c>
      <c r="AZ1169">
        <f>'[1]100_50ft spacing'!M1169</f>
        <v>2.3220000000000001</v>
      </c>
      <c r="BA1169">
        <f>'[1]100_50ft spacing'!N1169</f>
        <v>2.8320600000000001E-108</v>
      </c>
      <c r="BC1169">
        <v>580.5</v>
      </c>
      <c r="BD1169" s="2">
        <v>1.6541599999999999E-94</v>
      </c>
      <c r="BF1169">
        <v>2.3220000000000001</v>
      </c>
      <c r="BG1169" s="2">
        <v>2.8320400000000002E-108</v>
      </c>
      <c r="BI1169">
        <v>2.3220000000000001</v>
      </c>
      <c r="BJ1169" s="2">
        <v>2.83203E-108</v>
      </c>
      <c r="BL1169">
        <v>2.3220000000000001</v>
      </c>
      <c r="BM1169" s="2">
        <v>2.8320600000000001E-108</v>
      </c>
      <c r="BO1169">
        <v>2.3220000000000001</v>
      </c>
      <c r="BP1169" s="2">
        <v>2.83203E-108</v>
      </c>
      <c r="BR1169">
        <v>2.3220000000000001</v>
      </c>
      <c r="BS1169" s="2">
        <v>2.8320100000000001E-108</v>
      </c>
    </row>
    <row r="1170" spans="1:71" x14ac:dyDescent="0.3">
      <c r="A1170">
        <f>'[1]100_150ft spacing'!A1170</f>
        <v>581</v>
      </c>
      <c r="B1170">
        <f>'[1]100_150ft spacing'!B1170</f>
        <v>-2.0814600000000001E-94</v>
      </c>
      <c r="D1170">
        <f>'[1]100_150ft spacing'!D1170</f>
        <v>2.3239999999999998</v>
      </c>
      <c r="E1170">
        <f>'[1]100_150ft spacing'!E1170</f>
        <v>-2.3140699999999999E-108</v>
      </c>
      <c r="G1170">
        <v>581</v>
      </c>
      <c r="H1170" s="2">
        <v>-2.0814600000000001E-94</v>
      </c>
      <c r="J1170">
        <v>2.3239999999999998</v>
      </c>
      <c r="K1170" s="2">
        <v>-2.31385E-108</v>
      </c>
      <c r="L1170" s="2"/>
      <c r="M1170">
        <v>581</v>
      </c>
      <c r="N1170" s="2">
        <v>-2.0814600000000001E-94</v>
      </c>
      <c r="P1170">
        <v>2.3239999999999998</v>
      </c>
      <c r="Q1170" s="2">
        <v>-2.3139399999999999E-108</v>
      </c>
      <c r="R1170" s="2"/>
      <c r="S1170" s="2">
        <v>581</v>
      </c>
      <c r="T1170" s="2">
        <v>-2.0814600000000001E-94</v>
      </c>
      <c r="V1170">
        <v>2.3239999999999998</v>
      </c>
      <c r="W1170" s="2">
        <v>-2.3140699999999999E-108</v>
      </c>
      <c r="X1170" s="2"/>
      <c r="Y1170" s="2">
        <v>581</v>
      </c>
      <c r="Z1170" s="2">
        <v>-2.0814600000000001E-94</v>
      </c>
      <c r="AB1170">
        <v>2.3239999999999998</v>
      </c>
      <c r="AC1170" s="2">
        <v>-2.3138300000000001E-108</v>
      </c>
      <c r="AE1170">
        <v>581</v>
      </c>
      <c r="AF1170" s="2">
        <v>-2.0814600000000001E-94</v>
      </c>
      <c r="AH1170">
        <v>2.3239999999999998</v>
      </c>
      <c r="AI1170" s="2">
        <v>-2.3140300000000001E-108</v>
      </c>
      <c r="AK1170">
        <v>581</v>
      </c>
      <c r="AL1170" s="2">
        <v>-2.0814600000000001E-94</v>
      </c>
      <c r="AN1170">
        <v>2.3239999999999998</v>
      </c>
      <c r="AO1170" s="2">
        <v>-2.3140300000000001E-108</v>
      </c>
      <c r="AQ1170">
        <v>581</v>
      </c>
      <c r="AR1170" s="2">
        <v>-2.0814600000000001E-94</v>
      </c>
      <c r="AT1170">
        <v>2.3239999999999998</v>
      </c>
      <c r="AU1170" s="2">
        <v>-2.3138599999999998E-108</v>
      </c>
      <c r="AW1170">
        <f>'[1]100_50ft spacing'!G1170</f>
        <v>581</v>
      </c>
      <c r="AX1170">
        <f>'[1]100_50ft spacing'!H1170</f>
        <v>-2.0814600000000001E-94</v>
      </c>
      <c r="AZ1170">
        <f>'[1]100_50ft spacing'!M1170</f>
        <v>2.3239999999999998</v>
      </c>
      <c r="BA1170">
        <f>'[1]100_50ft spacing'!N1170</f>
        <v>-2.3139199999999999E-108</v>
      </c>
      <c r="BC1170">
        <v>581</v>
      </c>
      <c r="BD1170" s="2">
        <v>-2.0814600000000001E-94</v>
      </c>
      <c r="BF1170">
        <v>2.3239999999999998</v>
      </c>
      <c r="BG1170" s="2">
        <v>-2.3140699999999999E-108</v>
      </c>
      <c r="BI1170">
        <v>2.3239999999999998</v>
      </c>
      <c r="BJ1170" s="2">
        <v>-2.3140300000000001E-108</v>
      </c>
      <c r="BL1170">
        <v>2.3239999999999998</v>
      </c>
      <c r="BM1170" s="2">
        <v>-2.3140399999999998E-108</v>
      </c>
      <c r="BO1170">
        <v>2.3239999999999998</v>
      </c>
      <c r="BP1170" s="2">
        <v>-2.3140699999999999E-108</v>
      </c>
      <c r="BR1170">
        <v>2.3239999999999998</v>
      </c>
      <c r="BS1170" s="2">
        <v>-2.3140199999999999E-108</v>
      </c>
    </row>
    <row r="1171" spans="1:71" x14ac:dyDescent="0.3">
      <c r="A1171">
        <f>'[1]100_150ft spacing'!A1171</f>
        <v>581.5</v>
      </c>
      <c r="B1171">
        <f>'[1]100_150ft spacing'!B1171</f>
        <v>-6.6965900000000005E-94</v>
      </c>
      <c r="D1171">
        <f>'[1]100_150ft spacing'!D1171</f>
        <v>2.3260000000000001</v>
      </c>
      <c r="E1171">
        <f>'[1]100_150ft spacing'!E1171</f>
        <v>-9.3674599999999998E-108</v>
      </c>
      <c r="G1171">
        <v>581.5</v>
      </c>
      <c r="H1171" s="2">
        <v>-6.6965900000000005E-94</v>
      </c>
      <c r="J1171">
        <v>2.3260000000000001</v>
      </c>
      <c r="K1171" s="2">
        <v>-9.36696E-108</v>
      </c>
      <c r="L1171" s="2"/>
      <c r="M1171">
        <v>581.5</v>
      </c>
      <c r="N1171" s="2">
        <v>-6.6965900000000005E-94</v>
      </c>
      <c r="P1171">
        <v>2.3260000000000001</v>
      </c>
      <c r="Q1171" s="2">
        <v>-9.3670700000000001E-108</v>
      </c>
      <c r="R1171" s="2"/>
      <c r="S1171" s="2">
        <v>581.5</v>
      </c>
      <c r="T1171" s="2">
        <v>-6.6965900000000005E-94</v>
      </c>
      <c r="V1171">
        <v>2.3260000000000001</v>
      </c>
      <c r="W1171" s="2">
        <v>-9.3674599999999998E-108</v>
      </c>
      <c r="X1171" s="2"/>
      <c r="Y1171" s="2">
        <v>581.5</v>
      </c>
      <c r="Z1171" s="2">
        <v>-6.6965900000000005E-94</v>
      </c>
      <c r="AB1171">
        <v>2.3260000000000001</v>
      </c>
      <c r="AC1171" s="2">
        <v>-9.3669299999999995E-108</v>
      </c>
      <c r="AE1171">
        <v>581.5</v>
      </c>
      <c r="AF1171" s="2">
        <v>-6.6965900000000005E-94</v>
      </c>
      <c r="AH1171">
        <v>2.3260000000000001</v>
      </c>
      <c r="AI1171" s="2">
        <v>-9.3672900000000003E-108</v>
      </c>
      <c r="AK1171">
        <v>581.5</v>
      </c>
      <c r="AL1171" s="2">
        <v>-6.6965900000000005E-94</v>
      </c>
      <c r="AN1171">
        <v>2.3260000000000001</v>
      </c>
      <c r="AO1171" s="2">
        <v>-9.3672800000000002E-108</v>
      </c>
      <c r="AQ1171">
        <v>581.5</v>
      </c>
      <c r="AR1171" s="2">
        <v>-6.6965900000000005E-94</v>
      </c>
      <c r="AT1171">
        <v>2.3260000000000001</v>
      </c>
      <c r="AU1171" s="2">
        <v>-9.3670399999999996E-108</v>
      </c>
      <c r="AW1171">
        <f>'[1]100_50ft spacing'!G1171</f>
        <v>581.5</v>
      </c>
      <c r="AX1171">
        <f>'[1]100_50ft spacing'!H1171</f>
        <v>-6.6965900000000005E-94</v>
      </c>
      <c r="AZ1171">
        <f>'[1]100_50ft spacing'!M1171</f>
        <v>2.3260000000000001</v>
      </c>
      <c r="BA1171">
        <f>'[1]100_50ft spacing'!N1171</f>
        <v>-9.3672299999999994E-108</v>
      </c>
      <c r="BC1171">
        <v>581.5</v>
      </c>
      <c r="BD1171" s="2">
        <v>-6.6965900000000005E-94</v>
      </c>
      <c r="BF1171">
        <v>2.3260000000000001</v>
      </c>
      <c r="BG1171" s="2">
        <v>-9.3674699999999999E-108</v>
      </c>
      <c r="BI1171">
        <v>2.3260000000000001</v>
      </c>
      <c r="BJ1171" s="2">
        <v>-9.3672800000000002E-108</v>
      </c>
      <c r="BL1171">
        <v>2.3260000000000001</v>
      </c>
      <c r="BM1171" s="2">
        <v>-9.3674200000000007E-108</v>
      </c>
      <c r="BO1171">
        <v>2.3260000000000001</v>
      </c>
      <c r="BP1171" s="2">
        <v>-9.3674599999999998E-108</v>
      </c>
      <c r="BR1171">
        <v>2.3260000000000001</v>
      </c>
      <c r="BS1171" s="2">
        <v>-9.3672900000000003E-108</v>
      </c>
    </row>
    <row r="1172" spans="1:71" x14ac:dyDescent="0.3">
      <c r="A1172">
        <f>'[1]100_150ft spacing'!A1172</f>
        <v>582</v>
      </c>
      <c r="B1172">
        <f>'[1]100_150ft spacing'!B1172</f>
        <v>-2.0273899999999999E-95</v>
      </c>
      <c r="D1172">
        <f>'[1]100_150ft spacing'!D1172</f>
        <v>2.3279999999999998</v>
      </c>
      <c r="E1172">
        <f>'[1]100_150ft spacing'!E1172</f>
        <v>-1.25565E-108</v>
      </c>
      <c r="G1172">
        <v>582</v>
      </c>
      <c r="H1172" s="2">
        <v>-2.0273899999999999E-95</v>
      </c>
      <c r="J1172">
        <v>2.3279999999999998</v>
      </c>
      <c r="K1172" s="2">
        <v>-1.25486E-108</v>
      </c>
      <c r="L1172" s="2"/>
      <c r="M1172">
        <v>582</v>
      </c>
      <c r="N1172" s="2">
        <v>-2.0273899999999999E-95</v>
      </c>
      <c r="P1172">
        <v>2.3279999999999998</v>
      </c>
      <c r="Q1172" s="2">
        <v>-1.2549799999999999E-108</v>
      </c>
      <c r="R1172" s="2"/>
      <c r="S1172" s="2">
        <v>582</v>
      </c>
      <c r="T1172" s="2">
        <v>-2.0273899999999999E-95</v>
      </c>
      <c r="V1172">
        <v>2.3279999999999998</v>
      </c>
      <c r="W1172" s="2">
        <v>-1.25565E-108</v>
      </c>
      <c r="X1172" s="2"/>
      <c r="Y1172" s="2">
        <v>582</v>
      </c>
      <c r="Z1172" s="2">
        <v>-2.0273899999999999E-95</v>
      </c>
      <c r="AB1172">
        <v>2.3279999999999998</v>
      </c>
      <c r="AC1172" s="2">
        <v>-1.25483E-108</v>
      </c>
      <c r="AE1172">
        <v>582</v>
      </c>
      <c r="AF1172" s="2">
        <v>-2.0273899999999999E-95</v>
      </c>
      <c r="AH1172">
        <v>2.3279999999999998</v>
      </c>
      <c r="AI1172" s="2">
        <v>-1.25531E-108</v>
      </c>
      <c r="AK1172">
        <v>582</v>
      </c>
      <c r="AL1172" s="2">
        <v>-2.0273899999999999E-95</v>
      </c>
      <c r="AN1172">
        <v>2.3279999999999998</v>
      </c>
      <c r="AO1172" s="2">
        <v>-1.25551E-108</v>
      </c>
      <c r="AQ1172">
        <v>582</v>
      </c>
      <c r="AR1172" s="2">
        <v>-2.0273899999999999E-95</v>
      </c>
      <c r="AT1172">
        <v>2.3279999999999998</v>
      </c>
      <c r="AU1172" s="2">
        <v>-1.25531E-108</v>
      </c>
      <c r="AW1172">
        <f>'[1]100_50ft spacing'!G1172</f>
        <v>582</v>
      </c>
      <c r="AX1172">
        <f>'[1]100_50ft spacing'!H1172</f>
        <v>-2.0273899999999999E-95</v>
      </c>
      <c r="AZ1172">
        <f>'[1]100_50ft spacing'!M1172</f>
        <v>2.3279999999999998</v>
      </c>
      <c r="BA1172">
        <f>'[1]100_50ft spacing'!N1172</f>
        <v>-1.25546E-108</v>
      </c>
      <c r="BC1172">
        <v>582</v>
      </c>
      <c r="BD1172" s="2">
        <v>-2.0273899999999999E-95</v>
      </c>
      <c r="BF1172">
        <v>2.3279999999999998</v>
      </c>
      <c r="BG1172" s="2">
        <v>-1.25565E-108</v>
      </c>
      <c r="BI1172">
        <v>2.3279999999999998</v>
      </c>
      <c r="BJ1172" s="2">
        <v>-1.25531E-108</v>
      </c>
      <c r="BL1172">
        <v>2.3279999999999998</v>
      </c>
      <c r="BM1172" s="2">
        <v>-1.2556099999999999E-108</v>
      </c>
      <c r="BO1172">
        <v>2.3279999999999998</v>
      </c>
      <c r="BP1172" s="2">
        <v>-1.25565E-108</v>
      </c>
      <c r="BR1172">
        <v>2.3279999999999998</v>
      </c>
      <c r="BS1172" s="2">
        <v>-1.25536E-108</v>
      </c>
    </row>
    <row r="1173" spans="1:71" x14ac:dyDescent="0.3">
      <c r="A1173">
        <f>'[1]100_150ft spacing'!A1173</f>
        <v>582.5</v>
      </c>
      <c r="B1173">
        <f>'[1]100_150ft spacing'!B1173</f>
        <v>2.0372900000000001E-93</v>
      </c>
      <c r="D1173">
        <f>'[1]100_150ft spacing'!D1173</f>
        <v>2.33</v>
      </c>
      <c r="E1173">
        <f>'[1]100_150ft spacing'!E1173</f>
        <v>2.8494199999999998E-107</v>
      </c>
      <c r="G1173">
        <v>582.5</v>
      </c>
      <c r="H1173" s="2">
        <v>2.0372900000000001E-93</v>
      </c>
      <c r="J1173">
        <v>2.33</v>
      </c>
      <c r="K1173" s="2">
        <v>2.84952E-107</v>
      </c>
      <c r="L1173" s="2"/>
      <c r="M1173">
        <v>582.5</v>
      </c>
      <c r="N1173" s="2">
        <v>2.0372900000000001E-93</v>
      </c>
      <c r="P1173">
        <v>2.33</v>
      </c>
      <c r="Q1173" s="2">
        <v>2.8495099999999999E-107</v>
      </c>
      <c r="R1173" s="2"/>
      <c r="S1173" s="2">
        <v>582.5</v>
      </c>
      <c r="T1173" s="2">
        <v>2.0372900000000001E-93</v>
      </c>
      <c r="V1173">
        <v>2.33</v>
      </c>
      <c r="W1173" s="2">
        <v>2.8494199999999998E-107</v>
      </c>
      <c r="X1173" s="2"/>
      <c r="Y1173" s="2">
        <v>582.5</v>
      </c>
      <c r="Z1173" s="2">
        <v>2.0372900000000001E-93</v>
      </c>
      <c r="AB1173">
        <v>2.33</v>
      </c>
      <c r="AC1173" s="2">
        <v>2.84952E-107</v>
      </c>
      <c r="AE1173">
        <v>582.5</v>
      </c>
      <c r="AF1173" s="2">
        <v>2.0372900000000001E-93</v>
      </c>
      <c r="AH1173">
        <v>2.33</v>
      </c>
      <c r="AI1173" s="2">
        <v>2.8494699999999999E-107</v>
      </c>
      <c r="AK1173">
        <v>582.5</v>
      </c>
      <c r="AL1173" s="2">
        <v>2.0372900000000001E-93</v>
      </c>
      <c r="AN1173">
        <v>2.33</v>
      </c>
      <c r="AO1173" s="2">
        <v>2.8493899999999999E-107</v>
      </c>
      <c r="AQ1173">
        <v>582.5</v>
      </c>
      <c r="AR1173" s="2">
        <v>2.0372900000000001E-93</v>
      </c>
      <c r="AT1173">
        <v>2.33</v>
      </c>
      <c r="AU1173" s="2">
        <v>2.8494000000000001E-107</v>
      </c>
      <c r="AW1173">
        <f>'[1]100_50ft spacing'!G1173</f>
        <v>582.5</v>
      </c>
      <c r="AX1173">
        <f>'[1]100_50ft spacing'!H1173</f>
        <v>2.0372900000000001E-93</v>
      </c>
      <c r="AZ1173">
        <f>'[1]100_50ft spacing'!M1173</f>
        <v>2.33</v>
      </c>
      <c r="BA1173">
        <f>'[1]100_50ft spacing'!N1173</f>
        <v>2.8494299999999999E-107</v>
      </c>
      <c r="BC1173">
        <v>582.5</v>
      </c>
      <c r="BD1173" s="2">
        <v>2.0372900000000001E-93</v>
      </c>
      <c r="BF1173">
        <v>2.33</v>
      </c>
      <c r="BG1173" s="2">
        <v>2.8494199999999998E-107</v>
      </c>
      <c r="BI1173">
        <v>2.33</v>
      </c>
      <c r="BJ1173" s="2">
        <v>2.8494599999999997E-107</v>
      </c>
      <c r="BL1173">
        <v>2.33</v>
      </c>
      <c r="BM1173" s="2">
        <v>2.8494199999999998E-107</v>
      </c>
      <c r="BO1173">
        <v>2.33</v>
      </c>
      <c r="BP1173" s="2">
        <v>2.8494199999999998E-107</v>
      </c>
      <c r="BR1173">
        <v>2.33</v>
      </c>
      <c r="BS1173" s="2">
        <v>2.8494599999999997E-107</v>
      </c>
    </row>
    <row r="1174" spans="1:71" x14ac:dyDescent="0.3">
      <c r="A1174">
        <f>'[1]100_150ft spacing'!A1174</f>
        <v>583</v>
      </c>
      <c r="B1174">
        <f>'[1]100_150ft spacing'!B1174</f>
        <v>1.85917E-93</v>
      </c>
      <c r="D1174">
        <f>'[1]100_150ft spacing'!D1174</f>
        <v>2.3319999999999999</v>
      </c>
      <c r="E1174">
        <f>'[1]100_150ft spacing'!E1174</f>
        <v>3.7408000000000001E-107</v>
      </c>
      <c r="G1174">
        <v>583</v>
      </c>
      <c r="H1174" s="2">
        <v>1.85917E-93</v>
      </c>
      <c r="J1174">
        <v>2.3319999999999999</v>
      </c>
      <c r="K1174" s="2">
        <v>3.7408599999999997E-107</v>
      </c>
      <c r="L1174" s="2"/>
      <c r="M1174">
        <v>583</v>
      </c>
      <c r="N1174" s="2">
        <v>1.85917E-93</v>
      </c>
      <c r="P1174">
        <v>2.3319999999999999</v>
      </c>
      <c r="Q1174" s="2">
        <v>3.7409099999999999E-107</v>
      </c>
      <c r="R1174" s="2"/>
      <c r="S1174" s="2">
        <v>583</v>
      </c>
      <c r="T1174" s="2">
        <v>1.85917E-93</v>
      </c>
      <c r="V1174">
        <v>2.3319999999999999</v>
      </c>
      <c r="W1174" s="2">
        <v>3.7407399999999998E-107</v>
      </c>
      <c r="X1174" s="2"/>
      <c r="Y1174" s="2">
        <v>583</v>
      </c>
      <c r="Z1174" s="2">
        <v>1.85917E-93</v>
      </c>
      <c r="AB1174">
        <v>2.3319999999999999</v>
      </c>
      <c r="AC1174" s="2">
        <v>3.7408599999999997E-107</v>
      </c>
      <c r="AE1174">
        <v>583</v>
      </c>
      <c r="AF1174" s="2">
        <v>1.85917E-93</v>
      </c>
      <c r="AH1174">
        <v>2.3319999999999999</v>
      </c>
      <c r="AI1174" s="2">
        <v>3.7408599999999997E-107</v>
      </c>
      <c r="AK1174">
        <v>583</v>
      </c>
      <c r="AL1174" s="2">
        <v>1.85917E-93</v>
      </c>
      <c r="AN1174">
        <v>2.3319999999999999</v>
      </c>
      <c r="AO1174" s="2">
        <v>3.7407099999999999E-107</v>
      </c>
      <c r="AQ1174">
        <v>583</v>
      </c>
      <c r="AR1174" s="2">
        <v>1.85917E-93</v>
      </c>
      <c r="AT1174">
        <v>2.3319999999999999</v>
      </c>
      <c r="AU1174" s="2">
        <v>3.7407099999999999E-107</v>
      </c>
      <c r="AW1174">
        <f>'[1]100_50ft spacing'!G1174</f>
        <v>583</v>
      </c>
      <c r="AX1174">
        <f>'[1]100_50ft spacing'!H1174</f>
        <v>1.85917E-93</v>
      </c>
      <c r="AZ1174">
        <f>'[1]100_50ft spacing'!M1174</f>
        <v>2.3319999999999999</v>
      </c>
      <c r="BA1174">
        <f>'[1]100_50ft spacing'!N1174</f>
        <v>3.7407399999999998E-107</v>
      </c>
      <c r="BC1174">
        <v>583</v>
      </c>
      <c r="BD1174" s="2">
        <v>1.85917E-93</v>
      </c>
      <c r="BF1174">
        <v>2.3319999999999999</v>
      </c>
      <c r="BG1174" s="2">
        <v>3.7407399999999998E-107</v>
      </c>
      <c r="BI1174">
        <v>2.3319999999999999</v>
      </c>
      <c r="BJ1174" s="2">
        <v>3.7408599999999997E-107</v>
      </c>
      <c r="BL1174">
        <v>2.3319999999999999</v>
      </c>
      <c r="BM1174" s="2">
        <v>3.7407399999999998E-107</v>
      </c>
      <c r="BO1174">
        <v>2.3319999999999999</v>
      </c>
      <c r="BP1174" s="2">
        <v>3.7407399999999998E-107</v>
      </c>
      <c r="BR1174">
        <v>2.3319999999999999</v>
      </c>
      <c r="BS1174" s="2">
        <v>3.7408500000000002E-107</v>
      </c>
    </row>
    <row r="1175" spans="1:71" x14ac:dyDescent="0.3">
      <c r="A1175">
        <f>'[1]100_150ft spacing'!A1175</f>
        <v>583.5</v>
      </c>
      <c r="B1175">
        <f>'[1]100_150ft spacing'!B1175</f>
        <v>-4.5722699999999998E-93</v>
      </c>
      <c r="D1175">
        <f>'[1]100_150ft spacing'!D1175</f>
        <v>2.3340000000000001</v>
      </c>
      <c r="E1175">
        <f>'[1]100_150ft spacing'!E1175</f>
        <v>-3.8667499999999997E-107</v>
      </c>
      <c r="G1175">
        <v>583.5</v>
      </c>
      <c r="H1175" s="2">
        <v>-4.5722699999999998E-93</v>
      </c>
      <c r="J1175">
        <v>2.3340000000000001</v>
      </c>
      <c r="K1175" s="2">
        <v>-3.86689E-107</v>
      </c>
      <c r="L1175" s="2"/>
      <c r="M1175">
        <v>583.5</v>
      </c>
      <c r="N1175" s="2">
        <v>-4.5722699999999998E-93</v>
      </c>
      <c r="P1175">
        <v>2.3340000000000001</v>
      </c>
      <c r="Q1175" s="2">
        <v>-3.8666500000000001E-107</v>
      </c>
      <c r="R1175" s="2"/>
      <c r="S1175" s="2">
        <v>583.5</v>
      </c>
      <c r="T1175" s="2">
        <v>-4.5722699999999998E-93</v>
      </c>
      <c r="V1175">
        <v>2.3340000000000001</v>
      </c>
      <c r="W1175" s="2">
        <v>-3.8670099999999999E-107</v>
      </c>
      <c r="X1175" s="2"/>
      <c r="Y1175" s="2">
        <v>583.5</v>
      </c>
      <c r="Z1175" s="2">
        <v>-4.5722699999999998E-93</v>
      </c>
      <c r="AB1175">
        <v>2.3340000000000001</v>
      </c>
      <c r="AC1175" s="2">
        <v>-3.86689E-107</v>
      </c>
      <c r="AE1175">
        <v>583.5</v>
      </c>
      <c r="AF1175" s="2">
        <v>-4.5722699999999998E-93</v>
      </c>
      <c r="AH1175">
        <v>2.3340000000000001</v>
      </c>
      <c r="AI1175" s="2">
        <v>-3.8666900000000001E-107</v>
      </c>
      <c r="AK1175">
        <v>583.5</v>
      </c>
      <c r="AL1175" s="2">
        <v>-4.5722699999999998E-93</v>
      </c>
      <c r="AN1175">
        <v>2.3340000000000001</v>
      </c>
      <c r="AO1175" s="2">
        <v>-3.8669000000000001E-107</v>
      </c>
      <c r="AQ1175">
        <v>583.5</v>
      </c>
      <c r="AR1175" s="2">
        <v>-4.5722699999999998E-93</v>
      </c>
      <c r="AT1175">
        <v>2.3340000000000001</v>
      </c>
      <c r="AU1175" s="2">
        <v>-3.8669199999999998E-107</v>
      </c>
      <c r="AW1175">
        <f>'[1]100_50ft spacing'!G1175</f>
        <v>583.5</v>
      </c>
      <c r="AX1175">
        <f>'[1]100_50ft spacing'!H1175</f>
        <v>-4.5722699999999998E-93</v>
      </c>
      <c r="AZ1175">
        <f>'[1]100_50ft spacing'!M1175</f>
        <v>2.3340000000000001</v>
      </c>
      <c r="BA1175">
        <f>'[1]100_50ft spacing'!N1175</f>
        <v>-3.8670300000000002E-107</v>
      </c>
      <c r="BC1175">
        <v>583.5</v>
      </c>
      <c r="BD1175" s="2">
        <v>-4.5722699999999998E-93</v>
      </c>
      <c r="BF1175">
        <v>2.3340000000000001</v>
      </c>
      <c r="BG1175" s="2">
        <v>-3.8670099999999999E-107</v>
      </c>
      <c r="BI1175">
        <v>2.3340000000000001</v>
      </c>
      <c r="BJ1175" s="2">
        <v>-3.8666900000000001E-107</v>
      </c>
      <c r="BL1175">
        <v>2.3340000000000001</v>
      </c>
      <c r="BM1175" s="2">
        <v>-3.8670099999999999E-107</v>
      </c>
      <c r="BO1175">
        <v>2.3340000000000001</v>
      </c>
      <c r="BP1175" s="2">
        <v>-3.8670099999999999E-107</v>
      </c>
      <c r="BR1175">
        <v>2.3340000000000001</v>
      </c>
      <c r="BS1175" s="2">
        <v>-3.8667099999999998E-107</v>
      </c>
    </row>
    <row r="1176" spans="1:71" x14ac:dyDescent="0.3">
      <c r="A1176">
        <f>'[1]100_150ft spacing'!A1176</f>
        <v>584</v>
      </c>
      <c r="B1176">
        <f>'[1]100_150ft spacing'!B1176</f>
        <v>-9.3424500000000007E-93</v>
      </c>
      <c r="D1176">
        <f>'[1]100_150ft spacing'!D1176</f>
        <v>2.3359999999999999</v>
      </c>
      <c r="E1176">
        <f>'[1]100_150ft spacing'!E1176</f>
        <v>-1.4595599999999999E-106</v>
      </c>
      <c r="G1176">
        <v>584</v>
      </c>
      <c r="H1176" s="2">
        <v>-9.3424500000000007E-93</v>
      </c>
      <c r="J1176">
        <v>2.3359999999999999</v>
      </c>
      <c r="K1176" s="2">
        <v>-1.4596E-106</v>
      </c>
      <c r="L1176" s="2"/>
      <c r="M1176">
        <v>584</v>
      </c>
      <c r="N1176" s="2">
        <v>-9.3424500000000007E-93</v>
      </c>
      <c r="P1176">
        <v>2.3359999999999999</v>
      </c>
      <c r="Q1176" s="2">
        <v>-1.45955E-106</v>
      </c>
      <c r="R1176" s="2"/>
      <c r="S1176" s="2">
        <v>584</v>
      </c>
      <c r="T1176" s="2">
        <v>-9.3424500000000007E-93</v>
      </c>
      <c r="V1176">
        <v>2.3359999999999999</v>
      </c>
      <c r="W1176" s="2">
        <v>-1.4596099999999999E-106</v>
      </c>
      <c r="X1176" s="2"/>
      <c r="Y1176" s="2">
        <v>584</v>
      </c>
      <c r="Z1176" s="2">
        <v>-9.3424500000000007E-93</v>
      </c>
      <c r="AB1176">
        <v>2.3359999999999999</v>
      </c>
      <c r="AC1176" s="2">
        <v>-1.4595899999999999E-106</v>
      </c>
      <c r="AE1176">
        <v>584</v>
      </c>
      <c r="AF1176" s="2">
        <v>-9.3424500000000007E-93</v>
      </c>
      <c r="AH1176">
        <v>2.3359999999999999</v>
      </c>
      <c r="AI1176" s="2">
        <v>-1.45955E-106</v>
      </c>
      <c r="AK1176">
        <v>584</v>
      </c>
      <c r="AL1176" s="2">
        <v>-9.3424500000000007E-93</v>
      </c>
      <c r="AN1176">
        <v>2.3359999999999999</v>
      </c>
      <c r="AO1176" s="2">
        <v>-1.45958E-106</v>
      </c>
      <c r="AQ1176">
        <v>584</v>
      </c>
      <c r="AR1176" s="2">
        <v>-9.3424500000000007E-93</v>
      </c>
      <c r="AT1176">
        <v>2.3359999999999999</v>
      </c>
      <c r="AU1176" s="2">
        <v>-1.4595899999999999E-106</v>
      </c>
      <c r="AW1176">
        <f>'[1]100_50ft spacing'!G1176</f>
        <v>584</v>
      </c>
      <c r="AX1176">
        <f>'[1]100_50ft spacing'!H1176</f>
        <v>-9.3424500000000007E-93</v>
      </c>
      <c r="AZ1176">
        <f>'[1]100_50ft spacing'!M1176</f>
        <v>2.3359999999999999</v>
      </c>
      <c r="BA1176">
        <f>'[1]100_50ft spacing'!N1176</f>
        <v>-1.4596200000000001E-106</v>
      </c>
      <c r="BC1176">
        <v>584</v>
      </c>
      <c r="BD1176" s="2">
        <v>-9.3424500000000007E-93</v>
      </c>
      <c r="BF1176">
        <v>2.3359999999999999</v>
      </c>
      <c r="BG1176" s="2">
        <v>-1.4596099999999999E-106</v>
      </c>
      <c r="BI1176">
        <v>2.3359999999999999</v>
      </c>
      <c r="BJ1176" s="2">
        <v>-1.4595599999999999E-106</v>
      </c>
      <c r="BL1176">
        <v>2.3359999999999999</v>
      </c>
      <c r="BM1176" s="2">
        <v>-1.4596099999999999E-106</v>
      </c>
      <c r="BO1176">
        <v>2.3359999999999999</v>
      </c>
      <c r="BP1176" s="2">
        <v>-1.4596099999999999E-106</v>
      </c>
      <c r="BR1176">
        <v>2.3359999999999999</v>
      </c>
      <c r="BS1176" s="2">
        <v>-1.4595599999999999E-106</v>
      </c>
    </row>
    <row r="1177" spans="1:71" x14ac:dyDescent="0.3">
      <c r="A1177">
        <f>'[1]100_150ft spacing'!A1177</f>
        <v>584.5</v>
      </c>
      <c r="B1177">
        <f>'[1]100_150ft spacing'!B1177</f>
        <v>4.8629999999999996E-93</v>
      </c>
      <c r="D1177">
        <f>'[1]100_150ft spacing'!D1177</f>
        <v>2.3380000000000001</v>
      </c>
      <c r="E1177">
        <f>'[1]100_150ft spacing'!E1177</f>
        <v>-4.5137800000000001E-107</v>
      </c>
      <c r="G1177">
        <v>584.5</v>
      </c>
      <c r="H1177" s="2">
        <v>4.8629999999999996E-93</v>
      </c>
      <c r="J1177">
        <v>2.3380000000000001</v>
      </c>
      <c r="K1177" s="2">
        <v>-4.5147899999999999E-107</v>
      </c>
      <c r="L1177" s="2"/>
      <c r="M1177">
        <v>584.5</v>
      </c>
      <c r="N1177" s="2">
        <v>4.8629999999999996E-93</v>
      </c>
      <c r="P1177">
        <v>2.3380000000000001</v>
      </c>
      <c r="Q1177" s="2">
        <v>-4.5136799999999999E-107</v>
      </c>
      <c r="R1177" s="2"/>
      <c r="S1177" s="2">
        <v>584.5</v>
      </c>
      <c r="T1177" s="2">
        <v>4.8629999999999996E-93</v>
      </c>
      <c r="V1177">
        <v>2.3380000000000001</v>
      </c>
      <c r="W1177" s="2">
        <v>-4.5144599999999999E-107</v>
      </c>
      <c r="X1177" s="2"/>
      <c r="Y1177" s="2">
        <v>584.5</v>
      </c>
      <c r="Z1177" s="2">
        <v>4.8629999999999996E-93</v>
      </c>
      <c r="AB1177">
        <v>2.3380000000000001</v>
      </c>
      <c r="AC1177" s="2">
        <v>-4.5143500000000001E-107</v>
      </c>
      <c r="AE1177">
        <v>584.5</v>
      </c>
      <c r="AF1177" s="2">
        <v>4.8629999999999996E-93</v>
      </c>
      <c r="AH1177">
        <v>2.3380000000000001</v>
      </c>
      <c r="AI1177" s="2">
        <v>-4.5141299999999998E-107</v>
      </c>
      <c r="AK1177">
        <v>584.5</v>
      </c>
      <c r="AL1177" s="2">
        <v>4.8629999999999996E-93</v>
      </c>
      <c r="AN1177">
        <v>2.3380000000000001</v>
      </c>
      <c r="AO1177" s="2">
        <v>-4.5139900000000002E-107</v>
      </c>
      <c r="AQ1177">
        <v>584.5</v>
      </c>
      <c r="AR1177" s="2">
        <v>4.8629999999999996E-93</v>
      </c>
      <c r="AT1177">
        <v>2.3380000000000001</v>
      </c>
      <c r="AU1177" s="2">
        <v>-4.5148999999999997E-107</v>
      </c>
      <c r="AW1177">
        <f>'[1]100_50ft spacing'!G1177</f>
        <v>584.5</v>
      </c>
      <c r="AX1177">
        <f>'[1]100_50ft spacing'!H1177</f>
        <v>4.8629999999999996E-93</v>
      </c>
      <c r="AZ1177">
        <f>'[1]100_50ft spacing'!M1177</f>
        <v>2.3380000000000001</v>
      </c>
      <c r="BA1177">
        <f>'[1]100_50ft spacing'!N1177</f>
        <v>-4.51537E-107</v>
      </c>
      <c r="BC1177">
        <v>584.5</v>
      </c>
      <c r="BD1177" s="2">
        <v>4.8629999999999996E-93</v>
      </c>
      <c r="BF1177">
        <v>2.3380000000000001</v>
      </c>
      <c r="BG1177" s="2">
        <v>-4.5148999999999997E-107</v>
      </c>
      <c r="BI1177">
        <v>2.3380000000000001</v>
      </c>
      <c r="BJ1177" s="2">
        <v>-4.51459E-107</v>
      </c>
      <c r="BL1177">
        <v>2.3380000000000001</v>
      </c>
      <c r="BM1177" s="2">
        <v>-4.5144599999999999E-107</v>
      </c>
      <c r="BO1177">
        <v>2.3380000000000001</v>
      </c>
      <c r="BP1177" s="2">
        <v>-4.5144599999999999E-107</v>
      </c>
      <c r="BR1177">
        <v>2.3380000000000001</v>
      </c>
      <c r="BS1177" s="2">
        <v>-4.51418E-107</v>
      </c>
    </row>
    <row r="1178" spans="1:71" x14ac:dyDescent="0.3">
      <c r="A1178">
        <f>'[1]100_150ft spacing'!A1178</f>
        <v>585</v>
      </c>
      <c r="B1178">
        <f>'[1]100_150ft spacing'!B1178</f>
        <v>3.2465699999999998E-92</v>
      </c>
      <c r="D1178">
        <f>'[1]100_150ft spacing'!D1178</f>
        <v>2.34</v>
      </c>
      <c r="E1178">
        <f>'[1]100_150ft spacing'!E1178</f>
        <v>3.6291499999999998E-106</v>
      </c>
      <c r="G1178">
        <v>585</v>
      </c>
      <c r="H1178" s="2">
        <v>3.2465699999999998E-92</v>
      </c>
      <c r="J1178">
        <v>2.34</v>
      </c>
      <c r="K1178" s="2">
        <v>3.6289100000000001E-106</v>
      </c>
      <c r="L1178" s="2"/>
      <c r="M1178">
        <v>585</v>
      </c>
      <c r="N1178" s="2">
        <v>3.2465699999999998E-92</v>
      </c>
      <c r="P1178">
        <v>2.34</v>
      </c>
      <c r="Q1178" s="2">
        <v>3.6291599999999999E-106</v>
      </c>
      <c r="R1178" s="2"/>
      <c r="S1178" s="2">
        <v>585</v>
      </c>
      <c r="T1178" s="2">
        <v>3.2465699999999998E-92</v>
      </c>
      <c r="V1178">
        <v>2.34</v>
      </c>
      <c r="W1178" s="2">
        <v>3.6290700000000001E-106</v>
      </c>
      <c r="X1178" s="2"/>
      <c r="Y1178" s="2">
        <v>585</v>
      </c>
      <c r="Z1178" s="2">
        <v>3.2465699999999998E-92</v>
      </c>
      <c r="AB1178">
        <v>2.34</v>
      </c>
      <c r="AC1178" s="2">
        <v>3.6290800000000002E-106</v>
      </c>
      <c r="AE1178">
        <v>585</v>
      </c>
      <c r="AF1178" s="2">
        <v>3.2465699999999998E-92</v>
      </c>
      <c r="AH1178">
        <v>2.34</v>
      </c>
      <c r="AI1178" s="2">
        <v>3.6289899999999998E-106</v>
      </c>
      <c r="AK1178">
        <v>585</v>
      </c>
      <c r="AL1178" s="2">
        <v>3.2465699999999998E-92</v>
      </c>
      <c r="AN1178">
        <v>2.34</v>
      </c>
      <c r="AO1178" s="2">
        <v>3.62913E-106</v>
      </c>
      <c r="AQ1178">
        <v>585</v>
      </c>
      <c r="AR1178" s="2">
        <v>3.2465699999999998E-92</v>
      </c>
      <c r="AT1178">
        <v>2.34</v>
      </c>
      <c r="AU1178" s="2">
        <v>3.6288800000000002E-106</v>
      </c>
      <c r="AW1178">
        <f>'[1]100_50ft spacing'!G1178</f>
        <v>585</v>
      </c>
      <c r="AX1178">
        <f>'[1]100_50ft spacing'!H1178</f>
        <v>3.2465699999999998E-92</v>
      </c>
      <c r="AZ1178">
        <f>'[1]100_50ft spacing'!M1178</f>
        <v>2.34</v>
      </c>
      <c r="BA1178">
        <f>'[1]100_50ft spacing'!N1178</f>
        <v>3.6288200000000002E-106</v>
      </c>
      <c r="BC1178">
        <v>585</v>
      </c>
      <c r="BD1178" s="2">
        <v>3.2465699999999998E-92</v>
      </c>
      <c r="BF1178">
        <v>2.34</v>
      </c>
      <c r="BG1178" s="2">
        <v>3.6289E-106</v>
      </c>
      <c r="BI1178">
        <v>2.34</v>
      </c>
      <c r="BJ1178" s="2">
        <v>3.6289E-106</v>
      </c>
      <c r="BL1178">
        <v>2.34</v>
      </c>
      <c r="BM1178" s="2">
        <v>3.6290700000000001E-106</v>
      </c>
      <c r="BO1178">
        <v>2.34</v>
      </c>
      <c r="BP1178" s="2">
        <v>3.6290700000000001E-106</v>
      </c>
      <c r="BR1178">
        <v>2.34</v>
      </c>
      <c r="BS1178" s="2">
        <v>3.6289899999999998E-106</v>
      </c>
    </row>
    <row r="1179" spans="1:71" x14ac:dyDescent="0.3">
      <c r="A1179">
        <f>'[1]100_150ft spacing'!A1179</f>
        <v>585.5</v>
      </c>
      <c r="B1179">
        <f>'[1]100_150ft spacing'!B1179</f>
        <v>1.5710700000000001E-92</v>
      </c>
      <c r="D1179">
        <f>'[1]100_150ft spacing'!D1179</f>
        <v>2.3420000000000001</v>
      </c>
      <c r="E1179">
        <f>'[1]100_150ft spacing'!E1179</f>
        <v>5.0094699999999996E-106</v>
      </c>
      <c r="G1179">
        <v>585.5</v>
      </c>
      <c r="H1179" s="2">
        <v>1.5710700000000001E-92</v>
      </c>
      <c r="J1179">
        <v>2.3420000000000001</v>
      </c>
      <c r="K1179" s="2">
        <v>5.0090699999999995E-106</v>
      </c>
      <c r="L1179" s="2"/>
      <c r="M1179">
        <v>585.5</v>
      </c>
      <c r="N1179" s="2">
        <v>1.5710700000000001E-92</v>
      </c>
      <c r="P1179">
        <v>2.3420000000000001</v>
      </c>
      <c r="Q1179" s="2">
        <v>5.0095799999999998E-106</v>
      </c>
      <c r="R1179" s="2"/>
      <c r="S1179" s="2">
        <v>585.5</v>
      </c>
      <c r="T1179" s="2">
        <v>1.5710700000000001E-92</v>
      </c>
      <c r="V1179">
        <v>2.3420000000000001</v>
      </c>
      <c r="W1179" s="2">
        <v>5.0093799999999997E-106</v>
      </c>
      <c r="X1179" s="2"/>
      <c r="Y1179" s="2">
        <v>585.5</v>
      </c>
      <c r="Z1179" s="2">
        <v>1.5710700000000001E-92</v>
      </c>
      <c r="AB1179">
        <v>2.3420000000000001</v>
      </c>
      <c r="AC1179" s="2">
        <v>5.0093900000000004E-106</v>
      </c>
      <c r="AE1179">
        <v>585.5</v>
      </c>
      <c r="AF1179" s="2">
        <v>1.5710700000000001E-92</v>
      </c>
      <c r="AH1179">
        <v>2.3420000000000001</v>
      </c>
      <c r="AI1179" s="2">
        <v>5.0091499999999997E-106</v>
      </c>
      <c r="AK1179">
        <v>585.5</v>
      </c>
      <c r="AL1179" s="2">
        <v>1.5710700000000001E-92</v>
      </c>
      <c r="AN1179">
        <v>2.3420000000000001</v>
      </c>
      <c r="AO1179" s="2">
        <v>5.0095400000000002E-106</v>
      </c>
      <c r="AQ1179">
        <v>585.5</v>
      </c>
      <c r="AR1179" s="2">
        <v>1.5710700000000001E-92</v>
      </c>
      <c r="AT1179">
        <v>2.3420000000000001</v>
      </c>
      <c r="AU1179" s="2">
        <v>5.0090099999999996E-106</v>
      </c>
      <c r="AW1179">
        <f>'[1]100_50ft spacing'!G1179</f>
        <v>585.5</v>
      </c>
      <c r="AX1179">
        <f>'[1]100_50ft spacing'!H1179</f>
        <v>1.5710700000000001E-92</v>
      </c>
      <c r="AZ1179">
        <f>'[1]100_50ft spacing'!M1179</f>
        <v>2.3420000000000001</v>
      </c>
      <c r="BA1179">
        <f>'[1]100_50ft spacing'!N1179</f>
        <v>5.00894E-106</v>
      </c>
      <c r="BC1179">
        <v>585.5</v>
      </c>
      <c r="BD1179" s="2">
        <v>1.5710700000000001E-92</v>
      </c>
      <c r="BF1179">
        <v>2.3420000000000001</v>
      </c>
      <c r="BG1179" s="2">
        <v>5.0090599999999999E-106</v>
      </c>
      <c r="BI1179">
        <v>2.3420000000000001</v>
      </c>
      <c r="BJ1179" s="2">
        <v>5.0091199999999998E-106</v>
      </c>
      <c r="BL1179">
        <v>2.3420000000000001</v>
      </c>
      <c r="BM1179" s="2">
        <v>5.0093799999999997E-106</v>
      </c>
      <c r="BO1179">
        <v>2.3420000000000001</v>
      </c>
      <c r="BP1179" s="2">
        <v>5.0093799999999997E-106</v>
      </c>
      <c r="BR1179">
        <v>2.3420000000000001</v>
      </c>
      <c r="BS1179" s="2">
        <v>5.0091499999999997E-106</v>
      </c>
    </row>
    <row r="1180" spans="1:71" x14ac:dyDescent="0.3">
      <c r="A1180">
        <f>'[1]100_150ft spacing'!A1180</f>
        <v>586</v>
      </c>
      <c r="B1180">
        <f>'[1]100_150ft spacing'!B1180</f>
        <v>-8.6128400000000003E-92</v>
      </c>
      <c r="D1180">
        <f>'[1]100_150ft spacing'!D1180</f>
        <v>2.3439999999999999</v>
      </c>
      <c r="E1180">
        <f>'[1]100_150ft spacing'!E1180</f>
        <v>-5.0406499999999997E-106</v>
      </c>
      <c r="G1180">
        <v>586</v>
      </c>
      <c r="H1180" s="2">
        <v>-8.6128400000000003E-92</v>
      </c>
      <c r="J1180">
        <v>2.3439999999999999</v>
      </c>
      <c r="K1180" s="2">
        <v>-5.0411999999999996E-106</v>
      </c>
      <c r="L1180" s="2"/>
      <c r="M1180">
        <v>586</v>
      </c>
      <c r="N1180" s="2">
        <v>-8.6128400000000003E-92</v>
      </c>
      <c r="P1180">
        <v>2.3439999999999999</v>
      </c>
      <c r="Q1180" s="2">
        <v>-5.0402799999999996E-106</v>
      </c>
      <c r="R1180" s="2"/>
      <c r="S1180" s="2">
        <v>586</v>
      </c>
      <c r="T1180" s="2">
        <v>-8.6128400000000003E-92</v>
      </c>
      <c r="V1180">
        <v>2.3439999999999999</v>
      </c>
      <c r="W1180" s="2">
        <v>-5.0407399999999996E-106</v>
      </c>
      <c r="X1180" s="2"/>
      <c r="Y1180" s="2">
        <v>586</v>
      </c>
      <c r="Z1180" s="2">
        <v>-8.6128400000000003E-92</v>
      </c>
      <c r="AB1180">
        <v>2.3439999999999999</v>
      </c>
      <c r="AC1180" s="2">
        <v>-5.0407299999999999E-106</v>
      </c>
      <c r="AE1180">
        <v>586</v>
      </c>
      <c r="AF1180" s="2">
        <v>-8.6128400000000003E-92</v>
      </c>
      <c r="AH1180">
        <v>2.3439999999999999</v>
      </c>
      <c r="AI1180" s="2">
        <v>-5.0411E-106</v>
      </c>
      <c r="AK1180">
        <v>586</v>
      </c>
      <c r="AL1180" s="2">
        <v>-8.6128400000000003E-92</v>
      </c>
      <c r="AN1180">
        <v>2.3439999999999999</v>
      </c>
      <c r="AO1180" s="2">
        <v>-5.0403099999999995E-106</v>
      </c>
      <c r="AQ1180">
        <v>586</v>
      </c>
      <c r="AR1180" s="2">
        <v>-8.6128400000000003E-92</v>
      </c>
      <c r="AT1180">
        <v>2.3439999999999999</v>
      </c>
      <c r="AU1180" s="2">
        <v>-5.0412799999999998E-106</v>
      </c>
      <c r="AW1180">
        <f>'[1]100_50ft spacing'!G1180</f>
        <v>586</v>
      </c>
      <c r="AX1180">
        <f>'[1]100_50ft spacing'!H1180</f>
        <v>-8.6128400000000003E-92</v>
      </c>
      <c r="AZ1180">
        <f>'[1]100_50ft spacing'!M1180</f>
        <v>2.3439999999999999</v>
      </c>
      <c r="BA1180">
        <f>'[1]100_50ft spacing'!N1180</f>
        <v>-5.0413500000000003E-106</v>
      </c>
      <c r="BC1180">
        <v>586</v>
      </c>
      <c r="BD1180" s="2">
        <v>-8.6128400000000003E-92</v>
      </c>
      <c r="BF1180">
        <v>2.3439999999999999</v>
      </c>
      <c r="BG1180" s="2">
        <v>-5.0411999999999996E-106</v>
      </c>
      <c r="BI1180">
        <v>2.3439999999999999</v>
      </c>
      <c r="BJ1180" s="2">
        <v>-5.0408799999999997E-106</v>
      </c>
      <c r="BL1180">
        <v>2.3439999999999999</v>
      </c>
      <c r="BM1180" s="2">
        <v>-5.0407399999999996E-106</v>
      </c>
      <c r="BO1180">
        <v>2.3439999999999999</v>
      </c>
      <c r="BP1180" s="2">
        <v>-5.0407399999999996E-106</v>
      </c>
      <c r="BR1180">
        <v>2.3439999999999999</v>
      </c>
      <c r="BS1180" s="2">
        <v>-5.0411099999999997E-106</v>
      </c>
    </row>
    <row r="1181" spans="1:71" x14ac:dyDescent="0.3">
      <c r="A1181">
        <f>'[1]100_150ft spacing'!A1181</f>
        <v>586.5</v>
      </c>
      <c r="B1181">
        <f>'[1]100_150ft spacing'!B1181</f>
        <v>-1.1976100000000001E-91</v>
      </c>
      <c r="D1181">
        <f>'[1]100_150ft spacing'!D1181</f>
        <v>2.3460000000000001</v>
      </c>
      <c r="E1181">
        <f>'[1]100_150ft spacing'!E1181</f>
        <v>-1.8642900000000001E-105</v>
      </c>
      <c r="G1181">
        <v>586.5</v>
      </c>
      <c r="H1181" s="2">
        <v>-1.1976100000000001E-91</v>
      </c>
      <c r="J1181">
        <v>2.3460000000000001</v>
      </c>
      <c r="K1181" s="2">
        <v>-1.8643800000000001E-105</v>
      </c>
      <c r="L1181" s="2"/>
      <c r="M1181">
        <v>586.5</v>
      </c>
      <c r="N1181" s="2">
        <v>-1.1976100000000001E-91</v>
      </c>
      <c r="P1181">
        <v>2.3460000000000001</v>
      </c>
      <c r="Q1181" s="2">
        <v>-1.8642300000000002E-105</v>
      </c>
      <c r="R1181" s="2"/>
      <c r="S1181" s="2">
        <v>586.5</v>
      </c>
      <c r="T1181" s="2">
        <v>-1.1976100000000001E-91</v>
      </c>
      <c r="V1181">
        <v>2.3460000000000001</v>
      </c>
      <c r="W1181" s="2">
        <v>-1.8643000000000001E-105</v>
      </c>
      <c r="X1181" s="2"/>
      <c r="Y1181" s="2">
        <v>586.5</v>
      </c>
      <c r="Z1181" s="2">
        <v>-1.1976100000000001E-91</v>
      </c>
      <c r="AB1181">
        <v>2.3460000000000001</v>
      </c>
      <c r="AC1181" s="2">
        <v>-1.8643000000000001E-105</v>
      </c>
      <c r="AE1181">
        <v>586.5</v>
      </c>
      <c r="AF1181" s="2">
        <v>-1.1976100000000001E-91</v>
      </c>
      <c r="AH1181">
        <v>2.3460000000000001</v>
      </c>
      <c r="AI1181" s="2">
        <v>-1.8643700000000001E-105</v>
      </c>
      <c r="AK1181">
        <v>586.5</v>
      </c>
      <c r="AL1181" s="2">
        <v>-1.1976100000000001E-91</v>
      </c>
      <c r="AN1181">
        <v>2.3460000000000001</v>
      </c>
      <c r="AO1181" s="2">
        <v>-1.8642499999999999E-105</v>
      </c>
      <c r="AQ1181">
        <v>586.5</v>
      </c>
      <c r="AR1181" s="2">
        <v>-1.1976100000000001E-91</v>
      </c>
      <c r="AT1181">
        <v>2.3460000000000001</v>
      </c>
      <c r="AU1181" s="2">
        <v>-1.8643900000000002E-105</v>
      </c>
      <c r="AW1181">
        <f>'[1]100_50ft spacing'!G1181</f>
        <v>586.5</v>
      </c>
      <c r="AX1181">
        <f>'[1]100_50ft spacing'!H1181</f>
        <v>-1.1976100000000001E-91</v>
      </c>
      <c r="AZ1181">
        <f>'[1]100_50ft spacing'!M1181</f>
        <v>2.3460000000000001</v>
      </c>
      <c r="BA1181">
        <f>'[1]100_50ft spacing'!N1181</f>
        <v>-1.8643900000000002E-105</v>
      </c>
      <c r="BC1181">
        <v>586.5</v>
      </c>
      <c r="BD1181" s="2">
        <v>-1.1976100000000001E-91</v>
      </c>
      <c r="BF1181">
        <v>2.3460000000000001</v>
      </c>
      <c r="BG1181" s="2">
        <v>-1.8643800000000001E-105</v>
      </c>
      <c r="BI1181">
        <v>2.3460000000000001</v>
      </c>
      <c r="BJ1181" s="2">
        <v>-1.8642900000000001E-105</v>
      </c>
      <c r="BL1181">
        <v>2.3460000000000001</v>
      </c>
      <c r="BM1181" s="2">
        <v>-1.8643000000000001E-105</v>
      </c>
      <c r="BO1181">
        <v>2.3460000000000001</v>
      </c>
      <c r="BP1181" s="2">
        <v>-1.8643199999999998E-105</v>
      </c>
      <c r="BR1181">
        <v>2.3460000000000001</v>
      </c>
      <c r="BS1181" s="2">
        <v>-1.86435E-105</v>
      </c>
    </row>
    <row r="1182" spans="1:71" x14ac:dyDescent="0.3">
      <c r="A1182">
        <f>'[1]100_150ft spacing'!A1182</f>
        <v>587</v>
      </c>
      <c r="B1182">
        <f>'[1]100_150ft spacing'!B1182</f>
        <v>1.5069800000000001E-91</v>
      </c>
      <c r="D1182">
        <f>'[1]100_150ft spacing'!D1182</f>
        <v>2.3479999999999999</v>
      </c>
      <c r="E1182">
        <f>'[1]100_150ft spacing'!E1182</f>
        <v>-2.3992400000000002E-106</v>
      </c>
      <c r="G1182">
        <v>587</v>
      </c>
      <c r="H1182" s="2">
        <v>1.5069800000000001E-91</v>
      </c>
      <c r="J1182">
        <v>2.3479999999999999</v>
      </c>
      <c r="K1182" s="2">
        <v>-2.4005299999999998E-106</v>
      </c>
      <c r="L1182" s="2"/>
      <c r="M1182">
        <v>587</v>
      </c>
      <c r="N1182" s="2">
        <v>1.5069800000000001E-91</v>
      </c>
      <c r="P1182">
        <v>2.3479999999999999</v>
      </c>
      <c r="Q1182" s="2">
        <v>-2.39821E-106</v>
      </c>
      <c r="R1182" s="2"/>
      <c r="S1182" s="2">
        <v>587</v>
      </c>
      <c r="T1182" s="2">
        <v>1.5069800000000001E-91</v>
      </c>
      <c r="V1182">
        <v>2.3479999999999999</v>
      </c>
      <c r="W1182" s="2">
        <v>-2.3993000000000001E-106</v>
      </c>
      <c r="X1182" s="2"/>
      <c r="Y1182" s="2">
        <v>587</v>
      </c>
      <c r="Z1182" s="2">
        <v>1.5069800000000001E-91</v>
      </c>
      <c r="AB1182">
        <v>2.3479999999999999</v>
      </c>
      <c r="AC1182" s="2">
        <v>-2.39926E-106</v>
      </c>
      <c r="AE1182">
        <v>587</v>
      </c>
      <c r="AF1182" s="2">
        <v>1.5069800000000001E-91</v>
      </c>
      <c r="AH1182">
        <v>2.3479999999999999</v>
      </c>
      <c r="AI1182" s="2">
        <v>-2.4004500000000001E-106</v>
      </c>
      <c r="AK1182">
        <v>587</v>
      </c>
      <c r="AL1182" s="2">
        <v>1.5069800000000001E-91</v>
      </c>
      <c r="AN1182">
        <v>2.3479999999999999</v>
      </c>
      <c r="AO1182" s="2">
        <v>-2.3989400000000001E-106</v>
      </c>
      <c r="AQ1182">
        <v>587</v>
      </c>
      <c r="AR1182" s="2">
        <v>1.5069800000000001E-91</v>
      </c>
      <c r="AT1182">
        <v>2.3479999999999999</v>
      </c>
      <c r="AU1182" s="2">
        <v>-2.4006800000000001E-106</v>
      </c>
      <c r="AW1182">
        <f>'[1]100_50ft spacing'!G1182</f>
        <v>587</v>
      </c>
      <c r="AX1182">
        <f>'[1]100_50ft spacing'!H1182</f>
        <v>1.5069800000000001E-91</v>
      </c>
      <c r="AZ1182">
        <f>'[1]100_50ft spacing'!M1182</f>
        <v>2.3479999999999999</v>
      </c>
      <c r="BA1182">
        <f>'[1]100_50ft spacing'!N1182</f>
        <v>-2.4007100000000001E-106</v>
      </c>
      <c r="BC1182">
        <v>587</v>
      </c>
      <c r="BD1182" s="2">
        <v>1.5069800000000001E-91</v>
      </c>
      <c r="BF1182">
        <v>2.3479999999999999</v>
      </c>
      <c r="BG1182" s="2">
        <v>-2.4005900000000002E-106</v>
      </c>
      <c r="BI1182">
        <v>2.3479999999999999</v>
      </c>
      <c r="BJ1182" s="2">
        <v>-2.399E-106</v>
      </c>
      <c r="BL1182">
        <v>2.3479999999999999</v>
      </c>
      <c r="BM1182" s="2">
        <v>-2.3992700000000001E-106</v>
      </c>
      <c r="BO1182">
        <v>2.3479999999999999</v>
      </c>
      <c r="BP1182" s="2">
        <v>-2.39998E-106</v>
      </c>
      <c r="BR1182">
        <v>2.3479999999999999</v>
      </c>
      <c r="BS1182" s="2">
        <v>-2.3998399999999998E-106</v>
      </c>
    </row>
    <row r="1183" spans="1:71" x14ac:dyDescent="0.3">
      <c r="A1183">
        <f>'[1]100_150ft spacing'!A1183</f>
        <v>587.5</v>
      </c>
      <c r="B1183">
        <f>'[1]100_150ft spacing'!B1183</f>
        <v>4.8483200000000001E-91</v>
      </c>
      <c r="D1183">
        <f>'[1]100_150ft spacing'!D1183</f>
        <v>2.35</v>
      </c>
      <c r="E1183">
        <f>'[1]100_150ft spacing'!E1183</f>
        <v>5.6728599999999999E-105</v>
      </c>
      <c r="G1183">
        <v>587.5</v>
      </c>
      <c r="H1183" s="2">
        <v>4.8483200000000001E-91</v>
      </c>
      <c r="J1183">
        <v>2.35</v>
      </c>
      <c r="K1183" s="2">
        <v>5.6726900000000002E-105</v>
      </c>
      <c r="L1183" s="2"/>
      <c r="M1183">
        <v>587.5</v>
      </c>
      <c r="N1183" s="2">
        <v>4.8483200000000001E-91</v>
      </c>
      <c r="P1183">
        <v>2.35</v>
      </c>
      <c r="Q1183" s="2">
        <v>5.6730100000000003E-105</v>
      </c>
      <c r="R1183" s="2"/>
      <c r="S1183" s="2">
        <v>587.5</v>
      </c>
      <c r="T1183" s="2">
        <v>4.8483200000000001E-91</v>
      </c>
      <c r="V1183">
        <v>2.35</v>
      </c>
      <c r="W1183" s="2">
        <v>5.6728599999999999E-105</v>
      </c>
      <c r="X1183" s="2"/>
      <c r="Y1183" s="2">
        <v>587.5</v>
      </c>
      <c r="Z1183" s="2">
        <v>4.8483200000000001E-91</v>
      </c>
      <c r="AB1183">
        <v>2.35</v>
      </c>
      <c r="AC1183" s="2">
        <v>5.67288E-105</v>
      </c>
      <c r="AE1183">
        <v>587.5</v>
      </c>
      <c r="AF1183" s="2">
        <v>4.8483200000000001E-91</v>
      </c>
      <c r="AH1183">
        <v>2.35</v>
      </c>
      <c r="AI1183" s="2">
        <v>5.6726999999999999E-105</v>
      </c>
      <c r="AK1183">
        <v>587.5</v>
      </c>
      <c r="AL1183" s="2">
        <v>4.8483200000000001E-91</v>
      </c>
      <c r="AN1183">
        <v>2.35</v>
      </c>
      <c r="AO1183" s="2">
        <v>5.6728599999999999E-105</v>
      </c>
      <c r="AQ1183">
        <v>587.5</v>
      </c>
      <c r="AR1183" s="2">
        <v>4.8483200000000001E-91</v>
      </c>
      <c r="AT1183">
        <v>2.35</v>
      </c>
      <c r="AU1183" s="2">
        <v>5.6726700000000001E-105</v>
      </c>
      <c r="AW1183">
        <f>'[1]100_50ft spacing'!G1183</f>
        <v>587.5</v>
      </c>
      <c r="AX1183">
        <f>'[1]100_50ft spacing'!H1183</f>
        <v>4.8483200000000001E-91</v>
      </c>
      <c r="AZ1183">
        <f>'[1]100_50ft spacing'!M1183</f>
        <v>2.35</v>
      </c>
      <c r="BA1183">
        <f>'[1]100_50ft spacing'!N1183</f>
        <v>5.6726799999999998E-105</v>
      </c>
      <c r="BC1183">
        <v>587.5</v>
      </c>
      <c r="BD1183" s="2">
        <v>4.8483200000000001E-91</v>
      </c>
      <c r="BF1183">
        <v>2.35</v>
      </c>
      <c r="BG1183" s="2">
        <v>5.6726700000000001E-105</v>
      </c>
      <c r="BI1183">
        <v>2.35</v>
      </c>
      <c r="BJ1183" s="2">
        <v>5.6729099999999998E-105</v>
      </c>
      <c r="BL1183">
        <v>2.35</v>
      </c>
      <c r="BM1183" s="2">
        <v>5.6728700000000003E-105</v>
      </c>
      <c r="BO1183">
        <v>2.35</v>
      </c>
      <c r="BP1183" s="2">
        <v>5.6727299999999996E-105</v>
      </c>
      <c r="BR1183">
        <v>2.35</v>
      </c>
      <c r="BS1183" s="2">
        <v>5.67281E-105</v>
      </c>
    </row>
    <row r="1184" spans="1:71" x14ac:dyDescent="0.3">
      <c r="A1184">
        <f>'[1]100_150ft spacing'!A1184</f>
        <v>588</v>
      </c>
      <c r="B1184">
        <f>'[1]100_150ft spacing'!B1184</f>
        <v>1.46783E-92</v>
      </c>
      <c r="D1184">
        <f>'[1]100_150ft spacing'!D1184</f>
        <v>2.3519999999999999</v>
      </c>
      <c r="E1184">
        <f>'[1]100_150ft spacing'!E1184</f>
        <v>7.5042999999999999E-105</v>
      </c>
      <c r="G1184">
        <v>588</v>
      </c>
      <c r="H1184" s="2">
        <v>1.46783E-92</v>
      </c>
      <c r="J1184">
        <v>2.3519999999999999</v>
      </c>
      <c r="K1184" s="2">
        <v>7.5041100000000001E-105</v>
      </c>
      <c r="L1184" s="2"/>
      <c r="M1184">
        <v>588</v>
      </c>
      <c r="N1184" s="2">
        <v>1.46783E-92</v>
      </c>
      <c r="P1184">
        <v>2.3519999999999999</v>
      </c>
      <c r="Q1184" s="2">
        <v>7.5044800000000001E-105</v>
      </c>
      <c r="R1184" s="2"/>
      <c r="S1184" s="2">
        <v>588</v>
      </c>
      <c r="T1184" s="2">
        <v>1.46783E-92</v>
      </c>
      <c r="V1184">
        <v>2.3519999999999999</v>
      </c>
      <c r="W1184" s="2">
        <v>7.5042999999999999E-105</v>
      </c>
      <c r="X1184" s="2"/>
      <c r="Y1184" s="2">
        <v>588</v>
      </c>
      <c r="Z1184" s="2">
        <v>1.46783E-92</v>
      </c>
      <c r="AB1184">
        <v>2.3519999999999999</v>
      </c>
      <c r="AC1184" s="2">
        <v>7.5043300000000005E-105</v>
      </c>
      <c r="AE1184">
        <v>588</v>
      </c>
      <c r="AF1184" s="2">
        <v>1.46783E-92</v>
      </c>
      <c r="AH1184">
        <v>2.3519999999999999</v>
      </c>
      <c r="AI1184" s="2">
        <v>7.5041100000000001E-105</v>
      </c>
      <c r="AK1184">
        <v>588</v>
      </c>
      <c r="AL1184" s="2">
        <v>1.46783E-92</v>
      </c>
      <c r="AN1184">
        <v>2.3519999999999999</v>
      </c>
      <c r="AO1184" s="2">
        <v>7.5043999999999997E-105</v>
      </c>
      <c r="AQ1184">
        <v>588</v>
      </c>
      <c r="AR1184" s="2">
        <v>1.46783E-92</v>
      </c>
      <c r="AT1184">
        <v>2.3519999999999999</v>
      </c>
      <c r="AU1184" s="2">
        <v>7.5040699999999999E-105</v>
      </c>
      <c r="AW1184">
        <f>'[1]100_50ft spacing'!G1184</f>
        <v>588</v>
      </c>
      <c r="AX1184">
        <f>'[1]100_50ft spacing'!H1184</f>
        <v>1.46783E-92</v>
      </c>
      <c r="AZ1184">
        <f>'[1]100_50ft spacing'!M1184</f>
        <v>2.3519999999999999</v>
      </c>
      <c r="BA1184">
        <f>'[1]100_50ft spacing'!N1184</f>
        <v>7.5042300000000008E-105</v>
      </c>
      <c r="BC1184">
        <v>588</v>
      </c>
      <c r="BD1184" s="2">
        <v>1.46783E-92</v>
      </c>
      <c r="BF1184">
        <v>2.3519999999999999</v>
      </c>
      <c r="BG1184" s="2">
        <v>7.5040699999999999E-105</v>
      </c>
      <c r="BI1184">
        <v>2.3519999999999999</v>
      </c>
      <c r="BJ1184" s="2">
        <v>7.5045100000000006E-105</v>
      </c>
      <c r="BL1184">
        <v>2.3519999999999999</v>
      </c>
      <c r="BM1184" s="2">
        <v>7.5043300000000005E-105</v>
      </c>
      <c r="BO1184">
        <v>2.3519999999999999</v>
      </c>
      <c r="BP1184" s="2">
        <v>7.5042599999999997E-105</v>
      </c>
      <c r="BR1184">
        <v>2.3519999999999999</v>
      </c>
      <c r="BS1184" s="2">
        <v>7.5042599999999997E-105</v>
      </c>
    </row>
    <row r="1185" spans="1:71" x14ac:dyDescent="0.3">
      <c r="A1185">
        <f>'[1]100_150ft spacing'!A1185</f>
        <v>588.5</v>
      </c>
      <c r="B1185">
        <f>'[1]100_150ft spacing'!B1185</f>
        <v>-1.475E-90</v>
      </c>
      <c r="D1185">
        <f>'[1]100_150ft spacing'!D1185</f>
        <v>2.3540000000000001</v>
      </c>
      <c r="E1185">
        <f>'[1]100_150ft spacing'!E1185</f>
        <v>-7.4395200000000007E-105</v>
      </c>
      <c r="G1185">
        <v>588.5</v>
      </c>
      <c r="H1185" s="2">
        <v>-1.475E-90</v>
      </c>
      <c r="J1185">
        <v>2.3540000000000001</v>
      </c>
      <c r="K1185" s="2">
        <v>-7.4397600000000004E-105</v>
      </c>
      <c r="L1185" s="2"/>
      <c r="M1185">
        <v>588.5</v>
      </c>
      <c r="N1185" s="2">
        <v>-1.475E-90</v>
      </c>
      <c r="P1185">
        <v>2.3540000000000001</v>
      </c>
      <c r="Q1185" s="2">
        <v>-7.4393500000000002E-105</v>
      </c>
      <c r="R1185" s="2"/>
      <c r="S1185" s="2">
        <v>588.5</v>
      </c>
      <c r="T1185" s="2">
        <v>-1.475E-90</v>
      </c>
      <c r="V1185">
        <v>2.3540000000000001</v>
      </c>
      <c r="W1185" s="2">
        <v>-7.4395200000000007E-105</v>
      </c>
      <c r="X1185" s="2"/>
      <c r="Y1185" s="2">
        <v>588.5</v>
      </c>
      <c r="Z1185" s="2">
        <v>-1.475E-90</v>
      </c>
      <c r="AB1185">
        <v>2.3540000000000001</v>
      </c>
      <c r="AC1185" s="2">
        <v>-7.4394800000000005E-105</v>
      </c>
      <c r="AE1185">
        <v>588.5</v>
      </c>
      <c r="AF1185" s="2">
        <v>-1.475E-90</v>
      </c>
      <c r="AH1185">
        <v>2.3540000000000001</v>
      </c>
      <c r="AI1185" s="2">
        <v>-7.4397500000000007E-105</v>
      </c>
      <c r="AK1185">
        <v>588.5</v>
      </c>
      <c r="AL1185" s="2">
        <v>-1.475E-90</v>
      </c>
      <c r="AN1185">
        <v>2.3540000000000001</v>
      </c>
      <c r="AO1185" s="2">
        <v>-7.4390700000000004E-105</v>
      </c>
      <c r="AQ1185">
        <v>588.5</v>
      </c>
      <c r="AR1185" s="2">
        <v>-1.475E-90</v>
      </c>
      <c r="AT1185">
        <v>2.3540000000000001</v>
      </c>
      <c r="AU1185" s="2">
        <v>-7.4398199999999999E-105</v>
      </c>
      <c r="AW1185">
        <f>'[1]100_50ft spacing'!G1185</f>
        <v>588.5</v>
      </c>
      <c r="AX1185">
        <f>'[1]100_50ft spacing'!H1185</f>
        <v>-1.475E-90</v>
      </c>
      <c r="AZ1185">
        <f>'[1]100_50ft spacing'!M1185</f>
        <v>2.3540000000000001</v>
      </c>
      <c r="BA1185">
        <f>'[1]100_50ft spacing'!N1185</f>
        <v>-7.43922E-105</v>
      </c>
      <c r="BC1185">
        <v>588.5</v>
      </c>
      <c r="BD1185" s="2">
        <v>-1.475E-90</v>
      </c>
      <c r="BF1185">
        <v>2.3540000000000001</v>
      </c>
      <c r="BG1185" s="2">
        <v>-7.4398000000000006E-105</v>
      </c>
      <c r="BI1185">
        <v>2.3540000000000001</v>
      </c>
      <c r="BJ1185" s="2">
        <v>-7.4389099999999995E-105</v>
      </c>
      <c r="BL1185">
        <v>2.3540000000000001</v>
      </c>
      <c r="BM1185" s="2">
        <v>-7.4394800000000005E-105</v>
      </c>
      <c r="BO1185">
        <v>2.3540000000000001</v>
      </c>
      <c r="BP1185" s="2">
        <v>-7.4391899999999994E-105</v>
      </c>
      <c r="BR1185">
        <v>2.3540000000000001</v>
      </c>
      <c r="BS1185" s="2">
        <v>-7.4395899999999999E-105</v>
      </c>
    </row>
    <row r="1186" spans="1:71" x14ac:dyDescent="0.3">
      <c r="A1186">
        <f>'[1]100_150ft spacing'!A1186</f>
        <v>589</v>
      </c>
      <c r="B1186">
        <f>'[1]100_150ft spacing'!B1186</f>
        <v>-1.3460400000000001E-90</v>
      </c>
      <c r="D1186">
        <f>'[1]100_150ft spacing'!D1186</f>
        <v>2.3559999999999999</v>
      </c>
      <c r="E1186">
        <f>'[1]100_150ft spacing'!E1186</f>
        <v>-2.8453500000000001E-104</v>
      </c>
      <c r="G1186">
        <v>589</v>
      </c>
      <c r="H1186" s="2">
        <v>-1.3460400000000001E-90</v>
      </c>
      <c r="J1186">
        <v>2.3559999999999999</v>
      </c>
      <c r="K1186" s="2">
        <v>-2.84538E-104</v>
      </c>
      <c r="L1186" s="2"/>
      <c r="M1186">
        <v>589</v>
      </c>
      <c r="N1186" s="2">
        <v>-1.3460400000000001E-90</v>
      </c>
      <c r="P1186">
        <v>2.3559999999999999</v>
      </c>
      <c r="Q1186" s="2">
        <v>-2.8453400000000001E-104</v>
      </c>
      <c r="R1186" s="2"/>
      <c r="S1186" s="2">
        <v>589</v>
      </c>
      <c r="T1186" s="2">
        <v>-1.3460400000000001E-90</v>
      </c>
      <c r="V1186">
        <v>2.3559999999999999</v>
      </c>
      <c r="W1186" s="2">
        <v>-2.8453500000000001E-104</v>
      </c>
      <c r="X1186" s="2"/>
      <c r="Y1186" s="2">
        <v>589</v>
      </c>
      <c r="Z1186" s="2">
        <v>-1.3460400000000001E-90</v>
      </c>
      <c r="AB1186">
        <v>2.3559999999999999</v>
      </c>
      <c r="AC1186" s="2">
        <v>-2.8453600000000001E-104</v>
      </c>
      <c r="AE1186">
        <v>589</v>
      </c>
      <c r="AF1186" s="2">
        <v>-1.3460400000000001E-90</v>
      </c>
      <c r="AH1186">
        <v>2.3559999999999999</v>
      </c>
      <c r="AI1186" s="2">
        <v>-2.84538E-104</v>
      </c>
      <c r="AK1186">
        <v>589</v>
      </c>
      <c r="AL1186" s="2">
        <v>-1.3460400000000001E-90</v>
      </c>
      <c r="AN1186">
        <v>2.3559999999999999</v>
      </c>
      <c r="AO1186" s="2">
        <v>-2.8452599999999997E-104</v>
      </c>
      <c r="AQ1186">
        <v>589</v>
      </c>
      <c r="AR1186" s="2">
        <v>-1.3460400000000001E-90</v>
      </c>
      <c r="AT1186">
        <v>2.3559999999999999</v>
      </c>
      <c r="AU1186" s="2">
        <v>-2.84539E-104</v>
      </c>
      <c r="AW1186">
        <f>'[1]100_50ft spacing'!G1186</f>
        <v>589</v>
      </c>
      <c r="AX1186">
        <f>'[1]100_50ft spacing'!H1186</f>
        <v>-1.3460400000000001E-90</v>
      </c>
      <c r="AZ1186">
        <f>'[1]100_50ft spacing'!M1186</f>
        <v>2.3559999999999999</v>
      </c>
      <c r="BA1186">
        <f>'[1]100_50ft spacing'!N1186</f>
        <v>-2.8452700000000003E-104</v>
      </c>
      <c r="BC1186">
        <v>589</v>
      </c>
      <c r="BD1186" s="2">
        <v>-1.3460400000000001E-90</v>
      </c>
      <c r="BF1186">
        <v>2.3559999999999999</v>
      </c>
      <c r="BG1186" s="2">
        <v>-2.84538E-104</v>
      </c>
      <c r="BI1186">
        <v>2.3559999999999999</v>
      </c>
      <c r="BJ1186" s="2">
        <v>-2.8452399999999998E-104</v>
      </c>
      <c r="BL1186">
        <v>2.3559999999999999</v>
      </c>
      <c r="BM1186" s="2">
        <v>-2.8453500000000001E-104</v>
      </c>
      <c r="BO1186">
        <v>2.3559999999999999</v>
      </c>
      <c r="BP1186" s="2">
        <v>-2.8452700000000003E-104</v>
      </c>
      <c r="BR1186">
        <v>2.3559999999999999</v>
      </c>
      <c r="BS1186" s="2">
        <v>-2.8453600000000001E-104</v>
      </c>
    </row>
    <row r="1187" spans="1:71" x14ac:dyDescent="0.3">
      <c r="A1187">
        <f>'[1]100_150ft spacing'!A1187</f>
        <v>589.5</v>
      </c>
      <c r="B1187">
        <f>'[1]100_150ft spacing'!B1187</f>
        <v>3.3103200000000002E-90</v>
      </c>
      <c r="D1187">
        <f>'[1]100_150ft spacing'!D1187</f>
        <v>2.3580000000000001</v>
      </c>
      <c r="E1187">
        <f>'[1]100_150ft spacing'!E1187</f>
        <v>-9.3159599999999996E-105</v>
      </c>
      <c r="G1187">
        <v>589.5</v>
      </c>
      <c r="H1187" s="2">
        <v>3.3103200000000002E-90</v>
      </c>
      <c r="J1187">
        <v>2.3580000000000001</v>
      </c>
      <c r="K1187" s="2">
        <v>-9.3161899999999996E-105</v>
      </c>
      <c r="L1187" s="2"/>
      <c r="M1187">
        <v>589.5</v>
      </c>
      <c r="N1187" s="2">
        <v>3.3103200000000002E-90</v>
      </c>
      <c r="P1187">
        <v>2.3580000000000001</v>
      </c>
      <c r="Q1187" s="2">
        <v>-9.3158000000000004E-105</v>
      </c>
      <c r="R1187" s="2"/>
      <c r="S1187" s="2">
        <v>589.5</v>
      </c>
      <c r="T1187" s="2">
        <v>3.3103200000000002E-90</v>
      </c>
      <c r="V1187">
        <v>2.3580000000000001</v>
      </c>
      <c r="W1187" s="2">
        <v>-9.3159599999999996E-105</v>
      </c>
      <c r="X1187" s="2"/>
      <c r="Y1187" s="2">
        <v>589.5</v>
      </c>
      <c r="Z1187" s="2">
        <v>3.3103200000000002E-90</v>
      </c>
      <c r="AB1187">
        <v>2.3580000000000001</v>
      </c>
      <c r="AC1187" s="2">
        <v>-9.3165900000000001E-105</v>
      </c>
      <c r="AE1187">
        <v>589.5</v>
      </c>
      <c r="AF1187" s="2">
        <v>3.3103200000000002E-90</v>
      </c>
      <c r="AH1187">
        <v>2.3580000000000001</v>
      </c>
      <c r="AI1187" s="2">
        <v>-9.3161899999999996E-105</v>
      </c>
      <c r="AK1187">
        <v>589.5</v>
      </c>
      <c r="AL1187" s="2">
        <v>3.3103200000000002E-90</v>
      </c>
      <c r="AN1187">
        <v>2.3580000000000001</v>
      </c>
      <c r="AO1187" s="2">
        <v>-9.3146199999999998E-105</v>
      </c>
      <c r="AQ1187">
        <v>589.5</v>
      </c>
      <c r="AR1187" s="2">
        <v>3.3103200000000002E-90</v>
      </c>
      <c r="AT1187">
        <v>2.3580000000000001</v>
      </c>
      <c r="AU1187" s="2">
        <v>-9.3162600000000004E-105</v>
      </c>
      <c r="AW1187">
        <f>'[1]100_50ft spacing'!G1187</f>
        <v>589.5</v>
      </c>
      <c r="AX1187">
        <f>'[1]100_50ft spacing'!H1187</f>
        <v>3.3103200000000002E-90</v>
      </c>
      <c r="AZ1187">
        <f>'[1]100_50ft spacing'!M1187</f>
        <v>2.3580000000000001</v>
      </c>
      <c r="BA1187">
        <f>'[1]100_50ft spacing'!N1187</f>
        <v>-9.3147400000000004E-105</v>
      </c>
      <c r="BC1187">
        <v>589.5</v>
      </c>
      <c r="BD1187" s="2">
        <v>3.3103200000000002E-90</v>
      </c>
      <c r="BF1187">
        <v>2.3580000000000001</v>
      </c>
      <c r="BG1187" s="2">
        <v>-9.3162500000000007E-105</v>
      </c>
      <c r="BI1187">
        <v>2.3580000000000001</v>
      </c>
      <c r="BJ1187" s="2">
        <v>-9.31443E-105</v>
      </c>
      <c r="BL1187">
        <v>2.3580000000000001</v>
      </c>
      <c r="BM1187" s="2">
        <v>-9.3159099999999998E-105</v>
      </c>
      <c r="BO1187">
        <v>2.3580000000000001</v>
      </c>
      <c r="BP1187" s="2">
        <v>-9.3147400000000004E-105</v>
      </c>
      <c r="BR1187">
        <v>2.3580000000000001</v>
      </c>
      <c r="BS1187" s="2">
        <v>-9.3160099999999995E-105</v>
      </c>
    </row>
    <row r="1188" spans="1:71" x14ac:dyDescent="0.3">
      <c r="A1188">
        <f>'[1]100_150ft spacing'!A1188</f>
        <v>590</v>
      </c>
      <c r="B1188">
        <f>'[1]100_150ft spacing'!B1188</f>
        <v>6.7639199999999998E-90</v>
      </c>
      <c r="D1188">
        <f>'[1]100_150ft spacing'!D1188</f>
        <v>2.36</v>
      </c>
      <c r="E1188">
        <f>'[1]100_150ft spacing'!E1188</f>
        <v>6.8367299999999999E-104</v>
      </c>
      <c r="G1188">
        <v>590</v>
      </c>
      <c r="H1188" s="2">
        <v>6.7639199999999998E-90</v>
      </c>
      <c r="J1188">
        <v>2.36</v>
      </c>
      <c r="K1188" s="2">
        <v>6.83672E-104</v>
      </c>
      <c r="L1188" s="2"/>
      <c r="M1188">
        <v>590</v>
      </c>
      <c r="N1188" s="2">
        <v>6.7639199999999998E-90</v>
      </c>
      <c r="P1188">
        <v>2.36</v>
      </c>
      <c r="Q1188" s="2">
        <v>6.8367599999999999E-104</v>
      </c>
      <c r="R1188" s="2"/>
      <c r="S1188" s="2">
        <v>590</v>
      </c>
      <c r="T1188" s="2">
        <v>6.7639199999999998E-90</v>
      </c>
      <c r="V1188">
        <v>2.36</v>
      </c>
      <c r="W1188" s="2">
        <v>6.8367299999999999E-104</v>
      </c>
      <c r="X1188" s="2"/>
      <c r="Y1188" s="2">
        <v>590</v>
      </c>
      <c r="Z1188" s="2">
        <v>6.7639199999999998E-90</v>
      </c>
      <c r="AB1188">
        <v>2.36</v>
      </c>
      <c r="AC1188" s="2">
        <v>6.8366100000000003E-104</v>
      </c>
      <c r="AE1188">
        <v>590</v>
      </c>
      <c r="AF1188" s="2">
        <v>6.7639199999999998E-90</v>
      </c>
      <c r="AH1188">
        <v>2.36</v>
      </c>
      <c r="AI1188" s="2">
        <v>6.83672E-104</v>
      </c>
      <c r="AK1188">
        <v>590</v>
      </c>
      <c r="AL1188" s="2">
        <v>6.7639199999999998E-90</v>
      </c>
      <c r="AN1188">
        <v>2.36</v>
      </c>
      <c r="AO1188" s="2">
        <v>6.8368999999999995E-104</v>
      </c>
      <c r="AQ1188">
        <v>590</v>
      </c>
      <c r="AR1188" s="2">
        <v>6.7639199999999998E-90</v>
      </c>
      <c r="AT1188">
        <v>2.36</v>
      </c>
      <c r="AU1188" s="2">
        <v>6.83672E-104</v>
      </c>
      <c r="AW1188">
        <f>'[1]100_50ft spacing'!G1188</f>
        <v>590</v>
      </c>
      <c r="AX1188">
        <f>'[1]100_50ft spacing'!H1188</f>
        <v>6.7639199999999998E-90</v>
      </c>
      <c r="AZ1188">
        <f>'[1]100_50ft spacing'!M1188</f>
        <v>2.36</v>
      </c>
      <c r="BA1188">
        <f>'[1]100_50ft spacing'!N1188</f>
        <v>6.8368999999999995E-104</v>
      </c>
      <c r="BC1188">
        <v>590</v>
      </c>
      <c r="BD1188" s="2">
        <v>6.7639199999999998E-90</v>
      </c>
      <c r="BF1188">
        <v>2.36</v>
      </c>
      <c r="BG1188" s="2">
        <v>6.83671E-104</v>
      </c>
      <c r="BI1188">
        <v>2.36</v>
      </c>
      <c r="BJ1188" s="2">
        <v>6.8369199999999994E-104</v>
      </c>
      <c r="BL1188">
        <v>2.36</v>
      </c>
      <c r="BM1188" s="2">
        <v>6.8367399999999999E-104</v>
      </c>
      <c r="BO1188">
        <v>2.36</v>
      </c>
      <c r="BP1188" s="2">
        <v>6.8368899999999995E-104</v>
      </c>
      <c r="BR1188">
        <v>2.36</v>
      </c>
      <c r="BS1188" s="2">
        <v>6.8367399999999999E-104</v>
      </c>
    </row>
    <row r="1189" spans="1:71" x14ac:dyDescent="0.3">
      <c r="A1189">
        <f>'[1]100_150ft spacing'!A1189</f>
        <v>590.5</v>
      </c>
      <c r="B1189">
        <f>'[1]100_150ft spacing'!B1189</f>
        <v>-3.5208000000000001E-90</v>
      </c>
      <c r="D1189">
        <f>'[1]100_150ft spacing'!D1189</f>
        <v>2.3620000000000001</v>
      </c>
      <c r="E1189">
        <f>'[1]100_150ft spacing'!E1189</f>
        <v>8.8511899999999998E-104</v>
      </c>
      <c r="G1189">
        <v>590.5</v>
      </c>
      <c r="H1189" s="2">
        <v>-3.5208000000000001E-90</v>
      </c>
      <c r="J1189">
        <v>2.3620000000000001</v>
      </c>
      <c r="K1189" s="2">
        <v>8.8511899999999998E-104</v>
      </c>
      <c r="L1189" s="2"/>
      <c r="M1189">
        <v>590.5</v>
      </c>
      <c r="N1189" s="2">
        <v>-3.5208000000000001E-90</v>
      </c>
      <c r="P1189">
        <v>2.3620000000000001</v>
      </c>
      <c r="Q1189" s="2">
        <v>8.8512199999999997E-104</v>
      </c>
      <c r="R1189" s="2"/>
      <c r="S1189" s="2">
        <v>590.5</v>
      </c>
      <c r="T1189" s="2">
        <v>-3.5208000000000001E-90</v>
      </c>
      <c r="V1189">
        <v>2.3620000000000001</v>
      </c>
      <c r="W1189" s="2">
        <v>8.8511899999999998E-104</v>
      </c>
      <c r="X1189" s="2"/>
      <c r="Y1189" s="2">
        <v>590.5</v>
      </c>
      <c r="Z1189" s="2">
        <v>-3.5208000000000001E-90</v>
      </c>
      <c r="AB1189">
        <v>2.3620000000000001</v>
      </c>
      <c r="AC1189" s="2">
        <v>8.8510200000000003E-104</v>
      </c>
      <c r="AE1189">
        <v>590.5</v>
      </c>
      <c r="AF1189" s="2">
        <v>-3.5208000000000001E-90</v>
      </c>
      <c r="AH1189">
        <v>2.3620000000000001</v>
      </c>
      <c r="AI1189" s="2">
        <v>8.8511899999999998E-104</v>
      </c>
      <c r="AK1189">
        <v>590.5</v>
      </c>
      <c r="AL1189" s="2">
        <v>-3.5208000000000001E-90</v>
      </c>
      <c r="AN1189">
        <v>2.3620000000000001</v>
      </c>
      <c r="AO1189" s="2">
        <v>8.8513900000000005E-104</v>
      </c>
      <c r="AQ1189">
        <v>590.5</v>
      </c>
      <c r="AR1189" s="2">
        <v>-3.5208000000000001E-90</v>
      </c>
      <c r="AT1189">
        <v>2.3620000000000001</v>
      </c>
      <c r="AU1189" s="2">
        <v>8.8511999999999998E-104</v>
      </c>
      <c r="AW1189">
        <f>'[1]100_50ft spacing'!G1189</f>
        <v>590.5</v>
      </c>
      <c r="AX1189">
        <f>'[1]100_50ft spacing'!H1189</f>
        <v>-3.5208000000000001E-90</v>
      </c>
      <c r="AZ1189">
        <f>'[1]100_50ft spacing'!M1189</f>
        <v>2.3620000000000001</v>
      </c>
      <c r="BA1189">
        <f>'[1]100_50ft spacing'!N1189</f>
        <v>8.8512999999999995E-104</v>
      </c>
      <c r="BC1189">
        <v>590.5</v>
      </c>
      <c r="BD1189" s="2">
        <v>-3.5208000000000001E-90</v>
      </c>
      <c r="BF1189">
        <v>2.3620000000000001</v>
      </c>
      <c r="BG1189" s="2">
        <v>8.8511799999999999E-104</v>
      </c>
      <c r="BI1189">
        <v>2.3620000000000001</v>
      </c>
      <c r="BJ1189" s="2">
        <v>8.8514000000000005E-104</v>
      </c>
      <c r="BL1189">
        <v>2.3620000000000001</v>
      </c>
      <c r="BM1189" s="2">
        <v>8.8511999999999998E-104</v>
      </c>
      <c r="BO1189">
        <v>2.3620000000000001</v>
      </c>
      <c r="BP1189" s="2">
        <v>8.8513700000000006E-104</v>
      </c>
      <c r="BR1189">
        <v>2.3620000000000001</v>
      </c>
      <c r="BS1189" s="2">
        <v>8.8512099999999998E-104</v>
      </c>
    </row>
    <row r="1190" spans="1:71" x14ac:dyDescent="0.3">
      <c r="A1190">
        <f>'[1]100_150ft spacing'!A1190</f>
        <v>591</v>
      </c>
      <c r="B1190">
        <f>'[1]100_150ft spacing'!B1190</f>
        <v>-2.3505100000000001E-89</v>
      </c>
      <c r="D1190">
        <f>'[1]100_150ft spacing'!D1190</f>
        <v>2.3639999999999999</v>
      </c>
      <c r="E1190">
        <f>'[1]100_150ft spacing'!E1190</f>
        <v>-1.2438899999999999E-103</v>
      </c>
      <c r="G1190">
        <v>591</v>
      </c>
      <c r="H1190" s="2">
        <v>-2.3505100000000001E-89</v>
      </c>
      <c r="J1190">
        <v>2.3639999999999999</v>
      </c>
      <c r="K1190" s="2">
        <v>-1.2438999999999999E-103</v>
      </c>
      <c r="L1190" s="2"/>
      <c r="M1190">
        <v>591</v>
      </c>
      <c r="N1190" s="2">
        <v>-2.3505100000000001E-89</v>
      </c>
      <c r="P1190">
        <v>2.3639999999999999</v>
      </c>
      <c r="Q1190" s="2">
        <v>-1.2438899999999999E-103</v>
      </c>
      <c r="R1190" s="2"/>
      <c r="S1190" s="2">
        <v>591</v>
      </c>
      <c r="T1190" s="2">
        <v>-2.3505100000000001E-89</v>
      </c>
      <c r="V1190">
        <v>2.3639999999999999</v>
      </c>
      <c r="W1190" s="2">
        <v>-1.2438999999999999E-103</v>
      </c>
      <c r="X1190" s="2"/>
      <c r="Y1190" s="2">
        <v>591</v>
      </c>
      <c r="Z1190" s="2">
        <v>-2.3505100000000001E-89</v>
      </c>
      <c r="AB1190">
        <v>2.3639999999999999</v>
      </c>
      <c r="AC1190" s="2">
        <v>-1.2439200000000001E-103</v>
      </c>
      <c r="AE1190">
        <v>591</v>
      </c>
      <c r="AF1190" s="2">
        <v>-2.3505100000000001E-89</v>
      </c>
      <c r="AH1190">
        <v>2.3639999999999999</v>
      </c>
      <c r="AI1190" s="2">
        <v>-1.2438999999999999E-103</v>
      </c>
      <c r="AK1190">
        <v>591</v>
      </c>
      <c r="AL1190" s="2">
        <v>-2.3505100000000001E-89</v>
      </c>
      <c r="AN1190">
        <v>2.3639999999999999</v>
      </c>
      <c r="AO1190" s="2">
        <v>-1.2438799999999999E-103</v>
      </c>
      <c r="AQ1190">
        <v>591</v>
      </c>
      <c r="AR1190" s="2">
        <v>-2.3505100000000001E-89</v>
      </c>
      <c r="AT1190">
        <v>2.3639999999999999</v>
      </c>
      <c r="AU1190" s="2">
        <v>-1.2439100000000001E-103</v>
      </c>
      <c r="AW1190">
        <f>'[1]100_50ft spacing'!G1190</f>
        <v>591</v>
      </c>
      <c r="AX1190">
        <f>'[1]100_50ft spacing'!H1190</f>
        <v>-2.3505100000000001E-89</v>
      </c>
      <c r="AZ1190">
        <f>'[1]100_50ft spacing'!M1190</f>
        <v>2.3639999999999999</v>
      </c>
      <c r="BA1190">
        <f>'[1]100_50ft spacing'!N1190</f>
        <v>-1.2439200000000001E-103</v>
      </c>
      <c r="BC1190">
        <v>591</v>
      </c>
      <c r="BD1190" s="2">
        <v>-2.3505100000000001E-89</v>
      </c>
      <c r="BF1190">
        <v>2.3639999999999999</v>
      </c>
      <c r="BG1190" s="2">
        <v>-1.2438999999999999E-103</v>
      </c>
      <c r="BI1190">
        <v>2.3639999999999999</v>
      </c>
      <c r="BJ1190" s="2">
        <v>-1.2438799999999999E-103</v>
      </c>
      <c r="BL1190">
        <v>2.3639999999999999</v>
      </c>
      <c r="BM1190" s="2">
        <v>-1.2438999999999999E-103</v>
      </c>
      <c r="BO1190">
        <v>2.3639999999999999</v>
      </c>
      <c r="BP1190" s="2">
        <v>-1.2438799999999999E-103</v>
      </c>
      <c r="BR1190">
        <v>2.3639999999999999</v>
      </c>
      <c r="BS1190" s="2">
        <v>-1.2438899999999999E-103</v>
      </c>
    </row>
    <row r="1191" spans="1:71" x14ac:dyDescent="0.3">
      <c r="A1191">
        <f>'[1]100_150ft spacing'!A1191</f>
        <v>591.5</v>
      </c>
      <c r="B1191">
        <f>'[1]100_150ft spacing'!B1191</f>
        <v>-1.13745E-89</v>
      </c>
      <c r="D1191">
        <f>'[1]100_150ft spacing'!D1191</f>
        <v>2.3660000000000001</v>
      </c>
      <c r="E1191">
        <f>'[1]100_150ft spacing'!E1191</f>
        <v>-4.1144099999999998E-103</v>
      </c>
      <c r="G1191">
        <v>591.5</v>
      </c>
      <c r="H1191" s="2">
        <v>-1.13745E-89</v>
      </c>
      <c r="J1191">
        <v>2.3660000000000001</v>
      </c>
      <c r="K1191" s="2">
        <v>-4.1144299999999998E-103</v>
      </c>
      <c r="L1191" s="2"/>
      <c r="M1191">
        <v>591.5</v>
      </c>
      <c r="N1191" s="2">
        <v>-1.13745E-89</v>
      </c>
      <c r="P1191">
        <v>2.3660000000000001</v>
      </c>
      <c r="Q1191" s="2">
        <v>-4.1144099999999998E-103</v>
      </c>
      <c r="R1191" s="2"/>
      <c r="S1191" s="2">
        <v>591.5</v>
      </c>
      <c r="T1191" s="2">
        <v>-1.13745E-89</v>
      </c>
      <c r="V1191">
        <v>2.3660000000000001</v>
      </c>
      <c r="W1191" s="2">
        <v>-4.11442E-103</v>
      </c>
      <c r="X1191" s="2"/>
      <c r="Y1191" s="2">
        <v>591.5</v>
      </c>
      <c r="Z1191" s="2">
        <v>-1.13745E-89</v>
      </c>
      <c r="AB1191">
        <v>2.3660000000000001</v>
      </c>
      <c r="AC1191" s="2">
        <v>-4.1144700000000002E-103</v>
      </c>
      <c r="AE1191">
        <v>591.5</v>
      </c>
      <c r="AF1191" s="2">
        <v>-1.13745E-89</v>
      </c>
      <c r="AH1191">
        <v>2.3660000000000001</v>
      </c>
      <c r="AI1191" s="2">
        <v>-4.11442E-103</v>
      </c>
      <c r="AK1191">
        <v>591.5</v>
      </c>
      <c r="AL1191" s="2">
        <v>-1.13745E-89</v>
      </c>
      <c r="AN1191">
        <v>2.3660000000000001</v>
      </c>
      <c r="AO1191" s="2">
        <v>-4.1144299999999998E-103</v>
      </c>
      <c r="AQ1191">
        <v>591.5</v>
      </c>
      <c r="AR1191" s="2">
        <v>-1.13745E-89</v>
      </c>
      <c r="AT1191">
        <v>2.3660000000000001</v>
      </c>
      <c r="AU1191" s="2">
        <v>-4.1144599999999999E-103</v>
      </c>
      <c r="AW1191">
        <f>'[1]100_50ft spacing'!G1191</f>
        <v>591.5</v>
      </c>
      <c r="AX1191">
        <f>'[1]100_50ft spacing'!H1191</f>
        <v>-1.13745E-89</v>
      </c>
      <c r="AZ1191">
        <f>'[1]100_50ft spacing'!M1191</f>
        <v>2.3660000000000001</v>
      </c>
      <c r="BA1191">
        <f>'[1]100_50ft spacing'!N1191</f>
        <v>-4.1144999999999998E-103</v>
      </c>
      <c r="BC1191">
        <v>591.5</v>
      </c>
      <c r="BD1191" s="2">
        <v>-1.13745E-89</v>
      </c>
      <c r="BF1191">
        <v>2.3660000000000001</v>
      </c>
      <c r="BG1191" s="2">
        <v>-4.1144500000000002E-103</v>
      </c>
      <c r="BI1191">
        <v>2.3660000000000001</v>
      </c>
      <c r="BJ1191" s="2">
        <v>-4.1144299999999998E-103</v>
      </c>
      <c r="BL1191">
        <v>2.3660000000000001</v>
      </c>
      <c r="BM1191" s="2">
        <v>-4.1144500000000002E-103</v>
      </c>
      <c r="BO1191">
        <v>2.3660000000000001</v>
      </c>
      <c r="BP1191" s="2">
        <v>-4.1144299999999998E-103</v>
      </c>
      <c r="BR1191">
        <v>2.3660000000000001</v>
      </c>
      <c r="BS1191" s="2">
        <v>-4.11442E-103</v>
      </c>
    </row>
    <row r="1192" spans="1:71" x14ac:dyDescent="0.3">
      <c r="A1192">
        <f>'[1]100_150ft spacing'!A1192</f>
        <v>592</v>
      </c>
      <c r="B1192">
        <f>'[1]100_150ft spacing'!B1192</f>
        <v>6.2356800000000002E-89</v>
      </c>
      <c r="D1192">
        <f>'[1]100_150ft spacing'!D1192</f>
        <v>2.3679999999999999</v>
      </c>
      <c r="E1192">
        <f>'[1]100_150ft spacing'!E1192</f>
        <v>-1.06061E-103</v>
      </c>
      <c r="G1192">
        <v>592</v>
      </c>
      <c r="H1192" s="2">
        <v>6.2356800000000002E-89</v>
      </c>
      <c r="J1192">
        <v>2.3679999999999999</v>
      </c>
      <c r="K1192" s="2">
        <v>-1.0605899999999999E-103</v>
      </c>
      <c r="L1192" s="2"/>
      <c r="M1192">
        <v>592</v>
      </c>
      <c r="N1192" s="2">
        <v>6.2356800000000002E-89</v>
      </c>
      <c r="P1192">
        <v>2.3679999999999999</v>
      </c>
      <c r="Q1192" s="2">
        <v>-1.06061E-103</v>
      </c>
      <c r="R1192" s="2"/>
      <c r="S1192" s="2">
        <v>592</v>
      </c>
      <c r="T1192" s="2">
        <v>6.2356800000000002E-89</v>
      </c>
      <c r="V1192">
        <v>2.3679999999999999</v>
      </c>
      <c r="W1192" s="2">
        <v>-1.0605899999999999E-103</v>
      </c>
      <c r="X1192" s="2"/>
      <c r="Y1192" s="2">
        <v>592</v>
      </c>
      <c r="Z1192" s="2">
        <v>6.2356800000000002E-89</v>
      </c>
      <c r="AB1192">
        <v>2.3679999999999999</v>
      </c>
      <c r="AC1192" s="2">
        <v>-1.0607E-103</v>
      </c>
      <c r="AE1192">
        <v>592</v>
      </c>
      <c r="AF1192" s="2">
        <v>6.2356800000000002E-89</v>
      </c>
      <c r="AH1192">
        <v>2.3679999999999999</v>
      </c>
      <c r="AI1192" s="2">
        <v>-1.06061E-103</v>
      </c>
      <c r="AK1192">
        <v>592</v>
      </c>
      <c r="AL1192" s="2">
        <v>6.2356800000000002E-89</v>
      </c>
      <c r="AN1192">
        <v>2.3679999999999999</v>
      </c>
      <c r="AO1192" s="2">
        <v>-1.06066E-103</v>
      </c>
      <c r="AQ1192">
        <v>592</v>
      </c>
      <c r="AR1192" s="2">
        <v>6.2356800000000002E-89</v>
      </c>
      <c r="AT1192">
        <v>2.3679999999999999</v>
      </c>
      <c r="AU1192" s="2">
        <v>-1.06068E-103</v>
      </c>
      <c r="AW1192">
        <f>'[1]100_50ft spacing'!G1192</f>
        <v>592</v>
      </c>
      <c r="AX1192">
        <f>'[1]100_50ft spacing'!H1192</f>
        <v>6.2356800000000002E-89</v>
      </c>
      <c r="AZ1192">
        <f>'[1]100_50ft spacing'!M1192</f>
        <v>2.3679999999999999</v>
      </c>
      <c r="BA1192">
        <f>'[1]100_50ft spacing'!N1192</f>
        <v>-1.06075E-103</v>
      </c>
      <c r="BC1192">
        <v>592</v>
      </c>
      <c r="BD1192" s="2">
        <v>6.2356800000000002E-89</v>
      </c>
      <c r="BF1192">
        <v>2.3679999999999999</v>
      </c>
      <c r="BG1192" s="2">
        <v>-1.06068E-103</v>
      </c>
      <c r="BI1192">
        <v>2.3679999999999999</v>
      </c>
      <c r="BJ1192" s="2">
        <v>-1.06066E-103</v>
      </c>
      <c r="BL1192">
        <v>2.3679999999999999</v>
      </c>
      <c r="BM1192" s="2">
        <v>-1.06068E-103</v>
      </c>
      <c r="BO1192">
        <v>2.3679999999999999</v>
      </c>
      <c r="BP1192" s="2">
        <v>-1.06066E-103</v>
      </c>
      <c r="BR1192">
        <v>2.3679999999999999</v>
      </c>
      <c r="BS1192" s="2">
        <v>-1.06061E-103</v>
      </c>
    </row>
    <row r="1193" spans="1:71" x14ac:dyDescent="0.3">
      <c r="A1193">
        <f>'[1]100_150ft spacing'!A1193</f>
        <v>592.5</v>
      </c>
      <c r="B1193">
        <f>'[1]100_150ft spacing'!B1193</f>
        <v>8.6706800000000002E-89</v>
      </c>
      <c r="D1193">
        <f>'[1]100_150ft spacing'!D1193</f>
        <v>2.37</v>
      </c>
      <c r="E1193">
        <f>'[1]100_150ft spacing'!E1193</f>
        <v>1.05202E-102</v>
      </c>
      <c r="G1193">
        <v>592.5</v>
      </c>
      <c r="H1193" s="2">
        <v>8.6706800000000002E-89</v>
      </c>
      <c r="J1193">
        <v>2.37</v>
      </c>
      <c r="K1193" s="2">
        <v>1.05203E-102</v>
      </c>
      <c r="L1193" s="2"/>
      <c r="M1193">
        <v>592.5</v>
      </c>
      <c r="N1193" s="2">
        <v>8.6706800000000002E-89</v>
      </c>
      <c r="P1193">
        <v>2.37</v>
      </c>
      <c r="Q1193" s="2">
        <v>1.05202E-102</v>
      </c>
      <c r="R1193" s="2"/>
      <c r="S1193" s="2">
        <v>592.5</v>
      </c>
      <c r="T1193" s="2">
        <v>8.6706800000000002E-89</v>
      </c>
      <c r="V1193">
        <v>2.37</v>
      </c>
      <c r="W1193" s="2">
        <v>1.05203E-102</v>
      </c>
      <c r="X1193" s="2"/>
      <c r="Y1193" s="2">
        <v>592.5</v>
      </c>
      <c r="Z1193" s="2">
        <v>8.6706800000000002E-89</v>
      </c>
      <c r="AB1193">
        <v>2.37</v>
      </c>
      <c r="AC1193" s="2">
        <v>1.0520099999999999E-102</v>
      </c>
      <c r="AE1193">
        <v>592.5</v>
      </c>
      <c r="AF1193" s="2">
        <v>8.6706800000000002E-89</v>
      </c>
      <c r="AH1193">
        <v>2.37</v>
      </c>
      <c r="AI1193" s="2">
        <v>1.05202E-102</v>
      </c>
      <c r="AK1193">
        <v>592.5</v>
      </c>
      <c r="AL1193" s="2">
        <v>8.6706800000000002E-89</v>
      </c>
      <c r="AN1193">
        <v>2.37</v>
      </c>
      <c r="AO1193" s="2">
        <v>1.05202E-102</v>
      </c>
      <c r="AQ1193">
        <v>592.5</v>
      </c>
      <c r="AR1193" s="2">
        <v>8.6706800000000002E-89</v>
      </c>
      <c r="AT1193">
        <v>2.37</v>
      </c>
      <c r="AU1193" s="2">
        <v>1.0520099999999999E-102</v>
      </c>
      <c r="AW1193">
        <f>'[1]100_50ft spacing'!G1193</f>
        <v>592.5</v>
      </c>
      <c r="AX1193">
        <f>'[1]100_50ft spacing'!H1193</f>
        <v>8.6706800000000002E-89</v>
      </c>
      <c r="AZ1193">
        <f>'[1]100_50ft spacing'!M1193</f>
        <v>2.37</v>
      </c>
      <c r="BA1193">
        <f>'[1]100_50ft spacing'!N1193</f>
        <v>1.052E-102</v>
      </c>
      <c r="BC1193">
        <v>592.5</v>
      </c>
      <c r="BD1193" s="2">
        <v>8.6706800000000002E-89</v>
      </c>
      <c r="BF1193">
        <v>2.37</v>
      </c>
      <c r="BG1193" s="2">
        <v>1.0520099999999999E-102</v>
      </c>
      <c r="BI1193">
        <v>2.37</v>
      </c>
      <c r="BJ1193" s="2">
        <v>1.0520099999999999E-102</v>
      </c>
      <c r="BL1193">
        <v>2.37</v>
      </c>
      <c r="BM1193" s="2">
        <v>1.0520099999999999E-102</v>
      </c>
      <c r="BO1193">
        <v>2.37</v>
      </c>
      <c r="BP1193" s="2">
        <v>1.0520099999999999E-102</v>
      </c>
      <c r="BR1193">
        <v>2.37</v>
      </c>
      <c r="BS1193" s="2">
        <v>1.05202E-102</v>
      </c>
    </row>
    <row r="1194" spans="1:71" x14ac:dyDescent="0.3">
      <c r="A1194">
        <f>'[1]100_150ft spacing'!A1194</f>
        <v>593</v>
      </c>
      <c r="B1194">
        <f>'[1]100_150ft spacing'!B1194</f>
        <v>-1.0910500000000001E-88</v>
      </c>
      <c r="D1194">
        <f>'[1]100_150ft spacing'!D1194</f>
        <v>2.3719999999999999</v>
      </c>
      <c r="E1194">
        <f>'[1]100_150ft spacing'!E1194</f>
        <v>1.45451E-102</v>
      </c>
      <c r="G1194">
        <v>593</v>
      </c>
      <c r="H1194" s="2">
        <v>-1.0910500000000001E-88</v>
      </c>
      <c r="J1194">
        <v>2.3719999999999999</v>
      </c>
      <c r="K1194" s="2">
        <v>1.4545300000000001E-102</v>
      </c>
      <c r="L1194" s="2"/>
      <c r="M1194">
        <v>593</v>
      </c>
      <c r="N1194" s="2">
        <v>-1.0910500000000001E-88</v>
      </c>
      <c r="P1194">
        <v>2.3719999999999999</v>
      </c>
      <c r="Q1194" s="2">
        <v>1.45451E-102</v>
      </c>
      <c r="R1194" s="2"/>
      <c r="S1194" s="2">
        <v>593</v>
      </c>
      <c r="T1194" s="2">
        <v>-1.0910500000000001E-88</v>
      </c>
      <c r="V1194">
        <v>2.3719999999999999</v>
      </c>
      <c r="W1194" s="2">
        <v>1.4545300000000001E-102</v>
      </c>
      <c r="X1194" s="2"/>
      <c r="Y1194" s="2">
        <v>593</v>
      </c>
      <c r="Z1194" s="2">
        <v>-1.0910500000000001E-88</v>
      </c>
      <c r="AB1194">
        <v>2.3719999999999999</v>
      </c>
      <c r="AC1194" s="2">
        <v>1.4545000000000001E-102</v>
      </c>
      <c r="AE1194">
        <v>593</v>
      </c>
      <c r="AF1194" s="2">
        <v>-1.0910500000000001E-88</v>
      </c>
      <c r="AH1194">
        <v>2.3719999999999999</v>
      </c>
      <c r="AI1194" s="2">
        <v>1.4545199999999999E-102</v>
      </c>
      <c r="AK1194">
        <v>593</v>
      </c>
      <c r="AL1194" s="2">
        <v>-1.0910500000000001E-88</v>
      </c>
      <c r="AN1194">
        <v>2.3719999999999999</v>
      </c>
      <c r="AO1194" s="2">
        <v>1.45451E-102</v>
      </c>
      <c r="AQ1194">
        <v>593</v>
      </c>
      <c r="AR1194" s="2">
        <v>-1.0910500000000001E-88</v>
      </c>
      <c r="AT1194">
        <v>2.3719999999999999</v>
      </c>
      <c r="AU1194" s="2">
        <v>1.45451E-102</v>
      </c>
      <c r="AW1194">
        <f>'[1]100_50ft spacing'!G1194</f>
        <v>593</v>
      </c>
      <c r="AX1194">
        <f>'[1]100_50ft spacing'!H1194</f>
        <v>-1.0910500000000001E-88</v>
      </c>
      <c r="AZ1194">
        <f>'[1]100_50ft spacing'!M1194</f>
        <v>2.3719999999999999</v>
      </c>
      <c r="BA1194">
        <f>'[1]100_50ft spacing'!N1194</f>
        <v>1.45449E-102</v>
      </c>
      <c r="BC1194">
        <v>593</v>
      </c>
      <c r="BD1194" s="2">
        <v>-1.0910500000000001E-88</v>
      </c>
      <c r="BF1194">
        <v>2.3719999999999999</v>
      </c>
      <c r="BG1194" s="2">
        <v>1.4545000000000001E-102</v>
      </c>
      <c r="BI1194">
        <v>2.3719999999999999</v>
      </c>
      <c r="BJ1194" s="2">
        <v>1.45451E-102</v>
      </c>
      <c r="BL1194">
        <v>2.3719999999999999</v>
      </c>
      <c r="BM1194" s="2">
        <v>1.4545000000000001E-102</v>
      </c>
      <c r="BO1194">
        <v>2.3719999999999999</v>
      </c>
      <c r="BP1194" s="2">
        <v>1.45451E-102</v>
      </c>
      <c r="BR1194">
        <v>2.3719999999999999</v>
      </c>
      <c r="BS1194" s="2">
        <v>1.4545199999999999E-102</v>
      </c>
    </row>
    <row r="1195" spans="1:71" x14ac:dyDescent="0.3">
      <c r="A1195">
        <f>'[1]100_150ft spacing'!A1195</f>
        <v>593.5</v>
      </c>
      <c r="B1195">
        <f>'[1]100_150ft spacing'!B1195</f>
        <v>-3.5101800000000001E-88</v>
      </c>
      <c r="D1195">
        <f>'[1]100_150ft spacing'!D1195</f>
        <v>2.3740000000000001</v>
      </c>
      <c r="E1195">
        <f>'[1]100_150ft spacing'!E1195</f>
        <v>-1.35488E-102</v>
      </c>
      <c r="G1195">
        <v>593.5</v>
      </c>
      <c r="H1195" s="2">
        <v>-3.5101800000000001E-88</v>
      </c>
      <c r="J1195">
        <v>2.3740000000000001</v>
      </c>
      <c r="K1195" s="2">
        <v>-1.3548699999999999E-102</v>
      </c>
      <c r="L1195" s="2"/>
      <c r="M1195">
        <v>593.5</v>
      </c>
      <c r="N1195" s="2">
        <v>-3.5101800000000001E-88</v>
      </c>
      <c r="P1195">
        <v>2.3740000000000001</v>
      </c>
      <c r="Q1195" s="2">
        <v>-1.35489E-102</v>
      </c>
      <c r="R1195" s="2"/>
      <c r="S1195" s="2">
        <v>593.5</v>
      </c>
      <c r="T1195" s="2">
        <v>-3.5101800000000001E-88</v>
      </c>
      <c r="V1195">
        <v>2.3740000000000001</v>
      </c>
      <c r="W1195" s="2">
        <v>-1.3548500000000001E-102</v>
      </c>
      <c r="X1195" s="2"/>
      <c r="Y1195" s="2">
        <v>593.5</v>
      </c>
      <c r="Z1195" s="2">
        <v>-3.5101800000000001E-88</v>
      </c>
      <c r="AB1195">
        <v>2.3740000000000001</v>
      </c>
      <c r="AC1195" s="2">
        <v>-1.3549000000000001E-102</v>
      </c>
      <c r="AE1195">
        <v>593.5</v>
      </c>
      <c r="AF1195" s="2">
        <v>-3.5101800000000001E-88</v>
      </c>
      <c r="AH1195">
        <v>2.3740000000000001</v>
      </c>
      <c r="AI1195" s="2">
        <v>-1.3548699999999999E-102</v>
      </c>
      <c r="AK1195">
        <v>593.5</v>
      </c>
      <c r="AL1195" s="2">
        <v>-3.5101800000000001E-88</v>
      </c>
      <c r="AN1195">
        <v>2.3740000000000001</v>
      </c>
      <c r="AO1195" s="2">
        <v>-1.35488E-102</v>
      </c>
      <c r="AQ1195">
        <v>593.5</v>
      </c>
      <c r="AR1195" s="2">
        <v>-3.5101800000000001E-88</v>
      </c>
      <c r="AT1195">
        <v>2.3740000000000001</v>
      </c>
      <c r="AU1195" s="2">
        <v>-1.3549000000000001E-102</v>
      </c>
      <c r="AW1195">
        <f>'[1]100_50ft spacing'!G1195</f>
        <v>593.5</v>
      </c>
      <c r="AX1195">
        <f>'[1]100_50ft spacing'!H1195</f>
        <v>-3.5101800000000001E-88</v>
      </c>
      <c r="AZ1195">
        <f>'[1]100_50ft spacing'!M1195</f>
        <v>2.3740000000000001</v>
      </c>
      <c r="BA1195">
        <f>'[1]100_50ft spacing'!N1195</f>
        <v>-1.35491E-102</v>
      </c>
      <c r="BC1195">
        <v>593.5</v>
      </c>
      <c r="BD1195" s="2">
        <v>-3.5101800000000001E-88</v>
      </c>
      <c r="BF1195">
        <v>2.3740000000000001</v>
      </c>
      <c r="BG1195" s="2">
        <v>-1.35489E-102</v>
      </c>
      <c r="BI1195">
        <v>2.3740000000000001</v>
      </c>
      <c r="BJ1195" s="2">
        <v>-1.3548699999999999E-102</v>
      </c>
      <c r="BL1195">
        <v>2.3740000000000001</v>
      </c>
      <c r="BM1195" s="2">
        <v>-1.35488E-102</v>
      </c>
      <c r="BO1195">
        <v>2.3740000000000001</v>
      </c>
      <c r="BP1195" s="2">
        <v>-1.3548699999999999E-102</v>
      </c>
      <c r="BR1195">
        <v>2.3740000000000001</v>
      </c>
      <c r="BS1195" s="2">
        <v>-1.35486E-102</v>
      </c>
    </row>
    <row r="1196" spans="1:71" x14ac:dyDescent="0.3">
      <c r="A1196">
        <f>'[1]100_150ft spacing'!A1196</f>
        <v>594</v>
      </c>
      <c r="B1196">
        <f>'[1]100_150ft spacing'!B1196</f>
        <v>-1.06271E-89</v>
      </c>
      <c r="D1196">
        <f>'[1]100_150ft spacing'!D1196</f>
        <v>2.3759999999999999</v>
      </c>
      <c r="E1196">
        <f>'[1]100_150ft spacing'!E1196</f>
        <v>-5.2321199999999996E-102</v>
      </c>
      <c r="G1196">
        <v>594</v>
      </c>
      <c r="H1196" s="2">
        <v>-1.06271E-89</v>
      </c>
      <c r="J1196">
        <v>2.3759999999999999</v>
      </c>
      <c r="K1196" s="2">
        <v>-5.2321299999999998E-102</v>
      </c>
      <c r="L1196" s="2"/>
      <c r="M1196">
        <v>594</v>
      </c>
      <c r="N1196" s="2">
        <v>-1.06271E-89</v>
      </c>
      <c r="P1196">
        <v>2.3759999999999999</v>
      </c>
      <c r="Q1196" s="2">
        <v>-5.23215E-102</v>
      </c>
      <c r="R1196" s="2"/>
      <c r="S1196" s="2">
        <v>594</v>
      </c>
      <c r="T1196" s="2">
        <v>-1.06271E-89</v>
      </c>
      <c r="V1196">
        <v>2.3759999999999999</v>
      </c>
      <c r="W1196" s="2">
        <v>-5.2320300000000001E-102</v>
      </c>
      <c r="X1196" s="2"/>
      <c r="Y1196" s="2">
        <v>594</v>
      </c>
      <c r="Z1196" s="2">
        <v>-1.06271E-89</v>
      </c>
      <c r="AB1196">
        <v>2.3759999999999999</v>
      </c>
      <c r="AC1196" s="2">
        <v>-5.23215E-102</v>
      </c>
      <c r="AE1196">
        <v>594</v>
      </c>
      <c r="AF1196" s="2">
        <v>-1.06271E-89</v>
      </c>
      <c r="AH1196">
        <v>2.3759999999999999</v>
      </c>
      <c r="AI1196" s="2">
        <v>-5.2320599999999997E-102</v>
      </c>
      <c r="AK1196">
        <v>594</v>
      </c>
      <c r="AL1196" s="2">
        <v>-1.06271E-89</v>
      </c>
      <c r="AN1196">
        <v>2.3759999999999999</v>
      </c>
      <c r="AO1196" s="2">
        <v>-5.2320699999999998E-102</v>
      </c>
      <c r="AQ1196">
        <v>594</v>
      </c>
      <c r="AR1196" s="2">
        <v>-1.06271E-89</v>
      </c>
      <c r="AT1196">
        <v>2.3759999999999999</v>
      </c>
      <c r="AU1196" s="2">
        <v>-5.2321600000000001E-102</v>
      </c>
      <c r="AW1196">
        <f>'[1]100_50ft spacing'!G1196</f>
        <v>594</v>
      </c>
      <c r="AX1196">
        <f>'[1]100_50ft spacing'!H1196</f>
        <v>-1.06271E-89</v>
      </c>
      <c r="AZ1196">
        <f>'[1]100_50ft spacing'!M1196</f>
        <v>2.3759999999999999</v>
      </c>
      <c r="BA1196">
        <f>'[1]100_50ft spacing'!N1196</f>
        <v>-5.2321700000000003E-102</v>
      </c>
      <c r="BC1196">
        <v>594</v>
      </c>
      <c r="BD1196" s="2">
        <v>-1.06271E-89</v>
      </c>
      <c r="BF1196">
        <v>2.3759999999999999</v>
      </c>
      <c r="BG1196" s="2">
        <v>-5.23215E-102</v>
      </c>
      <c r="BI1196">
        <v>2.3759999999999999</v>
      </c>
      <c r="BJ1196" s="2">
        <v>-5.2321199999999996E-102</v>
      </c>
      <c r="BL1196">
        <v>2.3759999999999999</v>
      </c>
      <c r="BM1196" s="2">
        <v>-5.2320699999999998E-102</v>
      </c>
      <c r="BO1196">
        <v>2.3759999999999999</v>
      </c>
      <c r="BP1196" s="2">
        <v>-5.2321100000000003E-102</v>
      </c>
      <c r="BR1196">
        <v>2.3759999999999999</v>
      </c>
      <c r="BS1196" s="2">
        <v>-5.2321100000000003E-102</v>
      </c>
    </row>
    <row r="1197" spans="1:71" x14ac:dyDescent="0.3">
      <c r="A1197">
        <f>'[1]100_150ft spacing'!A1197</f>
        <v>594.5</v>
      </c>
      <c r="B1197">
        <f>'[1]100_150ft spacing'!B1197</f>
        <v>1.0678999999999999E-87</v>
      </c>
      <c r="D1197">
        <f>'[1]100_150ft spacing'!D1197</f>
        <v>2.3780000000000001</v>
      </c>
      <c r="E1197">
        <f>'[1]100_150ft spacing'!E1197</f>
        <v>-1.0682800000000001E-102</v>
      </c>
      <c r="G1197">
        <v>594.5</v>
      </c>
      <c r="H1197" s="2">
        <v>1.0678999999999999E-87</v>
      </c>
      <c r="J1197">
        <v>2.3780000000000001</v>
      </c>
      <c r="K1197" s="2">
        <v>-1.06831E-102</v>
      </c>
      <c r="L1197" s="2"/>
      <c r="M1197">
        <v>594.5</v>
      </c>
      <c r="N1197" s="2">
        <v>1.0678999999999999E-87</v>
      </c>
      <c r="P1197">
        <v>2.3780000000000001</v>
      </c>
      <c r="Q1197" s="2">
        <v>-1.06834E-102</v>
      </c>
      <c r="R1197" s="2"/>
      <c r="S1197" s="2">
        <v>594.5</v>
      </c>
      <c r="T1197" s="2">
        <v>1.0678999999999999E-87</v>
      </c>
      <c r="V1197">
        <v>2.3780000000000001</v>
      </c>
      <c r="W1197" s="2">
        <v>-1.06813E-102</v>
      </c>
      <c r="X1197" s="2"/>
      <c r="Y1197" s="2">
        <v>594.5</v>
      </c>
      <c r="Z1197" s="2">
        <v>1.0678999999999999E-87</v>
      </c>
      <c r="AB1197">
        <v>2.3780000000000001</v>
      </c>
      <c r="AC1197" s="2">
        <v>-1.06834E-102</v>
      </c>
      <c r="AE1197">
        <v>594.5</v>
      </c>
      <c r="AF1197" s="2">
        <v>1.0678999999999999E-87</v>
      </c>
      <c r="AH1197">
        <v>2.3780000000000001</v>
      </c>
      <c r="AI1197" s="2">
        <v>-1.0681500000000001E-102</v>
      </c>
      <c r="AK1197">
        <v>594.5</v>
      </c>
      <c r="AL1197" s="2">
        <v>1.0678999999999999E-87</v>
      </c>
      <c r="AN1197">
        <v>2.3780000000000001</v>
      </c>
      <c r="AO1197" s="2">
        <v>-1.06816E-102</v>
      </c>
      <c r="AQ1197">
        <v>594.5</v>
      </c>
      <c r="AR1197" s="2">
        <v>1.0678999999999999E-87</v>
      </c>
      <c r="AT1197">
        <v>2.3780000000000001</v>
      </c>
      <c r="AU1197" s="2">
        <v>-1.06834E-102</v>
      </c>
      <c r="AW1197">
        <f>'[1]100_50ft spacing'!G1197</f>
        <v>594.5</v>
      </c>
      <c r="AX1197">
        <f>'[1]100_50ft spacing'!H1197</f>
        <v>1.0678999999999999E-87</v>
      </c>
      <c r="AZ1197">
        <f>'[1]100_50ft spacing'!M1197</f>
        <v>2.3780000000000001</v>
      </c>
      <c r="BA1197">
        <f>'[1]100_50ft spacing'!N1197</f>
        <v>-1.0684299999999999E-102</v>
      </c>
      <c r="BC1197">
        <v>594.5</v>
      </c>
      <c r="BD1197" s="2">
        <v>1.0678999999999999E-87</v>
      </c>
      <c r="BF1197">
        <v>2.3780000000000001</v>
      </c>
      <c r="BG1197" s="2">
        <v>-1.06834E-102</v>
      </c>
      <c r="BI1197">
        <v>2.3780000000000001</v>
      </c>
      <c r="BJ1197" s="2">
        <v>-1.06829E-102</v>
      </c>
      <c r="BL1197">
        <v>2.3780000000000001</v>
      </c>
      <c r="BM1197" s="2">
        <v>-1.06816E-102</v>
      </c>
      <c r="BO1197">
        <v>2.3780000000000001</v>
      </c>
      <c r="BP1197" s="2">
        <v>-1.06829E-102</v>
      </c>
      <c r="BR1197">
        <v>2.3780000000000001</v>
      </c>
      <c r="BS1197" s="2">
        <v>-1.0682800000000001E-102</v>
      </c>
    </row>
    <row r="1198" spans="1:71" x14ac:dyDescent="0.3">
      <c r="A1198">
        <f>'[1]100_150ft spacing'!A1198</f>
        <v>595</v>
      </c>
      <c r="B1198">
        <f>'[1]100_150ft spacing'!B1198</f>
        <v>9.7452800000000003E-88</v>
      </c>
      <c r="D1198">
        <f>'[1]100_150ft spacing'!D1198</f>
        <v>2.38</v>
      </c>
      <c r="E1198">
        <f>'[1]100_150ft spacing'!E1198</f>
        <v>1.4632199999999999E-101</v>
      </c>
      <c r="G1198">
        <v>595</v>
      </c>
      <c r="H1198" s="2">
        <v>9.7452800000000003E-88</v>
      </c>
      <c r="J1198">
        <v>2.38</v>
      </c>
      <c r="K1198" s="2">
        <v>1.4632099999999999E-101</v>
      </c>
      <c r="L1198" s="2"/>
      <c r="M1198">
        <v>595</v>
      </c>
      <c r="N1198" s="2">
        <v>9.7452800000000003E-88</v>
      </c>
      <c r="P1198">
        <v>2.38</v>
      </c>
      <c r="Q1198" s="2">
        <v>1.4632099999999999E-101</v>
      </c>
      <c r="R1198" s="2"/>
      <c r="S1198" s="2">
        <v>595</v>
      </c>
      <c r="T1198" s="2">
        <v>9.7452800000000003E-88</v>
      </c>
      <c r="V1198">
        <v>2.38</v>
      </c>
      <c r="W1198" s="2">
        <v>1.4632400000000001E-101</v>
      </c>
      <c r="X1198" s="2"/>
      <c r="Y1198" s="2">
        <v>595</v>
      </c>
      <c r="Z1198" s="2">
        <v>9.7452800000000003E-88</v>
      </c>
      <c r="AB1198">
        <v>2.38</v>
      </c>
      <c r="AC1198" s="2">
        <v>1.4632099999999999E-101</v>
      </c>
      <c r="AE1198">
        <v>595</v>
      </c>
      <c r="AF1198" s="2">
        <v>9.7452800000000003E-88</v>
      </c>
      <c r="AH1198">
        <v>2.38</v>
      </c>
      <c r="AI1198" s="2">
        <v>1.4632400000000001E-101</v>
      </c>
      <c r="AK1198">
        <v>595</v>
      </c>
      <c r="AL1198" s="2">
        <v>9.7452800000000003E-88</v>
      </c>
      <c r="AN1198">
        <v>2.38</v>
      </c>
      <c r="AO1198" s="2">
        <v>1.4632400000000001E-101</v>
      </c>
      <c r="AQ1198">
        <v>595</v>
      </c>
      <c r="AR1198" s="2">
        <v>9.7452800000000003E-88</v>
      </c>
      <c r="AT1198">
        <v>2.38</v>
      </c>
      <c r="AU1198" s="2">
        <v>1.4632099999999999E-101</v>
      </c>
      <c r="AW1198">
        <f>'[1]100_50ft spacing'!G1198</f>
        <v>595</v>
      </c>
      <c r="AX1198">
        <f>'[1]100_50ft spacing'!H1198</f>
        <v>9.7452800000000003E-88</v>
      </c>
      <c r="AZ1198">
        <f>'[1]100_50ft spacing'!M1198</f>
        <v>2.38</v>
      </c>
      <c r="BA1198">
        <f>'[1]100_50ft spacing'!N1198</f>
        <v>1.46318E-101</v>
      </c>
      <c r="BC1198">
        <v>595</v>
      </c>
      <c r="BD1198" s="2">
        <v>9.7452800000000003E-88</v>
      </c>
      <c r="BF1198">
        <v>2.38</v>
      </c>
      <c r="BG1198" s="2">
        <v>1.4632099999999999E-101</v>
      </c>
      <c r="BI1198">
        <v>2.38</v>
      </c>
      <c r="BJ1198" s="2">
        <v>1.4632199999999999E-101</v>
      </c>
      <c r="BL1198">
        <v>2.38</v>
      </c>
      <c r="BM1198" s="2">
        <v>1.4632400000000001E-101</v>
      </c>
      <c r="BO1198">
        <v>2.38</v>
      </c>
      <c r="BP1198" s="2">
        <v>1.4632199999999999E-101</v>
      </c>
      <c r="BR1198">
        <v>2.38</v>
      </c>
      <c r="BS1198" s="2">
        <v>1.4632199999999999E-101</v>
      </c>
    </row>
    <row r="1199" spans="1:71" x14ac:dyDescent="0.3">
      <c r="A1199">
        <f>'[1]100_150ft spacing'!A1199</f>
        <v>595.5</v>
      </c>
      <c r="B1199">
        <f>'[1]100_150ft spacing'!B1199</f>
        <v>-2.39667E-87</v>
      </c>
      <c r="D1199">
        <f>'[1]100_150ft spacing'!D1199</f>
        <v>2.3820000000000001</v>
      </c>
      <c r="E1199">
        <f>'[1]100_150ft spacing'!E1199</f>
        <v>1.9252500000000001E-101</v>
      </c>
      <c r="G1199">
        <v>595.5</v>
      </c>
      <c r="H1199" s="2">
        <v>-2.39667E-87</v>
      </c>
      <c r="J1199">
        <v>2.3820000000000001</v>
      </c>
      <c r="K1199" s="2">
        <v>1.9252400000000001E-101</v>
      </c>
      <c r="L1199" s="2"/>
      <c r="M1199">
        <v>595.5</v>
      </c>
      <c r="N1199" s="2">
        <v>-2.39667E-87</v>
      </c>
      <c r="P1199">
        <v>2.3820000000000001</v>
      </c>
      <c r="Q1199" s="2">
        <v>1.92527E-101</v>
      </c>
      <c r="R1199" s="2"/>
      <c r="S1199" s="2">
        <v>595.5</v>
      </c>
      <c r="T1199" s="2">
        <v>-2.39667E-87</v>
      </c>
      <c r="V1199">
        <v>2.3820000000000001</v>
      </c>
      <c r="W1199" s="2">
        <v>1.9252999999999999E-101</v>
      </c>
      <c r="X1199" s="2"/>
      <c r="Y1199" s="2">
        <v>595.5</v>
      </c>
      <c r="Z1199" s="2">
        <v>-2.39667E-87</v>
      </c>
      <c r="AB1199">
        <v>2.3820000000000001</v>
      </c>
      <c r="AC1199" s="2">
        <v>1.92527E-101</v>
      </c>
      <c r="AE1199">
        <v>595.5</v>
      </c>
      <c r="AF1199" s="2">
        <v>-2.39667E-87</v>
      </c>
      <c r="AH1199">
        <v>2.3820000000000001</v>
      </c>
      <c r="AI1199" s="2">
        <v>1.92528E-101</v>
      </c>
      <c r="AK1199">
        <v>595.5</v>
      </c>
      <c r="AL1199" s="2">
        <v>-2.39667E-87</v>
      </c>
      <c r="AN1199">
        <v>2.3820000000000001</v>
      </c>
      <c r="AO1199" s="2">
        <v>1.9252999999999999E-101</v>
      </c>
      <c r="AQ1199">
        <v>595.5</v>
      </c>
      <c r="AR1199" s="2">
        <v>-2.39667E-87</v>
      </c>
      <c r="AT1199">
        <v>2.3820000000000001</v>
      </c>
      <c r="AU1199" s="2">
        <v>1.92527E-101</v>
      </c>
      <c r="AW1199">
        <f>'[1]100_50ft spacing'!G1199</f>
        <v>595.5</v>
      </c>
      <c r="AX1199">
        <f>'[1]100_50ft spacing'!H1199</f>
        <v>-2.39667E-87</v>
      </c>
      <c r="AZ1199">
        <f>'[1]100_50ft spacing'!M1199</f>
        <v>2.3820000000000001</v>
      </c>
      <c r="BA1199">
        <f>'[1]100_50ft spacing'!N1199</f>
        <v>1.9252099999999999E-101</v>
      </c>
      <c r="BC1199">
        <v>595.5</v>
      </c>
      <c r="BD1199" s="2">
        <v>-2.39667E-87</v>
      </c>
      <c r="BF1199">
        <v>2.3820000000000001</v>
      </c>
      <c r="BG1199" s="2">
        <v>1.9252400000000001E-101</v>
      </c>
      <c r="BI1199">
        <v>2.3820000000000001</v>
      </c>
      <c r="BJ1199" s="2">
        <v>1.9252500000000001E-101</v>
      </c>
      <c r="BL1199">
        <v>2.3820000000000001</v>
      </c>
      <c r="BM1199" s="2">
        <v>1.9252999999999999E-101</v>
      </c>
      <c r="BO1199">
        <v>2.3820000000000001</v>
      </c>
      <c r="BP1199" s="2">
        <v>1.92527E-101</v>
      </c>
      <c r="BR1199">
        <v>2.3820000000000001</v>
      </c>
      <c r="BS1199" s="2">
        <v>1.9252500000000001E-101</v>
      </c>
    </row>
    <row r="1200" spans="1:71" x14ac:dyDescent="0.3">
      <c r="A1200">
        <f>'[1]100_150ft spacing'!A1200</f>
        <v>596</v>
      </c>
      <c r="B1200">
        <f>'[1]100_150ft spacing'!B1200</f>
        <v>-4.8970700000000001E-87</v>
      </c>
      <c r="D1200">
        <f>'[1]100_150ft spacing'!D1200</f>
        <v>2.3839999999999999</v>
      </c>
      <c r="E1200">
        <f>'[1]100_150ft spacing'!E1200</f>
        <v>-2.15567E-101</v>
      </c>
      <c r="G1200">
        <v>596</v>
      </c>
      <c r="H1200" s="2">
        <v>-4.8970700000000001E-87</v>
      </c>
      <c r="J1200">
        <v>2.3839999999999999</v>
      </c>
      <c r="K1200" s="2">
        <v>-2.1556899999999999E-101</v>
      </c>
      <c r="L1200" s="2"/>
      <c r="M1200">
        <v>596</v>
      </c>
      <c r="N1200" s="2">
        <v>-4.8970700000000001E-87</v>
      </c>
      <c r="P1200">
        <v>2.3839999999999999</v>
      </c>
      <c r="Q1200" s="2">
        <v>-2.15558E-101</v>
      </c>
      <c r="R1200" s="2"/>
      <c r="S1200" s="2">
        <v>596</v>
      </c>
      <c r="T1200" s="2">
        <v>-4.8970700000000001E-87</v>
      </c>
      <c r="V1200">
        <v>2.3839999999999999</v>
      </c>
      <c r="W1200" s="2">
        <v>-2.1555399999999999E-101</v>
      </c>
      <c r="X1200" s="2"/>
      <c r="Y1200" s="2">
        <v>596</v>
      </c>
      <c r="Z1200" s="2">
        <v>-4.8970700000000001E-87</v>
      </c>
      <c r="AB1200">
        <v>2.3839999999999999</v>
      </c>
      <c r="AC1200" s="2">
        <v>-2.15558E-101</v>
      </c>
      <c r="AE1200">
        <v>596</v>
      </c>
      <c r="AF1200" s="2">
        <v>-4.8970700000000001E-87</v>
      </c>
      <c r="AH1200">
        <v>2.3839999999999999</v>
      </c>
      <c r="AI1200" s="2">
        <v>-2.1556500000000001E-101</v>
      </c>
      <c r="AK1200">
        <v>596</v>
      </c>
      <c r="AL1200" s="2">
        <v>-4.8970700000000001E-87</v>
      </c>
      <c r="AN1200">
        <v>2.3839999999999999</v>
      </c>
      <c r="AO1200" s="2">
        <v>-2.1555399999999999E-101</v>
      </c>
      <c r="AQ1200">
        <v>596</v>
      </c>
      <c r="AR1200" s="2">
        <v>-4.8970700000000001E-87</v>
      </c>
      <c r="AT1200">
        <v>2.3839999999999999</v>
      </c>
      <c r="AU1200" s="2">
        <v>-2.15559E-101</v>
      </c>
      <c r="AW1200">
        <f>'[1]100_50ft spacing'!G1200</f>
        <v>596</v>
      </c>
      <c r="AX1200">
        <f>'[1]100_50ft spacing'!H1200</f>
        <v>-4.8970700000000001E-87</v>
      </c>
      <c r="AZ1200">
        <f>'[1]100_50ft spacing'!M1200</f>
        <v>2.3839999999999999</v>
      </c>
      <c r="BA1200">
        <f>'[1]100_50ft spacing'!N1200</f>
        <v>-2.15566E-101</v>
      </c>
      <c r="BC1200">
        <v>596</v>
      </c>
      <c r="BD1200" s="2">
        <v>-4.8970700000000001E-87</v>
      </c>
      <c r="BF1200">
        <v>2.3839999999999999</v>
      </c>
      <c r="BG1200" s="2">
        <v>-2.1556899999999999E-101</v>
      </c>
      <c r="BI1200">
        <v>2.3839999999999999</v>
      </c>
      <c r="BJ1200" s="2">
        <v>-2.15568E-101</v>
      </c>
      <c r="BL1200">
        <v>2.3839999999999999</v>
      </c>
      <c r="BM1200" s="2">
        <v>-2.1555399999999999E-101</v>
      </c>
      <c r="BO1200">
        <v>2.3839999999999999</v>
      </c>
      <c r="BP1200" s="2">
        <v>-2.1555700000000001E-101</v>
      </c>
      <c r="BR1200">
        <v>2.3839999999999999</v>
      </c>
      <c r="BS1200" s="2">
        <v>-2.15568E-101</v>
      </c>
    </row>
    <row r="1201" spans="1:71" x14ac:dyDescent="0.3">
      <c r="A1201">
        <f>'[1]100_150ft spacing'!A1201</f>
        <v>596.5</v>
      </c>
      <c r="B1201">
        <f>'[1]100_150ft spacing'!B1201</f>
        <v>2.5490600000000002E-87</v>
      </c>
      <c r="D1201">
        <f>'[1]100_150ft spacing'!D1201</f>
        <v>2.3860000000000001</v>
      </c>
      <c r="E1201">
        <f>'[1]100_150ft spacing'!E1201</f>
        <v>-7.8699299999999999E-101</v>
      </c>
      <c r="G1201">
        <v>596.5</v>
      </c>
      <c r="H1201" s="2">
        <v>2.5490600000000002E-87</v>
      </c>
      <c r="J1201">
        <v>2.3860000000000001</v>
      </c>
      <c r="K1201" s="2">
        <v>-7.87E-101</v>
      </c>
      <c r="L1201" s="2"/>
      <c r="M1201">
        <v>596.5</v>
      </c>
      <c r="N1201" s="2">
        <v>2.5490600000000002E-87</v>
      </c>
      <c r="P1201">
        <v>2.3860000000000001</v>
      </c>
      <c r="Q1201" s="2">
        <v>-7.8697999999999994E-101</v>
      </c>
      <c r="R1201" s="2"/>
      <c r="S1201" s="2">
        <v>596.5</v>
      </c>
      <c r="T1201" s="2">
        <v>2.5490600000000002E-87</v>
      </c>
      <c r="V1201">
        <v>2.3860000000000001</v>
      </c>
      <c r="W1201" s="2">
        <v>-7.8697499999999999E-101</v>
      </c>
      <c r="X1201" s="2"/>
      <c r="Y1201" s="2">
        <v>596.5</v>
      </c>
      <c r="Z1201" s="2">
        <v>2.5490600000000002E-87</v>
      </c>
      <c r="AB1201">
        <v>2.3860000000000001</v>
      </c>
      <c r="AC1201" s="2">
        <v>-7.8697999999999994E-101</v>
      </c>
      <c r="AE1201">
        <v>596.5</v>
      </c>
      <c r="AF1201" s="2">
        <v>2.5490600000000002E-87</v>
      </c>
      <c r="AH1201">
        <v>2.3860000000000001</v>
      </c>
      <c r="AI1201" s="2">
        <v>-7.8699200000000003E-101</v>
      </c>
      <c r="AK1201">
        <v>596.5</v>
      </c>
      <c r="AL1201" s="2">
        <v>2.5490600000000002E-87</v>
      </c>
      <c r="AN1201">
        <v>2.3860000000000001</v>
      </c>
      <c r="AO1201" s="2">
        <v>-7.8697199999999997E-101</v>
      </c>
      <c r="AQ1201">
        <v>596.5</v>
      </c>
      <c r="AR1201" s="2">
        <v>2.5490600000000002E-87</v>
      </c>
      <c r="AT1201">
        <v>2.3860000000000001</v>
      </c>
      <c r="AU1201" s="2">
        <v>-7.8698100000000003E-101</v>
      </c>
      <c r="AW1201">
        <f>'[1]100_50ft spacing'!G1201</f>
        <v>596.5</v>
      </c>
      <c r="AX1201">
        <f>'[1]100_50ft spacing'!H1201</f>
        <v>2.5490600000000002E-87</v>
      </c>
      <c r="AZ1201">
        <f>'[1]100_50ft spacing'!M1201</f>
        <v>2.3860000000000001</v>
      </c>
      <c r="BA1201">
        <f>'[1]100_50ft spacing'!N1201</f>
        <v>-7.8698999999999997E-101</v>
      </c>
      <c r="BC1201">
        <v>596.5</v>
      </c>
      <c r="BD1201" s="2">
        <v>2.5490600000000002E-87</v>
      </c>
      <c r="BF1201">
        <v>2.3860000000000001</v>
      </c>
      <c r="BG1201" s="2">
        <v>-7.87E-101</v>
      </c>
      <c r="BI1201">
        <v>2.3860000000000001</v>
      </c>
      <c r="BJ1201" s="2">
        <v>-7.8699600000000001E-101</v>
      </c>
      <c r="BL1201">
        <v>2.3860000000000001</v>
      </c>
      <c r="BM1201" s="2">
        <v>-7.8697199999999997E-101</v>
      </c>
      <c r="BO1201">
        <v>2.3860000000000001</v>
      </c>
      <c r="BP1201" s="2">
        <v>-7.8697400000000003E-101</v>
      </c>
      <c r="BR1201">
        <v>2.3860000000000001</v>
      </c>
      <c r="BS1201" s="2">
        <v>-7.8699600000000001E-101</v>
      </c>
    </row>
    <row r="1202" spans="1:71" x14ac:dyDescent="0.3">
      <c r="A1202">
        <f>'[1]100_150ft spacing'!A1202</f>
        <v>597</v>
      </c>
      <c r="B1202">
        <f>'[1]100_150ft spacing'!B1202</f>
        <v>1.7017699999999999E-86</v>
      </c>
      <c r="D1202">
        <f>'[1]100_150ft spacing'!D1202</f>
        <v>2.3879999999999999</v>
      </c>
      <c r="E1202">
        <f>'[1]100_150ft spacing'!E1202</f>
        <v>-2.58731E-101</v>
      </c>
      <c r="G1202">
        <v>597</v>
      </c>
      <c r="H1202" s="2">
        <v>1.7017699999999999E-86</v>
      </c>
      <c r="J1202">
        <v>2.3879999999999999</v>
      </c>
      <c r="K1202" s="2">
        <v>-2.5875099999999999E-101</v>
      </c>
      <c r="L1202" s="2"/>
      <c r="M1202">
        <v>597</v>
      </c>
      <c r="N1202" s="2">
        <v>1.7017699999999999E-86</v>
      </c>
      <c r="P1202">
        <v>2.3879999999999999</v>
      </c>
      <c r="Q1202" s="2">
        <v>-2.58722E-101</v>
      </c>
      <c r="R1202" s="2"/>
      <c r="S1202" s="2">
        <v>597</v>
      </c>
      <c r="T1202" s="2">
        <v>1.7017699999999999E-86</v>
      </c>
      <c r="V1202">
        <v>2.3879999999999999</v>
      </c>
      <c r="W1202" s="2">
        <v>-2.5871799999999998E-101</v>
      </c>
      <c r="X1202" s="2"/>
      <c r="Y1202" s="2">
        <v>597</v>
      </c>
      <c r="Z1202" s="2">
        <v>1.7017699999999999E-86</v>
      </c>
      <c r="AB1202">
        <v>2.3879999999999999</v>
      </c>
      <c r="AC1202" s="2">
        <v>-2.58722E-101</v>
      </c>
      <c r="AE1202">
        <v>597</v>
      </c>
      <c r="AF1202" s="2">
        <v>1.7017699999999999E-86</v>
      </c>
      <c r="AH1202">
        <v>2.3879999999999999</v>
      </c>
      <c r="AI1202" s="2">
        <v>-2.5872900000000001E-101</v>
      </c>
      <c r="AK1202">
        <v>597</v>
      </c>
      <c r="AL1202" s="2">
        <v>1.7017699999999999E-86</v>
      </c>
      <c r="AN1202">
        <v>2.3879999999999999</v>
      </c>
      <c r="AO1202" s="2">
        <v>-2.5870699999999999E-101</v>
      </c>
      <c r="AQ1202">
        <v>597</v>
      </c>
      <c r="AR1202" s="2">
        <v>1.7017699999999999E-86</v>
      </c>
      <c r="AT1202">
        <v>2.3879999999999999</v>
      </c>
      <c r="AU1202" s="2">
        <v>-2.58723E-101</v>
      </c>
      <c r="AW1202">
        <f>'[1]100_50ft spacing'!G1202</f>
        <v>597</v>
      </c>
      <c r="AX1202">
        <f>'[1]100_50ft spacing'!H1202</f>
        <v>1.7017699999999999E-86</v>
      </c>
      <c r="AZ1202">
        <f>'[1]100_50ft spacing'!M1202</f>
        <v>2.3879999999999999</v>
      </c>
      <c r="BA1202">
        <f>'[1]100_50ft spacing'!N1202</f>
        <v>-2.5873299999999999E-101</v>
      </c>
      <c r="BC1202">
        <v>597</v>
      </c>
      <c r="BD1202" s="2">
        <v>1.7017699999999999E-86</v>
      </c>
      <c r="BF1202">
        <v>2.3879999999999999</v>
      </c>
      <c r="BG1202" s="2">
        <v>-2.58758E-101</v>
      </c>
      <c r="BI1202">
        <v>2.3879999999999999</v>
      </c>
      <c r="BJ1202" s="2">
        <v>-2.58739E-101</v>
      </c>
      <c r="BL1202">
        <v>2.3879999999999999</v>
      </c>
      <c r="BM1202" s="2">
        <v>-2.5870899999999999E-101</v>
      </c>
      <c r="BO1202">
        <v>2.3879999999999999</v>
      </c>
      <c r="BP1202" s="2">
        <v>-2.5871000000000001E-101</v>
      </c>
      <c r="BR1202">
        <v>2.3879999999999999</v>
      </c>
      <c r="BS1202" s="2">
        <v>-2.5873299999999999E-101</v>
      </c>
    </row>
    <row r="1203" spans="1:71" x14ac:dyDescent="0.3">
      <c r="A1203">
        <f>'[1]100_150ft spacing'!A1203</f>
        <v>597.5</v>
      </c>
      <c r="B1203">
        <f>'[1]100_150ft spacing'!B1203</f>
        <v>8.2351400000000006E-87</v>
      </c>
      <c r="D1203">
        <f>'[1]100_150ft spacing'!D1203</f>
        <v>2.39</v>
      </c>
      <c r="E1203">
        <f>'[1]100_150ft spacing'!E1203</f>
        <v>1.8747599999999999E-100</v>
      </c>
      <c r="G1203">
        <v>597.5</v>
      </c>
      <c r="H1203" s="2">
        <v>8.2351400000000006E-87</v>
      </c>
      <c r="J1203">
        <v>2.39</v>
      </c>
      <c r="K1203" s="2">
        <v>1.87472E-100</v>
      </c>
      <c r="L1203" s="2"/>
      <c r="M1203">
        <v>597.5</v>
      </c>
      <c r="N1203" s="2">
        <v>8.2351400000000006E-87</v>
      </c>
      <c r="P1203">
        <v>2.39</v>
      </c>
      <c r="Q1203" s="2">
        <v>1.8747599999999999E-100</v>
      </c>
      <c r="R1203" s="2"/>
      <c r="S1203" s="2">
        <v>597.5</v>
      </c>
      <c r="T1203" s="2">
        <v>8.2351400000000006E-87</v>
      </c>
      <c r="V1203">
        <v>2.39</v>
      </c>
      <c r="W1203" s="2">
        <v>1.8747599999999999E-100</v>
      </c>
      <c r="X1203" s="2"/>
      <c r="Y1203" s="2">
        <v>597.5</v>
      </c>
      <c r="Z1203" s="2">
        <v>8.2351400000000006E-87</v>
      </c>
      <c r="AB1203">
        <v>2.39</v>
      </c>
      <c r="AC1203" s="2">
        <v>1.8747599999999999E-100</v>
      </c>
      <c r="AE1203">
        <v>597.5</v>
      </c>
      <c r="AF1203" s="2">
        <v>8.2351400000000006E-87</v>
      </c>
      <c r="AH1203">
        <v>2.39</v>
      </c>
      <c r="AI1203" s="2">
        <v>1.8747599999999999E-100</v>
      </c>
      <c r="AK1203">
        <v>597.5</v>
      </c>
      <c r="AL1203" s="2">
        <v>8.2351400000000006E-87</v>
      </c>
      <c r="AN1203">
        <v>2.39</v>
      </c>
      <c r="AO1203" s="2">
        <v>1.8747700000000001E-100</v>
      </c>
      <c r="AQ1203">
        <v>597.5</v>
      </c>
      <c r="AR1203" s="2">
        <v>8.2351400000000006E-87</v>
      </c>
      <c r="AT1203">
        <v>2.39</v>
      </c>
      <c r="AU1203" s="2">
        <v>1.8747599999999999E-100</v>
      </c>
      <c r="AW1203">
        <f>'[1]100_50ft spacing'!G1203</f>
        <v>597.5</v>
      </c>
      <c r="AX1203">
        <f>'[1]100_50ft spacing'!H1203</f>
        <v>8.2351400000000006E-87</v>
      </c>
      <c r="AZ1203">
        <f>'[1]100_50ft spacing'!M1203</f>
        <v>2.39</v>
      </c>
      <c r="BA1203">
        <f>'[1]100_50ft spacing'!N1203</f>
        <v>1.87475E-100</v>
      </c>
      <c r="BC1203">
        <v>597.5</v>
      </c>
      <c r="BD1203" s="2">
        <v>8.2351400000000006E-87</v>
      </c>
      <c r="BF1203">
        <v>2.39</v>
      </c>
      <c r="BG1203" s="2">
        <v>1.8747E-100</v>
      </c>
      <c r="BI1203">
        <v>2.39</v>
      </c>
      <c r="BJ1203" s="2">
        <v>1.8747299999999999E-100</v>
      </c>
      <c r="BL1203">
        <v>2.39</v>
      </c>
      <c r="BM1203" s="2">
        <v>1.8747599999999999E-100</v>
      </c>
      <c r="BO1203">
        <v>2.39</v>
      </c>
      <c r="BP1203" s="2">
        <v>1.8747700000000001E-100</v>
      </c>
      <c r="BR1203">
        <v>2.39</v>
      </c>
      <c r="BS1203" s="2">
        <v>1.8747599999999999E-100</v>
      </c>
    </row>
    <row r="1204" spans="1:71" x14ac:dyDescent="0.3">
      <c r="A1204">
        <f>'[1]100_150ft spacing'!A1204</f>
        <v>598</v>
      </c>
      <c r="B1204">
        <f>'[1]100_150ft spacing'!B1204</f>
        <v>-4.5146300000000003E-86</v>
      </c>
      <c r="D1204">
        <f>'[1]100_150ft spacing'!D1204</f>
        <v>2.3919999999999999</v>
      </c>
      <c r="E1204">
        <f>'[1]100_150ft spacing'!E1204</f>
        <v>2.4459500000000001E-100</v>
      </c>
      <c r="G1204">
        <v>598</v>
      </c>
      <c r="H1204" s="2">
        <v>-4.5146300000000003E-86</v>
      </c>
      <c r="J1204">
        <v>2.3919999999999999</v>
      </c>
      <c r="K1204" s="2">
        <v>2.4459000000000001E-100</v>
      </c>
      <c r="L1204" s="2"/>
      <c r="M1204">
        <v>598</v>
      </c>
      <c r="N1204" s="2">
        <v>-4.5146300000000003E-86</v>
      </c>
      <c r="P1204">
        <v>2.3919999999999999</v>
      </c>
      <c r="Q1204" s="2">
        <v>2.4459400000000002E-100</v>
      </c>
      <c r="R1204" s="2"/>
      <c r="S1204" s="2">
        <v>598</v>
      </c>
      <c r="T1204" s="2">
        <v>-4.5146300000000003E-86</v>
      </c>
      <c r="V1204">
        <v>2.3919999999999999</v>
      </c>
      <c r="W1204" s="2">
        <v>2.4459400000000002E-100</v>
      </c>
      <c r="X1204" s="2"/>
      <c r="Y1204" s="2">
        <v>598</v>
      </c>
      <c r="Z1204" s="2">
        <v>-4.5146300000000003E-86</v>
      </c>
      <c r="AB1204">
        <v>2.3919999999999999</v>
      </c>
      <c r="AC1204" s="2">
        <v>2.4459400000000002E-100</v>
      </c>
      <c r="AE1204">
        <v>598</v>
      </c>
      <c r="AF1204" s="2">
        <v>-4.5146300000000003E-86</v>
      </c>
      <c r="AH1204">
        <v>2.3919999999999999</v>
      </c>
      <c r="AI1204" s="2">
        <v>2.4459500000000001E-100</v>
      </c>
      <c r="AK1204">
        <v>598</v>
      </c>
      <c r="AL1204" s="2">
        <v>-4.5146300000000003E-86</v>
      </c>
      <c r="AN1204">
        <v>2.3919999999999999</v>
      </c>
      <c r="AO1204" s="2">
        <v>2.4459500000000001E-100</v>
      </c>
      <c r="AQ1204">
        <v>598</v>
      </c>
      <c r="AR1204" s="2">
        <v>-4.5146300000000003E-86</v>
      </c>
      <c r="AT1204">
        <v>2.3919999999999999</v>
      </c>
      <c r="AU1204" s="2">
        <v>2.4459400000000002E-100</v>
      </c>
      <c r="AW1204">
        <f>'[1]100_50ft spacing'!G1204</f>
        <v>598</v>
      </c>
      <c r="AX1204">
        <f>'[1]100_50ft spacing'!H1204</f>
        <v>-4.5146300000000003E-86</v>
      </c>
      <c r="AZ1204">
        <f>'[1]100_50ft spacing'!M1204</f>
        <v>2.3919999999999999</v>
      </c>
      <c r="BA1204">
        <f>'[1]100_50ft spacing'!N1204</f>
        <v>2.4459299999999998E-100</v>
      </c>
      <c r="BC1204">
        <v>598</v>
      </c>
      <c r="BD1204" s="2">
        <v>-4.5146300000000003E-86</v>
      </c>
      <c r="BF1204">
        <v>2.3919999999999999</v>
      </c>
      <c r="BG1204" s="2">
        <v>2.4458500000000001E-100</v>
      </c>
      <c r="BI1204">
        <v>2.3919999999999999</v>
      </c>
      <c r="BJ1204" s="2">
        <v>2.4459000000000001E-100</v>
      </c>
      <c r="BL1204">
        <v>2.3919999999999999</v>
      </c>
      <c r="BM1204" s="2">
        <v>2.4459400000000002E-100</v>
      </c>
      <c r="BO1204">
        <v>2.3919999999999999</v>
      </c>
      <c r="BP1204" s="2">
        <v>2.4459299999999998E-100</v>
      </c>
      <c r="BR1204">
        <v>2.3919999999999999</v>
      </c>
      <c r="BS1204" s="2">
        <v>2.44596E-100</v>
      </c>
    </row>
    <row r="1205" spans="1:71" x14ac:dyDescent="0.3">
      <c r="A1205">
        <f>'[1]100_150ft spacing'!A1205</f>
        <v>598.5</v>
      </c>
      <c r="B1205">
        <f>'[1]100_150ft spacing'!B1205</f>
        <v>-6.2775599999999997E-86</v>
      </c>
      <c r="D1205">
        <f>'[1]100_150ft spacing'!D1205</f>
        <v>2.3940000000000001</v>
      </c>
      <c r="E1205">
        <f>'[1]100_150ft spacing'!E1205</f>
        <v>-3.3533200000000001E-100</v>
      </c>
      <c r="G1205">
        <v>598.5</v>
      </c>
      <c r="H1205" s="2">
        <v>-6.2775599999999997E-86</v>
      </c>
      <c r="J1205">
        <v>2.3940000000000001</v>
      </c>
      <c r="K1205" s="2">
        <v>-3.3533899999999999E-100</v>
      </c>
      <c r="L1205" s="2"/>
      <c r="M1205">
        <v>598.5</v>
      </c>
      <c r="N1205" s="2">
        <v>-6.2775599999999997E-86</v>
      </c>
      <c r="P1205">
        <v>2.3940000000000001</v>
      </c>
      <c r="Q1205" s="2">
        <v>-3.3533499999999998E-100</v>
      </c>
      <c r="R1205" s="2"/>
      <c r="S1205" s="2">
        <v>598.5</v>
      </c>
      <c r="T1205" s="2">
        <v>-6.2775599999999997E-86</v>
      </c>
      <c r="V1205">
        <v>2.3940000000000001</v>
      </c>
      <c r="W1205" s="2">
        <v>-3.3533399999999999E-100</v>
      </c>
      <c r="X1205" s="2"/>
      <c r="Y1205" s="2">
        <v>598.5</v>
      </c>
      <c r="Z1205" s="2">
        <v>-6.2775599999999997E-86</v>
      </c>
      <c r="AB1205">
        <v>2.3940000000000001</v>
      </c>
      <c r="AC1205" s="2">
        <v>-3.3533499999999998E-100</v>
      </c>
      <c r="AE1205">
        <v>598.5</v>
      </c>
      <c r="AF1205" s="2">
        <v>-6.2775599999999997E-86</v>
      </c>
      <c r="AH1205">
        <v>2.3940000000000001</v>
      </c>
      <c r="AI1205" s="2">
        <v>-3.3533600000000002E-100</v>
      </c>
      <c r="AK1205">
        <v>598.5</v>
      </c>
      <c r="AL1205" s="2">
        <v>-6.2775599999999997E-86</v>
      </c>
      <c r="AN1205">
        <v>2.3940000000000001</v>
      </c>
      <c r="AO1205" s="2">
        <v>-3.3533600000000002E-100</v>
      </c>
      <c r="AQ1205">
        <v>598.5</v>
      </c>
      <c r="AR1205" s="2">
        <v>-6.2775599999999997E-86</v>
      </c>
      <c r="AT1205">
        <v>2.3940000000000001</v>
      </c>
      <c r="AU1205" s="2">
        <v>-3.35338E-100</v>
      </c>
      <c r="AW1205">
        <f>'[1]100_50ft spacing'!G1205</f>
        <v>598.5</v>
      </c>
      <c r="AX1205">
        <f>'[1]100_50ft spacing'!H1205</f>
        <v>-6.2775599999999997E-86</v>
      </c>
      <c r="AZ1205">
        <f>'[1]100_50ft spacing'!M1205</f>
        <v>2.3940000000000001</v>
      </c>
      <c r="BA1205">
        <f>'[1]100_50ft spacing'!N1205</f>
        <v>-3.3533899999999999E-100</v>
      </c>
      <c r="BC1205">
        <v>598.5</v>
      </c>
      <c r="BD1205" s="2">
        <v>-6.2775599999999997E-86</v>
      </c>
      <c r="BF1205">
        <v>2.3940000000000001</v>
      </c>
      <c r="BG1205" s="2">
        <v>-3.3534499999999998E-100</v>
      </c>
      <c r="BI1205">
        <v>2.3940000000000001</v>
      </c>
      <c r="BJ1205" s="2">
        <v>-3.35343E-100</v>
      </c>
      <c r="BL1205">
        <v>2.3940000000000001</v>
      </c>
      <c r="BM1205" s="2">
        <v>-3.3533600000000002E-100</v>
      </c>
      <c r="BO1205">
        <v>2.3940000000000001</v>
      </c>
      <c r="BP1205" s="2">
        <v>-3.3533899999999999E-100</v>
      </c>
      <c r="BR1205">
        <v>2.3940000000000001</v>
      </c>
      <c r="BS1205" s="2">
        <v>-3.35333E-100</v>
      </c>
    </row>
    <row r="1206" spans="1:71" x14ac:dyDescent="0.3">
      <c r="A1206">
        <f>'[1]100_150ft spacing'!A1206</f>
        <v>599</v>
      </c>
      <c r="B1206">
        <f>'[1]100_150ft spacing'!B1206</f>
        <v>7.8991799999999999E-86</v>
      </c>
      <c r="D1206">
        <f>'[1]100_150ft spacing'!D1206</f>
        <v>2.3959999999999999</v>
      </c>
      <c r="E1206">
        <f>'[1]100_150ft spacing'!E1206</f>
        <v>-1.11274E-99</v>
      </c>
      <c r="G1206">
        <v>599</v>
      </c>
      <c r="H1206" s="2">
        <v>7.8991799999999999E-86</v>
      </c>
      <c r="J1206">
        <v>2.3959999999999999</v>
      </c>
      <c r="K1206" s="2">
        <v>-1.1127500000000001E-99</v>
      </c>
      <c r="L1206" s="2"/>
      <c r="M1206">
        <v>599</v>
      </c>
      <c r="N1206" s="2">
        <v>7.8991799999999999E-86</v>
      </c>
      <c r="P1206">
        <v>2.3959999999999999</v>
      </c>
      <c r="Q1206" s="2">
        <v>-1.11274E-99</v>
      </c>
      <c r="R1206" s="2"/>
      <c r="S1206" s="2">
        <v>599</v>
      </c>
      <c r="T1206" s="2">
        <v>7.8991799999999999E-86</v>
      </c>
      <c r="V1206">
        <v>2.3959999999999999</v>
      </c>
      <c r="W1206" s="2">
        <v>-1.11274E-99</v>
      </c>
      <c r="X1206" s="2"/>
      <c r="Y1206" s="2">
        <v>599</v>
      </c>
      <c r="Z1206" s="2">
        <v>7.8991799999999999E-86</v>
      </c>
      <c r="AB1206">
        <v>2.3959999999999999</v>
      </c>
      <c r="AC1206" s="2">
        <v>-1.11274E-99</v>
      </c>
      <c r="AE1206">
        <v>599</v>
      </c>
      <c r="AF1206" s="2">
        <v>7.8991799999999999E-86</v>
      </c>
      <c r="AH1206">
        <v>2.3959999999999999</v>
      </c>
      <c r="AI1206" s="2">
        <v>-1.11276E-99</v>
      </c>
      <c r="AK1206">
        <v>599</v>
      </c>
      <c r="AL1206" s="2">
        <v>7.8991799999999999E-86</v>
      </c>
      <c r="AN1206">
        <v>2.3959999999999999</v>
      </c>
      <c r="AO1206" s="2">
        <v>-1.1127500000000001E-99</v>
      </c>
      <c r="AQ1206">
        <v>599</v>
      </c>
      <c r="AR1206" s="2">
        <v>7.8991799999999999E-86</v>
      </c>
      <c r="AT1206">
        <v>2.3959999999999999</v>
      </c>
      <c r="AU1206" s="2">
        <v>-1.11276E-99</v>
      </c>
      <c r="AW1206">
        <f>'[1]100_50ft spacing'!G1206</f>
        <v>599</v>
      </c>
      <c r="AX1206">
        <f>'[1]100_50ft spacing'!H1206</f>
        <v>7.8991799999999999E-86</v>
      </c>
      <c r="AZ1206">
        <f>'[1]100_50ft spacing'!M1206</f>
        <v>2.3959999999999999</v>
      </c>
      <c r="BA1206">
        <f>'[1]100_50ft spacing'!N1206</f>
        <v>-1.11276E-99</v>
      </c>
      <c r="BC1206">
        <v>599</v>
      </c>
      <c r="BD1206" s="2">
        <v>7.8991799999999999E-86</v>
      </c>
      <c r="BF1206">
        <v>2.3959999999999999</v>
      </c>
      <c r="BG1206" s="2">
        <v>-1.11276E-99</v>
      </c>
      <c r="BI1206">
        <v>2.3959999999999999</v>
      </c>
      <c r="BJ1206" s="2">
        <v>-1.11276E-99</v>
      </c>
      <c r="BL1206">
        <v>2.3959999999999999</v>
      </c>
      <c r="BM1206" s="2">
        <v>-1.1127500000000001E-99</v>
      </c>
      <c r="BO1206">
        <v>2.3959999999999999</v>
      </c>
      <c r="BP1206" s="2">
        <v>-1.1127500000000001E-99</v>
      </c>
      <c r="BR1206">
        <v>2.3959999999999999</v>
      </c>
      <c r="BS1206" s="2">
        <v>-1.1127500000000001E-99</v>
      </c>
    </row>
    <row r="1207" spans="1:71" x14ac:dyDescent="0.3">
      <c r="A1207">
        <f>'[1]100_150ft spacing'!A1207</f>
        <v>599.5</v>
      </c>
      <c r="B1207">
        <f>'[1]100_150ft spacing'!B1207</f>
        <v>2.5413599999999999E-85</v>
      </c>
      <c r="D1207">
        <f>'[1]100_150ft spacing'!D1207</f>
        <v>2.3980000000000001</v>
      </c>
      <c r="E1207">
        <f>'[1]100_150ft spacing'!E1207</f>
        <v>-2.2351099999999999E-100</v>
      </c>
      <c r="G1207">
        <v>599.5</v>
      </c>
      <c r="H1207" s="2">
        <v>2.5413599999999999E-85</v>
      </c>
      <c r="J1207">
        <v>2.3980000000000001</v>
      </c>
      <c r="K1207" s="2">
        <v>-2.2351799999999999E-100</v>
      </c>
      <c r="L1207" s="2"/>
      <c r="M1207">
        <v>599.5</v>
      </c>
      <c r="N1207" s="2">
        <v>2.5413599999999999E-85</v>
      </c>
      <c r="P1207">
        <v>2.3980000000000001</v>
      </c>
      <c r="Q1207" s="2">
        <v>-2.23515E-100</v>
      </c>
      <c r="R1207" s="2"/>
      <c r="S1207" s="2">
        <v>599.5</v>
      </c>
      <c r="T1207" s="2">
        <v>2.5413599999999999E-85</v>
      </c>
      <c r="V1207">
        <v>2.3980000000000001</v>
      </c>
      <c r="W1207" s="2">
        <v>-2.23515E-100</v>
      </c>
      <c r="X1207" s="2"/>
      <c r="Y1207" s="2">
        <v>599.5</v>
      </c>
      <c r="Z1207" s="2">
        <v>2.5413599999999999E-85</v>
      </c>
      <c r="AB1207">
        <v>2.3980000000000001</v>
      </c>
      <c r="AC1207" s="2">
        <v>-2.2352400000000001E-100</v>
      </c>
      <c r="AE1207">
        <v>599.5</v>
      </c>
      <c r="AF1207" s="2">
        <v>2.5413599999999999E-85</v>
      </c>
      <c r="AH1207">
        <v>2.3980000000000001</v>
      </c>
      <c r="AI1207" s="2">
        <v>-2.23553E-100</v>
      </c>
      <c r="AK1207">
        <v>599.5</v>
      </c>
      <c r="AL1207" s="2">
        <v>2.5413599999999999E-85</v>
      </c>
      <c r="AN1207">
        <v>2.3980000000000001</v>
      </c>
      <c r="AO1207" s="2">
        <v>-2.2351799999999999E-100</v>
      </c>
      <c r="AQ1207">
        <v>599.5</v>
      </c>
      <c r="AR1207" s="2">
        <v>2.5413599999999999E-85</v>
      </c>
      <c r="AT1207">
        <v>2.3980000000000001</v>
      </c>
      <c r="AU1207" s="2">
        <v>-2.23566E-100</v>
      </c>
      <c r="AW1207">
        <f>'[1]100_50ft spacing'!G1207</f>
        <v>599.5</v>
      </c>
      <c r="AX1207">
        <f>'[1]100_50ft spacing'!H1207</f>
        <v>2.5413599999999999E-85</v>
      </c>
      <c r="AZ1207">
        <f>'[1]100_50ft spacing'!M1207</f>
        <v>2.3980000000000001</v>
      </c>
      <c r="BA1207">
        <f>'[1]100_50ft spacing'!N1207</f>
        <v>-2.2355700000000001E-100</v>
      </c>
      <c r="BC1207">
        <v>599.5</v>
      </c>
      <c r="BD1207" s="2">
        <v>2.5413599999999999E-85</v>
      </c>
      <c r="BF1207">
        <v>2.3980000000000001</v>
      </c>
      <c r="BG1207" s="2">
        <v>-2.23528E-100</v>
      </c>
      <c r="BI1207">
        <v>2.3980000000000001</v>
      </c>
      <c r="BJ1207" s="2">
        <v>-2.2356200000000001E-100</v>
      </c>
      <c r="BL1207">
        <v>2.3980000000000001</v>
      </c>
      <c r="BM1207" s="2">
        <v>-2.2356000000000001E-100</v>
      </c>
      <c r="BO1207">
        <v>2.3980000000000001</v>
      </c>
      <c r="BP1207" s="2">
        <v>-2.2352599999999999E-100</v>
      </c>
      <c r="BR1207">
        <v>2.3980000000000001</v>
      </c>
      <c r="BS1207" s="2">
        <v>-2.23545E-100</v>
      </c>
    </row>
    <row r="1208" spans="1:71" x14ac:dyDescent="0.3">
      <c r="A1208">
        <f>'[1]100_150ft spacing'!A1208</f>
        <v>600</v>
      </c>
      <c r="B1208">
        <f>'[1]100_150ft spacing'!B1208</f>
        <v>7.6939900000000001E-87</v>
      </c>
      <c r="D1208">
        <f>'[1]100_150ft spacing'!D1208</f>
        <v>2.4</v>
      </c>
      <c r="E1208">
        <f>'[1]100_150ft spacing'!E1208</f>
        <v>3.06719E-99</v>
      </c>
      <c r="G1208">
        <v>600</v>
      </c>
      <c r="H1208" s="2">
        <v>7.6939900000000001E-87</v>
      </c>
      <c r="J1208">
        <v>2.4</v>
      </c>
      <c r="K1208" s="2">
        <v>3.0671799999999999E-99</v>
      </c>
      <c r="L1208" s="2"/>
      <c r="M1208">
        <v>600</v>
      </c>
      <c r="N1208" s="2">
        <v>7.6939900000000001E-87</v>
      </c>
      <c r="P1208">
        <v>2.4</v>
      </c>
      <c r="Q1208" s="2">
        <v>3.06719E-99</v>
      </c>
      <c r="R1208" s="2"/>
      <c r="S1208" s="2">
        <v>600</v>
      </c>
      <c r="T1208" s="2">
        <v>7.6939900000000001E-87</v>
      </c>
      <c r="V1208">
        <v>2.4</v>
      </c>
      <c r="W1208" s="2">
        <v>3.06719E-99</v>
      </c>
      <c r="X1208" s="2"/>
      <c r="Y1208" s="2">
        <v>600</v>
      </c>
      <c r="Z1208" s="2">
        <v>7.6939900000000001E-87</v>
      </c>
      <c r="AB1208">
        <v>2.4</v>
      </c>
      <c r="AC1208" s="2">
        <v>3.06715E-99</v>
      </c>
      <c r="AE1208">
        <v>600</v>
      </c>
      <c r="AF1208" s="2">
        <v>7.6939900000000001E-87</v>
      </c>
      <c r="AH1208">
        <v>2.4</v>
      </c>
      <c r="AI1208" s="2">
        <v>3.0671200000000001E-99</v>
      </c>
      <c r="AK1208">
        <v>600</v>
      </c>
      <c r="AL1208" s="2">
        <v>7.6939900000000001E-87</v>
      </c>
      <c r="AN1208">
        <v>2.4</v>
      </c>
      <c r="AO1208" s="2">
        <v>3.06719E-99</v>
      </c>
      <c r="AQ1208">
        <v>600</v>
      </c>
      <c r="AR1208" s="2">
        <v>7.6939900000000001E-87</v>
      </c>
      <c r="AT1208">
        <v>2.4</v>
      </c>
      <c r="AU1208" s="2">
        <v>3.0670899999999998E-99</v>
      </c>
      <c r="AW1208">
        <f>'[1]100_50ft spacing'!G1208</f>
        <v>600</v>
      </c>
      <c r="AX1208">
        <f>'[1]100_50ft spacing'!H1208</f>
        <v>7.6939900000000001E-87</v>
      </c>
      <c r="AZ1208">
        <f>'[1]100_50ft spacing'!M1208</f>
        <v>2.4</v>
      </c>
      <c r="BA1208">
        <f>'[1]100_50ft spacing'!N1208</f>
        <v>3.0671200000000001E-99</v>
      </c>
      <c r="BC1208">
        <v>600</v>
      </c>
      <c r="BD1208" s="2">
        <v>7.6939900000000001E-87</v>
      </c>
      <c r="BF1208">
        <v>2.4</v>
      </c>
      <c r="BG1208" s="2">
        <v>3.0671799999999999E-99</v>
      </c>
      <c r="BI1208">
        <v>2.4</v>
      </c>
      <c r="BJ1208" s="2">
        <v>3.06711E-99</v>
      </c>
      <c r="BL1208">
        <v>2.4</v>
      </c>
      <c r="BM1208" s="2">
        <v>3.0670899999999998E-99</v>
      </c>
      <c r="BO1208">
        <v>2.4</v>
      </c>
      <c r="BP1208" s="2">
        <v>3.0671699999999998E-99</v>
      </c>
      <c r="BR1208">
        <v>2.4</v>
      </c>
      <c r="BS1208" s="2">
        <v>3.0671299999999998E-99</v>
      </c>
    </row>
    <row r="1209" spans="1:71" x14ac:dyDescent="0.3">
      <c r="A1209">
        <f>'[1]100_150ft spacing'!A1209</f>
        <v>600.5</v>
      </c>
      <c r="B1209">
        <f>'[1]100_150ft spacing'!B1209</f>
        <v>-7.7315499999999996E-85</v>
      </c>
      <c r="D1209">
        <f>'[1]100_150ft spacing'!D1209</f>
        <v>2.4020000000000001</v>
      </c>
      <c r="E1209">
        <f>'[1]100_150ft spacing'!E1209</f>
        <v>4.27803E-99</v>
      </c>
      <c r="G1209">
        <v>600.5</v>
      </c>
      <c r="H1209" s="2">
        <v>-7.7315499999999996E-85</v>
      </c>
      <c r="J1209">
        <v>2.4020000000000001</v>
      </c>
      <c r="K1209" s="2">
        <v>4.27803E-99</v>
      </c>
      <c r="L1209" s="2"/>
      <c r="M1209">
        <v>600.5</v>
      </c>
      <c r="N1209" s="2">
        <v>-7.7315499999999996E-85</v>
      </c>
      <c r="P1209">
        <v>2.4020000000000001</v>
      </c>
      <c r="Q1209" s="2">
        <v>4.2780599999999999E-99</v>
      </c>
      <c r="R1209" s="2"/>
      <c r="S1209" s="2">
        <v>600.5</v>
      </c>
      <c r="T1209" s="2">
        <v>-7.7315499999999996E-85</v>
      </c>
      <c r="V1209">
        <v>2.4020000000000001</v>
      </c>
      <c r="W1209" s="2">
        <v>4.2780500000000002E-99</v>
      </c>
      <c r="X1209" s="2"/>
      <c r="Y1209" s="2">
        <v>600.5</v>
      </c>
      <c r="Z1209" s="2">
        <v>-7.7315499999999996E-85</v>
      </c>
      <c r="AB1209">
        <v>2.4020000000000001</v>
      </c>
      <c r="AC1209" s="2">
        <v>4.2779700000000001E-99</v>
      </c>
      <c r="AE1209">
        <v>600.5</v>
      </c>
      <c r="AF1209" s="2">
        <v>-7.7315499999999996E-85</v>
      </c>
      <c r="AH1209">
        <v>2.4020000000000001</v>
      </c>
      <c r="AI1209" s="2">
        <v>4.2779400000000002E-99</v>
      </c>
      <c r="AK1209">
        <v>600.5</v>
      </c>
      <c r="AL1209" s="2">
        <v>-7.7315499999999996E-85</v>
      </c>
      <c r="AN1209">
        <v>2.4020000000000001</v>
      </c>
      <c r="AO1209" s="2">
        <v>4.2780500000000002E-99</v>
      </c>
      <c r="AQ1209">
        <v>600.5</v>
      </c>
      <c r="AR1209" s="2">
        <v>-7.7315499999999996E-85</v>
      </c>
      <c r="AT1209">
        <v>2.4020000000000001</v>
      </c>
      <c r="AU1209" s="2">
        <v>4.2778900000000001E-99</v>
      </c>
      <c r="AW1209">
        <f>'[1]100_50ft spacing'!G1209</f>
        <v>600.5</v>
      </c>
      <c r="AX1209">
        <f>'[1]100_50ft spacing'!H1209</f>
        <v>-7.7315499999999996E-85</v>
      </c>
      <c r="AZ1209">
        <f>'[1]100_50ft spacing'!M1209</f>
        <v>2.4020000000000001</v>
      </c>
      <c r="BA1209">
        <f>'[1]100_50ft spacing'!N1209</f>
        <v>4.2779599999999996E-99</v>
      </c>
      <c r="BC1209">
        <v>600.5</v>
      </c>
      <c r="BD1209" s="2">
        <v>-7.7315499999999996E-85</v>
      </c>
      <c r="BF1209">
        <v>2.4020000000000001</v>
      </c>
      <c r="BG1209" s="2">
        <v>4.2780200000000003E-99</v>
      </c>
      <c r="BI1209">
        <v>2.4020000000000001</v>
      </c>
      <c r="BJ1209" s="2">
        <v>4.2779299999999997E-99</v>
      </c>
      <c r="BL1209">
        <v>2.4020000000000001</v>
      </c>
      <c r="BM1209" s="2">
        <v>4.2778900000000001E-99</v>
      </c>
      <c r="BO1209">
        <v>2.4020000000000001</v>
      </c>
      <c r="BP1209" s="2">
        <v>4.2780200000000003E-99</v>
      </c>
      <c r="BR1209">
        <v>2.4020000000000001</v>
      </c>
      <c r="BS1209" s="2">
        <v>4.2779499999999999E-99</v>
      </c>
    </row>
    <row r="1210" spans="1:71" x14ac:dyDescent="0.3">
      <c r="A1210">
        <f>'[1]100_150ft spacing'!A1210</f>
        <v>601</v>
      </c>
      <c r="B1210">
        <f>'[1]100_150ft spacing'!B1210</f>
        <v>-7.0555699999999998E-85</v>
      </c>
      <c r="D1210">
        <f>'[1]100_150ft spacing'!D1210</f>
        <v>2.4039999999999999</v>
      </c>
      <c r="E1210">
        <f>'[1]100_150ft spacing'!E1210</f>
        <v>-3.4492999999999999E-99</v>
      </c>
      <c r="G1210">
        <v>601</v>
      </c>
      <c r="H1210" s="2">
        <v>-7.0555699999999998E-85</v>
      </c>
      <c r="J1210">
        <v>2.4039999999999999</v>
      </c>
      <c r="K1210" s="2">
        <v>-3.44931E-99</v>
      </c>
      <c r="L1210" s="2"/>
      <c r="M1210">
        <v>601</v>
      </c>
      <c r="N1210" s="2">
        <v>-7.0555699999999998E-85</v>
      </c>
      <c r="P1210">
        <v>2.4039999999999999</v>
      </c>
      <c r="Q1210" s="2">
        <v>-3.4492400000000001E-99</v>
      </c>
      <c r="R1210" s="2"/>
      <c r="S1210" s="2">
        <v>601</v>
      </c>
      <c r="T1210" s="2">
        <v>-7.0555699999999998E-85</v>
      </c>
      <c r="V1210">
        <v>2.4039999999999999</v>
      </c>
      <c r="W1210" s="2">
        <v>-3.44923E-99</v>
      </c>
      <c r="X1210" s="2"/>
      <c r="Y1210" s="2">
        <v>601</v>
      </c>
      <c r="Z1210" s="2">
        <v>-7.0555699999999998E-85</v>
      </c>
      <c r="AB1210">
        <v>2.4039999999999999</v>
      </c>
      <c r="AC1210" s="2">
        <v>-3.4494100000000002E-99</v>
      </c>
      <c r="AE1210">
        <v>601</v>
      </c>
      <c r="AF1210" s="2">
        <v>-7.0555699999999998E-85</v>
      </c>
      <c r="AH1210">
        <v>2.4039999999999999</v>
      </c>
      <c r="AI1210" s="2">
        <v>-3.44943E-99</v>
      </c>
      <c r="AK1210">
        <v>601</v>
      </c>
      <c r="AL1210" s="2">
        <v>-7.0555699999999998E-85</v>
      </c>
      <c r="AN1210">
        <v>2.4039999999999999</v>
      </c>
      <c r="AO1210" s="2">
        <v>-3.4492400000000001E-99</v>
      </c>
      <c r="AQ1210">
        <v>601</v>
      </c>
      <c r="AR1210" s="2">
        <v>-7.0555699999999998E-85</v>
      </c>
      <c r="AT1210">
        <v>2.4039999999999999</v>
      </c>
      <c r="AU1210" s="2">
        <v>-3.4494500000000002E-99</v>
      </c>
      <c r="AW1210">
        <f>'[1]100_50ft spacing'!G1210</f>
        <v>601</v>
      </c>
      <c r="AX1210">
        <f>'[1]100_50ft spacing'!H1210</f>
        <v>-7.0555699999999998E-85</v>
      </c>
      <c r="AZ1210">
        <f>'[1]100_50ft spacing'!M1210</f>
        <v>2.4039999999999999</v>
      </c>
      <c r="BA1210">
        <f>'[1]100_50ft spacing'!N1210</f>
        <v>-3.4493600000000001E-99</v>
      </c>
      <c r="BC1210">
        <v>601</v>
      </c>
      <c r="BD1210" s="2">
        <v>-7.0555699999999998E-85</v>
      </c>
      <c r="BF1210">
        <v>2.4039999999999999</v>
      </c>
      <c r="BG1210" s="2">
        <v>-3.4493200000000001E-99</v>
      </c>
      <c r="BI1210">
        <v>2.4039999999999999</v>
      </c>
      <c r="BJ1210" s="2">
        <v>-3.4494400000000001E-99</v>
      </c>
      <c r="BL1210">
        <v>2.4039999999999999</v>
      </c>
      <c r="BM1210" s="2">
        <v>-3.4494400000000001E-99</v>
      </c>
      <c r="BO1210">
        <v>2.4039999999999999</v>
      </c>
      <c r="BP1210" s="2">
        <v>-3.4493200000000001E-99</v>
      </c>
      <c r="BR1210">
        <v>2.4039999999999999</v>
      </c>
      <c r="BS1210" s="2">
        <v>-3.4494199999999999E-99</v>
      </c>
    </row>
    <row r="1211" spans="1:71" x14ac:dyDescent="0.3">
      <c r="A1211">
        <f>'[1]100_150ft spacing'!A1211</f>
        <v>601.5</v>
      </c>
      <c r="B1211">
        <f>'[1]100_150ft spacing'!B1211</f>
        <v>1.7351799999999999E-84</v>
      </c>
      <c r="D1211">
        <f>'[1]100_150ft spacing'!D1211</f>
        <v>2.4060000000000001</v>
      </c>
      <c r="E1211">
        <f>'[1]100_150ft spacing'!E1211</f>
        <v>-1.41357E-98</v>
      </c>
      <c r="G1211">
        <v>601.5</v>
      </c>
      <c r="H1211" s="2">
        <v>1.7351799999999999E-84</v>
      </c>
      <c r="J1211">
        <v>2.4060000000000001</v>
      </c>
      <c r="K1211" s="2">
        <v>-1.41357E-98</v>
      </c>
      <c r="L1211" s="2"/>
      <c r="M1211">
        <v>601.5</v>
      </c>
      <c r="N1211" s="2">
        <v>1.7351799999999999E-84</v>
      </c>
      <c r="P1211">
        <v>2.4060000000000001</v>
      </c>
      <c r="Q1211" s="2">
        <v>-1.41357E-98</v>
      </c>
      <c r="R1211" s="2"/>
      <c r="S1211" s="2">
        <v>601.5</v>
      </c>
      <c r="T1211" s="2">
        <v>1.7351799999999999E-84</v>
      </c>
      <c r="V1211">
        <v>2.4060000000000001</v>
      </c>
      <c r="W1211" s="2">
        <v>-1.41356E-98</v>
      </c>
      <c r="X1211" s="2"/>
      <c r="Y1211" s="2">
        <v>601.5</v>
      </c>
      <c r="Z1211" s="2">
        <v>1.7351799999999999E-84</v>
      </c>
      <c r="AB1211">
        <v>2.4060000000000001</v>
      </c>
      <c r="AC1211" s="2">
        <v>-1.41359E-98</v>
      </c>
      <c r="AE1211">
        <v>601.5</v>
      </c>
      <c r="AF1211" s="2">
        <v>1.7351799999999999E-84</v>
      </c>
      <c r="AH1211">
        <v>2.4060000000000001</v>
      </c>
      <c r="AI1211" s="2">
        <v>-1.41359E-98</v>
      </c>
      <c r="AK1211">
        <v>601.5</v>
      </c>
      <c r="AL1211" s="2">
        <v>1.7351799999999999E-84</v>
      </c>
      <c r="AN1211">
        <v>2.4060000000000001</v>
      </c>
      <c r="AO1211" s="2">
        <v>-1.41357E-98</v>
      </c>
      <c r="AQ1211">
        <v>601.5</v>
      </c>
      <c r="AR1211" s="2">
        <v>1.7351799999999999E-84</v>
      </c>
      <c r="AT1211">
        <v>2.4060000000000001</v>
      </c>
      <c r="AU1211" s="2">
        <v>-1.41359E-98</v>
      </c>
      <c r="AW1211">
        <f>'[1]100_50ft spacing'!G1211</f>
        <v>601.5</v>
      </c>
      <c r="AX1211">
        <f>'[1]100_50ft spacing'!H1211</f>
        <v>1.7351799999999999E-84</v>
      </c>
      <c r="AZ1211">
        <f>'[1]100_50ft spacing'!M1211</f>
        <v>2.4060000000000001</v>
      </c>
      <c r="BA1211">
        <f>'[1]100_50ft spacing'!N1211</f>
        <v>-1.41357E-98</v>
      </c>
      <c r="BC1211">
        <v>601.5</v>
      </c>
      <c r="BD1211" s="2">
        <v>1.7351799999999999E-84</v>
      </c>
      <c r="BF1211">
        <v>2.4060000000000001</v>
      </c>
      <c r="BG1211" s="2">
        <v>-1.41357E-98</v>
      </c>
      <c r="BI1211">
        <v>2.4060000000000001</v>
      </c>
      <c r="BJ1211" s="2">
        <v>-1.41359E-98</v>
      </c>
      <c r="BL1211">
        <v>2.4060000000000001</v>
      </c>
      <c r="BM1211" s="2">
        <v>-1.41358E-98</v>
      </c>
      <c r="BO1211">
        <v>2.4060000000000001</v>
      </c>
      <c r="BP1211" s="2">
        <v>-1.41358E-98</v>
      </c>
      <c r="BR1211">
        <v>2.4060000000000001</v>
      </c>
      <c r="BS1211" s="2">
        <v>-1.41359E-98</v>
      </c>
    </row>
    <row r="1212" spans="1:71" x14ac:dyDescent="0.3">
      <c r="A1212">
        <f>'[1]100_150ft spacing'!A1212</f>
        <v>602</v>
      </c>
      <c r="B1212">
        <f>'[1]100_150ft spacing'!B1212</f>
        <v>3.5454699999999999E-84</v>
      </c>
      <c r="D1212">
        <f>'[1]100_150ft spacing'!D1212</f>
        <v>2.4079999999999999</v>
      </c>
      <c r="E1212">
        <f>'[1]100_150ft spacing'!E1212</f>
        <v>-2.4231899999999999E-99</v>
      </c>
      <c r="G1212">
        <v>602</v>
      </c>
      <c r="H1212" s="2">
        <v>3.5454699999999999E-84</v>
      </c>
      <c r="J1212">
        <v>2.4079999999999999</v>
      </c>
      <c r="K1212" s="2">
        <v>-2.4230500000000001E-99</v>
      </c>
      <c r="L1212" s="2"/>
      <c r="M1212">
        <v>602</v>
      </c>
      <c r="N1212" s="2">
        <v>3.5454699999999999E-84</v>
      </c>
      <c r="P1212">
        <v>2.4079999999999999</v>
      </c>
      <c r="Q1212" s="2">
        <v>-2.4230199999999998E-99</v>
      </c>
      <c r="R1212" s="2"/>
      <c r="S1212" s="2">
        <v>602</v>
      </c>
      <c r="T1212" s="2">
        <v>3.5454699999999999E-84</v>
      </c>
      <c r="V1212">
        <v>2.4079999999999999</v>
      </c>
      <c r="W1212" s="2">
        <v>-2.4230199999999998E-99</v>
      </c>
      <c r="X1212" s="2"/>
      <c r="Y1212" s="2">
        <v>602</v>
      </c>
      <c r="Z1212" s="2">
        <v>3.5454699999999999E-84</v>
      </c>
      <c r="AB1212">
        <v>2.4079999999999999</v>
      </c>
      <c r="AC1212" s="2">
        <v>-2.4231700000000001E-99</v>
      </c>
      <c r="AE1212">
        <v>602</v>
      </c>
      <c r="AF1212" s="2">
        <v>3.5454699999999999E-84</v>
      </c>
      <c r="AH1212">
        <v>2.4079999999999999</v>
      </c>
      <c r="AI1212" s="2">
        <v>-2.4231799999999998E-99</v>
      </c>
      <c r="AK1212">
        <v>602</v>
      </c>
      <c r="AL1212" s="2">
        <v>3.5454699999999999E-84</v>
      </c>
      <c r="AN1212">
        <v>2.4079999999999999</v>
      </c>
      <c r="AO1212" s="2">
        <v>-2.4230299999999999E-99</v>
      </c>
      <c r="AQ1212">
        <v>602</v>
      </c>
      <c r="AR1212" s="2">
        <v>3.5454699999999999E-84</v>
      </c>
      <c r="AT1212">
        <v>2.4079999999999999</v>
      </c>
      <c r="AU1212" s="2">
        <v>-2.4232800000000001E-99</v>
      </c>
      <c r="AW1212">
        <f>'[1]100_50ft spacing'!G1212</f>
        <v>602</v>
      </c>
      <c r="AX1212">
        <f>'[1]100_50ft spacing'!H1212</f>
        <v>3.5454699999999999E-84</v>
      </c>
      <c r="AZ1212">
        <f>'[1]100_50ft spacing'!M1212</f>
        <v>2.4079999999999999</v>
      </c>
      <c r="BA1212">
        <f>'[1]100_50ft spacing'!N1212</f>
        <v>-2.4229799999999998E-99</v>
      </c>
      <c r="BC1212">
        <v>602</v>
      </c>
      <c r="BD1212" s="2">
        <v>3.5454699999999999E-84</v>
      </c>
      <c r="BF1212">
        <v>2.4079999999999999</v>
      </c>
      <c r="BG1212" s="2">
        <v>-2.4230599999999998E-99</v>
      </c>
      <c r="BI1212">
        <v>2.4079999999999999</v>
      </c>
      <c r="BJ1212" s="2">
        <v>-2.4231799999999998E-99</v>
      </c>
      <c r="BL1212">
        <v>2.4079999999999999</v>
      </c>
      <c r="BM1212" s="2">
        <v>-2.4230900000000001E-99</v>
      </c>
      <c r="BO1212">
        <v>2.4079999999999999</v>
      </c>
      <c r="BP1212" s="2">
        <v>-2.4230599999999998E-99</v>
      </c>
      <c r="BR1212">
        <v>2.4079999999999999</v>
      </c>
      <c r="BS1212" s="2">
        <v>-2.4233399999999999E-99</v>
      </c>
    </row>
    <row r="1213" spans="1:71" x14ac:dyDescent="0.3">
      <c r="A1213">
        <f>'[1]100_150ft spacing'!A1213</f>
        <v>602.5</v>
      </c>
      <c r="B1213">
        <f>'[1]100_150ft spacing'!B1213</f>
        <v>-1.8455100000000001E-84</v>
      </c>
      <c r="D1213">
        <f>'[1]100_150ft spacing'!D1213</f>
        <v>2.41</v>
      </c>
      <c r="E1213">
        <f>'[1]100_150ft spacing'!E1213</f>
        <v>4.1335900000000003E-98</v>
      </c>
      <c r="G1213">
        <v>602.5</v>
      </c>
      <c r="H1213" s="2">
        <v>-1.8455100000000001E-84</v>
      </c>
      <c r="J1213">
        <v>2.41</v>
      </c>
      <c r="K1213" s="2">
        <v>4.1336499999999997E-98</v>
      </c>
      <c r="L1213" s="2"/>
      <c r="M1213">
        <v>602.5</v>
      </c>
      <c r="N1213" s="2">
        <v>-1.8455100000000001E-84</v>
      </c>
      <c r="P1213">
        <v>2.41</v>
      </c>
      <c r="Q1213" s="2">
        <v>4.1336499999999997E-98</v>
      </c>
      <c r="R1213" s="2"/>
      <c r="S1213" s="2">
        <v>602.5</v>
      </c>
      <c r="T1213" s="2">
        <v>-1.8455100000000001E-84</v>
      </c>
      <c r="V1213">
        <v>2.41</v>
      </c>
      <c r="W1213" s="2">
        <v>4.13364E-98</v>
      </c>
      <c r="X1213" s="2"/>
      <c r="Y1213" s="2">
        <v>602.5</v>
      </c>
      <c r="Z1213" s="2">
        <v>-1.8455100000000001E-84</v>
      </c>
      <c r="AB1213">
        <v>2.41</v>
      </c>
      <c r="AC1213" s="2">
        <v>4.13364E-98</v>
      </c>
      <c r="AE1213">
        <v>602.5</v>
      </c>
      <c r="AF1213" s="2">
        <v>-1.8455100000000001E-84</v>
      </c>
      <c r="AH1213">
        <v>2.41</v>
      </c>
      <c r="AI1213" s="2">
        <v>4.1336499999999997E-98</v>
      </c>
      <c r="AK1213">
        <v>602.5</v>
      </c>
      <c r="AL1213" s="2">
        <v>-1.8455100000000001E-84</v>
      </c>
      <c r="AN1213">
        <v>2.41</v>
      </c>
      <c r="AO1213" s="2">
        <v>4.1336499999999997E-98</v>
      </c>
      <c r="AQ1213">
        <v>602.5</v>
      </c>
      <c r="AR1213" s="2">
        <v>-1.8455100000000001E-84</v>
      </c>
      <c r="AT1213">
        <v>2.41</v>
      </c>
      <c r="AU1213" s="2">
        <v>4.1336299999999997E-98</v>
      </c>
      <c r="AW1213">
        <f>'[1]100_50ft spacing'!G1213</f>
        <v>602.5</v>
      </c>
      <c r="AX1213">
        <f>'[1]100_50ft spacing'!H1213</f>
        <v>-1.8455100000000001E-84</v>
      </c>
      <c r="AZ1213">
        <f>'[1]100_50ft spacing'!M1213</f>
        <v>2.41</v>
      </c>
      <c r="BA1213">
        <f>'[1]100_50ft spacing'!N1213</f>
        <v>4.1336699999999998E-98</v>
      </c>
      <c r="BC1213">
        <v>602.5</v>
      </c>
      <c r="BD1213" s="2">
        <v>-1.8455100000000001E-84</v>
      </c>
      <c r="BF1213">
        <v>2.41</v>
      </c>
      <c r="BG1213" s="2">
        <v>4.1336499999999997E-98</v>
      </c>
      <c r="BI1213">
        <v>2.41</v>
      </c>
      <c r="BJ1213" s="2">
        <v>4.13364E-98</v>
      </c>
      <c r="BL1213">
        <v>2.41</v>
      </c>
      <c r="BM1213" s="2">
        <v>4.1336499999999997E-98</v>
      </c>
      <c r="BO1213">
        <v>2.41</v>
      </c>
      <c r="BP1213" s="2">
        <v>4.1336499999999997E-98</v>
      </c>
      <c r="BR1213">
        <v>2.41</v>
      </c>
      <c r="BS1213" s="2">
        <v>4.1336100000000003E-98</v>
      </c>
    </row>
    <row r="1214" spans="1:71" x14ac:dyDescent="0.3">
      <c r="A1214">
        <f>'[1]100_150ft spacing'!A1214</f>
        <v>603</v>
      </c>
      <c r="B1214">
        <f>'[1]100_150ft spacing'!B1214</f>
        <v>-1.2320799999999999E-83</v>
      </c>
      <c r="D1214">
        <f>'[1]100_150ft spacing'!D1214</f>
        <v>2.4119999999999999</v>
      </c>
      <c r="E1214">
        <f>'[1]100_150ft spacing'!E1214</f>
        <v>5.3716300000000002E-98</v>
      </c>
      <c r="G1214">
        <v>603</v>
      </c>
      <c r="H1214" s="2">
        <v>-1.2320799999999999E-83</v>
      </c>
      <c r="J1214">
        <v>2.4119999999999999</v>
      </c>
      <c r="K1214" s="2">
        <v>5.37185E-98</v>
      </c>
      <c r="L1214" s="2"/>
      <c r="M1214">
        <v>603</v>
      </c>
      <c r="N1214" s="2">
        <v>-1.2320799999999999E-83</v>
      </c>
      <c r="P1214">
        <v>2.4119999999999999</v>
      </c>
      <c r="Q1214" s="2">
        <v>5.3718400000000003E-98</v>
      </c>
      <c r="R1214" s="2"/>
      <c r="S1214" s="2">
        <v>603</v>
      </c>
      <c r="T1214" s="2">
        <v>-1.2320799999999999E-83</v>
      </c>
      <c r="V1214">
        <v>2.4119999999999999</v>
      </c>
      <c r="W1214" s="2">
        <v>5.37183E-98</v>
      </c>
      <c r="X1214" s="2"/>
      <c r="Y1214" s="2">
        <v>603</v>
      </c>
      <c r="Z1214" s="2">
        <v>-1.2320799999999999E-83</v>
      </c>
      <c r="AB1214">
        <v>2.4119999999999999</v>
      </c>
      <c r="AC1214" s="2">
        <v>5.3718400000000003E-98</v>
      </c>
      <c r="AE1214">
        <v>603</v>
      </c>
      <c r="AF1214" s="2">
        <v>-1.2320799999999999E-83</v>
      </c>
      <c r="AH1214">
        <v>2.4119999999999999</v>
      </c>
      <c r="AI1214" s="2">
        <v>5.37185E-98</v>
      </c>
      <c r="AK1214">
        <v>603</v>
      </c>
      <c r="AL1214" s="2">
        <v>-1.2320799999999999E-83</v>
      </c>
      <c r="AN1214">
        <v>2.4119999999999999</v>
      </c>
      <c r="AO1214" s="2">
        <v>5.3718400000000003E-98</v>
      </c>
      <c r="AQ1214">
        <v>603</v>
      </c>
      <c r="AR1214" s="2">
        <v>-1.2320799999999999E-83</v>
      </c>
      <c r="AT1214">
        <v>2.4119999999999999</v>
      </c>
      <c r="AU1214" s="2">
        <v>5.3718200000000003E-98</v>
      </c>
      <c r="AW1214">
        <f>'[1]100_50ft spacing'!G1214</f>
        <v>603</v>
      </c>
      <c r="AX1214">
        <f>'[1]100_50ft spacing'!H1214</f>
        <v>-1.2320799999999999E-83</v>
      </c>
      <c r="AZ1214">
        <f>'[1]100_50ft spacing'!M1214</f>
        <v>2.4119999999999999</v>
      </c>
      <c r="BA1214">
        <f>'[1]100_50ft spacing'!N1214</f>
        <v>5.37187E-98</v>
      </c>
      <c r="BC1214">
        <v>603</v>
      </c>
      <c r="BD1214" s="2">
        <v>-1.2320799999999999E-83</v>
      </c>
      <c r="BF1214">
        <v>2.4119999999999999</v>
      </c>
      <c r="BG1214" s="2">
        <v>5.3717499999999998E-98</v>
      </c>
      <c r="BI1214">
        <v>2.4119999999999999</v>
      </c>
      <c r="BJ1214" s="2">
        <v>5.37185E-98</v>
      </c>
      <c r="BL1214">
        <v>2.4119999999999999</v>
      </c>
      <c r="BM1214" s="2">
        <v>5.3718599999999997E-98</v>
      </c>
      <c r="BO1214">
        <v>2.4119999999999999</v>
      </c>
      <c r="BP1214" s="2">
        <v>5.37185E-98</v>
      </c>
      <c r="BR1214">
        <v>2.4119999999999999</v>
      </c>
      <c r="BS1214" s="2">
        <v>5.3717E-98</v>
      </c>
    </row>
    <row r="1215" spans="1:71" x14ac:dyDescent="0.3">
      <c r="A1215">
        <f>'[1]100_150ft spacing'!A1215</f>
        <v>603.5</v>
      </c>
      <c r="B1215">
        <f>'[1]100_150ft spacing'!B1215</f>
        <v>-5.9622300000000004E-84</v>
      </c>
      <c r="D1215">
        <f>'[1]100_150ft spacing'!D1215</f>
        <v>2.4140000000000001</v>
      </c>
      <c r="E1215">
        <f>'[1]100_150ft spacing'!E1215</f>
        <v>-6.1918500000000002E-98</v>
      </c>
      <c r="G1215">
        <v>603.5</v>
      </c>
      <c r="H1215" s="2">
        <v>-5.9622300000000004E-84</v>
      </c>
      <c r="J1215">
        <v>2.4140000000000001</v>
      </c>
      <c r="K1215" s="2">
        <v>-6.1913E-98</v>
      </c>
      <c r="L1215" s="2"/>
      <c r="M1215">
        <v>603.5</v>
      </c>
      <c r="N1215" s="2">
        <v>-5.9622300000000004E-84</v>
      </c>
      <c r="P1215">
        <v>2.4140000000000001</v>
      </c>
      <c r="Q1215" s="2">
        <v>-6.1913400000000001E-98</v>
      </c>
      <c r="R1215" s="2"/>
      <c r="S1215" s="2">
        <v>603.5</v>
      </c>
      <c r="T1215" s="2">
        <v>-5.9622300000000004E-84</v>
      </c>
      <c r="V1215">
        <v>2.4140000000000001</v>
      </c>
      <c r="W1215" s="2">
        <v>-6.1913499999999998E-98</v>
      </c>
      <c r="X1215" s="2"/>
      <c r="Y1215" s="2">
        <v>603.5</v>
      </c>
      <c r="Z1215" s="2">
        <v>-5.9622300000000004E-84</v>
      </c>
      <c r="AB1215">
        <v>2.4140000000000001</v>
      </c>
      <c r="AC1215" s="2">
        <v>-6.1913199999999994E-98</v>
      </c>
      <c r="AE1215">
        <v>603.5</v>
      </c>
      <c r="AF1215" s="2">
        <v>-5.9622300000000004E-84</v>
      </c>
      <c r="AH1215">
        <v>2.4140000000000001</v>
      </c>
      <c r="AI1215" s="2">
        <v>-6.1913199999999994E-98</v>
      </c>
      <c r="AK1215">
        <v>603.5</v>
      </c>
      <c r="AL1215" s="2">
        <v>-5.9622300000000004E-84</v>
      </c>
      <c r="AN1215">
        <v>2.4140000000000001</v>
      </c>
      <c r="AO1215" s="2">
        <v>-6.1913400000000001E-98</v>
      </c>
      <c r="AQ1215">
        <v>603.5</v>
      </c>
      <c r="AR1215" s="2">
        <v>-5.9622300000000004E-84</v>
      </c>
      <c r="AT1215">
        <v>2.4140000000000001</v>
      </c>
      <c r="AU1215" s="2">
        <v>-6.1913800000000002E-98</v>
      </c>
      <c r="AW1215">
        <f>'[1]100_50ft spacing'!G1215</f>
        <v>603.5</v>
      </c>
      <c r="AX1215">
        <f>'[1]100_50ft spacing'!H1215</f>
        <v>-5.9622300000000004E-84</v>
      </c>
      <c r="AZ1215">
        <f>'[1]100_50ft spacing'!M1215</f>
        <v>2.4140000000000001</v>
      </c>
      <c r="BA1215">
        <f>'[1]100_50ft spacing'!N1215</f>
        <v>-6.1912900000000003E-98</v>
      </c>
      <c r="BC1215">
        <v>603.5</v>
      </c>
      <c r="BD1215" s="2">
        <v>-5.9622300000000004E-84</v>
      </c>
      <c r="BF1215">
        <v>2.4140000000000001</v>
      </c>
      <c r="BG1215" s="2">
        <v>-6.1916999999999996E-98</v>
      </c>
      <c r="BI1215">
        <v>2.4140000000000001</v>
      </c>
      <c r="BJ1215" s="2">
        <v>-6.1913199999999994E-98</v>
      </c>
      <c r="BL1215">
        <v>2.4140000000000001</v>
      </c>
      <c r="BM1215" s="2">
        <v>-6.1913E-98</v>
      </c>
      <c r="BO1215">
        <v>2.4140000000000001</v>
      </c>
      <c r="BP1215" s="2">
        <v>-6.1913E-98</v>
      </c>
      <c r="BR1215">
        <v>2.4140000000000001</v>
      </c>
      <c r="BS1215" s="2">
        <v>-6.19177E-98</v>
      </c>
    </row>
    <row r="1216" spans="1:71" x14ac:dyDescent="0.3">
      <c r="A1216">
        <f>'[1]100_150ft spacing'!A1216</f>
        <v>604</v>
      </c>
      <c r="B1216">
        <f>'[1]100_150ft spacing'!B1216</f>
        <v>3.2685799999999999E-83</v>
      </c>
      <c r="D1216">
        <f>'[1]100_150ft spacing'!D1216</f>
        <v>2.4159999999999999</v>
      </c>
      <c r="E1216">
        <f>'[1]100_150ft spacing'!E1216</f>
        <v>-2.2463800000000001E-97</v>
      </c>
      <c r="G1216">
        <v>604</v>
      </c>
      <c r="H1216" s="2">
        <v>3.2685799999999999E-83</v>
      </c>
      <c r="J1216">
        <v>2.4159999999999999</v>
      </c>
      <c r="K1216" s="2">
        <v>-2.24628E-97</v>
      </c>
      <c r="L1216" s="2"/>
      <c r="M1216">
        <v>604</v>
      </c>
      <c r="N1216" s="2">
        <v>3.2685799999999999E-83</v>
      </c>
      <c r="P1216">
        <v>2.4159999999999999</v>
      </c>
      <c r="Q1216" s="2">
        <v>-2.2462700000000001E-97</v>
      </c>
      <c r="R1216" s="2"/>
      <c r="S1216" s="2">
        <v>604</v>
      </c>
      <c r="T1216" s="2">
        <v>3.2685799999999999E-83</v>
      </c>
      <c r="V1216">
        <v>2.4159999999999999</v>
      </c>
      <c r="W1216" s="2">
        <v>-2.24628E-97</v>
      </c>
      <c r="X1216" s="2"/>
      <c r="Y1216" s="2">
        <v>604</v>
      </c>
      <c r="Z1216" s="2">
        <v>3.2685799999999999E-83</v>
      </c>
      <c r="AB1216">
        <v>2.4159999999999999</v>
      </c>
      <c r="AC1216" s="2">
        <v>-2.24629E-97</v>
      </c>
      <c r="AE1216">
        <v>604</v>
      </c>
      <c r="AF1216" s="2">
        <v>3.2685799999999999E-83</v>
      </c>
      <c r="AH1216">
        <v>2.4159999999999999</v>
      </c>
      <c r="AI1216" s="2">
        <v>-2.24629E-97</v>
      </c>
      <c r="AK1216">
        <v>604</v>
      </c>
      <c r="AL1216" s="2">
        <v>3.2685799999999999E-83</v>
      </c>
      <c r="AN1216">
        <v>2.4159999999999999</v>
      </c>
      <c r="AO1216" s="2">
        <v>-2.2462700000000001E-97</v>
      </c>
      <c r="AQ1216">
        <v>604</v>
      </c>
      <c r="AR1216" s="2">
        <v>3.2685799999999999E-83</v>
      </c>
      <c r="AT1216">
        <v>2.4159999999999999</v>
      </c>
      <c r="AU1216" s="2">
        <v>-2.24628E-97</v>
      </c>
      <c r="AW1216">
        <f>'[1]100_50ft spacing'!G1216</f>
        <v>604</v>
      </c>
      <c r="AX1216">
        <f>'[1]100_50ft spacing'!H1216</f>
        <v>3.2685799999999999E-83</v>
      </c>
      <c r="AZ1216">
        <f>'[1]100_50ft spacing'!M1216</f>
        <v>2.4159999999999999</v>
      </c>
      <c r="BA1216">
        <f>'[1]100_50ft spacing'!N1216</f>
        <v>-2.2462700000000001E-97</v>
      </c>
      <c r="BC1216">
        <v>604</v>
      </c>
      <c r="BD1216" s="2">
        <v>3.2685799999999999E-83</v>
      </c>
      <c r="BF1216">
        <v>2.4159999999999999</v>
      </c>
      <c r="BG1216" s="2">
        <v>-2.2463599999999999E-97</v>
      </c>
      <c r="BI1216">
        <v>2.4159999999999999</v>
      </c>
      <c r="BJ1216" s="2">
        <v>-2.24629E-97</v>
      </c>
      <c r="BL1216">
        <v>2.4159999999999999</v>
      </c>
      <c r="BM1216" s="2">
        <v>-2.2462600000000001E-97</v>
      </c>
      <c r="BO1216">
        <v>2.4159999999999999</v>
      </c>
      <c r="BP1216" s="2">
        <v>-2.24628E-97</v>
      </c>
      <c r="BR1216">
        <v>2.4159999999999999</v>
      </c>
      <c r="BS1216" s="2">
        <v>-2.2463699999999999E-97</v>
      </c>
    </row>
    <row r="1217" spans="1:71" x14ac:dyDescent="0.3">
      <c r="A1217">
        <f>'[1]100_150ft spacing'!A1217</f>
        <v>604.5</v>
      </c>
      <c r="B1217">
        <f>'[1]100_150ft spacing'!B1217</f>
        <v>4.5449400000000001E-83</v>
      </c>
      <c r="D1217">
        <f>'[1]100_150ft spacing'!D1217</f>
        <v>2.4180000000000001</v>
      </c>
      <c r="E1217">
        <f>'[1]100_150ft spacing'!E1217</f>
        <v>-8.7081499999999996E-98</v>
      </c>
      <c r="G1217">
        <v>604.5</v>
      </c>
      <c r="H1217" s="2">
        <v>4.5449400000000001E-83</v>
      </c>
      <c r="J1217">
        <v>2.4180000000000001</v>
      </c>
      <c r="K1217" s="2">
        <v>-8.7067900000000006E-98</v>
      </c>
      <c r="L1217" s="2"/>
      <c r="M1217">
        <v>604.5</v>
      </c>
      <c r="N1217" s="2">
        <v>4.5449400000000001E-83</v>
      </c>
      <c r="P1217">
        <v>2.4180000000000001</v>
      </c>
      <c r="Q1217" s="2">
        <v>-8.7061799999999996E-98</v>
      </c>
      <c r="R1217" s="2"/>
      <c r="S1217" s="2">
        <v>604.5</v>
      </c>
      <c r="T1217" s="2">
        <v>4.5449400000000001E-83</v>
      </c>
      <c r="V1217">
        <v>2.4180000000000001</v>
      </c>
      <c r="W1217" s="2">
        <v>-8.7063300000000002E-98</v>
      </c>
      <c r="X1217" s="2"/>
      <c r="Y1217" s="2">
        <v>604.5</v>
      </c>
      <c r="Z1217" s="2">
        <v>4.5449400000000001E-83</v>
      </c>
      <c r="AB1217">
        <v>2.4180000000000001</v>
      </c>
      <c r="AC1217" s="2">
        <v>-8.7068000000000003E-98</v>
      </c>
      <c r="AE1217">
        <v>604.5</v>
      </c>
      <c r="AF1217" s="2">
        <v>4.5449400000000001E-83</v>
      </c>
      <c r="AH1217">
        <v>2.4180000000000001</v>
      </c>
      <c r="AI1217" s="2">
        <v>-8.7068900000000001E-98</v>
      </c>
      <c r="AK1217">
        <v>604.5</v>
      </c>
      <c r="AL1217" s="2">
        <v>4.5449400000000001E-83</v>
      </c>
      <c r="AN1217">
        <v>2.4180000000000001</v>
      </c>
      <c r="AO1217" s="2">
        <v>-8.7061900000000006E-98</v>
      </c>
      <c r="AQ1217">
        <v>604.5</v>
      </c>
      <c r="AR1217" s="2">
        <v>4.5449400000000001E-83</v>
      </c>
      <c r="AT1217">
        <v>2.4180000000000001</v>
      </c>
      <c r="AU1217" s="2">
        <v>-8.7062800000000004E-98</v>
      </c>
      <c r="AW1217">
        <f>'[1]100_50ft spacing'!G1217</f>
        <v>604.5</v>
      </c>
      <c r="AX1217">
        <f>'[1]100_50ft spacing'!H1217</f>
        <v>4.5449400000000001E-83</v>
      </c>
      <c r="AZ1217">
        <f>'[1]100_50ft spacing'!M1217</f>
        <v>2.4180000000000001</v>
      </c>
      <c r="BA1217">
        <f>'[1]100_50ft spacing'!N1217</f>
        <v>-8.7061299999999998E-98</v>
      </c>
      <c r="BC1217">
        <v>604.5</v>
      </c>
      <c r="BD1217" s="2">
        <v>4.5449400000000001E-83</v>
      </c>
      <c r="BF1217">
        <v>2.4180000000000001</v>
      </c>
      <c r="BG1217" s="2">
        <v>-8.7079500000000005E-98</v>
      </c>
      <c r="BI1217">
        <v>2.4180000000000001</v>
      </c>
      <c r="BJ1217" s="2">
        <v>-8.7068900000000001E-98</v>
      </c>
      <c r="BL1217">
        <v>2.4180000000000001</v>
      </c>
      <c r="BM1217" s="2">
        <v>-8.7061299999999998E-98</v>
      </c>
      <c r="BO1217">
        <v>2.4180000000000001</v>
      </c>
      <c r="BP1217" s="2">
        <v>-8.7067900000000006E-98</v>
      </c>
      <c r="BR1217">
        <v>2.4180000000000001</v>
      </c>
      <c r="BS1217" s="2">
        <v>-8.7080299999999994E-98</v>
      </c>
    </row>
    <row r="1218" spans="1:71" x14ac:dyDescent="0.3">
      <c r="A1218">
        <f>'[1]100_150ft spacing'!A1218</f>
        <v>605</v>
      </c>
      <c r="B1218">
        <f>'[1]100_150ft spacing'!B1218</f>
        <v>-5.7189899999999997E-83</v>
      </c>
      <c r="D1218">
        <f>'[1]100_150ft spacing'!D1218</f>
        <v>2.42</v>
      </c>
      <c r="E1218">
        <f>'[1]100_150ft spacing'!E1218</f>
        <v>4.8738499999999996E-97</v>
      </c>
      <c r="G1218">
        <v>605</v>
      </c>
      <c r="H1218" s="2">
        <v>-5.7189899999999997E-83</v>
      </c>
      <c r="J1218">
        <v>2.42</v>
      </c>
      <c r="K1218" s="2">
        <v>4.8740399999999998E-97</v>
      </c>
      <c r="L1218" s="2"/>
      <c r="M1218">
        <v>605</v>
      </c>
      <c r="N1218" s="2">
        <v>-5.7189899999999997E-83</v>
      </c>
      <c r="P1218">
        <v>2.42</v>
      </c>
      <c r="Q1218" s="2">
        <v>4.8741500000000004E-97</v>
      </c>
      <c r="R1218" s="2"/>
      <c r="S1218" s="2">
        <v>605</v>
      </c>
      <c r="T1218" s="2">
        <v>-5.7189899999999997E-83</v>
      </c>
      <c r="V1218">
        <v>2.42</v>
      </c>
      <c r="W1218" s="2">
        <v>4.8741200000000005E-97</v>
      </c>
      <c r="X1218" s="2"/>
      <c r="Y1218" s="2">
        <v>605</v>
      </c>
      <c r="Z1218" s="2">
        <v>-5.7189899999999997E-83</v>
      </c>
      <c r="AB1218">
        <v>2.42</v>
      </c>
      <c r="AC1218" s="2">
        <v>4.8740399999999998E-97</v>
      </c>
      <c r="AE1218">
        <v>605</v>
      </c>
      <c r="AF1218" s="2">
        <v>-5.7189899999999997E-83</v>
      </c>
      <c r="AH1218">
        <v>2.42</v>
      </c>
      <c r="AI1218" s="2">
        <v>4.8740099999999999E-97</v>
      </c>
      <c r="AK1218">
        <v>605</v>
      </c>
      <c r="AL1218" s="2">
        <v>-5.7189899999999997E-83</v>
      </c>
      <c r="AN1218">
        <v>2.42</v>
      </c>
      <c r="AO1218" s="2">
        <v>4.8741500000000004E-97</v>
      </c>
      <c r="AQ1218">
        <v>605</v>
      </c>
      <c r="AR1218" s="2">
        <v>-5.7189899999999997E-83</v>
      </c>
      <c r="AT1218">
        <v>2.42</v>
      </c>
      <c r="AU1218" s="2">
        <v>4.8741700000000003E-97</v>
      </c>
      <c r="AW1218">
        <f>'[1]100_50ft spacing'!G1218</f>
        <v>605</v>
      </c>
      <c r="AX1218">
        <f>'[1]100_50ft spacing'!H1218</f>
        <v>-5.7189899999999997E-83</v>
      </c>
      <c r="AZ1218">
        <f>'[1]100_50ft spacing'!M1218</f>
        <v>2.42</v>
      </c>
      <c r="BA1218">
        <f>'[1]100_50ft spacing'!N1218</f>
        <v>4.8741500000000004E-97</v>
      </c>
      <c r="BC1218">
        <v>605</v>
      </c>
      <c r="BD1218" s="2">
        <v>-5.7189899999999997E-83</v>
      </c>
      <c r="BF1218">
        <v>2.42</v>
      </c>
      <c r="BG1218" s="2">
        <v>4.8738800000000005E-97</v>
      </c>
      <c r="BI1218">
        <v>2.42</v>
      </c>
      <c r="BJ1218" s="2">
        <v>4.8740099999999999E-97</v>
      </c>
      <c r="BL1218">
        <v>2.42</v>
      </c>
      <c r="BM1218" s="2">
        <v>4.8741500000000004E-97</v>
      </c>
      <c r="BO1218">
        <v>2.42</v>
      </c>
      <c r="BP1218" s="2">
        <v>4.8740399999999998E-97</v>
      </c>
      <c r="BR1218">
        <v>2.42</v>
      </c>
      <c r="BS1218" s="2">
        <v>4.8738800000000005E-97</v>
      </c>
    </row>
    <row r="1219" spans="1:71" x14ac:dyDescent="0.3">
      <c r="A1219">
        <f>'[1]100_150ft spacing'!A1219</f>
        <v>605.5</v>
      </c>
      <c r="B1219">
        <f>'[1]100_150ft spacing'!B1219</f>
        <v>-1.83994E-82</v>
      </c>
      <c r="D1219">
        <f>'[1]100_150ft spacing'!D1219</f>
        <v>2.4220000000000002</v>
      </c>
      <c r="E1219">
        <f>'[1]100_150ft spacing'!E1219</f>
        <v>6.41625E-97</v>
      </c>
      <c r="G1219">
        <v>605.5</v>
      </c>
      <c r="H1219" s="2">
        <v>-1.83994E-82</v>
      </c>
      <c r="J1219">
        <v>2.4220000000000002</v>
      </c>
      <c r="K1219" s="2">
        <v>6.4164999999999999E-97</v>
      </c>
      <c r="L1219" s="2"/>
      <c r="M1219">
        <v>605.5</v>
      </c>
      <c r="N1219" s="2">
        <v>-1.83994E-82</v>
      </c>
      <c r="P1219">
        <v>2.4220000000000002</v>
      </c>
      <c r="Q1219" s="2">
        <v>6.4166300000000004E-97</v>
      </c>
      <c r="R1219" s="2"/>
      <c r="S1219" s="2">
        <v>605.5</v>
      </c>
      <c r="T1219" s="2">
        <v>-1.83994E-82</v>
      </c>
      <c r="V1219">
        <v>2.4220000000000002</v>
      </c>
      <c r="W1219" s="2">
        <v>6.4165899999999996E-97</v>
      </c>
      <c r="X1219" s="2"/>
      <c r="Y1219" s="2">
        <v>605.5</v>
      </c>
      <c r="Z1219" s="2">
        <v>-1.83994E-82</v>
      </c>
      <c r="AB1219">
        <v>2.4220000000000002</v>
      </c>
      <c r="AC1219" s="2">
        <v>6.41649E-97</v>
      </c>
      <c r="AE1219">
        <v>605.5</v>
      </c>
      <c r="AF1219" s="2">
        <v>-1.83994E-82</v>
      </c>
      <c r="AH1219">
        <v>2.4220000000000002</v>
      </c>
      <c r="AI1219" s="2">
        <v>6.4164400000000002E-97</v>
      </c>
      <c r="AK1219">
        <v>605.5</v>
      </c>
      <c r="AL1219" s="2">
        <v>-1.83994E-82</v>
      </c>
      <c r="AN1219">
        <v>2.4220000000000002</v>
      </c>
      <c r="AO1219" s="2">
        <v>6.4166300000000004E-97</v>
      </c>
      <c r="AQ1219">
        <v>605.5</v>
      </c>
      <c r="AR1219" s="2">
        <v>-1.83994E-82</v>
      </c>
      <c r="AT1219">
        <v>2.4220000000000002</v>
      </c>
      <c r="AU1219" s="2">
        <v>6.4166700000000003E-97</v>
      </c>
      <c r="AW1219">
        <f>'[1]100_50ft spacing'!G1219</f>
        <v>605.5</v>
      </c>
      <c r="AX1219">
        <f>'[1]100_50ft spacing'!H1219</f>
        <v>-1.83994E-82</v>
      </c>
      <c r="AZ1219">
        <f>'[1]100_50ft spacing'!M1219</f>
        <v>2.4220000000000002</v>
      </c>
      <c r="BA1219">
        <f>'[1]100_50ft spacing'!N1219</f>
        <v>6.4166500000000003E-97</v>
      </c>
      <c r="BC1219">
        <v>605.5</v>
      </c>
      <c r="BD1219" s="2">
        <v>-1.83994E-82</v>
      </c>
      <c r="BF1219">
        <v>2.4220000000000002</v>
      </c>
      <c r="BG1219" s="2">
        <v>6.4162799999999999E-97</v>
      </c>
      <c r="BI1219">
        <v>2.4220000000000002</v>
      </c>
      <c r="BJ1219" s="2">
        <v>6.4164300000000002E-97</v>
      </c>
      <c r="BL1219">
        <v>2.4220000000000002</v>
      </c>
      <c r="BM1219" s="2">
        <v>6.4166400000000004E-97</v>
      </c>
      <c r="BO1219">
        <v>2.4220000000000002</v>
      </c>
      <c r="BP1219" s="2">
        <v>6.41649E-97</v>
      </c>
      <c r="BR1219">
        <v>2.4220000000000002</v>
      </c>
      <c r="BS1219" s="2">
        <v>6.4162999999999998E-97</v>
      </c>
    </row>
    <row r="1220" spans="1:71" x14ac:dyDescent="0.3">
      <c r="A1220">
        <f>'[1]100_150ft spacing'!A1220</f>
        <v>606</v>
      </c>
      <c r="B1220">
        <f>'[1]100_150ft spacing'!B1220</f>
        <v>-5.5704399999999996E-84</v>
      </c>
      <c r="D1220">
        <f>'[1]100_150ft spacing'!D1220</f>
        <v>2.4239999999999999</v>
      </c>
      <c r="E1220">
        <f>'[1]100_150ft spacing'!E1220</f>
        <v>-9.1687399999999999E-97</v>
      </c>
      <c r="G1220">
        <v>606</v>
      </c>
      <c r="H1220" s="2">
        <v>-5.5704399999999996E-84</v>
      </c>
      <c r="J1220">
        <v>2.4239999999999999</v>
      </c>
      <c r="K1220" s="2">
        <v>-9.1684400000000001E-97</v>
      </c>
      <c r="L1220" s="2"/>
      <c r="M1220">
        <v>606</v>
      </c>
      <c r="N1220" s="2">
        <v>-5.5704399999999996E-84</v>
      </c>
      <c r="P1220">
        <v>2.4239999999999999</v>
      </c>
      <c r="Q1220" s="2">
        <v>-9.1683600000000005E-97</v>
      </c>
      <c r="R1220" s="2"/>
      <c r="S1220" s="2">
        <v>606</v>
      </c>
      <c r="T1220" s="2">
        <v>-5.5704399999999996E-84</v>
      </c>
      <c r="V1220">
        <v>2.4239999999999999</v>
      </c>
      <c r="W1220" s="2">
        <v>-9.1684500000000001E-97</v>
      </c>
      <c r="X1220" s="2"/>
      <c r="Y1220" s="2">
        <v>606</v>
      </c>
      <c r="Z1220" s="2">
        <v>-5.5704399999999996E-84</v>
      </c>
      <c r="AB1220">
        <v>2.4239999999999999</v>
      </c>
      <c r="AC1220" s="2">
        <v>-9.1685099999999998E-97</v>
      </c>
      <c r="AE1220">
        <v>606</v>
      </c>
      <c r="AF1220" s="2">
        <v>-5.5704399999999996E-84</v>
      </c>
      <c r="AH1220">
        <v>2.4239999999999999</v>
      </c>
      <c r="AI1220" s="2">
        <v>-9.1686700000000002E-97</v>
      </c>
      <c r="AK1220">
        <v>606</v>
      </c>
      <c r="AL1220" s="2">
        <v>-5.5704399999999996E-84</v>
      </c>
      <c r="AN1220">
        <v>2.4239999999999999</v>
      </c>
      <c r="AO1220" s="2">
        <v>-9.1683700000000004E-97</v>
      </c>
      <c r="AQ1220">
        <v>606</v>
      </c>
      <c r="AR1220" s="2">
        <v>-5.5704399999999996E-84</v>
      </c>
      <c r="AT1220">
        <v>2.4239999999999999</v>
      </c>
      <c r="AU1220" s="2">
        <v>-9.1683099999999997E-97</v>
      </c>
      <c r="AW1220">
        <f>'[1]100_50ft spacing'!G1220</f>
        <v>606</v>
      </c>
      <c r="AX1220">
        <f>'[1]100_50ft spacing'!H1220</f>
        <v>-5.5704399999999996E-84</v>
      </c>
      <c r="AZ1220">
        <f>'[1]100_50ft spacing'!M1220</f>
        <v>2.4239999999999999</v>
      </c>
      <c r="BA1220">
        <f>'[1]100_50ft spacing'!N1220</f>
        <v>-9.1682999999999997E-97</v>
      </c>
      <c r="BC1220">
        <v>606</v>
      </c>
      <c r="BD1220" s="2">
        <v>-5.5704399999999996E-84</v>
      </c>
      <c r="BF1220">
        <v>2.4239999999999999</v>
      </c>
      <c r="BG1220" s="2">
        <v>-9.1687299999999999E-97</v>
      </c>
      <c r="BI1220">
        <v>2.4239999999999999</v>
      </c>
      <c r="BJ1220" s="2">
        <v>-9.1686000000000005E-97</v>
      </c>
      <c r="BL1220">
        <v>2.4239999999999999</v>
      </c>
      <c r="BM1220" s="2">
        <v>-9.1683600000000005E-97</v>
      </c>
      <c r="BO1220">
        <v>2.4239999999999999</v>
      </c>
      <c r="BP1220" s="2">
        <v>-9.1684999999999999E-97</v>
      </c>
      <c r="BR1220">
        <v>2.4239999999999999</v>
      </c>
      <c r="BS1220" s="2">
        <v>-9.1687499999999998E-97</v>
      </c>
    </row>
    <row r="1221" spans="1:71" x14ac:dyDescent="0.3">
      <c r="A1221">
        <f>'[1]100_150ft spacing'!A1221</f>
        <v>606.5</v>
      </c>
      <c r="B1221">
        <f>'[1]100_150ft spacing'!B1221</f>
        <v>5.5976300000000005E-82</v>
      </c>
      <c r="D1221">
        <f>'[1]100_150ft spacing'!D1221</f>
        <v>2.4260000000000002</v>
      </c>
      <c r="E1221">
        <f>'[1]100_150ft spacing'!E1221</f>
        <v>-2.9774599999999999E-96</v>
      </c>
      <c r="G1221">
        <v>606.5</v>
      </c>
      <c r="H1221" s="2">
        <v>5.5976300000000005E-82</v>
      </c>
      <c r="J1221">
        <v>2.4260000000000002</v>
      </c>
      <c r="K1221" s="2">
        <v>-2.9774599999999999E-96</v>
      </c>
      <c r="L1221" s="2"/>
      <c r="M1221">
        <v>606.5</v>
      </c>
      <c r="N1221" s="2">
        <v>5.5976300000000005E-82</v>
      </c>
      <c r="P1221">
        <v>2.4260000000000002</v>
      </c>
      <c r="Q1221" s="2">
        <v>-2.9774599999999999E-96</v>
      </c>
      <c r="R1221" s="2"/>
      <c r="S1221" s="2">
        <v>606.5</v>
      </c>
      <c r="T1221" s="2">
        <v>5.5976300000000005E-82</v>
      </c>
      <c r="V1221">
        <v>2.4260000000000002</v>
      </c>
      <c r="W1221" s="2">
        <v>-2.97749E-96</v>
      </c>
      <c r="X1221" s="2"/>
      <c r="Y1221" s="2">
        <v>606.5</v>
      </c>
      <c r="Z1221" s="2">
        <v>5.5976300000000005E-82</v>
      </c>
      <c r="AB1221">
        <v>2.4260000000000002</v>
      </c>
      <c r="AC1221" s="2">
        <v>-2.9774799999999999E-96</v>
      </c>
      <c r="AE1221">
        <v>606.5</v>
      </c>
      <c r="AF1221" s="2">
        <v>5.5976300000000005E-82</v>
      </c>
      <c r="AH1221">
        <v>2.4260000000000002</v>
      </c>
      <c r="AI1221" s="2">
        <v>-2.9775200000000001E-96</v>
      </c>
      <c r="AK1221">
        <v>606.5</v>
      </c>
      <c r="AL1221" s="2">
        <v>5.5976300000000005E-82</v>
      </c>
      <c r="AN1221">
        <v>2.4260000000000002</v>
      </c>
      <c r="AO1221" s="2">
        <v>-2.9774700000000001E-96</v>
      </c>
      <c r="AQ1221">
        <v>606.5</v>
      </c>
      <c r="AR1221" s="2">
        <v>5.5976300000000005E-82</v>
      </c>
      <c r="AT1221">
        <v>2.4260000000000002</v>
      </c>
      <c r="AU1221" s="2">
        <v>-2.9774599999999999E-96</v>
      </c>
      <c r="AW1221">
        <f>'[1]100_50ft spacing'!G1221</f>
        <v>606.5</v>
      </c>
      <c r="AX1221">
        <f>'[1]100_50ft spacing'!H1221</f>
        <v>5.5976300000000005E-82</v>
      </c>
      <c r="AZ1221">
        <f>'[1]100_50ft spacing'!M1221</f>
        <v>2.4260000000000002</v>
      </c>
      <c r="BA1221">
        <f>'[1]100_50ft spacing'!N1221</f>
        <v>-2.9774500000000002E-96</v>
      </c>
      <c r="BC1221">
        <v>606.5</v>
      </c>
      <c r="BD1221" s="2">
        <v>5.5976300000000005E-82</v>
      </c>
      <c r="BF1221">
        <v>2.4260000000000002</v>
      </c>
      <c r="BG1221" s="2">
        <v>-2.9775000000000002E-96</v>
      </c>
      <c r="BI1221">
        <v>2.4260000000000002</v>
      </c>
      <c r="BJ1221" s="2">
        <v>-2.97749E-96</v>
      </c>
      <c r="BL1221">
        <v>2.4260000000000002</v>
      </c>
      <c r="BM1221" s="2">
        <v>-2.9774799999999999E-96</v>
      </c>
      <c r="BO1221">
        <v>2.4260000000000002</v>
      </c>
      <c r="BP1221" s="2">
        <v>-2.9774799999999999E-96</v>
      </c>
      <c r="BR1221">
        <v>2.4260000000000002</v>
      </c>
      <c r="BS1221" s="2">
        <v>-2.9774799999999999E-96</v>
      </c>
    </row>
    <row r="1222" spans="1:71" x14ac:dyDescent="0.3">
      <c r="A1222">
        <f>'[1]100_150ft spacing'!A1222</f>
        <v>607</v>
      </c>
      <c r="B1222">
        <f>'[1]100_150ft spacing'!B1222</f>
        <v>5.10822E-82</v>
      </c>
      <c r="D1222">
        <f>'[1]100_150ft spacing'!D1222</f>
        <v>2.4279999999999999</v>
      </c>
      <c r="E1222">
        <f>'[1]100_150ft spacing'!E1222</f>
        <v>-4.4325299999999999E-97</v>
      </c>
      <c r="G1222">
        <v>607</v>
      </c>
      <c r="H1222" s="2">
        <v>5.10822E-82</v>
      </c>
      <c r="J1222">
        <v>2.4279999999999999</v>
      </c>
      <c r="K1222" s="2">
        <v>-4.4338499999999999E-97</v>
      </c>
      <c r="L1222" s="2"/>
      <c r="M1222">
        <v>607</v>
      </c>
      <c r="N1222" s="2">
        <v>5.10822E-82</v>
      </c>
      <c r="P1222">
        <v>2.4279999999999999</v>
      </c>
      <c r="Q1222" s="2">
        <v>-4.4338699999999998E-97</v>
      </c>
      <c r="R1222" s="2"/>
      <c r="S1222" s="2">
        <v>607</v>
      </c>
      <c r="T1222" s="2">
        <v>5.10822E-82</v>
      </c>
      <c r="V1222">
        <v>2.4279999999999999</v>
      </c>
      <c r="W1222" s="2">
        <v>-4.4343699999999997E-97</v>
      </c>
      <c r="X1222" s="2"/>
      <c r="Y1222" s="2">
        <v>607</v>
      </c>
      <c r="Z1222" s="2">
        <v>5.10822E-82</v>
      </c>
      <c r="AB1222">
        <v>2.4279999999999999</v>
      </c>
      <c r="AC1222" s="2">
        <v>-4.4340099999999997E-97</v>
      </c>
      <c r="AE1222">
        <v>607</v>
      </c>
      <c r="AF1222" s="2">
        <v>5.10822E-82</v>
      </c>
      <c r="AH1222">
        <v>2.4279999999999999</v>
      </c>
      <c r="AI1222" s="2">
        <v>-4.4346200000000002E-97</v>
      </c>
      <c r="AK1222">
        <v>607</v>
      </c>
      <c r="AL1222" s="2">
        <v>5.10822E-82</v>
      </c>
      <c r="AN1222">
        <v>2.4279999999999999</v>
      </c>
      <c r="AO1222" s="2">
        <v>-4.4338699999999998E-97</v>
      </c>
      <c r="AQ1222">
        <v>607</v>
      </c>
      <c r="AR1222" s="2">
        <v>5.10822E-82</v>
      </c>
      <c r="AT1222">
        <v>2.4279999999999999</v>
      </c>
      <c r="AU1222" s="2">
        <v>-4.4337900000000002E-97</v>
      </c>
      <c r="AW1222">
        <f>'[1]100_50ft spacing'!G1222</f>
        <v>607</v>
      </c>
      <c r="AX1222">
        <f>'[1]100_50ft spacing'!H1222</f>
        <v>5.10822E-82</v>
      </c>
      <c r="AZ1222">
        <f>'[1]100_50ft spacing'!M1222</f>
        <v>2.4279999999999999</v>
      </c>
      <c r="BA1222">
        <f>'[1]100_50ft spacing'!N1222</f>
        <v>-4.4334300000000002E-97</v>
      </c>
      <c r="BC1222">
        <v>607</v>
      </c>
      <c r="BD1222" s="2">
        <v>5.10822E-82</v>
      </c>
      <c r="BF1222">
        <v>2.4279999999999999</v>
      </c>
      <c r="BG1222" s="2">
        <v>-4.4339699999999999E-97</v>
      </c>
      <c r="BI1222">
        <v>2.4279999999999999</v>
      </c>
      <c r="BJ1222" s="2">
        <v>-4.4341299999999997E-97</v>
      </c>
      <c r="BL1222">
        <v>2.4279999999999999</v>
      </c>
      <c r="BM1222" s="2">
        <v>-4.4339100000000002E-97</v>
      </c>
      <c r="BO1222">
        <v>2.4279999999999999</v>
      </c>
      <c r="BP1222" s="2">
        <v>-4.4340099999999997E-97</v>
      </c>
      <c r="BR1222">
        <v>2.4279999999999999</v>
      </c>
      <c r="BS1222" s="2">
        <v>-4.43287E-97</v>
      </c>
    </row>
    <row r="1223" spans="1:71" x14ac:dyDescent="0.3">
      <c r="A1223">
        <f>'[1]100_150ft spacing'!A1223</f>
        <v>607.5</v>
      </c>
      <c r="B1223">
        <f>'[1]100_150ft spacing'!B1223</f>
        <v>-1.2562699999999999E-81</v>
      </c>
      <c r="D1223">
        <f>'[1]100_150ft spacing'!D1223</f>
        <v>2.4300000000000002</v>
      </c>
      <c r="E1223">
        <f>'[1]100_150ft spacing'!E1223</f>
        <v>8.6874400000000005E-96</v>
      </c>
      <c r="G1223">
        <v>607.5</v>
      </c>
      <c r="H1223" s="2">
        <v>-1.2562699999999999E-81</v>
      </c>
      <c r="J1223">
        <v>2.4300000000000002</v>
      </c>
      <c r="K1223" s="2">
        <v>8.6871100000000001E-96</v>
      </c>
      <c r="L1223" s="2"/>
      <c r="M1223">
        <v>607.5</v>
      </c>
      <c r="N1223" s="2">
        <v>-1.2562699999999999E-81</v>
      </c>
      <c r="P1223">
        <v>2.4300000000000002</v>
      </c>
      <c r="Q1223" s="2">
        <v>8.6871100000000001E-96</v>
      </c>
      <c r="R1223" s="2"/>
      <c r="S1223" s="2">
        <v>607.5</v>
      </c>
      <c r="T1223" s="2">
        <v>-1.2562699999999999E-81</v>
      </c>
      <c r="V1223">
        <v>2.4300000000000002</v>
      </c>
      <c r="W1223" s="2">
        <v>8.6870300000000004E-96</v>
      </c>
      <c r="X1223" s="2"/>
      <c r="Y1223" s="2">
        <v>607.5</v>
      </c>
      <c r="Z1223" s="2">
        <v>-1.2562699999999999E-81</v>
      </c>
      <c r="AB1223">
        <v>2.4300000000000002</v>
      </c>
      <c r="AC1223" s="2">
        <v>8.6870999999999999E-96</v>
      </c>
      <c r="AE1223">
        <v>607.5</v>
      </c>
      <c r="AF1223" s="2">
        <v>-1.2562699999999999E-81</v>
      </c>
      <c r="AH1223">
        <v>2.4300000000000002</v>
      </c>
      <c r="AI1223" s="2">
        <v>8.6870200000000002E-96</v>
      </c>
      <c r="AK1223">
        <v>607.5</v>
      </c>
      <c r="AL1223" s="2">
        <v>-1.2562699999999999E-81</v>
      </c>
      <c r="AN1223">
        <v>2.4300000000000002</v>
      </c>
      <c r="AO1223" s="2">
        <v>8.6871200000000002E-96</v>
      </c>
      <c r="AQ1223">
        <v>607.5</v>
      </c>
      <c r="AR1223" s="2">
        <v>-1.2562699999999999E-81</v>
      </c>
      <c r="AT1223">
        <v>2.4300000000000002</v>
      </c>
      <c r="AU1223" s="2">
        <v>8.6871300000000004E-96</v>
      </c>
      <c r="AW1223">
        <f>'[1]100_50ft spacing'!G1223</f>
        <v>607.5</v>
      </c>
      <c r="AX1223">
        <f>'[1]100_50ft spacing'!H1223</f>
        <v>-1.2562699999999999E-81</v>
      </c>
      <c r="AZ1223">
        <f>'[1]100_50ft spacing'!M1223</f>
        <v>2.4300000000000002</v>
      </c>
      <c r="BA1223">
        <f>'[1]100_50ft spacing'!N1223</f>
        <v>8.6872400000000005E-96</v>
      </c>
      <c r="BC1223">
        <v>607.5</v>
      </c>
      <c r="BD1223" s="2">
        <v>-1.2562699999999999E-81</v>
      </c>
      <c r="BF1223">
        <v>2.4300000000000002</v>
      </c>
      <c r="BG1223" s="2">
        <v>8.6871799999999996E-96</v>
      </c>
      <c r="BI1223">
        <v>2.4300000000000002</v>
      </c>
      <c r="BJ1223" s="2">
        <v>8.6870899999999997E-96</v>
      </c>
      <c r="BL1223">
        <v>2.4300000000000002</v>
      </c>
      <c r="BM1223" s="2">
        <v>8.6871699999999994E-96</v>
      </c>
      <c r="BO1223">
        <v>2.4300000000000002</v>
      </c>
      <c r="BP1223" s="2">
        <v>8.6870899999999997E-96</v>
      </c>
      <c r="BR1223">
        <v>2.4300000000000002</v>
      </c>
      <c r="BS1223" s="2">
        <v>8.68741E-96</v>
      </c>
    </row>
    <row r="1224" spans="1:71" x14ac:dyDescent="0.3">
      <c r="A1224">
        <f>'[1]100_150ft spacing'!A1224</f>
        <v>608</v>
      </c>
      <c r="B1224">
        <f>'[1]100_150ft spacing'!B1224</f>
        <v>-2.5669200000000002E-81</v>
      </c>
      <c r="D1224">
        <f>'[1]100_150ft spacing'!D1224</f>
        <v>2.4319999999999999</v>
      </c>
      <c r="E1224">
        <f>'[1]100_150ft spacing'!E1224</f>
        <v>1.1948099999999999E-95</v>
      </c>
      <c r="G1224">
        <v>608</v>
      </c>
      <c r="H1224" s="2">
        <v>-2.5669200000000002E-81</v>
      </c>
      <c r="J1224">
        <v>2.4319999999999999</v>
      </c>
      <c r="K1224" s="2">
        <v>1.1947699999999999E-95</v>
      </c>
      <c r="L1224" s="2"/>
      <c r="M1224">
        <v>608</v>
      </c>
      <c r="N1224" s="2">
        <v>-2.5669200000000002E-81</v>
      </c>
      <c r="P1224">
        <v>2.4319999999999999</v>
      </c>
      <c r="Q1224" s="2">
        <v>1.1947599999999999E-95</v>
      </c>
      <c r="R1224" s="2"/>
      <c r="S1224" s="2">
        <v>608</v>
      </c>
      <c r="T1224" s="2">
        <v>-2.5669200000000002E-81</v>
      </c>
      <c r="V1224">
        <v>2.4319999999999999</v>
      </c>
      <c r="W1224" s="2">
        <v>1.1947499999999999E-95</v>
      </c>
      <c r="X1224" s="2"/>
      <c r="Y1224" s="2">
        <v>608</v>
      </c>
      <c r="Z1224" s="2">
        <v>-2.5669200000000002E-81</v>
      </c>
      <c r="AB1224">
        <v>2.4319999999999999</v>
      </c>
      <c r="AC1224" s="2">
        <v>1.1947599999999999E-95</v>
      </c>
      <c r="AE1224">
        <v>608</v>
      </c>
      <c r="AF1224" s="2">
        <v>-2.5669200000000002E-81</v>
      </c>
      <c r="AH1224">
        <v>2.4319999999999999</v>
      </c>
      <c r="AI1224" s="2">
        <v>1.1947599999999999E-95</v>
      </c>
      <c r="AK1224">
        <v>608</v>
      </c>
      <c r="AL1224" s="2">
        <v>-2.5669200000000002E-81</v>
      </c>
      <c r="AN1224">
        <v>2.4319999999999999</v>
      </c>
      <c r="AO1224" s="2">
        <v>1.1947599999999999E-95</v>
      </c>
      <c r="AQ1224">
        <v>608</v>
      </c>
      <c r="AR1224" s="2">
        <v>-2.5669200000000002E-81</v>
      </c>
      <c r="AT1224">
        <v>2.4319999999999999</v>
      </c>
      <c r="AU1224" s="2">
        <v>1.1947599999999999E-95</v>
      </c>
      <c r="AW1224">
        <f>'[1]100_50ft spacing'!G1224</f>
        <v>608</v>
      </c>
      <c r="AX1224">
        <f>'[1]100_50ft spacing'!H1224</f>
        <v>-2.5669200000000002E-81</v>
      </c>
      <c r="AZ1224">
        <f>'[1]100_50ft spacing'!M1224</f>
        <v>2.4319999999999999</v>
      </c>
      <c r="BA1224">
        <f>'[1]100_50ft spacing'!N1224</f>
        <v>1.1947899999999999E-95</v>
      </c>
      <c r="BC1224">
        <v>608</v>
      </c>
      <c r="BD1224" s="2">
        <v>-2.5669200000000002E-81</v>
      </c>
      <c r="BF1224">
        <v>2.4319999999999999</v>
      </c>
      <c r="BG1224" s="2">
        <v>1.1947699999999999E-95</v>
      </c>
      <c r="BI1224">
        <v>2.4319999999999999</v>
      </c>
      <c r="BJ1224" s="2">
        <v>1.1947599999999999E-95</v>
      </c>
      <c r="BL1224">
        <v>2.4319999999999999</v>
      </c>
      <c r="BM1224" s="2">
        <v>1.1947699999999999E-95</v>
      </c>
      <c r="BO1224">
        <v>2.4319999999999999</v>
      </c>
      <c r="BP1224" s="2">
        <v>1.1947599999999999E-95</v>
      </c>
      <c r="BR1224">
        <v>2.4319999999999999</v>
      </c>
      <c r="BS1224" s="2">
        <v>1.1948099999999999E-95</v>
      </c>
    </row>
    <row r="1225" spans="1:71" x14ac:dyDescent="0.3">
      <c r="A1225">
        <f>'[1]100_150ft spacing'!A1225</f>
        <v>608.5</v>
      </c>
      <c r="B1225">
        <f>'[1]100_150ft spacing'!B1225</f>
        <v>1.33615E-81</v>
      </c>
      <c r="D1225">
        <f>'[1]100_150ft spacing'!D1225</f>
        <v>2.4340000000000002</v>
      </c>
      <c r="E1225">
        <f>'[1]100_150ft spacing'!E1225</f>
        <v>-9.5398299999999998E-96</v>
      </c>
      <c r="G1225">
        <v>608.5</v>
      </c>
      <c r="H1225" s="2">
        <v>1.33615E-81</v>
      </c>
      <c r="J1225">
        <v>2.4340000000000002</v>
      </c>
      <c r="K1225" s="2">
        <v>-9.5401800000000005E-96</v>
      </c>
      <c r="L1225" s="2"/>
      <c r="M1225">
        <v>608.5</v>
      </c>
      <c r="N1225" s="2">
        <v>1.33615E-81</v>
      </c>
      <c r="P1225">
        <v>2.4340000000000002</v>
      </c>
      <c r="Q1225" s="2">
        <v>-9.5405800000000005E-96</v>
      </c>
      <c r="R1225" s="2"/>
      <c r="S1225" s="2">
        <v>608.5</v>
      </c>
      <c r="T1225" s="2">
        <v>1.33615E-81</v>
      </c>
      <c r="V1225">
        <v>2.4340000000000002</v>
      </c>
      <c r="W1225" s="2">
        <v>-9.5405900000000006E-96</v>
      </c>
      <c r="X1225" s="2"/>
      <c r="Y1225" s="2">
        <v>608.5</v>
      </c>
      <c r="Z1225" s="2">
        <v>1.33615E-81</v>
      </c>
      <c r="AB1225">
        <v>2.4340000000000002</v>
      </c>
      <c r="AC1225" s="2">
        <v>-9.5405199999999995E-96</v>
      </c>
      <c r="AE1225">
        <v>608.5</v>
      </c>
      <c r="AF1225" s="2">
        <v>1.33615E-81</v>
      </c>
      <c r="AH1225">
        <v>2.4340000000000002</v>
      </c>
      <c r="AI1225" s="2">
        <v>-9.5403199999999995E-96</v>
      </c>
      <c r="AK1225">
        <v>608.5</v>
      </c>
      <c r="AL1225" s="2">
        <v>1.33615E-81</v>
      </c>
      <c r="AN1225">
        <v>2.4340000000000002</v>
      </c>
      <c r="AO1225" s="2">
        <v>-9.5405900000000006E-96</v>
      </c>
      <c r="AQ1225">
        <v>608.5</v>
      </c>
      <c r="AR1225" s="2">
        <v>1.33615E-81</v>
      </c>
      <c r="AT1225">
        <v>2.4340000000000002</v>
      </c>
      <c r="AU1225" s="2">
        <v>-9.5405099999999993E-96</v>
      </c>
      <c r="AW1225">
        <f>'[1]100_50ft spacing'!G1225</f>
        <v>608.5</v>
      </c>
      <c r="AX1225">
        <f>'[1]100_50ft spacing'!H1225</f>
        <v>1.33615E-81</v>
      </c>
      <c r="AZ1225">
        <f>'[1]100_50ft spacing'!M1225</f>
        <v>2.4340000000000002</v>
      </c>
      <c r="BA1225">
        <f>'[1]100_50ft spacing'!N1225</f>
        <v>-9.5398999999999992E-96</v>
      </c>
      <c r="BC1225">
        <v>608.5</v>
      </c>
      <c r="BD1225" s="2">
        <v>1.33615E-81</v>
      </c>
      <c r="BF1225">
        <v>2.4340000000000002</v>
      </c>
      <c r="BG1225" s="2">
        <v>-9.5402399999999999E-96</v>
      </c>
      <c r="BI1225">
        <v>2.4340000000000002</v>
      </c>
      <c r="BJ1225" s="2">
        <v>-9.5405299999999996E-96</v>
      </c>
      <c r="BL1225">
        <v>2.4340000000000002</v>
      </c>
      <c r="BM1225" s="2">
        <v>-9.5402900000000007E-96</v>
      </c>
      <c r="BO1225">
        <v>2.4340000000000002</v>
      </c>
      <c r="BP1225" s="2">
        <v>-9.5402099999999994E-96</v>
      </c>
      <c r="BR1225">
        <v>2.4340000000000002</v>
      </c>
      <c r="BS1225" s="2">
        <v>-9.53954E-96</v>
      </c>
    </row>
    <row r="1226" spans="1:71" x14ac:dyDescent="0.3">
      <c r="A1226">
        <f>'[1]100_150ft spacing'!A1226</f>
        <v>609</v>
      </c>
      <c r="B1226">
        <f>'[1]100_150ft spacing'!B1226</f>
        <v>8.9202199999999997E-81</v>
      </c>
      <c r="D1226">
        <f>'[1]100_150ft spacing'!D1226</f>
        <v>2.4359999999999999</v>
      </c>
      <c r="E1226">
        <f>'[1]100_150ft spacing'!E1226</f>
        <v>-3.98323E-95</v>
      </c>
      <c r="G1226">
        <v>609</v>
      </c>
      <c r="H1226" s="2">
        <v>8.9202199999999997E-81</v>
      </c>
      <c r="J1226">
        <v>2.4359999999999999</v>
      </c>
      <c r="K1226" s="2">
        <v>-3.9832400000000001E-95</v>
      </c>
      <c r="L1226" s="2"/>
      <c r="M1226">
        <v>609</v>
      </c>
      <c r="N1226" s="2">
        <v>8.9202199999999997E-81</v>
      </c>
      <c r="P1226">
        <v>2.4359999999999999</v>
      </c>
      <c r="Q1226" s="2">
        <v>-3.9833399999999998E-95</v>
      </c>
      <c r="R1226" s="2"/>
      <c r="S1226" s="2">
        <v>609</v>
      </c>
      <c r="T1226" s="2">
        <v>8.9202199999999997E-81</v>
      </c>
      <c r="V1226">
        <v>2.4359999999999999</v>
      </c>
      <c r="W1226" s="2">
        <v>-3.9833200000000001E-95</v>
      </c>
      <c r="X1226" s="2"/>
      <c r="Y1226" s="2">
        <v>609</v>
      </c>
      <c r="Z1226" s="2">
        <v>8.9202199999999997E-81</v>
      </c>
      <c r="AB1226">
        <v>2.4359999999999999</v>
      </c>
      <c r="AC1226" s="2">
        <v>-3.9832999999999998E-95</v>
      </c>
      <c r="AE1226">
        <v>609</v>
      </c>
      <c r="AF1226" s="2">
        <v>8.9202199999999997E-81</v>
      </c>
      <c r="AH1226">
        <v>2.4359999999999999</v>
      </c>
      <c r="AI1226" s="2">
        <v>-3.9832500000000003E-95</v>
      </c>
      <c r="AK1226">
        <v>609</v>
      </c>
      <c r="AL1226" s="2">
        <v>8.9202199999999997E-81</v>
      </c>
      <c r="AN1226">
        <v>2.4359999999999999</v>
      </c>
      <c r="AO1226" s="2">
        <v>-3.9833300000000003E-95</v>
      </c>
      <c r="AQ1226">
        <v>609</v>
      </c>
      <c r="AR1226" s="2">
        <v>8.9202199999999997E-81</v>
      </c>
      <c r="AT1226">
        <v>2.4359999999999999</v>
      </c>
      <c r="AU1226" s="2">
        <v>-3.9832999999999998E-95</v>
      </c>
      <c r="AW1226">
        <f>'[1]100_50ft spacing'!G1226</f>
        <v>609</v>
      </c>
      <c r="AX1226">
        <f>'[1]100_50ft spacing'!H1226</f>
        <v>8.9202199999999997E-81</v>
      </c>
      <c r="AZ1226">
        <f>'[1]100_50ft spacing'!M1226</f>
        <v>2.4359999999999999</v>
      </c>
      <c r="BA1226">
        <f>'[1]100_50ft spacing'!N1226</f>
        <v>-3.9832199999999998E-95</v>
      </c>
      <c r="BC1226">
        <v>609</v>
      </c>
      <c r="BD1226" s="2">
        <v>8.9202199999999997E-81</v>
      </c>
      <c r="BF1226">
        <v>2.4359999999999999</v>
      </c>
      <c r="BG1226" s="2">
        <v>-3.9832800000000001E-95</v>
      </c>
      <c r="BI1226">
        <v>2.4359999999999999</v>
      </c>
      <c r="BJ1226" s="2">
        <v>-3.9832999999999998E-95</v>
      </c>
      <c r="BL1226">
        <v>2.4359999999999999</v>
      </c>
      <c r="BM1226" s="2">
        <v>-3.9832900000000003E-95</v>
      </c>
      <c r="BO1226">
        <v>2.4359999999999999</v>
      </c>
      <c r="BP1226" s="2">
        <v>-3.9832400000000001E-95</v>
      </c>
      <c r="BR1226">
        <v>2.4359999999999999</v>
      </c>
      <c r="BS1226" s="2">
        <v>-3.9831600000000001E-95</v>
      </c>
    </row>
    <row r="1227" spans="1:71" x14ac:dyDescent="0.3">
      <c r="A1227">
        <f>'[1]100_150ft spacing'!A1227</f>
        <v>609.5</v>
      </c>
      <c r="B1227">
        <f>'[1]100_150ft spacing'!B1227</f>
        <v>4.3166400000000003E-81</v>
      </c>
      <c r="D1227">
        <f>'[1]100_150ft spacing'!D1227</f>
        <v>2.4380000000000002</v>
      </c>
      <c r="E1227">
        <f>'[1]100_150ft spacing'!E1227</f>
        <v>-9.5157799999999997E-96</v>
      </c>
      <c r="G1227">
        <v>609.5</v>
      </c>
      <c r="H1227" s="2">
        <v>4.3166400000000003E-81</v>
      </c>
      <c r="J1227">
        <v>2.4380000000000002</v>
      </c>
      <c r="K1227" s="2">
        <v>-9.5153400000000007E-96</v>
      </c>
      <c r="L1227" s="2"/>
      <c r="M1227">
        <v>609.5</v>
      </c>
      <c r="N1227" s="2">
        <v>4.3166400000000003E-81</v>
      </c>
      <c r="P1227">
        <v>2.4380000000000002</v>
      </c>
      <c r="Q1227" s="2">
        <v>-9.5175799999999993E-96</v>
      </c>
      <c r="R1227" s="2"/>
      <c r="S1227" s="2">
        <v>609.5</v>
      </c>
      <c r="T1227" s="2">
        <v>4.3166400000000003E-81</v>
      </c>
      <c r="V1227">
        <v>2.4380000000000002</v>
      </c>
      <c r="W1227" s="2">
        <v>-9.5171500000000006E-96</v>
      </c>
      <c r="X1227" s="2"/>
      <c r="Y1227" s="2">
        <v>609.5</v>
      </c>
      <c r="Z1227" s="2">
        <v>4.3166400000000003E-81</v>
      </c>
      <c r="AB1227">
        <v>2.4380000000000002</v>
      </c>
      <c r="AC1227" s="2">
        <v>-9.5161799999999996E-96</v>
      </c>
      <c r="AE1227">
        <v>609.5</v>
      </c>
      <c r="AF1227" s="2">
        <v>4.3166400000000003E-81</v>
      </c>
      <c r="AH1227">
        <v>2.4380000000000002</v>
      </c>
      <c r="AI1227" s="2">
        <v>-9.5154699999999995E-96</v>
      </c>
      <c r="AK1227">
        <v>609.5</v>
      </c>
      <c r="AL1227" s="2">
        <v>4.3166400000000003E-81</v>
      </c>
      <c r="AN1227">
        <v>2.4380000000000002</v>
      </c>
      <c r="AO1227" s="2">
        <v>-9.5166899999999997E-96</v>
      </c>
      <c r="AQ1227">
        <v>609.5</v>
      </c>
      <c r="AR1227" s="2">
        <v>4.3166400000000003E-81</v>
      </c>
      <c r="AT1227">
        <v>2.4380000000000002</v>
      </c>
      <c r="AU1227" s="2">
        <v>-9.5161899999999997E-96</v>
      </c>
      <c r="AW1227">
        <f>'[1]100_50ft spacing'!G1227</f>
        <v>609.5</v>
      </c>
      <c r="AX1227">
        <f>'[1]100_50ft spacing'!H1227</f>
        <v>4.3166400000000003E-81</v>
      </c>
      <c r="AZ1227">
        <f>'[1]100_50ft spacing'!M1227</f>
        <v>2.4380000000000002</v>
      </c>
      <c r="BA1227">
        <f>'[1]100_50ft spacing'!N1227</f>
        <v>-9.5158599999999993E-96</v>
      </c>
      <c r="BC1227">
        <v>609.5</v>
      </c>
      <c r="BD1227" s="2">
        <v>4.3166400000000003E-81</v>
      </c>
      <c r="BF1227">
        <v>2.4380000000000002</v>
      </c>
      <c r="BG1227" s="2">
        <v>-9.51641E-96</v>
      </c>
      <c r="BI1227">
        <v>2.4380000000000002</v>
      </c>
      <c r="BJ1227" s="2">
        <v>-9.5164999999999999E-96</v>
      </c>
      <c r="BL1227">
        <v>2.4380000000000002</v>
      </c>
      <c r="BM1227" s="2">
        <v>-9.5167699999999993E-96</v>
      </c>
      <c r="BO1227">
        <v>2.4380000000000002</v>
      </c>
      <c r="BP1227" s="2">
        <v>-9.5153599999999994E-96</v>
      </c>
      <c r="BR1227">
        <v>2.4380000000000002</v>
      </c>
      <c r="BS1227" s="2">
        <v>-9.5145599999999995E-96</v>
      </c>
    </row>
    <row r="1228" spans="1:71" x14ac:dyDescent="0.3">
      <c r="A1228">
        <f>'[1]100_150ft spacing'!A1228</f>
        <v>610</v>
      </c>
      <c r="B1228">
        <f>'[1]100_150ft spacing'!B1228</f>
        <v>-2.36645E-80</v>
      </c>
      <c r="D1228">
        <f>'[1]100_150ft spacing'!D1228</f>
        <v>2.44</v>
      </c>
      <c r="E1228">
        <f>'[1]100_150ft spacing'!E1228</f>
        <v>1.09097E-94</v>
      </c>
      <c r="G1228">
        <v>610</v>
      </c>
      <c r="H1228" s="2">
        <v>-2.36645E-80</v>
      </c>
      <c r="J1228">
        <v>2.44</v>
      </c>
      <c r="K1228" s="2">
        <v>1.09098E-94</v>
      </c>
      <c r="L1228" s="2"/>
      <c r="M1228">
        <v>610</v>
      </c>
      <c r="N1228" s="2">
        <v>-2.36645E-80</v>
      </c>
      <c r="P1228">
        <v>2.44</v>
      </c>
      <c r="Q1228" s="2">
        <v>1.09094E-94</v>
      </c>
      <c r="R1228" s="2"/>
      <c r="S1228" s="2">
        <v>610</v>
      </c>
      <c r="T1228" s="2">
        <v>-2.36645E-80</v>
      </c>
      <c r="V1228">
        <v>2.44</v>
      </c>
      <c r="W1228" s="2">
        <v>1.09095E-94</v>
      </c>
      <c r="X1228" s="2"/>
      <c r="Y1228" s="2">
        <v>610</v>
      </c>
      <c r="Z1228" s="2">
        <v>-2.36645E-80</v>
      </c>
      <c r="AB1228">
        <v>2.44</v>
      </c>
      <c r="AC1228" s="2">
        <v>1.09097E-94</v>
      </c>
      <c r="AE1228">
        <v>610</v>
      </c>
      <c r="AF1228" s="2">
        <v>-2.36645E-80</v>
      </c>
      <c r="AH1228">
        <v>2.44</v>
      </c>
      <c r="AI1228" s="2">
        <v>1.09098E-94</v>
      </c>
      <c r="AK1228">
        <v>610</v>
      </c>
      <c r="AL1228" s="2">
        <v>-2.36645E-80</v>
      </c>
      <c r="AN1228">
        <v>2.44</v>
      </c>
      <c r="AO1228" s="2">
        <v>1.09097E-94</v>
      </c>
      <c r="AQ1228">
        <v>610</v>
      </c>
      <c r="AR1228" s="2">
        <v>-2.36645E-80</v>
      </c>
      <c r="AT1228">
        <v>2.44</v>
      </c>
      <c r="AU1228" s="2">
        <v>1.09097E-94</v>
      </c>
      <c r="AW1228">
        <f>'[1]100_50ft spacing'!G1228</f>
        <v>610</v>
      </c>
      <c r="AX1228">
        <f>'[1]100_50ft spacing'!H1228</f>
        <v>-2.36645E-80</v>
      </c>
      <c r="AZ1228">
        <f>'[1]100_50ft spacing'!M1228</f>
        <v>2.44</v>
      </c>
      <c r="BA1228">
        <f>'[1]100_50ft spacing'!N1228</f>
        <v>1.0909600000000001E-94</v>
      </c>
      <c r="BC1228">
        <v>610</v>
      </c>
      <c r="BD1228" s="2">
        <v>-2.36645E-80</v>
      </c>
      <c r="BF1228">
        <v>2.44</v>
      </c>
      <c r="BG1228" s="2">
        <v>1.0909600000000001E-94</v>
      </c>
      <c r="BI1228">
        <v>2.44</v>
      </c>
      <c r="BJ1228" s="2">
        <v>1.0909600000000001E-94</v>
      </c>
      <c r="BL1228">
        <v>2.44</v>
      </c>
      <c r="BM1228" s="2">
        <v>1.09095E-94</v>
      </c>
      <c r="BO1228">
        <v>2.44</v>
      </c>
      <c r="BP1228" s="2">
        <v>1.09098E-94</v>
      </c>
      <c r="BR1228">
        <v>2.44</v>
      </c>
      <c r="BS1228" s="2">
        <v>1.09099E-94</v>
      </c>
    </row>
    <row r="1229" spans="1:71" x14ac:dyDescent="0.3">
      <c r="A1229">
        <f>'[1]100_150ft spacing'!A1229</f>
        <v>610.5</v>
      </c>
      <c r="B1229">
        <f>'[1]100_150ft spacing'!B1229</f>
        <v>-3.2905299999999999E-80</v>
      </c>
      <c r="D1229">
        <f>'[1]100_150ft spacing'!D1229</f>
        <v>2.4420000000000002</v>
      </c>
      <c r="E1229">
        <f>'[1]100_150ft spacing'!E1229</f>
        <v>1.43227E-94</v>
      </c>
      <c r="G1229">
        <v>610.5</v>
      </c>
      <c r="H1229" s="2">
        <v>-3.2905299999999999E-80</v>
      </c>
      <c r="J1229">
        <v>2.4420000000000002</v>
      </c>
      <c r="K1229" s="2">
        <v>1.4322799999999999E-94</v>
      </c>
      <c r="L1229" s="2"/>
      <c r="M1229">
        <v>610.5</v>
      </c>
      <c r="N1229" s="2">
        <v>-3.2905299999999999E-80</v>
      </c>
      <c r="P1229">
        <v>2.4420000000000002</v>
      </c>
      <c r="Q1229" s="2">
        <v>1.4322299999999999E-94</v>
      </c>
      <c r="R1229" s="2"/>
      <c r="S1229" s="2">
        <v>610.5</v>
      </c>
      <c r="T1229" s="2">
        <v>-3.2905299999999999E-80</v>
      </c>
      <c r="V1229">
        <v>2.4420000000000002</v>
      </c>
      <c r="W1229" s="2">
        <v>1.4322299999999999E-94</v>
      </c>
      <c r="X1229" s="2"/>
      <c r="Y1229" s="2">
        <v>610.5</v>
      </c>
      <c r="Z1229" s="2">
        <v>-3.2905299999999999E-80</v>
      </c>
      <c r="AB1229">
        <v>2.4420000000000002</v>
      </c>
      <c r="AC1229" s="2">
        <v>1.43227E-94</v>
      </c>
      <c r="AE1229">
        <v>610.5</v>
      </c>
      <c r="AF1229" s="2">
        <v>-3.2905299999999999E-80</v>
      </c>
      <c r="AH1229">
        <v>2.4420000000000002</v>
      </c>
      <c r="AI1229" s="2">
        <v>1.4322799999999999E-94</v>
      </c>
      <c r="AK1229">
        <v>610.5</v>
      </c>
      <c r="AL1229" s="2">
        <v>-3.2905299999999999E-80</v>
      </c>
      <c r="AN1229">
        <v>2.4420000000000002</v>
      </c>
      <c r="AO1229" s="2">
        <v>1.43227E-94</v>
      </c>
      <c r="AQ1229">
        <v>610.5</v>
      </c>
      <c r="AR1229" s="2">
        <v>-3.2905299999999999E-80</v>
      </c>
      <c r="AT1229">
        <v>2.4420000000000002</v>
      </c>
      <c r="AU1229" s="2">
        <v>1.4322799999999999E-94</v>
      </c>
      <c r="AW1229">
        <f>'[1]100_50ft spacing'!G1229</f>
        <v>610.5</v>
      </c>
      <c r="AX1229">
        <f>'[1]100_50ft spacing'!H1229</f>
        <v>-3.2905299999999999E-80</v>
      </c>
      <c r="AZ1229">
        <f>'[1]100_50ft spacing'!M1229</f>
        <v>2.4420000000000002</v>
      </c>
      <c r="BA1229">
        <f>'[1]100_50ft spacing'!N1229</f>
        <v>1.4322499999999999E-94</v>
      </c>
      <c r="BC1229">
        <v>610.5</v>
      </c>
      <c r="BD1229" s="2">
        <v>-3.2905299999999999E-80</v>
      </c>
      <c r="BF1229">
        <v>2.4420000000000002</v>
      </c>
      <c r="BG1229" s="2">
        <v>1.4322600000000001E-94</v>
      </c>
      <c r="BI1229">
        <v>2.4420000000000002</v>
      </c>
      <c r="BJ1229" s="2">
        <v>1.4322499999999999E-94</v>
      </c>
      <c r="BL1229">
        <v>2.4420000000000002</v>
      </c>
      <c r="BM1229" s="2">
        <v>1.43224E-94</v>
      </c>
      <c r="BO1229">
        <v>2.4420000000000002</v>
      </c>
      <c r="BP1229" s="2">
        <v>1.4322799999999999E-94</v>
      </c>
      <c r="BR1229">
        <v>2.4420000000000002</v>
      </c>
      <c r="BS1229" s="2">
        <v>1.4323E-94</v>
      </c>
    </row>
    <row r="1230" spans="1:71" x14ac:dyDescent="0.3">
      <c r="A1230">
        <f>'[1]100_150ft spacing'!A1230</f>
        <v>611</v>
      </c>
      <c r="B1230">
        <f>'[1]100_150ft spacing'!B1230</f>
        <v>4.1405399999999999E-80</v>
      </c>
      <c r="D1230">
        <f>'[1]100_150ft spacing'!D1230</f>
        <v>2.444</v>
      </c>
      <c r="E1230">
        <f>'[1]100_150ft spacing'!E1230</f>
        <v>-1.66113E-94</v>
      </c>
      <c r="G1230">
        <v>611</v>
      </c>
      <c r="H1230" s="2">
        <v>4.1405399999999999E-80</v>
      </c>
      <c r="J1230">
        <v>2.444</v>
      </c>
      <c r="K1230" s="2">
        <v>-1.6611200000000001E-94</v>
      </c>
      <c r="L1230" s="2"/>
      <c r="M1230">
        <v>611</v>
      </c>
      <c r="N1230" s="2">
        <v>4.1405399999999999E-80</v>
      </c>
      <c r="P1230">
        <v>2.444</v>
      </c>
      <c r="Q1230" s="2">
        <v>-1.6611899999999999E-94</v>
      </c>
      <c r="R1230" s="2"/>
      <c r="S1230" s="2">
        <v>611</v>
      </c>
      <c r="T1230" s="2">
        <v>4.1405399999999999E-80</v>
      </c>
      <c r="V1230">
        <v>2.444</v>
      </c>
      <c r="W1230" s="2">
        <v>-1.66118E-94</v>
      </c>
      <c r="X1230" s="2"/>
      <c r="Y1230" s="2">
        <v>611</v>
      </c>
      <c r="Z1230" s="2">
        <v>4.1405399999999999E-80</v>
      </c>
      <c r="AB1230">
        <v>2.444</v>
      </c>
      <c r="AC1230" s="2">
        <v>-1.66113E-94</v>
      </c>
      <c r="AE1230">
        <v>611</v>
      </c>
      <c r="AF1230" s="2">
        <v>4.1405399999999999E-80</v>
      </c>
      <c r="AH1230">
        <v>2.444</v>
      </c>
      <c r="AI1230" s="2">
        <v>-1.6611200000000001E-94</v>
      </c>
      <c r="AK1230">
        <v>611</v>
      </c>
      <c r="AL1230" s="2">
        <v>4.1405399999999999E-80</v>
      </c>
      <c r="AN1230">
        <v>2.444</v>
      </c>
      <c r="AO1230" s="2">
        <v>-1.6611400000000001E-94</v>
      </c>
      <c r="AQ1230">
        <v>611</v>
      </c>
      <c r="AR1230" s="2">
        <v>4.1405399999999999E-80</v>
      </c>
      <c r="AT1230">
        <v>2.444</v>
      </c>
      <c r="AU1230" s="2">
        <v>-1.6611099999999999E-94</v>
      </c>
      <c r="AW1230">
        <f>'[1]100_50ft spacing'!G1230</f>
        <v>611</v>
      </c>
      <c r="AX1230">
        <f>'[1]100_50ft spacing'!H1230</f>
        <v>4.1405399999999999E-80</v>
      </c>
      <c r="AZ1230">
        <f>'[1]100_50ft spacing'!M1230</f>
        <v>2.444</v>
      </c>
      <c r="BA1230">
        <f>'[1]100_50ft spacing'!N1230</f>
        <v>-1.66115E-94</v>
      </c>
      <c r="BC1230">
        <v>611</v>
      </c>
      <c r="BD1230" s="2">
        <v>4.1405399999999999E-80</v>
      </c>
      <c r="BF1230">
        <v>2.444</v>
      </c>
      <c r="BG1230" s="2">
        <v>-1.66113E-94</v>
      </c>
      <c r="BI1230">
        <v>2.444</v>
      </c>
      <c r="BJ1230" s="2">
        <v>-1.6611599999999999E-94</v>
      </c>
      <c r="BL1230">
        <v>2.444</v>
      </c>
      <c r="BM1230" s="2">
        <v>-1.6611599999999999E-94</v>
      </c>
      <c r="BO1230">
        <v>2.444</v>
      </c>
      <c r="BP1230" s="2">
        <v>-1.6611E-94</v>
      </c>
      <c r="BR1230">
        <v>2.444</v>
      </c>
      <c r="BS1230" s="2">
        <v>-1.6610900000000001E-94</v>
      </c>
    </row>
    <row r="1231" spans="1:71" x14ac:dyDescent="0.3">
      <c r="A1231">
        <f>'[1]100_150ft spacing'!A1231</f>
        <v>611.5</v>
      </c>
      <c r="B1231">
        <f>'[1]100_150ft spacing'!B1231</f>
        <v>1.3321200000000001E-79</v>
      </c>
      <c r="D1231">
        <f>'[1]100_150ft spacing'!D1231</f>
        <v>2.4460000000000002</v>
      </c>
      <c r="E1231">
        <f>'[1]100_150ft spacing'!E1231</f>
        <v>-5.8631200000000002E-94</v>
      </c>
      <c r="G1231">
        <v>611.5</v>
      </c>
      <c r="H1231" s="2">
        <v>1.3321200000000001E-79</v>
      </c>
      <c r="J1231">
        <v>2.4460000000000002</v>
      </c>
      <c r="K1231" s="2">
        <v>-5.8631200000000002E-94</v>
      </c>
      <c r="L1231" s="2"/>
      <c r="M1231">
        <v>611.5</v>
      </c>
      <c r="N1231" s="2">
        <v>1.3321200000000001E-79</v>
      </c>
      <c r="P1231">
        <v>2.4460000000000002</v>
      </c>
      <c r="Q1231" s="2">
        <v>-5.8632300000000001E-94</v>
      </c>
      <c r="R1231" s="2"/>
      <c r="S1231" s="2">
        <v>611.5</v>
      </c>
      <c r="T1231" s="2">
        <v>1.3321200000000001E-79</v>
      </c>
      <c r="V1231">
        <v>2.4460000000000002</v>
      </c>
      <c r="W1231" s="2">
        <v>-5.8632200000000002E-94</v>
      </c>
      <c r="X1231" s="2"/>
      <c r="Y1231" s="2">
        <v>611.5</v>
      </c>
      <c r="Z1231" s="2">
        <v>1.3321200000000001E-79</v>
      </c>
      <c r="AB1231">
        <v>2.4460000000000002</v>
      </c>
      <c r="AC1231" s="2">
        <v>-5.8631300000000001E-94</v>
      </c>
      <c r="AE1231">
        <v>611.5</v>
      </c>
      <c r="AF1231" s="2">
        <v>1.3321200000000001E-79</v>
      </c>
      <c r="AH1231">
        <v>2.4460000000000002</v>
      </c>
      <c r="AI1231" s="2">
        <v>-5.8631300000000001E-94</v>
      </c>
      <c r="AK1231">
        <v>611.5</v>
      </c>
      <c r="AL1231" s="2">
        <v>1.3321200000000001E-79</v>
      </c>
      <c r="AN1231">
        <v>2.4460000000000002</v>
      </c>
      <c r="AO1231" s="2">
        <v>-5.8631799999999996E-94</v>
      </c>
      <c r="AQ1231">
        <v>611.5</v>
      </c>
      <c r="AR1231" s="2">
        <v>1.3321200000000001E-79</v>
      </c>
      <c r="AT1231">
        <v>2.4460000000000002</v>
      </c>
      <c r="AU1231" s="2">
        <v>-5.8631300000000001E-94</v>
      </c>
      <c r="AW1231">
        <f>'[1]100_50ft spacing'!G1231</f>
        <v>611.5</v>
      </c>
      <c r="AX1231">
        <f>'[1]100_50ft spacing'!H1231</f>
        <v>1.3321200000000001E-79</v>
      </c>
      <c r="AZ1231">
        <f>'[1]100_50ft spacing'!M1231</f>
        <v>2.4460000000000002</v>
      </c>
      <c r="BA1231">
        <f>'[1]100_50ft spacing'!N1231</f>
        <v>-5.8631699999999997E-94</v>
      </c>
      <c r="BC1231">
        <v>611.5</v>
      </c>
      <c r="BD1231" s="2">
        <v>1.3321200000000001E-79</v>
      </c>
      <c r="BF1231">
        <v>2.4460000000000002</v>
      </c>
      <c r="BG1231" s="2">
        <v>-5.86314E-94</v>
      </c>
      <c r="BI1231">
        <v>2.4460000000000002</v>
      </c>
      <c r="BJ1231" s="2">
        <v>-5.8632100000000003E-94</v>
      </c>
      <c r="BL1231">
        <v>2.4460000000000002</v>
      </c>
      <c r="BM1231" s="2">
        <v>-5.8631799999999996E-94</v>
      </c>
      <c r="BO1231">
        <v>2.4460000000000002</v>
      </c>
      <c r="BP1231" s="2">
        <v>-5.8630799999999995E-94</v>
      </c>
      <c r="BR1231">
        <v>2.4460000000000002</v>
      </c>
      <c r="BS1231" s="2">
        <v>-5.8630799999999995E-94</v>
      </c>
    </row>
    <row r="1232" spans="1:71" x14ac:dyDescent="0.3">
      <c r="A1232">
        <f>'[1]100_150ft spacing'!A1232</f>
        <v>612</v>
      </c>
      <c r="B1232">
        <f>'[1]100_150ft spacing'!B1232</f>
        <v>4.0329899999999999E-81</v>
      </c>
      <c r="D1232">
        <f>'[1]100_150ft spacing'!D1232</f>
        <v>2.448</v>
      </c>
      <c r="E1232">
        <f>'[1]100_150ft spacing'!E1232</f>
        <v>-1.3596200000000001E-94</v>
      </c>
      <c r="G1232">
        <v>612</v>
      </c>
      <c r="H1232" s="2">
        <v>4.0329899999999999E-81</v>
      </c>
      <c r="J1232">
        <v>2.448</v>
      </c>
      <c r="K1232" s="2">
        <v>-1.35966E-94</v>
      </c>
      <c r="L1232" s="2"/>
      <c r="M1232">
        <v>612</v>
      </c>
      <c r="N1232" s="2">
        <v>4.0329899999999999E-81</v>
      </c>
      <c r="P1232">
        <v>2.448</v>
      </c>
      <c r="Q1232" s="2">
        <v>-1.35981E-94</v>
      </c>
      <c r="R1232" s="2"/>
      <c r="S1232" s="2">
        <v>612</v>
      </c>
      <c r="T1232" s="2">
        <v>4.0329899999999999E-81</v>
      </c>
      <c r="V1232">
        <v>2.448</v>
      </c>
      <c r="W1232" s="2">
        <v>-1.3597999999999999E-94</v>
      </c>
      <c r="X1232" s="2"/>
      <c r="Y1232" s="2">
        <v>612</v>
      </c>
      <c r="Z1232" s="2">
        <v>4.0329899999999999E-81</v>
      </c>
      <c r="AB1232">
        <v>2.448</v>
      </c>
      <c r="AC1232" s="2">
        <v>-1.3596200000000001E-94</v>
      </c>
      <c r="AE1232">
        <v>612</v>
      </c>
      <c r="AF1232" s="2">
        <v>4.0329899999999999E-81</v>
      </c>
      <c r="AH1232">
        <v>2.448</v>
      </c>
      <c r="AI1232" s="2">
        <v>-1.3596200000000001E-94</v>
      </c>
      <c r="AK1232">
        <v>612</v>
      </c>
      <c r="AL1232" s="2">
        <v>4.0329899999999999E-81</v>
      </c>
      <c r="AN1232">
        <v>2.448</v>
      </c>
      <c r="AO1232" s="2">
        <v>-1.3597500000000001E-94</v>
      </c>
      <c r="AQ1232">
        <v>612</v>
      </c>
      <c r="AR1232" s="2">
        <v>4.0329899999999999E-81</v>
      </c>
      <c r="AT1232">
        <v>2.448</v>
      </c>
      <c r="AU1232" s="2">
        <v>-1.3596899999999999E-94</v>
      </c>
      <c r="AW1232">
        <f>'[1]100_50ft spacing'!G1232</f>
        <v>612</v>
      </c>
      <c r="AX1232">
        <f>'[1]100_50ft spacing'!H1232</f>
        <v>4.0329899999999999E-81</v>
      </c>
      <c r="AZ1232">
        <f>'[1]100_50ft spacing'!M1232</f>
        <v>2.448</v>
      </c>
      <c r="BA1232">
        <f>'[1]100_50ft spacing'!N1232</f>
        <v>-1.35979E-94</v>
      </c>
      <c r="BC1232">
        <v>612</v>
      </c>
      <c r="BD1232" s="2">
        <v>4.0329899999999999E-81</v>
      </c>
      <c r="BF1232">
        <v>2.448</v>
      </c>
      <c r="BG1232" s="2">
        <v>-1.3597000000000001E-94</v>
      </c>
      <c r="BI1232">
        <v>2.448</v>
      </c>
      <c r="BJ1232" s="2">
        <v>-1.3598300000000001E-94</v>
      </c>
      <c r="BL1232">
        <v>2.448</v>
      </c>
      <c r="BM1232" s="2">
        <v>-1.3597500000000001E-94</v>
      </c>
      <c r="BO1232">
        <v>2.448</v>
      </c>
      <c r="BP1232" s="2">
        <v>-1.3595899999999999E-94</v>
      </c>
      <c r="BR1232">
        <v>2.448</v>
      </c>
      <c r="BS1232" s="2">
        <v>-1.3595599999999999E-94</v>
      </c>
    </row>
    <row r="1233" spans="1:71" x14ac:dyDescent="0.3">
      <c r="A1233">
        <f>'[1]100_150ft spacing'!A1233</f>
        <v>612.5</v>
      </c>
      <c r="B1233">
        <f>'[1]100_150ft spacing'!B1233</f>
        <v>-4.05268E-79</v>
      </c>
      <c r="D1233">
        <f>'[1]100_150ft spacing'!D1233</f>
        <v>2.4500000000000002</v>
      </c>
      <c r="E1233">
        <f>'[1]100_150ft spacing'!E1233</f>
        <v>1.57243E-93</v>
      </c>
      <c r="G1233">
        <v>612.5</v>
      </c>
      <c r="H1233" s="2">
        <v>-4.05268E-79</v>
      </c>
      <c r="J1233">
        <v>2.4500000000000002</v>
      </c>
      <c r="K1233" s="2">
        <v>1.5724200000000001E-93</v>
      </c>
      <c r="L1233" s="2"/>
      <c r="M1233">
        <v>612.5</v>
      </c>
      <c r="N1233" s="2">
        <v>-4.05268E-79</v>
      </c>
      <c r="P1233">
        <v>2.4500000000000002</v>
      </c>
      <c r="Q1233" s="2">
        <v>1.57241E-93</v>
      </c>
      <c r="R1233" s="2"/>
      <c r="S1233" s="2">
        <v>612.5</v>
      </c>
      <c r="T1233" s="2">
        <v>-4.05268E-79</v>
      </c>
      <c r="V1233">
        <v>2.4500000000000002</v>
      </c>
      <c r="W1233" s="2">
        <v>1.57241E-93</v>
      </c>
      <c r="X1233" s="2"/>
      <c r="Y1233" s="2">
        <v>612.5</v>
      </c>
      <c r="Z1233" s="2">
        <v>-4.05268E-79</v>
      </c>
      <c r="AB1233">
        <v>2.4500000000000002</v>
      </c>
      <c r="AC1233" s="2">
        <v>1.5724400000000001E-93</v>
      </c>
      <c r="AE1233">
        <v>612.5</v>
      </c>
      <c r="AF1233" s="2">
        <v>-4.05268E-79</v>
      </c>
      <c r="AH1233">
        <v>2.4500000000000002</v>
      </c>
      <c r="AI1233" s="2">
        <v>1.5724400000000001E-93</v>
      </c>
      <c r="AK1233">
        <v>612.5</v>
      </c>
      <c r="AL1233" s="2">
        <v>-4.05268E-79</v>
      </c>
      <c r="AN1233">
        <v>2.4500000000000002</v>
      </c>
      <c r="AO1233" s="2">
        <v>1.5724200000000001E-93</v>
      </c>
      <c r="AQ1233">
        <v>612.5</v>
      </c>
      <c r="AR1233" s="2">
        <v>-4.05268E-79</v>
      </c>
      <c r="AT1233">
        <v>2.4500000000000002</v>
      </c>
      <c r="AU1233" s="2">
        <v>1.5724200000000001E-93</v>
      </c>
      <c r="AW1233">
        <f>'[1]100_50ft spacing'!G1233</f>
        <v>612.5</v>
      </c>
      <c r="AX1233">
        <f>'[1]100_50ft spacing'!H1233</f>
        <v>-4.05268E-79</v>
      </c>
      <c r="AZ1233">
        <f>'[1]100_50ft spacing'!M1233</f>
        <v>2.4500000000000002</v>
      </c>
      <c r="BA1233">
        <f>'[1]100_50ft spacing'!N1233</f>
        <v>1.5724000000000001E-93</v>
      </c>
      <c r="BC1233">
        <v>612.5</v>
      </c>
      <c r="BD1233" s="2">
        <v>-4.05268E-79</v>
      </c>
      <c r="BF1233">
        <v>2.4500000000000002</v>
      </c>
      <c r="BG1233" s="2">
        <v>1.5724200000000001E-93</v>
      </c>
      <c r="BI1233">
        <v>2.4500000000000002</v>
      </c>
      <c r="BJ1233" s="2">
        <v>1.5723899999999999E-93</v>
      </c>
      <c r="BL1233">
        <v>2.4500000000000002</v>
      </c>
      <c r="BM1233" s="2">
        <v>1.5724200000000001E-93</v>
      </c>
      <c r="BO1233">
        <v>2.4500000000000002</v>
      </c>
      <c r="BP1233" s="2">
        <v>1.5724400000000001E-93</v>
      </c>
      <c r="BR1233">
        <v>2.4500000000000002</v>
      </c>
      <c r="BS1233" s="2">
        <v>1.5724400000000001E-93</v>
      </c>
    </row>
    <row r="1234" spans="1:71" x14ac:dyDescent="0.3">
      <c r="A1234">
        <f>'[1]100_150ft spacing'!A1234</f>
        <v>613</v>
      </c>
      <c r="B1234">
        <f>'[1]100_150ft spacing'!B1234</f>
        <v>-3.6983500000000001E-79</v>
      </c>
      <c r="D1234">
        <f>'[1]100_150ft spacing'!D1234</f>
        <v>2.452</v>
      </c>
      <c r="E1234">
        <f>'[1]100_150ft spacing'!E1234</f>
        <v>2.13679E-93</v>
      </c>
      <c r="G1234">
        <v>613</v>
      </c>
      <c r="H1234" s="2">
        <v>-3.6983500000000001E-79</v>
      </c>
      <c r="J1234">
        <v>2.452</v>
      </c>
      <c r="K1234" s="2">
        <v>2.13676E-93</v>
      </c>
      <c r="L1234" s="2"/>
      <c r="M1234">
        <v>613</v>
      </c>
      <c r="N1234" s="2">
        <v>-3.6983500000000001E-79</v>
      </c>
      <c r="P1234">
        <v>2.452</v>
      </c>
      <c r="Q1234" s="2">
        <v>2.13676E-93</v>
      </c>
      <c r="R1234" s="2"/>
      <c r="S1234" s="2">
        <v>613</v>
      </c>
      <c r="T1234" s="2">
        <v>-3.6983500000000001E-79</v>
      </c>
      <c r="V1234">
        <v>2.452</v>
      </c>
      <c r="W1234" s="2">
        <v>2.13676E-93</v>
      </c>
      <c r="X1234" s="2"/>
      <c r="Y1234" s="2">
        <v>613</v>
      </c>
      <c r="Z1234" s="2">
        <v>-3.6983500000000001E-79</v>
      </c>
      <c r="AB1234">
        <v>2.452</v>
      </c>
      <c r="AC1234" s="2">
        <v>2.1368000000000001E-93</v>
      </c>
      <c r="AE1234">
        <v>613</v>
      </c>
      <c r="AF1234" s="2">
        <v>-3.6983500000000001E-79</v>
      </c>
      <c r="AH1234">
        <v>2.452</v>
      </c>
      <c r="AI1234" s="2">
        <v>2.1368000000000001E-93</v>
      </c>
      <c r="AK1234">
        <v>613</v>
      </c>
      <c r="AL1234" s="2">
        <v>-3.6983500000000001E-79</v>
      </c>
      <c r="AN1234">
        <v>2.452</v>
      </c>
      <c r="AO1234" s="2">
        <v>2.1367700000000002E-93</v>
      </c>
      <c r="AQ1234">
        <v>613</v>
      </c>
      <c r="AR1234" s="2">
        <v>-3.6983500000000001E-79</v>
      </c>
      <c r="AT1234">
        <v>2.452</v>
      </c>
      <c r="AU1234" s="2">
        <v>2.1367700000000002E-93</v>
      </c>
      <c r="AW1234">
        <f>'[1]100_50ft spacing'!G1234</f>
        <v>613</v>
      </c>
      <c r="AX1234">
        <f>'[1]100_50ft spacing'!H1234</f>
        <v>-3.6983500000000001E-79</v>
      </c>
      <c r="AZ1234">
        <f>'[1]100_50ft spacing'!M1234</f>
        <v>2.452</v>
      </c>
      <c r="BA1234">
        <f>'[1]100_50ft spacing'!N1234</f>
        <v>2.1367300000000001E-93</v>
      </c>
      <c r="BC1234">
        <v>613</v>
      </c>
      <c r="BD1234" s="2">
        <v>-3.6983500000000001E-79</v>
      </c>
      <c r="BF1234">
        <v>2.452</v>
      </c>
      <c r="BG1234" s="2">
        <v>2.1367700000000002E-93</v>
      </c>
      <c r="BI1234">
        <v>2.452</v>
      </c>
      <c r="BJ1234" s="2">
        <v>2.13672E-93</v>
      </c>
      <c r="BL1234">
        <v>2.452</v>
      </c>
      <c r="BM1234" s="2">
        <v>2.1367700000000002E-93</v>
      </c>
      <c r="BO1234">
        <v>2.452</v>
      </c>
      <c r="BP1234" s="2">
        <v>2.13679E-93</v>
      </c>
      <c r="BR1234">
        <v>2.452</v>
      </c>
      <c r="BS1234" s="2">
        <v>2.1368100000000002E-93</v>
      </c>
    </row>
    <row r="1235" spans="1:71" x14ac:dyDescent="0.3">
      <c r="A1235">
        <f>'[1]100_150ft spacing'!A1235</f>
        <v>613.5</v>
      </c>
      <c r="B1235">
        <f>'[1]100_150ft spacing'!B1235</f>
        <v>9.0953800000000005E-79</v>
      </c>
      <c r="D1235">
        <f>'[1]100_150ft spacing'!D1235</f>
        <v>2.4540000000000002</v>
      </c>
      <c r="E1235">
        <f>'[1]100_150ft spacing'!E1235</f>
        <v>-2.1205600000000001E-93</v>
      </c>
      <c r="G1235">
        <v>613.5</v>
      </c>
      <c r="H1235" s="2">
        <v>9.0953800000000005E-79</v>
      </c>
      <c r="J1235">
        <v>2.4540000000000002</v>
      </c>
      <c r="K1235" s="2">
        <v>-2.1206199999999999E-93</v>
      </c>
      <c r="L1235" s="2"/>
      <c r="M1235">
        <v>613.5</v>
      </c>
      <c r="N1235" s="2">
        <v>9.0953800000000005E-79</v>
      </c>
      <c r="P1235">
        <v>2.4540000000000002</v>
      </c>
      <c r="Q1235" s="2">
        <v>-2.1206099999999998E-93</v>
      </c>
      <c r="R1235" s="2"/>
      <c r="S1235" s="2">
        <v>613.5</v>
      </c>
      <c r="T1235" s="2">
        <v>9.0953800000000005E-79</v>
      </c>
      <c r="V1235">
        <v>2.4540000000000002</v>
      </c>
      <c r="W1235" s="2">
        <v>-2.1206099999999998E-93</v>
      </c>
      <c r="X1235" s="2"/>
      <c r="Y1235" s="2">
        <v>613.5</v>
      </c>
      <c r="Z1235" s="2">
        <v>9.0953800000000005E-79</v>
      </c>
      <c r="AB1235">
        <v>2.4540000000000002</v>
      </c>
      <c r="AC1235" s="2">
        <v>-2.1205600000000001E-93</v>
      </c>
      <c r="AE1235">
        <v>613.5</v>
      </c>
      <c r="AF1235" s="2">
        <v>9.0953800000000005E-79</v>
      </c>
      <c r="AH1235">
        <v>2.4540000000000002</v>
      </c>
      <c r="AI1235" s="2">
        <v>-2.1205700000000002E-93</v>
      </c>
      <c r="AK1235">
        <v>613.5</v>
      </c>
      <c r="AL1235" s="2">
        <v>9.0953800000000005E-79</v>
      </c>
      <c r="AN1235">
        <v>2.4540000000000002</v>
      </c>
      <c r="AO1235" s="2">
        <v>-2.1206000000000001E-93</v>
      </c>
      <c r="AQ1235">
        <v>613.5</v>
      </c>
      <c r="AR1235" s="2">
        <v>9.0953800000000005E-79</v>
      </c>
      <c r="AT1235">
        <v>2.4540000000000002</v>
      </c>
      <c r="AU1235" s="2">
        <v>-2.1206199999999999E-93</v>
      </c>
      <c r="AW1235">
        <f>'[1]100_50ft spacing'!G1235</f>
        <v>613.5</v>
      </c>
      <c r="AX1235">
        <f>'[1]100_50ft spacing'!H1235</f>
        <v>9.0953800000000005E-79</v>
      </c>
      <c r="AZ1235">
        <f>'[1]100_50ft spacing'!M1235</f>
        <v>2.4540000000000002</v>
      </c>
      <c r="BA1235">
        <f>'[1]100_50ft spacing'!N1235</f>
        <v>-2.1206499999999998E-93</v>
      </c>
      <c r="BC1235">
        <v>613.5</v>
      </c>
      <c r="BD1235" s="2">
        <v>9.0953800000000005E-79</v>
      </c>
      <c r="BF1235">
        <v>2.4540000000000002</v>
      </c>
      <c r="BG1235" s="2">
        <v>-2.12059E-93</v>
      </c>
      <c r="BI1235">
        <v>2.4540000000000002</v>
      </c>
      <c r="BJ1235" s="2">
        <v>-2.1206899999999998E-93</v>
      </c>
      <c r="BL1235">
        <v>2.4540000000000002</v>
      </c>
      <c r="BM1235" s="2">
        <v>-2.1206000000000001E-93</v>
      </c>
      <c r="BO1235">
        <v>2.4540000000000002</v>
      </c>
      <c r="BP1235" s="2">
        <v>-2.1205799999999999E-93</v>
      </c>
      <c r="BR1235">
        <v>2.4540000000000002</v>
      </c>
      <c r="BS1235" s="2">
        <v>-2.1205600000000001E-93</v>
      </c>
    </row>
    <row r="1236" spans="1:71" x14ac:dyDescent="0.3">
      <c r="A1236">
        <f>'[1]100_150ft spacing'!A1236</f>
        <v>614</v>
      </c>
      <c r="B1236">
        <f>'[1]100_150ft spacing'!B1236</f>
        <v>1.8584400000000001E-78</v>
      </c>
      <c r="D1236">
        <f>'[1]100_150ft spacing'!D1236</f>
        <v>2.456</v>
      </c>
      <c r="E1236">
        <f>'[1]100_150ft spacing'!E1236</f>
        <v>-8.0032099999999992E-93</v>
      </c>
      <c r="G1236">
        <v>614</v>
      </c>
      <c r="H1236" s="2">
        <v>1.8584400000000001E-78</v>
      </c>
      <c r="J1236">
        <v>2.456</v>
      </c>
      <c r="K1236" s="2">
        <v>-8.0032900000000001E-93</v>
      </c>
      <c r="L1236" s="2"/>
      <c r="M1236">
        <v>614</v>
      </c>
      <c r="N1236" s="2">
        <v>1.8584400000000001E-78</v>
      </c>
      <c r="P1236">
        <v>2.456</v>
      </c>
      <c r="Q1236" s="2">
        <v>-8.00328E-93</v>
      </c>
      <c r="R1236" s="2"/>
      <c r="S1236" s="2">
        <v>614</v>
      </c>
      <c r="T1236" s="2">
        <v>1.8584400000000001E-78</v>
      </c>
      <c r="V1236">
        <v>2.456</v>
      </c>
      <c r="W1236" s="2">
        <v>-8.0032699999999999E-93</v>
      </c>
      <c r="X1236" s="2"/>
      <c r="Y1236" s="2">
        <v>614</v>
      </c>
      <c r="Z1236" s="2">
        <v>1.8584400000000001E-78</v>
      </c>
      <c r="AB1236">
        <v>2.456</v>
      </c>
      <c r="AC1236" s="2">
        <v>-8.0032299999999994E-93</v>
      </c>
      <c r="AE1236">
        <v>614</v>
      </c>
      <c r="AF1236" s="2">
        <v>1.8584400000000001E-78</v>
      </c>
      <c r="AH1236">
        <v>2.456</v>
      </c>
      <c r="AI1236" s="2">
        <v>-8.0032299999999994E-93</v>
      </c>
      <c r="AK1236">
        <v>614</v>
      </c>
      <c r="AL1236" s="2">
        <v>1.8584400000000001E-78</v>
      </c>
      <c r="AN1236">
        <v>2.456</v>
      </c>
      <c r="AO1236" s="2">
        <v>-8.0032699999999999E-93</v>
      </c>
      <c r="AQ1236">
        <v>614</v>
      </c>
      <c r="AR1236" s="2">
        <v>1.8584400000000001E-78</v>
      </c>
      <c r="AT1236">
        <v>2.456</v>
      </c>
      <c r="AU1236" s="2">
        <v>-8.0033300000000006E-93</v>
      </c>
      <c r="AW1236">
        <f>'[1]100_50ft spacing'!G1236</f>
        <v>614</v>
      </c>
      <c r="AX1236">
        <f>'[1]100_50ft spacing'!H1236</f>
        <v>1.8584400000000001E-78</v>
      </c>
      <c r="AZ1236">
        <f>'[1]100_50ft spacing'!M1236</f>
        <v>2.456</v>
      </c>
      <c r="BA1236">
        <f>'[1]100_50ft spacing'!N1236</f>
        <v>-8.0033400000000007E-93</v>
      </c>
      <c r="BC1236">
        <v>614</v>
      </c>
      <c r="BD1236" s="2">
        <v>1.8584400000000001E-78</v>
      </c>
      <c r="BF1236">
        <v>2.456</v>
      </c>
      <c r="BG1236" s="2">
        <v>-8.0032599999999998E-93</v>
      </c>
      <c r="BI1236">
        <v>2.456</v>
      </c>
      <c r="BJ1236" s="2">
        <v>-8.0033999999999996E-93</v>
      </c>
      <c r="BL1236">
        <v>2.456</v>
      </c>
      <c r="BM1236" s="2">
        <v>-8.0032699999999999E-93</v>
      </c>
      <c r="BO1236">
        <v>2.456</v>
      </c>
      <c r="BP1236" s="2">
        <v>-8.0032399999999996E-93</v>
      </c>
      <c r="BR1236">
        <v>2.456</v>
      </c>
      <c r="BS1236" s="2">
        <v>-8.0032099999999992E-93</v>
      </c>
    </row>
    <row r="1237" spans="1:71" x14ac:dyDescent="0.3">
      <c r="A1237">
        <f>'[1]100_150ft spacing'!A1237</f>
        <v>614.5</v>
      </c>
      <c r="B1237">
        <f>'[1]100_150ft spacing'!B1237</f>
        <v>-9.6737000000000004E-79</v>
      </c>
      <c r="D1237">
        <f>'[1]100_150ft spacing'!D1237</f>
        <v>2.4580000000000002</v>
      </c>
      <c r="E1237">
        <f>'[1]100_150ft spacing'!E1237</f>
        <v>-1.89555E-93</v>
      </c>
      <c r="G1237">
        <v>614.5</v>
      </c>
      <c r="H1237" s="2">
        <v>-9.6737000000000004E-79</v>
      </c>
      <c r="J1237">
        <v>2.4580000000000002</v>
      </c>
      <c r="K1237" s="2">
        <v>-1.8956399999999999E-93</v>
      </c>
      <c r="L1237" s="2"/>
      <c r="M1237">
        <v>614.5</v>
      </c>
      <c r="N1237" s="2">
        <v>-9.6737000000000004E-79</v>
      </c>
      <c r="P1237">
        <v>2.4580000000000002</v>
      </c>
      <c r="Q1237" s="2">
        <v>-1.89553E-93</v>
      </c>
      <c r="R1237" s="2"/>
      <c r="S1237" s="2">
        <v>614.5</v>
      </c>
      <c r="T1237" s="2">
        <v>-9.6737000000000004E-79</v>
      </c>
      <c r="V1237">
        <v>2.4580000000000002</v>
      </c>
      <c r="W1237" s="2">
        <v>-1.8956000000000001E-93</v>
      </c>
      <c r="X1237" s="2"/>
      <c r="Y1237" s="2">
        <v>614.5</v>
      </c>
      <c r="Z1237" s="2">
        <v>-9.6737000000000004E-79</v>
      </c>
      <c r="AB1237">
        <v>2.4580000000000002</v>
      </c>
      <c r="AC1237" s="2">
        <v>-1.8955800000000001E-93</v>
      </c>
      <c r="AE1237">
        <v>614.5</v>
      </c>
      <c r="AF1237" s="2">
        <v>-9.6737000000000004E-79</v>
      </c>
      <c r="AH1237">
        <v>2.4580000000000002</v>
      </c>
      <c r="AI1237" s="2">
        <v>-1.8955600000000001E-93</v>
      </c>
      <c r="AK1237">
        <v>614.5</v>
      </c>
      <c r="AL1237" s="2">
        <v>-9.6737000000000004E-79</v>
      </c>
      <c r="AN1237">
        <v>2.4580000000000002</v>
      </c>
      <c r="AO1237" s="2">
        <v>-1.8956000000000001E-93</v>
      </c>
      <c r="AQ1237">
        <v>614.5</v>
      </c>
      <c r="AR1237" s="2">
        <v>-9.6737000000000004E-79</v>
      </c>
      <c r="AT1237">
        <v>2.4580000000000002</v>
      </c>
      <c r="AU1237" s="2">
        <v>-1.89569E-93</v>
      </c>
      <c r="AW1237">
        <f>'[1]100_50ft spacing'!G1237</f>
        <v>614.5</v>
      </c>
      <c r="AX1237">
        <f>'[1]100_50ft spacing'!H1237</f>
        <v>-9.6737000000000004E-79</v>
      </c>
      <c r="AZ1237">
        <f>'[1]100_50ft spacing'!M1237</f>
        <v>2.4580000000000002</v>
      </c>
      <c r="BA1237">
        <f>'[1]100_50ft spacing'!N1237</f>
        <v>-1.89569E-93</v>
      </c>
      <c r="BC1237">
        <v>614.5</v>
      </c>
      <c r="BD1237" s="2">
        <v>-9.6737000000000004E-79</v>
      </c>
      <c r="BF1237">
        <v>2.4580000000000002</v>
      </c>
      <c r="BG1237" s="2">
        <v>-1.89559E-93</v>
      </c>
      <c r="BI1237">
        <v>2.4580000000000002</v>
      </c>
      <c r="BJ1237" s="2">
        <v>-1.8957700000000001E-93</v>
      </c>
      <c r="BL1237">
        <v>2.4580000000000002</v>
      </c>
      <c r="BM1237" s="2">
        <v>-1.89561E-93</v>
      </c>
      <c r="BO1237">
        <v>2.4580000000000002</v>
      </c>
      <c r="BP1237" s="2">
        <v>-1.89557E-93</v>
      </c>
      <c r="BR1237">
        <v>2.4580000000000002</v>
      </c>
      <c r="BS1237" s="2">
        <v>-1.89555E-93</v>
      </c>
    </row>
    <row r="1238" spans="1:71" x14ac:dyDescent="0.3">
      <c r="A1238">
        <f>'[1]100_150ft spacing'!A1238</f>
        <v>615</v>
      </c>
      <c r="B1238">
        <f>'[1]100_150ft spacing'!B1238</f>
        <v>-6.4582199999999998E-78</v>
      </c>
      <c r="D1238">
        <f>'[1]100_150ft spacing'!D1238</f>
        <v>2.46</v>
      </c>
      <c r="E1238">
        <f>'[1]100_150ft spacing'!E1238</f>
        <v>2.1458500000000002E-92</v>
      </c>
      <c r="G1238">
        <v>615</v>
      </c>
      <c r="H1238" s="2">
        <v>-6.4582199999999998E-78</v>
      </c>
      <c r="J1238">
        <v>2.46</v>
      </c>
      <c r="K1238" s="2">
        <v>2.14584E-92</v>
      </c>
      <c r="L1238" s="2"/>
      <c r="M1238">
        <v>615</v>
      </c>
      <c r="N1238" s="2">
        <v>-6.4582199999999998E-78</v>
      </c>
      <c r="P1238">
        <v>2.46</v>
      </c>
      <c r="Q1238" s="2">
        <v>2.1458800000000002E-92</v>
      </c>
      <c r="R1238" s="2"/>
      <c r="S1238" s="2">
        <v>615</v>
      </c>
      <c r="T1238" s="2">
        <v>-6.4582199999999998E-78</v>
      </c>
      <c r="V1238">
        <v>2.46</v>
      </c>
      <c r="W1238" s="2">
        <v>2.1458500000000002E-92</v>
      </c>
      <c r="X1238" s="2"/>
      <c r="Y1238" s="2">
        <v>615</v>
      </c>
      <c r="Z1238" s="2">
        <v>-6.4582199999999998E-78</v>
      </c>
      <c r="AB1238">
        <v>2.46</v>
      </c>
      <c r="AC1238" s="2">
        <v>2.1458500000000002E-92</v>
      </c>
      <c r="AE1238">
        <v>615</v>
      </c>
      <c r="AF1238" s="2">
        <v>-6.4582199999999998E-78</v>
      </c>
      <c r="AH1238">
        <v>2.46</v>
      </c>
      <c r="AI1238" s="2">
        <v>2.1458500000000002E-92</v>
      </c>
      <c r="AK1238">
        <v>615</v>
      </c>
      <c r="AL1238" s="2">
        <v>-6.4582199999999998E-78</v>
      </c>
      <c r="AN1238">
        <v>2.46</v>
      </c>
      <c r="AO1238" s="2">
        <v>2.1458500000000002E-92</v>
      </c>
      <c r="AQ1238">
        <v>615</v>
      </c>
      <c r="AR1238" s="2">
        <v>-6.4582199999999998E-78</v>
      </c>
      <c r="AT1238">
        <v>2.46</v>
      </c>
      <c r="AU1238" s="2">
        <v>2.14584E-92</v>
      </c>
      <c r="AW1238">
        <f>'[1]100_50ft spacing'!G1238</f>
        <v>615</v>
      </c>
      <c r="AX1238">
        <f>'[1]100_50ft spacing'!H1238</f>
        <v>-6.4582199999999998E-78</v>
      </c>
      <c r="AZ1238">
        <f>'[1]100_50ft spacing'!M1238</f>
        <v>2.46</v>
      </c>
      <c r="BA1238">
        <f>'[1]100_50ft spacing'!N1238</f>
        <v>2.14584E-92</v>
      </c>
      <c r="BC1238">
        <v>615</v>
      </c>
      <c r="BD1238" s="2">
        <v>-6.4582199999999998E-78</v>
      </c>
      <c r="BF1238">
        <v>2.46</v>
      </c>
      <c r="BG1238" s="2">
        <v>2.1458500000000002E-92</v>
      </c>
      <c r="BI1238">
        <v>2.46</v>
      </c>
      <c r="BJ1238" s="2">
        <v>2.1458299999999999E-92</v>
      </c>
      <c r="BL1238">
        <v>2.46</v>
      </c>
      <c r="BM1238" s="2">
        <v>2.1458500000000002E-92</v>
      </c>
      <c r="BO1238">
        <v>2.46</v>
      </c>
      <c r="BP1238" s="2">
        <v>2.1458500000000002E-92</v>
      </c>
      <c r="BR1238">
        <v>2.46</v>
      </c>
      <c r="BS1238" s="2">
        <v>2.1458500000000002E-92</v>
      </c>
    </row>
    <row r="1239" spans="1:71" x14ac:dyDescent="0.3">
      <c r="A1239">
        <f>'[1]100_150ft spacing'!A1239</f>
        <v>615.5</v>
      </c>
      <c r="B1239">
        <f>'[1]100_150ft spacing'!B1239</f>
        <v>-3.1252399999999998E-78</v>
      </c>
      <c r="D1239">
        <f>'[1]100_150ft spacing'!D1239</f>
        <v>2.4620000000000002</v>
      </c>
      <c r="E1239">
        <f>'[1]100_150ft spacing'!E1239</f>
        <v>2.8298000000000001E-92</v>
      </c>
      <c r="G1239">
        <v>615.5</v>
      </c>
      <c r="H1239" s="2">
        <v>-3.1252399999999998E-78</v>
      </c>
      <c r="J1239">
        <v>2.4620000000000002</v>
      </c>
      <c r="K1239" s="2">
        <v>2.8298300000000001E-92</v>
      </c>
      <c r="L1239" s="2"/>
      <c r="M1239">
        <v>615.5</v>
      </c>
      <c r="N1239" s="2">
        <v>-3.1252399999999998E-78</v>
      </c>
      <c r="P1239">
        <v>2.4620000000000002</v>
      </c>
      <c r="Q1239" s="2">
        <v>2.8298999999999999E-92</v>
      </c>
      <c r="R1239" s="2"/>
      <c r="S1239" s="2">
        <v>615.5</v>
      </c>
      <c r="T1239" s="2">
        <v>-3.1252399999999998E-78</v>
      </c>
      <c r="V1239">
        <v>2.4620000000000002</v>
      </c>
      <c r="W1239" s="2">
        <v>2.8298300000000001E-92</v>
      </c>
      <c r="X1239" s="2"/>
      <c r="Y1239" s="2">
        <v>615.5</v>
      </c>
      <c r="Z1239" s="2">
        <v>-3.1252399999999998E-78</v>
      </c>
      <c r="AB1239">
        <v>2.4620000000000002</v>
      </c>
      <c r="AC1239" s="2">
        <v>2.8298300000000001E-92</v>
      </c>
      <c r="AE1239">
        <v>615.5</v>
      </c>
      <c r="AF1239" s="2">
        <v>-3.1252399999999998E-78</v>
      </c>
      <c r="AH1239">
        <v>2.4620000000000002</v>
      </c>
      <c r="AI1239" s="2">
        <v>2.8298399999999999E-92</v>
      </c>
      <c r="AK1239">
        <v>615.5</v>
      </c>
      <c r="AL1239" s="2">
        <v>-3.1252399999999998E-78</v>
      </c>
      <c r="AN1239">
        <v>2.4620000000000002</v>
      </c>
      <c r="AO1239" s="2">
        <v>2.8298399999999999E-92</v>
      </c>
      <c r="AQ1239">
        <v>615.5</v>
      </c>
      <c r="AR1239" s="2">
        <v>-3.1252399999999998E-78</v>
      </c>
      <c r="AT1239">
        <v>2.4620000000000002</v>
      </c>
      <c r="AU1239" s="2">
        <v>2.82982E-92</v>
      </c>
      <c r="AW1239">
        <f>'[1]100_50ft spacing'!G1239</f>
        <v>615.5</v>
      </c>
      <c r="AX1239">
        <f>'[1]100_50ft spacing'!H1239</f>
        <v>-3.1252399999999998E-78</v>
      </c>
      <c r="AZ1239">
        <f>'[1]100_50ft spacing'!M1239</f>
        <v>2.4620000000000002</v>
      </c>
      <c r="BA1239">
        <f>'[1]100_50ft spacing'!N1239</f>
        <v>2.8298300000000001E-92</v>
      </c>
      <c r="BC1239">
        <v>615.5</v>
      </c>
      <c r="BD1239" s="2">
        <v>-3.1252399999999998E-78</v>
      </c>
      <c r="BF1239">
        <v>2.4620000000000002</v>
      </c>
      <c r="BG1239" s="2">
        <v>2.8298099999999999E-92</v>
      </c>
      <c r="BI1239">
        <v>2.4620000000000002</v>
      </c>
      <c r="BJ1239" s="2">
        <v>2.8298099999999999E-92</v>
      </c>
      <c r="BL1239">
        <v>2.4620000000000002</v>
      </c>
      <c r="BM1239" s="2">
        <v>2.8298000000000001E-92</v>
      </c>
      <c r="BO1239">
        <v>2.4620000000000002</v>
      </c>
      <c r="BP1239" s="2">
        <v>2.8298399999999999E-92</v>
      </c>
      <c r="BR1239">
        <v>2.4620000000000002</v>
      </c>
      <c r="BS1239" s="2">
        <v>2.8298399999999999E-92</v>
      </c>
    </row>
    <row r="1240" spans="1:71" x14ac:dyDescent="0.3">
      <c r="A1240">
        <f>'[1]100_150ft spacing'!A1240</f>
        <v>616</v>
      </c>
      <c r="B1240">
        <f>'[1]100_150ft spacing'!B1240</f>
        <v>1.71331E-77</v>
      </c>
      <c r="D1240">
        <f>'[1]100_150ft spacing'!D1240</f>
        <v>2.464</v>
      </c>
      <c r="E1240">
        <f>'[1]100_150ft spacing'!E1240</f>
        <v>-3.2312400000000003E-92</v>
      </c>
      <c r="G1240">
        <v>616</v>
      </c>
      <c r="H1240" s="2">
        <v>1.71331E-77</v>
      </c>
      <c r="J1240">
        <v>2.464</v>
      </c>
      <c r="K1240" s="2">
        <v>-3.2311699999999999E-92</v>
      </c>
      <c r="L1240" s="2"/>
      <c r="M1240">
        <v>616</v>
      </c>
      <c r="N1240" s="2">
        <v>1.71331E-77</v>
      </c>
      <c r="P1240">
        <v>2.464</v>
      </c>
      <c r="Q1240" s="2">
        <v>-3.2310700000000001E-92</v>
      </c>
      <c r="R1240" s="2"/>
      <c r="S1240" s="2">
        <v>616</v>
      </c>
      <c r="T1240" s="2">
        <v>1.71331E-77</v>
      </c>
      <c r="V1240">
        <v>2.464</v>
      </c>
      <c r="W1240" s="2">
        <v>-3.2311500000000003E-92</v>
      </c>
      <c r="X1240" s="2"/>
      <c r="Y1240" s="2">
        <v>616</v>
      </c>
      <c r="Z1240" s="2">
        <v>1.71331E-77</v>
      </c>
      <c r="AB1240">
        <v>2.464</v>
      </c>
      <c r="AC1240" s="2">
        <v>-3.2311500000000003E-92</v>
      </c>
      <c r="AE1240">
        <v>616</v>
      </c>
      <c r="AF1240" s="2">
        <v>1.71331E-77</v>
      </c>
      <c r="AH1240">
        <v>2.464</v>
      </c>
      <c r="AI1240" s="2">
        <v>-3.2311600000000001E-92</v>
      </c>
      <c r="AK1240">
        <v>616</v>
      </c>
      <c r="AL1240" s="2">
        <v>1.71331E-77</v>
      </c>
      <c r="AN1240">
        <v>2.464</v>
      </c>
      <c r="AO1240" s="2">
        <v>-3.2311600000000001E-92</v>
      </c>
      <c r="AQ1240">
        <v>616</v>
      </c>
      <c r="AR1240" s="2">
        <v>1.71331E-77</v>
      </c>
      <c r="AT1240">
        <v>2.464</v>
      </c>
      <c r="AU1240" s="2">
        <v>-3.2311800000000003E-92</v>
      </c>
      <c r="AW1240">
        <f>'[1]100_50ft spacing'!G1240</f>
        <v>616</v>
      </c>
      <c r="AX1240">
        <f>'[1]100_50ft spacing'!H1240</f>
        <v>1.71331E-77</v>
      </c>
      <c r="AZ1240">
        <f>'[1]100_50ft spacing'!M1240</f>
        <v>2.464</v>
      </c>
      <c r="BA1240">
        <f>'[1]100_50ft spacing'!N1240</f>
        <v>-3.2311699999999999E-92</v>
      </c>
      <c r="BC1240">
        <v>616</v>
      </c>
      <c r="BD1240" s="2">
        <v>1.71331E-77</v>
      </c>
      <c r="BF1240">
        <v>2.464</v>
      </c>
      <c r="BG1240" s="2">
        <v>-3.2312599999999998E-92</v>
      </c>
      <c r="BI1240">
        <v>2.464</v>
      </c>
      <c r="BJ1240" s="2">
        <v>-3.2311800000000003E-92</v>
      </c>
      <c r="BL1240">
        <v>2.464</v>
      </c>
      <c r="BM1240" s="2">
        <v>-3.2312700000000003E-92</v>
      </c>
      <c r="BO1240">
        <v>2.464</v>
      </c>
      <c r="BP1240" s="2">
        <v>-3.2311600000000001E-92</v>
      </c>
      <c r="BR1240">
        <v>2.464</v>
      </c>
      <c r="BS1240" s="2">
        <v>-3.2311500000000003E-92</v>
      </c>
    </row>
    <row r="1241" spans="1:71" x14ac:dyDescent="0.3">
      <c r="A1241">
        <f>'[1]100_150ft spacing'!A1241</f>
        <v>616.5</v>
      </c>
      <c r="B1241">
        <f>'[1]100_150ft spacing'!B1241</f>
        <v>2.3823399999999998E-77</v>
      </c>
      <c r="D1241">
        <f>'[1]100_150ft spacing'!D1241</f>
        <v>2.4660000000000002</v>
      </c>
      <c r="E1241">
        <f>'[1]100_150ft spacing'!E1241</f>
        <v>-1.16537E-91</v>
      </c>
      <c r="G1241">
        <v>616.5</v>
      </c>
      <c r="H1241" s="2">
        <v>2.3823399999999998E-77</v>
      </c>
      <c r="J1241">
        <v>2.4660000000000002</v>
      </c>
      <c r="K1241" s="2">
        <v>-1.1653499999999999E-91</v>
      </c>
      <c r="L1241" s="2"/>
      <c r="M1241">
        <v>616.5</v>
      </c>
      <c r="N1241" s="2">
        <v>2.3823399999999998E-77</v>
      </c>
      <c r="P1241">
        <v>2.4660000000000002</v>
      </c>
      <c r="Q1241" s="2">
        <v>-1.16534E-91</v>
      </c>
      <c r="R1241" s="2"/>
      <c r="S1241" s="2">
        <v>616.5</v>
      </c>
      <c r="T1241" s="2">
        <v>2.3823399999999998E-77</v>
      </c>
      <c r="V1241">
        <v>2.4660000000000002</v>
      </c>
      <c r="W1241" s="2">
        <v>-1.16534E-91</v>
      </c>
      <c r="X1241" s="2"/>
      <c r="Y1241" s="2">
        <v>616.5</v>
      </c>
      <c r="Z1241" s="2">
        <v>2.3823399999999998E-77</v>
      </c>
      <c r="AB1241">
        <v>2.4660000000000002</v>
      </c>
      <c r="AC1241" s="2">
        <v>-1.1653499999999999E-91</v>
      </c>
      <c r="AE1241">
        <v>616.5</v>
      </c>
      <c r="AF1241" s="2">
        <v>2.3823399999999998E-77</v>
      </c>
      <c r="AH1241">
        <v>2.4660000000000002</v>
      </c>
      <c r="AI1241" s="2">
        <v>-1.1653499999999999E-91</v>
      </c>
      <c r="AK1241">
        <v>616.5</v>
      </c>
      <c r="AL1241" s="2">
        <v>2.3823399999999998E-77</v>
      </c>
      <c r="AN1241">
        <v>2.4660000000000002</v>
      </c>
      <c r="AO1241" s="2">
        <v>-1.1653499999999999E-91</v>
      </c>
      <c r="AQ1241">
        <v>616.5</v>
      </c>
      <c r="AR1241" s="2">
        <v>2.3823399999999998E-77</v>
      </c>
      <c r="AT1241">
        <v>2.4660000000000002</v>
      </c>
      <c r="AU1241" s="2">
        <v>-1.16536E-91</v>
      </c>
      <c r="AW1241">
        <f>'[1]100_50ft spacing'!G1241</f>
        <v>616.5</v>
      </c>
      <c r="AX1241">
        <f>'[1]100_50ft spacing'!H1241</f>
        <v>2.3823399999999998E-77</v>
      </c>
      <c r="AZ1241">
        <f>'[1]100_50ft spacing'!M1241</f>
        <v>2.4660000000000002</v>
      </c>
      <c r="BA1241">
        <f>'[1]100_50ft spacing'!N1241</f>
        <v>-1.1653499999999999E-91</v>
      </c>
      <c r="BC1241">
        <v>616.5</v>
      </c>
      <c r="BD1241" s="2">
        <v>2.3823399999999998E-77</v>
      </c>
      <c r="BF1241">
        <v>2.4660000000000002</v>
      </c>
      <c r="BG1241" s="2">
        <v>-1.16537E-91</v>
      </c>
      <c r="BI1241">
        <v>2.4660000000000002</v>
      </c>
      <c r="BJ1241" s="2">
        <v>-1.1653499999999999E-91</v>
      </c>
      <c r="BL1241">
        <v>2.4660000000000002</v>
      </c>
      <c r="BM1241" s="2">
        <v>-1.16537E-91</v>
      </c>
      <c r="BO1241">
        <v>2.4660000000000002</v>
      </c>
      <c r="BP1241" s="2">
        <v>-1.1653499999999999E-91</v>
      </c>
      <c r="BR1241">
        <v>2.4660000000000002</v>
      </c>
      <c r="BS1241" s="2">
        <v>-1.1653499999999999E-91</v>
      </c>
    </row>
    <row r="1242" spans="1:71" x14ac:dyDescent="0.3">
      <c r="A1242">
        <f>'[1]100_150ft spacing'!A1242</f>
        <v>617</v>
      </c>
      <c r="B1242">
        <f>'[1]100_150ft spacing'!B1242</f>
        <v>-2.9977499999999999E-77</v>
      </c>
      <c r="D1242">
        <f>'[1]100_150ft spacing'!D1242</f>
        <v>2.468</v>
      </c>
      <c r="E1242">
        <f>'[1]100_150ft spacing'!E1242</f>
        <v>-3.5960400000000003E-92</v>
      </c>
      <c r="G1242">
        <v>617</v>
      </c>
      <c r="H1242" s="2">
        <v>-2.9977499999999999E-77</v>
      </c>
      <c r="J1242">
        <v>2.468</v>
      </c>
      <c r="K1242" s="2">
        <v>-3.5957500000000002E-92</v>
      </c>
      <c r="L1242" s="2"/>
      <c r="M1242">
        <v>617</v>
      </c>
      <c r="N1242" s="2">
        <v>-2.9977499999999999E-77</v>
      </c>
      <c r="P1242">
        <v>2.468</v>
      </c>
      <c r="Q1242" s="2">
        <v>-3.5956300000000002E-92</v>
      </c>
      <c r="R1242" s="2"/>
      <c r="S1242" s="2">
        <v>617</v>
      </c>
      <c r="T1242" s="2">
        <v>-2.9977499999999999E-77</v>
      </c>
      <c r="V1242">
        <v>2.468</v>
      </c>
      <c r="W1242" s="2">
        <v>-3.5956199999999997E-92</v>
      </c>
      <c r="X1242" s="2"/>
      <c r="Y1242" s="2">
        <v>617</v>
      </c>
      <c r="Z1242" s="2">
        <v>-2.9977499999999999E-77</v>
      </c>
      <c r="AB1242">
        <v>2.468</v>
      </c>
      <c r="AC1242" s="2">
        <v>-3.5957699999999997E-92</v>
      </c>
      <c r="AE1242">
        <v>617</v>
      </c>
      <c r="AF1242" s="2">
        <v>-2.9977499999999999E-77</v>
      </c>
      <c r="AH1242">
        <v>2.468</v>
      </c>
      <c r="AI1242" s="2">
        <v>-3.5958499999999999E-92</v>
      </c>
      <c r="AK1242">
        <v>617</v>
      </c>
      <c r="AL1242" s="2">
        <v>-2.9977499999999999E-77</v>
      </c>
      <c r="AN1242">
        <v>2.468</v>
      </c>
      <c r="AO1242" s="2">
        <v>-3.59561E-92</v>
      </c>
      <c r="AQ1242">
        <v>617</v>
      </c>
      <c r="AR1242" s="2">
        <v>-2.9977499999999999E-77</v>
      </c>
      <c r="AT1242">
        <v>2.468</v>
      </c>
      <c r="AU1242" s="2">
        <v>-3.5957599999999999E-92</v>
      </c>
      <c r="AW1242">
        <f>'[1]100_50ft spacing'!G1242</f>
        <v>617</v>
      </c>
      <c r="AX1242">
        <f>'[1]100_50ft spacing'!H1242</f>
        <v>-2.9977499999999999E-77</v>
      </c>
      <c r="AZ1242">
        <f>'[1]100_50ft spacing'!M1242</f>
        <v>2.468</v>
      </c>
      <c r="BA1242">
        <f>'[1]100_50ft spacing'!N1242</f>
        <v>-3.5956199999999997E-92</v>
      </c>
      <c r="BC1242">
        <v>617</v>
      </c>
      <c r="BD1242" s="2">
        <v>-2.9977499999999999E-77</v>
      </c>
      <c r="BF1242">
        <v>2.468</v>
      </c>
      <c r="BG1242" s="2">
        <v>-3.5959999999999999E-92</v>
      </c>
      <c r="BI1242">
        <v>2.468</v>
      </c>
      <c r="BJ1242" s="2">
        <v>-3.5956300000000002E-92</v>
      </c>
      <c r="BL1242">
        <v>2.468</v>
      </c>
      <c r="BM1242" s="2">
        <v>-3.5959000000000001E-92</v>
      </c>
      <c r="BO1242">
        <v>2.468</v>
      </c>
      <c r="BP1242" s="2">
        <v>-3.59561E-92</v>
      </c>
      <c r="BR1242">
        <v>2.468</v>
      </c>
      <c r="BS1242" s="2">
        <v>-3.5958499999999999E-92</v>
      </c>
    </row>
    <row r="1243" spans="1:71" x14ac:dyDescent="0.3">
      <c r="A1243">
        <f>'[1]100_150ft spacing'!A1243</f>
        <v>617.5</v>
      </c>
      <c r="B1243">
        <f>'[1]100_150ft spacing'!B1243</f>
        <v>-9.6445100000000006E-77</v>
      </c>
      <c r="D1243">
        <f>'[1]100_150ft spacing'!D1243</f>
        <v>2.4700000000000002</v>
      </c>
      <c r="E1243">
        <f>'[1]100_150ft spacing'!E1243</f>
        <v>2.8456799999999998E-91</v>
      </c>
      <c r="G1243">
        <v>617.5</v>
      </c>
      <c r="H1243" s="2">
        <v>-9.6445100000000006E-77</v>
      </c>
      <c r="J1243">
        <v>2.4700000000000002</v>
      </c>
      <c r="K1243" s="2">
        <v>2.8457500000000001E-91</v>
      </c>
      <c r="L1243" s="2"/>
      <c r="M1243">
        <v>617.5</v>
      </c>
      <c r="N1243" s="2">
        <v>-9.6445100000000006E-77</v>
      </c>
      <c r="P1243">
        <v>2.4700000000000002</v>
      </c>
      <c r="Q1243" s="2">
        <v>2.8457600000000002E-91</v>
      </c>
      <c r="R1243" s="2"/>
      <c r="S1243" s="2">
        <v>617.5</v>
      </c>
      <c r="T1243" s="2">
        <v>-9.6445100000000006E-77</v>
      </c>
      <c r="V1243">
        <v>2.4700000000000002</v>
      </c>
      <c r="W1243" s="2">
        <v>2.8457500000000001E-91</v>
      </c>
      <c r="X1243" s="2"/>
      <c r="Y1243" s="2">
        <v>617.5</v>
      </c>
      <c r="Z1243" s="2">
        <v>-9.6445100000000006E-77</v>
      </c>
      <c r="AB1243">
        <v>2.4700000000000002</v>
      </c>
      <c r="AC1243" s="2">
        <v>2.84572E-91</v>
      </c>
      <c r="AE1243">
        <v>617.5</v>
      </c>
      <c r="AF1243" s="2">
        <v>-9.6445100000000006E-77</v>
      </c>
      <c r="AH1243">
        <v>2.4700000000000002</v>
      </c>
      <c r="AI1243" s="2">
        <v>2.8457099999999999E-91</v>
      </c>
      <c r="AK1243">
        <v>617.5</v>
      </c>
      <c r="AL1243" s="2">
        <v>-9.6445100000000006E-77</v>
      </c>
      <c r="AN1243">
        <v>2.4700000000000002</v>
      </c>
      <c r="AO1243" s="2">
        <v>2.8457800000000002E-91</v>
      </c>
      <c r="AQ1243">
        <v>617.5</v>
      </c>
      <c r="AR1243" s="2">
        <v>-9.6445100000000006E-77</v>
      </c>
      <c r="AT1243">
        <v>2.4700000000000002</v>
      </c>
      <c r="AU1243" s="2">
        <v>2.8457500000000001E-91</v>
      </c>
      <c r="AW1243">
        <f>'[1]100_50ft spacing'!G1243</f>
        <v>617.5</v>
      </c>
      <c r="AX1243">
        <f>'[1]100_50ft spacing'!H1243</f>
        <v>-9.6445100000000006E-77</v>
      </c>
      <c r="AZ1243">
        <f>'[1]100_50ft spacing'!M1243</f>
        <v>2.4700000000000002</v>
      </c>
      <c r="BA1243">
        <f>'[1]100_50ft spacing'!N1243</f>
        <v>2.8457800000000002E-91</v>
      </c>
      <c r="BC1243">
        <v>617.5</v>
      </c>
      <c r="BD1243" s="2">
        <v>-9.6445100000000006E-77</v>
      </c>
      <c r="BF1243">
        <v>2.4700000000000002</v>
      </c>
      <c r="BG1243" s="2">
        <v>2.8456999999999999E-91</v>
      </c>
      <c r="BI1243">
        <v>2.4700000000000002</v>
      </c>
      <c r="BJ1243" s="2">
        <v>2.8457700000000002E-91</v>
      </c>
      <c r="BL1243">
        <v>2.4700000000000002</v>
      </c>
      <c r="BM1243" s="2">
        <v>2.8457400000000001E-91</v>
      </c>
      <c r="BO1243">
        <v>2.4700000000000002</v>
      </c>
      <c r="BP1243" s="2">
        <v>2.8457800000000002E-91</v>
      </c>
      <c r="BR1243">
        <v>2.4700000000000002</v>
      </c>
      <c r="BS1243" s="2">
        <v>2.8457099999999999E-91</v>
      </c>
    </row>
    <row r="1244" spans="1:71" x14ac:dyDescent="0.3">
      <c r="A1244">
        <f>'[1]100_150ft spacing'!A1244</f>
        <v>618</v>
      </c>
      <c r="B1244">
        <f>'[1]100_150ft spacing'!B1244</f>
        <v>-2.9198799999999999E-78</v>
      </c>
      <c r="D1244">
        <f>'[1]100_150ft spacing'!D1244</f>
        <v>2.472</v>
      </c>
      <c r="E1244">
        <f>'[1]100_150ft spacing'!E1244</f>
        <v>3.9362199999999998E-91</v>
      </c>
      <c r="G1244">
        <v>618</v>
      </c>
      <c r="H1244" s="2">
        <v>-2.9198799999999999E-78</v>
      </c>
      <c r="J1244">
        <v>2.472</v>
      </c>
      <c r="K1244" s="2">
        <v>3.9363000000000001E-91</v>
      </c>
      <c r="L1244" s="2"/>
      <c r="M1244">
        <v>618</v>
      </c>
      <c r="N1244" s="2">
        <v>-2.9198799999999999E-78</v>
      </c>
      <c r="P1244">
        <v>2.472</v>
      </c>
      <c r="Q1244" s="2">
        <v>3.9363399999999997E-91</v>
      </c>
      <c r="R1244" s="2"/>
      <c r="S1244" s="2">
        <v>618</v>
      </c>
      <c r="T1244" s="2">
        <v>-2.9198799999999999E-78</v>
      </c>
      <c r="V1244">
        <v>2.472</v>
      </c>
      <c r="W1244" s="2">
        <v>3.9363000000000001E-91</v>
      </c>
      <c r="X1244" s="2"/>
      <c r="Y1244" s="2">
        <v>618</v>
      </c>
      <c r="Z1244" s="2">
        <v>-2.9198799999999999E-78</v>
      </c>
      <c r="AB1244">
        <v>2.472</v>
      </c>
      <c r="AC1244" s="2">
        <v>3.9362599999999999E-91</v>
      </c>
      <c r="AE1244">
        <v>618</v>
      </c>
      <c r="AF1244" s="2">
        <v>-2.9198799999999999E-78</v>
      </c>
      <c r="AH1244">
        <v>2.472</v>
      </c>
      <c r="AI1244" s="2">
        <v>3.9362499999999999E-91</v>
      </c>
      <c r="AK1244">
        <v>618</v>
      </c>
      <c r="AL1244" s="2">
        <v>-2.9198799999999999E-78</v>
      </c>
      <c r="AN1244">
        <v>2.472</v>
      </c>
      <c r="AO1244" s="2">
        <v>3.9363699999999999E-91</v>
      </c>
      <c r="AQ1244">
        <v>618</v>
      </c>
      <c r="AR1244" s="2">
        <v>-2.9198799999999999E-78</v>
      </c>
      <c r="AT1244">
        <v>2.472</v>
      </c>
      <c r="AU1244" s="2">
        <v>3.9363300000000002E-91</v>
      </c>
      <c r="AW1244">
        <f>'[1]100_50ft spacing'!G1244</f>
        <v>618</v>
      </c>
      <c r="AX1244">
        <f>'[1]100_50ft spacing'!H1244</f>
        <v>-2.9198799999999999E-78</v>
      </c>
      <c r="AZ1244">
        <f>'[1]100_50ft spacing'!M1244</f>
        <v>2.472</v>
      </c>
      <c r="BA1244">
        <f>'[1]100_50ft spacing'!N1244</f>
        <v>3.9363699999999999E-91</v>
      </c>
      <c r="BC1244">
        <v>618</v>
      </c>
      <c r="BD1244" s="2">
        <v>-2.9198799999999999E-78</v>
      </c>
      <c r="BF1244">
        <v>2.472</v>
      </c>
      <c r="BG1244" s="2">
        <v>3.9362100000000003E-91</v>
      </c>
      <c r="BI1244">
        <v>2.472</v>
      </c>
      <c r="BJ1244" s="2">
        <v>3.9363699999999999E-91</v>
      </c>
      <c r="BL1244">
        <v>2.472</v>
      </c>
      <c r="BM1244" s="2">
        <v>3.9363000000000001E-91</v>
      </c>
      <c r="BO1244">
        <v>2.472</v>
      </c>
      <c r="BP1244" s="2">
        <v>3.9363399999999997E-91</v>
      </c>
      <c r="BR1244">
        <v>2.472</v>
      </c>
      <c r="BS1244" s="2">
        <v>3.9362499999999999E-91</v>
      </c>
    </row>
    <row r="1245" spans="1:71" x14ac:dyDescent="0.3">
      <c r="A1245">
        <f>'[1]100_150ft spacing'!A1245</f>
        <v>618.5</v>
      </c>
      <c r="B1245">
        <f>'[1]100_150ft spacing'!B1245</f>
        <v>2.9341300000000003E-76</v>
      </c>
      <c r="D1245">
        <f>'[1]100_150ft spacing'!D1245</f>
        <v>2.4740000000000002</v>
      </c>
      <c r="E1245">
        <f>'[1]100_150ft spacing'!E1245</f>
        <v>-3.8818000000000002E-91</v>
      </c>
      <c r="G1245">
        <v>618.5</v>
      </c>
      <c r="H1245" s="2">
        <v>2.9341300000000003E-76</v>
      </c>
      <c r="J1245">
        <v>2.4740000000000002</v>
      </c>
      <c r="K1245" s="2">
        <v>-3.8817900000000001E-91</v>
      </c>
      <c r="L1245" s="2"/>
      <c r="M1245">
        <v>618.5</v>
      </c>
      <c r="N1245" s="2">
        <v>2.9341300000000003E-76</v>
      </c>
      <c r="P1245">
        <v>2.4740000000000002</v>
      </c>
      <c r="Q1245" s="2">
        <v>-3.8816600000000001E-91</v>
      </c>
      <c r="R1245" s="2"/>
      <c r="S1245" s="2">
        <v>618.5</v>
      </c>
      <c r="T1245" s="2">
        <v>2.9341300000000003E-76</v>
      </c>
      <c r="V1245">
        <v>2.4740000000000002</v>
      </c>
      <c r="W1245" s="2">
        <v>-3.8817299999999999E-91</v>
      </c>
      <c r="X1245" s="2"/>
      <c r="Y1245" s="2">
        <v>618.5</v>
      </c>
      <c r="Z1245" s="2">
        <v>2.9341300000000003E-76</v>
      </c>
      <c r="AB1245">
        <v>2.4740000000000002</v>
      </c>
      <c r="AC1245" s="2">
        <v>-3.88177E-91</v>
      </c>
      <c r="AE1245">
        <v>618.5</v>
      </c>
      <c r="AF1245" s="2">
        <v>2.9341300000000003E-76</v>
      </c>
      <c r="AH1245">
        <v>2.4740000000000002</v>
      </c>
      <c r="AI1245" s="2">
        <v>-3.8817900000000001E-91</v>
      </c>
      <c r="AK1245">
        <v>618.5</v>
      </c>
      <c r="AL1245" s="2">
        <v>2.9341300000000003E-76</v>
      </c>
      <c r="AN1245">
        <v>2.4740000000000002</v>
      </c>
      <c r="AO1245" s="2">
        <v>-3.88163E-91</v>
      </c>
      <c r="AQ1245">
        <v>618.5</v>
      </c>
      <c r="AR1245" s="2">
        <v>2.9341300000000003E-76</v>
      </c>
      <c r="AT1245">
        <v>2.4740000000000002</v>
      </c>
      <c r="AU1245" s="2">
        <v>-3.8816800000000002E-91</v>
      </c>
      <c r="AW1245">
        <f>'[1]100_50ft spacing'!G1245</f>
        <v>618.5</v>
      </c>
      <c r="AX1245">
        <f>'[1]100_50ft spacing'!H1245</f>
        <v>2.9341300000000003E-76</v>
      </c>
      <c r="AZ1245">
        <f>'[1]100_50ft spacing'!M1245</f>
        <v>2.4740000000000002</v>
      </c>
      <c r="BA1245">
        <f>'[1]100_50ft spacing'!N1245</f>
        <v>-3.88163E-91</v>
      </c>
      <c r="BC1245">
        <v>618.5</v>
      </c>
      <c r="BD1245" s="2">
        <v>2.9341300000000003E-76</v>
      </c>
      <c r="BF1245">
        <v>2.4740000000000002</v>
      </c>
      <c r="BG1245" s="2">
        <v>-3.8819000000000001E-91</v>
      </c>
      <c r="BI1245">
        <v>2.4740000000000002</v>
      </c>
      <c r="BJ1245" s="2">
        <v>-3.88163E-91</v>
      </c>
      <c r="BL1245">
        <v>2.4740000000000002</v>
      </c>
      <c r="BM1245" s="2">
        <v>-3.8817900000000001E-91</v>
      </c>
      <c r="BO1245">
        <v>2.4740000000000002</v>
      </c>
      <c r="BP1245" s="2">
        <v>-3.88175E-91</v>
      </c>
      <c r="BR1245">
        <v>2.4740000000000002</v>
      </c>
      <c r="BS1245" s="2">
        <v>-3.8817800000000001E-91</v>
      </c>
    </row>
    <row r="1246" spans="1:71" x14ac:dyDescent="0.3">
      <c r="A1246">
        <f>'[1]100_150ft spacing'!A1246</f>
        <v>619</v>
      </c>
      <c r="B1246">
        <f>'[1]100_150ft spacing'!B1246</f>
        <v>2.6776E-76</v>
      </c>
      <c r="D1246">
        <f>'[1]100_150ft spacing'!D1246</f>
        <v>2.476</v>
      </c>
      <c r="E1246">
        <f>'[1]100_150ft spacing'!E1246</f>
        <v>-1.4503499999999999E-90</v>
      </c>
      <c r="G1246">
        <v>619</v>
      </c>
      <c r="H1246" s="2">
        <v>2.6776E-76</v>
      </c>
      <c r="J1246">
        <v>2.476</v>
      </c>
      <c r="K1246" s="2">
        <v>-1.4503599999999999E-90</v>
      </c>
      <c r="L1246" s="2"/>
      <c r="M1246">
        <v>619</v>
      </c>
      <c r="N1246" s="2">
        <v>2.6776E-76</v>
      </c>
      <c r="P1246">
        <v>2.476</v>
      </c>
      <c r="Q1246" s="2">
        <v>-1.4503400000000001E-90</v>
      </c>
      <c r="R1246" s="2"/>
      <c r="S1246" s="2">
        <v>619</v>
      </c>
      <c r="T1246" s="2">
        <v>2.6776E-76</v>
      </c>
      <c r="V1246">
        <v>2.476</v>
      </c>
      <c r="W1246" s="2">
        <v>-1.4503599999999999E-90</v>
      </c>
      <c r="X1246" s="2"/>
      <c r="Y1246" s="2">
        <v>619</v>
      </c>
      <c r="Z1246" s="2">
        <v>2.6776E-76</v>
      </c>
      <c r="AB1246">
        <v>2.476</v>
      </c>
      <c r="AC1246" s="2">
        <v>-1.4503499999999999E-90</v>
      </c>
      <c r="AE1246">
        <v>619</v>
      </c>
      <c r="AF1246" s="2">
        <v>2.6776E-76</v>
      </c>
      <c r="AH1246">
        <v>2.476</v>
      </c>
      <c r="AI1246" s="2">
        <v>-1.4503499999999999E-90</v>
      </c>
      <c r="AK1246">
        <v>619</v>
      </c>
      <c r="AL1246" s="2">
        <v>2.6776E-76</v>
      </c>
      <c r="AN1246">
        <v>2.476</v>
      </c>
      <c r="AO1246" s="2">
        <v>-1.45033E-90</v>
      </c>
      <c r="AQ1246">
        <v>619</v>
      </c>
      <c r="AR1246" s="2">
        <v>2.6776E-76</v>
      </c>
      <c r="AT1246">
        <v>2.476</v>
      </c>
      <c r="AU1246" s="2">
        <v>-1.4503400000000001E-90</v>
      </c>
      <c r="AW1246">
        <f>'[1]100_50ft spacing'!G1246</f>
        <v>619</v>
      </c>
      <c r="AX1246">
        <f>'[1]100_50ft spacing'!H1246</f>
        <v>2.6776E-76</v>
      </c>
      <c r="AZ1246">
        <f>'[1]100_50ft spacing'!M1246</f>
        <v>2.476</v>
      </c>
      <c r="BA1246">
        <f>'[1]100_50ft spacing'!N1246</f>
        <v>-1.4503499999999999E-90</v>
      </c>
      <c r="BC1246">
        <v>619</v>
      </c>
      <c r="BD1246" s="2">
        <v>2.6776E-76</v>
      </c>
      <c r="BF1246">
        <v>2.476</v>
      </c>
      <c r="BG1246" s="2">
        <v>-1.45038E-90</v>
      </c>
      <c r="BI1246">
        <v>2.476</v>
      </c>
      <c r="BJ1246" s="2">
        <v>-1.4503499999999999E-90</v>
      </c>
      <c r="BL1246">
        <v>2.476</v>
      </c>
      <c r="BM1246" s="2">
        <v>-1.4503599999999999E-90</v>
      </c>
      <c r="BO1246">
        <v>2.476</v>
      </c>
      <c r="BP1246" s="2">
        <v>-1.4503599999999999E-90</v>
      </c>
      <c r="BR1246">
        <v>2.476</v>
      </c>
      <c r="BS1246" s="2">
        <v>-1.4503499999999999E-90</v>
      </c>
    </row>
    <row r="1247" spans="1:71" x14ac:dyDescent="0.3">
      <c r="A1247">
        <f>'[1]100_150ft spacing'!A1247</f>
        <v>619.5</v>
      </c>
      <c r="B1247">
        <f>'[1]100_150ft spacing'!B1247</f>
        <v>-6.5850400000000004E-76</v>
      </c>
      <c r="D1247">
        <f>'[1]100_150ft spacing'!D1247</f>
        <v>2.4780000000000002</v>
      </c>
      <c r="E1247">
        <f>'[1]100_150ft spacing'!E1247</f>
        <v>-2.07912E-91</v>
      </c>
      <c r="G1247">
        <v>619.5</v>
      </c>
      <c r="H1247" s="2">
        <v>-6.5850400000000004E-76</v>
      </c>
      <c r="J1247">
        <v>2.4780000000000002</v>
      </c>
      <c r="K1247" s="2">
        <v>-2.07931E-91</v>
      </c>
      <c r="L1247" s="2"/>
      <c r="M1247">
        <v>619.5</v>
      </c>
      <c r="N1247" s="2">
        <v>-6.5850400000000004E-76</v>
      </c>
      <c r="P1247">
        <v>2.4780000000000002</v>
      </c>
      <c r="Q1247" s="2">
        <v>-2.0789600000000001E-91</v>
      </c>
      <c r="R1247" s="2"/>
      <c r="S1247" s="2">
        <v>619.5</v>
      </c>
      <c r="T1247" s="2">
        <v>-6.5850400000000004E-76</v>
      </c>
      <c r="V1247">
        <v>2.4780000000000002</v>
      </c>
      <c r="W1247" s="2">
        <v>-2.0795299999999999E-91</v>
      </c>
      <c r="X1247" s="2"/>
      <c r="Y1247" s="2">
        <v>619.5</v>
      </c>
      <c r="Z1247" s="2">
        <v>-6.5850400000000004E-76</v>
      </c>
      <c r="AB1247">
        <v>2.4780000000000002</v>
      </c>
      <c r="AC1247" s="2">
        <v>-2.07912E-91</v>
      </c>
      <c r="AE1247">
        <v>619.5</v>
      </c>
      <c r="AF1247" s="2">
        <v>-6.5850400000000004E-76</v>
      </c>
      <c r="AH1247">
        <v>2.4780000000000002</v>
      </c>
      <c r="AI1247" s="2">
        <v>-2.0791400000000001E-91</v>
      </c>
      <c r="AK1247">
        <v>619.5</v>
      </c>
      <c r="AL1247" s="2">
        <v>-6.5850400000000004E-76</v>
      </c>
      <c r="AN1247">
        <v>2.4780000000000002</v>
      </c>
      <c r="AO1247" s="2">
        <v>-2.07894E-91</v>
      </c>
      <c r="AQ1247">
        <v>619.5</v>
      </c>
      <c r="AR1247" s="2">
        <v>-6.5850400000000004E-76</v>
      </c>
      <c r="AT1247">
        <v>2.4780000000000002</v>
      </c>
      <c r="AU1247" s="2">
        <v>-2.07899E-91</v>
      </c>
      <c r="AW1247">
        <f>'[1]100_50ft spacing'!G1247</f>
        <v>619.5</v>
      </c>
      <c r="AX1247">
        <f>'[1]100_50ft spacing'!H1247</f>
        <v>-6.5850400000000004E-76</v>
      </c>
      <c r="AZ1247">
        <f>'[1]100_50ft spacing'!M1247</f>
        <v>2.4780000000000002</v>
      </c>
      <c r="BA1247">
        <f>'[1]100_50ft spacing'!N1247</f>
        <v>-2.0794000000000001E-91</v>
      </c>
      <c r="BC1247">
        <v>619.5</v>
      </c>
      <c r="BD1247" s="2">
        <v>-6.5850400000000004E-76</v>
      </c>
      <c r="BF1247">
        <v>2.4780000000000002</v>
      </c>
      <c r="BG1247" s="2">
        <v>-2.07988E-91</v>
      </c>
      <c r="BI1247">
        <v>2.4780000000000002</v>
      </c>
      <c r="BJ1247" s="2">
        <v>-2.07938E-91</v>
      </c>
      <c r="BL1247">
        <v>2.4780000000000002</v>
      </c>
      <c r="BM1247" s="2">
        <v>-2.0793E-91</v>
      </c>
      <c r="BO1247">
        <v>2.4780000000000002</v>
      </c>
      <c r="BP1247" s="2">
        <v>-2.0792600000000001E-91</v>
      </c>
      <c r="BR1247">
        <v>2.4780000000000002</v>
      </c>
      <c r="BS1247" s="2">
        <v>-2.07911E-91</v>
      </c>
    </row>
    <row r="1248" spans="1:71" x14ac:dyDescent="0.3">
      <c r="A1248">
        <f>'[1]100_150ft spacing'!A1248</f>
        <v>620</v>
      </c>
      <c r="B1248">
        <f>'[1]100_150ft spacing'!B1248</f>
        <v>-1.3455100000000001E-75</v>
      </c>
      <c r="D1248">
        <f>'[1]100_150ft spacing'!D1248</f>
        <v>2.48</v>
      </c>
      <c r="E1248">
        <f>'[1]100_150ft spacing'!E1248</f>
        <v>4.3478499999999998E-90</v>
      </c>
      <c r="G1248">
        <v>620</v>
      </c>
      <c r="H1248" s="2">
        <v>-1.3455100000000001E-75</v>
      </c>
      <c r="J1248">
        <v>2.48</v>
      </c>
      <c r="K1248" s="2">
        <v>4.3478199999999997E-90</v>
      </c>
      <c r="L1248" s="2"/>
      <c r="M1248">
        <v>620</v>
      </c>
      <c r="N1248" s="2">
        <v>-1.3455100000000001E-75</v>
      </c>
      <c r="P1248">
        <v>2.48</v>
      </c>
      <c r="Q1248" s="2">
        <v>4.3478699999999999E-90</v>
      </c>
      <c r="R1248" s="2"/>
      <c r="S1248" s="2">
        <v>620</v>
      </c>
      <c r="T1248" s="2">
        <v>-1.3455100000000001E-75</v>
      </c>
      <c r="V1248">
        <v>2.48</v>
      </c>
      <c r="W1248" s="2">
        <v>4.3477700000000003E-90</v>
      </c>
      <c r="X1248" s="2"/>
      <c r="Y1248" s="2">
        <v>620</v>
      </c>
      <c r="Z1248" s="2">
        <v>-1.3455100000000001E-75</v>
      </c>
      <c r="AB1248">
        <v>2.48</v>
      </c>
      <c r="AC1248" s="2">
        <v>4.3478499999999998E-90</v>
      </c>
      <c r="AE1248">
        <v>620</v>
      </c>
      <c r="AF1248" s="2">
        <v>-1.3455100000000001E-75</v>
      </c>
      <c r="AH1248">
        <v>2.48</v>
      </c>
      <c r="AI1248" s="2">
        <v>4.3478499999999998E-90</v>
      </c>
      <c r="AK1248">
        <v>620</v>
      </c>
      <c r="AL1248" s="2">
        <v>-1.3455100000000001E-75</v>
      </c>
      <c r="AN1248">
        <v>2.48</v>
      </c>
      <c r="AO1248" s="2">
        <v>4.3478699999999999E-90</v>
      </c>
      <c r="AQ1248">
        <v>620</v>
      </c>
      <c r="AR1248" s="2">
        <v>-1.3455100000000001E-75</v>
      </c>
      <c r="AT1248">
        <v>2.48</v>
      </c>
      <c r="AU1248" s="2">
        <v>4.3478699999999999E-90</v>
      </c>
      <c r="AW1248">
        <f>'[1]100_50ft spacing'!G1248</f>
        <v>620</v>
      </c>
      <c r="AX1248">
        <f>'[1]100_50ft spacing'!H1248</f>
        <v>-1.3455100000000001E-75</v>
      </c>
      <c r="AZ1248">
        <f>'[1]100_50ft spacing'!M1248</f>
        <v>2.48</v>
      </c>
      <c r="BA1248">
        <f>'[1]100_50ft spacing'!N1248</f>
        <v>4.3477800000000004E-90</v>
      </c>
      <c r="BC1248">
        <v>620</v>
      </c>
      <c r="BD1248" s="2">
        <v>-1.3455100000000001E-75</v>
      </c>
      <c r="BF1248">
        <v>2.48</v>
      </c>
      <c r="BG1248" s="2">
        <v>4.3477300000000002E-90</v>
      </c>
      <c r="BI1248">
        <v>2.48</v>
      </c>
      <c r="BJ1248" s="2">
        <v>4.3477900000000004E-90</v>
      </c>
      <c r="BL1248">
        <v>2.48</v>
      </c>
      <c r="BM1248" s="2">
        <v>4.3478299999999997E-90</v>
      </c>
      <c r="BO1248">
        <v>2.48</v>
      </c>
      <c r="BP1248" s="2">
        <v>4.3478299999999997E-90</v>
      </c>
      <c r="BR1248">
        <v>2.48</v>
      </c>
      <c r="BS1248" s="2">
        <v>4.3478499999999998E-90</v>
      </c>
    </row>
    <row r="1249" spans="1:71" x14ac:dyDescent="0.3">
      <c r="A1249">
        <f>'[1]100_150ft spacing'!A1249</f>
        <v>620.5</v>
      </c>
      <c r="B1249">
        <f>'[1]100_150ft spacing'!B1249</f>
        <v>7.0037500000000003E-76</v>
      </c>
      <c r="D1249">
        <f>'[1]100_150ft spacing'!D1249</f>
        <v>2.4820000000000002</v>
      </c>
      <c r="E1249">
        <f>'[1]100_150ft spacing'!E1249</f>
        <v>5.9385200000000002E-90</v>
      </c>
      <c r="G1249">
        <v>620.5</v>
      </c>
      <c r="H1249" s="2">
        <v>7.0037500000000003E-76</v>
      </c>
      <c r="J1249">
        <v>2.4820000000000002</v>
      </c>
      <c r="K1249" s="2">
        <v>5.93847E-90</v>
      </c>
      <c r="L1249" s="2"/>
      <c r="M1249">
        <v>620.5</v>
      </c>
      <c r="N1249" s="2">
        <v>7.0037500000000003E-76</v>
      </c>
      <c r="P1249">
        <v>2.4820000000000002</v>
      </c>
      <c r="Q1249" s="2">
        <v>5.9385500000000004E-90</v>
      </c>
      <c r="R1249" s="2"/>
      <c r="S1249" s="2">
        <v>620.5</v>
      </c>
      <c r="T1249" s="2">
        <v>7.0037500000000003E-76</v>
      </c>
      <c r="V1249">
        <v>2.4820000000000002</v>
      </c>
      <c r="W1249" s="2">
        <v>5.9383799999999996E-90</v>
      </c>
      <c r="X1249" s="2"/>
      <c r="Y1249" s="2">
        <v>620.5</v>
      </c>
      <c r="Z1249" s="2">
        <v>7.0037500000000003E-76</v>
      </c>
      <c r="AB1249">
        <v>2.4820000000000002</v>
      </c>
      <c r="AC1249" s="2">
        <v>5.9385000000000001E-90</v>
      </c>
      <c r="AE1249">
        <v>620.5</v>
      </c>
      <c r="AF1249" s="2">
        <v>7.0037500000000003E-76</v>
      </c>
      <c r="AH1249">
        <v>2.4820000000000002</v>
      </c>
      <c r="AI1249" s="2">
        <v>5.9385300000000003E-90</v>
      </c>
      <c r="AK1249">
        <v>620.5</v>
      </c>
      <c r="AL1249" s="2">
        <v>7.0037500000000003E-76</v>
      </c>
      <c r="AN1249">
        <v>2.4820000000000002</v>
      </c>
      <c r="AO1249" s="2">
        <v>5.9385400000000003E-90</v>
      </c>
      <c r="AQ1249">
        <v>620.5</v>
      </c>
      <c r="AR1249" s="2">
        <v>7.0037500000000003E-76</v>
      </c>
      <c r="AT1249">
        <v>2.4820000000000002</v>
      </c>
      <c r="AU1249" s="2">
        <v>5.9385400000000003E-90</v>
      </c>
      <c r="AW1249">
        <f>'[1]100_50ft spacing'!G1249</f>
        <v>620.5</v>
      </c>
      <c r="AX1249">
        <f>'[1]100_50ft spacing'!H1249</f>
        <v>7.0037500000000003E-76</v>
      </c>
      <c r="AZ1249">
        <f>'[1]100_50ft spacing'!M1249</f>
        <v>2.4820000000000002</v>
      </c>
      <c r="BA1249">
        <f>'[1]100_50ft spacing'!N1249</f>
        <v>5.9384199999999998E-90</v>
      </c>
      <c r="BC1249">
        <v>620.5</v>
      </c>
      <c r="BD1249" s="2">
        <v>7.0037500000000003E-76</v>
      </c>
      <c r="BF1249">
        <v>2.4820000000000002</v>
      </c>
      <c r="BG1249" s="2">
        <v>5.9383699999999996E-90</v>
      </c>
      <c r="BI1249">
        <v>2.4820000000000002</v>
      </c>
      <c r="BJ1249" s="2">
        <v>5.9384399999999999E-90</v>
      </c>
      <c r="BL1249">
        <v>2.4820000000000002</v>
      </c>
      <c r="BM1249" s="2">
        <v>5.9384800000000001E-90</v>
      </c>
      <c r="BO1249">
        <v>2.4820000000000002</v>
      </c>
      <c r="BP1249" s="2">
        <v>5.9384800000000001E-90</v>
      </c>
      <c r="BR1249">
        <v>2.4820000000000002</v>
      </c>
      <c r="BS1249" s="2">
        <v>5.9385300000000003E-90</v>
      </c>
    </row>
    <row r="1250" spans="1:71" x14ac:dyDescent="0.3">
      <c r="A1250">
        <f>'[1]100_150ft spacing'!A1250</f>
        <v>621</v>
      </c>
      <c r="B1250">
        <f>'[1]100_150ft spacing'!B1250</f>
        <v>4.67574E-75</v>
      </c>
      <c r="D1250">
        <f>'[1]100_150ft spacing'!D1250</f>
        <v>2.484</v>
      </c>
      <c r="E1250">
        <f>'[1]100_150ft spacing'!E1250</f>
        <v>-5.0503900000000003E-90</v>
      </c>
      <c r="G1250">
        <v>621</v>
      </c>
      <c r="H1250" s="2">
        <v>4.67574E-75</v>
      </c>
      <c r="J1250">
        <v>2.484</v>
      </c>
      <c r="K1250" s="2">
        <v>-5.0504399999999997E-90</v>
      </c>
      <c r="L1250" s="2"/>
      <c r="M1250">
        <v>621</v>
      </c>
      <c r="N1250" s="2">
        <v>4.67574E-75</v>
      </c>
      <c r="P1250">
        <v>2.484</v>
      </c>
      <c r="Q1250" s="2">
        <v>-5.0502999999999999E-90</v>
      </c>
      <c r="R1250" s="2"/>
      <c r="S1250" s="2">
        <v>621</v>
      </c>
      <c r="T1250" s="2">
        <v>4.67574E-75</v>
      </c>
      <c r="V1250">
        <v>2.484</v>
      </c>
      <c r="W1250" s="2">
        <v>-5.0505600000000002E-90</v>
      </c>
      <c r="X1250" s="2"/>
      <c r="Y1250" s="2">
        <v>621</v>
      </c>
      <c r="Z1250" s="2">
        <v>4.67574E-75</v>
      </c>
      <c r="AB1250">
        <v>2.484</v>
      </c>
      <c r="AC1250" s="2">
        <v>-5.0504999999999999E-90</v>
      </c>
      <c r="AE1250">
        <v>621</v>
      </c>
      <c r="AF1250" s="2">
        <v>4.67574E-75</v>
      </c>
      <c r="AH1250">
        <v>2.484</v>
      </c>
      <c r="AI1250" s="2">
        <v>-5.0503400000000001E-90</v>
      </c>
      <c r="AK1250">
        <v>621</v>
      </c>
      <c r="AL1250" s="2">
        <v>4.67574E-75</v>
      </c>
      <c r="AN1250">
        <v>2.484</v>
      </c>
      <c r="AO1250" s="2">
        <v>-5.05032E-90</v>
      </c>
      <c r="AQ1250">
        <v>621</v>
      </c>
      <c r="AR1250" s="2">
        <v>4.67574E-75</v>
      </c>
      <c r="AT1250">
        <v>2.484</v>
      </c>
      <c r="AU1250" s="2">
        <v>-5.0504100000000004E-90</v>
      </c>
      <c r="AW1250">
        <f>'[1]100_50ft spacing'!G1250</f>
        <v>621</v>
      </c>
      <c r="AX1250">
        <f>'[1]100_50ft spacing'!H1250</f>
        <v>4.67574E-75</v>
      </c>
      <c r="AZ1250">
        <f>'[1]100_50ft spacing'!M1250</f>
        <v>2.484</v>
      </c>
      <c r="BA1250">
        <f>'[1]100_50ft spacing'!N1250</f>
        <v>-5.0504699999999998E-90</v>
      </c>
      <c r="BC1250">
        <v>621</v>
      </c>
      <c r="BD1250" s="2">
        <v>4.67574E-75</v>
      </c>
      <c r="BF1250">
        <v>2.484</v>
      </c>
      <c r="BG1250" s="2">
        <v>-5.0504999999999999E-90</v>
      </c>
      <c r="BI1250">
        <v>2.484</v>
      </c>
      <c r="BJ1250" s="2">
        <v>-5.0504499999999997E-90</v>
      </c>
      <c r="BL1250">
        <v>2.484</v>
      </c>
      <c r="BM1250" s="2">
        <v>-5.0504399999999997E-90</v>
      </c>
      <c r="BO1250">
        <v>2.484</v>
      </c>
      <c r="BP1250" s="2">
        <v>-5.0504399999999997E-90</v>
      </c>
      <c r="BR1250">
        <v>2.484</v>
      </c>
      <c r="BS1250" s="2">
        <v>-5.05031E-90</v>
      </c>
    </row>
    <row r="1251" spans="1:71" x14ac:dyDescent="0.3">
      <c r="A1251">
        <f>'[1]100_150ft spacing'!A1251</f>
        <v>621.5</v>
      </c>
      <c r="B1251">
        <f>'[1]100_150ft spacing'!B1251</f>
        <v>2.2626700000000002E-75</v>
      </c>
      <c r="D1251">
        <f>'[1]100_150ft spacing'!D1251</f>
        <v>2.4860000000000002</v>
      </c>
      <c r="E1251">
        <f>'[1]100_150ft spacing'!E1251</f>
        <v>-2.0387899999999999E-89</v>
      </c>
      <c r="G1251">
        <v>621.5</v>
      </c>
      <c r="H1251" s="2">
        <v>2.2626700000000002E-75</v>
      </c>
      <c r="J1251">
        <v>2.4860000000000002</v>
      </c>
      <c r="K1251" s="2">
        <v>-2.0387700000000001E-89</v>
      </c>
      <c r="L1251" s="2"/>
      <c r="M1251">
        <v>621.5</v>
      </c>
      <c r="N1251" s="2">
        <v>2.2626700000000002E-75</v>
      </c>
      <c r="P1251">
        <v>2.4860000000000002</v>
      </c>
      <c r="Q1251" s="2">
        <v>-2.03875E-89</v>
      </c>
      <c r="R1251" s="2"/>
      <c r="S1251" s="2">
        <v>621.5</v>
      </c>
      <c r="T1251" s="2">
        <v>2.2626700000000002E-75</v>
      </c>
      <c r="V1251">
        <v>2.4860000000000002</v>
      </c>
      <c r="W1251" s="2">
        <v>-2.0387899999999999E-89</v>
      </c>
      <c r="X1251" s="2"/>
      <c r="Y1251" s="2">
        <v>621.5</v>
      </c>
      <c r="Z1251" s="2">
        <v>2.2626700000000002E-75</v>
      </c>
      <c r="AB1251">
        <v>2.4860000000000002</v>
      </c>
      <c r="AC1251" s="2">
        <v>-2.0387999999999999E-89</v>
      </c>
      <c r="AE1251">
        <v>621.5</v>
      </c>
      <c r="AF1251" s="2">
        <v>2.2626700000000002E-75</v>
      </c>
      <c r="AH1251">
        <v>2.4860000000000002</v>
      </c>
      <c r="AI1251" s="2">
        <v>-2.0387600000000001E-89</v>
      </c>
      <c r="AK1251">
        <v>621.5</v>
      </c>
      <c r="AL1251" s="2">
        <v>2.2626700000000002E-75</v>
      </c>
      <c r="AN1251">
        <v>2.4860000000000002</v>
      </c>
      <c r="AO1251" s="2">
        <v>-2.0387600000000001E-89</v>
      </c>
      <c r="AQ1251">
        <v>621.5</v>
      </c>
      <c r="AR1251" s="2">
        <v>2.2626700000000002E-75</v>
      </c>
      <c r="AT1251">
        <v>2.4860000000000002</v>
      </c>
      <c r="AU1251" s="2">
        <v>-2.0387899999999999E-89</v>
      </c>
      <c r="AW1251">
        <f>'[1]100_50ft spacing'!G1251</f>
        <v>621.5</v>
      </c>
      <c r="AX1251">
        <f>'[1]100_50ft spacing'!H1251</f>
        <v>2.2626700000000002E-75</v>
      </c>
      <c r="AZ1251">
        <f>'[1]100_50ft spacing'!M1251</f>
        <v>2.4860000000000002</v>
      </c>
      <c r="BA1251">
        <f>'[1]100_50ft spacing'!N1251</f>
        <v>-2.0387700000000001E-89</v>
      </c>
      <c r="BC1251">
        <v>621.5</v>
      </c>
      <c r="BD1251" s="2">
        <v>2.2626700000000002E-75</v>
      </c>
      <c r="BF1251">
        <v>2.4860000000000002</v>
      </c>
      <c r="BG1251" s="2">
        <v>-2.0387700000000001E-89</v>
      </c>
      <c r="BI1251">
        <v>2.4860000000000002</v>
      </c>
      <c r="BJ1251" s="2">
        <v>-2.0387700000000001E-89</v>
      </c>
      <c r="BL1251">
        <v>2.4860000000000002</v>
      </c>
      <c r="BM1251" s="2">
        <v>-2.0387799999999998E-89</v>
      </c>
      <c r="BO1251">
        <v>2.4860000000000002</v>
      </c>
      <c r="BP1251" s="2">
        <v>-2.0387799999999998E-89</v>
      </c>
      <c r="BR1251">
        <v>2.4860000000000002</v>
      </c>
      <c r="BS1251" s="2">
        <v>-2.03875E-89</v>
      </c>
    </row>
    <row r="1252" spans="1:71" x14ac:dyDescent="0.3">
      <c r="A1252">
        <f>'[1]100_150ft spacing'!A1252</f>
        <v>622</v>
      </c>
      <c r="B1252">
        <f>'[1]100_150ft spacing'!B1252</f>
        <v>-1.2404299999999999E-74</v>
      </c>
      <c r="D1252">
        <f>'[1]100_150ft spacing'!D1252</f>
        <v>2.488</v>
      </c>
      <c r="E1252">
        <f>'[1]100_150ft spacing'!E1252</f>
        <v>-4.9282900000000002E-90</v>
      </c>
      <c r="G1252">
        <v>622</v>
      </c>
      <c r="H1252" s="2">
        <v>-1.2404299999999999E-74</v>
      </c>
      <c r="J1252">
        <v>2.488</v>
      </c>
      <c r="K1252" s="2">
        <v>-4.9274700000000001E-90</v>
      </c>
      <c r="L1252" s="2"/>
      <c r="M1252">
        <v>622</v>
      </c>
      <c r="N1252" s="2">
        <v>-1.2404299999999999E-74</v>
      </c>
      <c r="P1252">
        <v>2.488</v>
      </c>
      <c r="Q1252" s="2">
        <v>-4.92764E-90</v>
      </c>
      <c r="R1252" s="2"/>
      <c r="S1252" s="2">
        <v>622</v>
      </c>
      <c r="T1252" s="2">
        <v>-1.2404299999999999E-74</v>
      </c>
      <c r="V1252">
        <v>2.488</v>
      </c>
      <c r="W1252" s="2">
        <v>-4.9280600000000001E-90</v>
      </c>
      <c r="X1252" s="2"/>
      <c r="Y1252" s="2">
        <v>622</v>
      </c>
      <c r="Z1252" s="2">
        <v>-1.2404299999999999E-74</v>
      </c>
      <c r="AB1252">
        <v>2.488</v>
      </c>
      <c r="AC1252" s="2">
        <v>-4.9284199999999999E-90</v>
      </c>
      <c r="AE1252">
        <v>622</v>
      </c>
      <c r="AF1252" s="2">
        <v>-1.2404299999999999E-74</v>
      </c>
      <c r="AH1252">
        <v>2.488</v>
      </c>
      <c r="AI1252" s="2">
        <v>-4.92724E-90</v>
      </c>
      <c r="AK1252">
        <v>622</v>
      </c>
      <c r="AL1252" s="2">
        <v>-1.2404299999999999E-74</v>
      </c>
      <c r="AN1252">
        <v>2.488</v>
      </c>
      <c r="AO1252" s="2">
        <v>-4.9275499999999996E-90</v>
      </c>
      <c r="AQ1252">
        <v>622</v>
      </c>
      <c r="AR1252" s="2">
        <v>-1.2404299999999999E-74</v>
      </c>
      <c r="AT1252">
        <v>2.488</v>
      </c>
      <c r="AU1252" s="2">
        <v>-4.9283300000000004E-90</v>
      </c>
      <c r="AW1252">
        <f>'[1]100_50ft spacing'!G1252</f>
        <v>622</v>
      </c>
      <c r="AX1252">
        <f>'[1]100_50ft spacing'!H1252</f>
        <v>-1.2404299999999999E-74</v>
      </c>
      <c r="AZ1252">
        <f>'[1]100_50ft spacing'!M1252</f>
        <v>2.488</v>
      </c>
      <c r="BA1252">
        <f>'[1]100_50ft spacing'!N1252</f>
        <v>-4.9275100000000003E-90</v>
      </c>
      <c r="BC1252">
        <v>622</v>
      </c>
      <c r="BD1252" s="2">
        <v>-1.2404299999999999E-74</v>
      </c>
      <c r="BF1252">
        <v>2.488</v>
      </c>
      <c r="BG1252" s="2">
        <v>-4.9275200000000004E-90</v>
      </c>
      <c r="BI1252">
        <v>2.488</v>
      </c>
      <c r="BJ1252" s="2">
        <v>-4.9274800000000002E-90</v>
      </c>
      <c r="BL1252">
        <v>2.488</v>
      </c>
      <c r="BM1252" s="2">
        <v>-4.9275999999999998E-90</v>
      </c>
      <c r="BO1252">
        <v>2.488</v>
      </c>
      <c r="BP1252" s="2">
        <v>-4.9275899999999998E-90</v>
      </c>
      <c r="BR1252">
        <v>2.488</v>
      </c>
      <c r="BS1252" s="2">
        <v>-4.9273200000000004E-90</v>
      </c>
    </row>
    <row r="1253" spans="1:71" x14ac:dyDescent="0.3">
      <c r="A1253">
        <f>'[1]100_150ft spacing'!A1253</f>
        <v>622.5</v>
      </c>
      <c r="B1253">
        <f>'[1]100_150ft spacing'!B1253</f>
        <v>-1.7248099999999999E-74</v>
      </c>
      <c r="D1253">
        <f>'[1]100_150ft spacing'!D1253</f>
        <v>2.4900000000000002</v>
      </c>
      <c r="E1253">
        <f>'[1]100_150ft spacing'!E1253</f>
        <v>5.4839499999999997E-89</v>
      </c>
      <c r="G1253">
        <v>622.5</v>
      </c>
      <c r="H1253" s="2">
        <v>-1.7248099999999999E-74</v>
      </c>
      <c r="J1253">
        <v>2.4900000000000002</v>
      </c>
      <c r="K1253" s="2">
        <v>5.48417E-89</v>
      </c>
      <c r="L1253" s="2"/>
      <c r="M1253">
        <v>622.5</v>
      </c>
      <c r="N1253" s="2">
        <v>-1.7248099999999999E-74</v>
      </c>
      <c r="P1253">
        <v>2.4900000000000002</v>
      </c>
      <c r="Q1253" s="2">
        <v>5.4840500000000001E-89</v>
      </c>
      <c r="R1253" s="2"/>
      <c r="S1253" s="2">
        <v>622.5</v>
      </c>
      <c r="T1253" s="2">
        <v>-1.7248099999999999E-74</v>
      </c>
      <c r="V1253">
        <v>2.4900000000000002</v>
      </c>
      <c r="W1253" s="2">
        <v>5.48401E-89</v>
      </c>
      <c r="X1253" s="2"/>
      <c r="Y1253" s="2">
        <v>622.5</v>
      </c>
      <c r="Z1253" s="2">
        <v>-1.7248099999999999E-74</v>
      </c>
      <c r="AB1253">
        <v>2.4900000000000002</v>
      </c>
      <c r="AC1253" s="2">
        <v>5.4839599999999998E-89</v>
      </c>
      <c r="AE1253">
        <v>622.5</v>
      </c>
      <c r="AF1253" s="2">
        <v>-1.7248099999999999E-74</v>
      </c>
      <c r="AH1253">
        <v>2.4900000000000002</v>
      </c>
      <c r="AI1253" s="2">
        <v>5.4842000000000001E-89</v>
      </c>
      <c r="AK1253">
        <v>622.5</v>
      </c>
      <c r="AL1253" s="2">
        <v>-1.7248099999999999E-74</v>
      </c>
      <c r="AN1253">
        <v>2.4900000000000002</v>
      </c>
      <c r="AO1253" s="2">
        <v>5.4840800000000003E-89</v>
      </c>
      <c r="AQ1253">
        <v>622.5</v>
      </c>
      <c r="AR1253" s="2">
        <v>-1.7248099999999999E-74</v>
      </c>
      <c r="AT1253">
        <v>2.4900000000000002</v>
      </c>
      <c r="AU1253" s="2">
        <v>5.4839599999999998E-89</v>
      </c>
      <c r="AW1253">
        <f>'[1]100_50ft spacing'!G1253</f>
        <v>622.5</v>
      </c>
      <c r="AX1253">
        <f>'[1]100_50ft spacing'!H1253</f>
        <v>-1.7248099999999999E-74</v>
      </c>
      <c r="AZ1253">
        <f>'[1]100_50ft spacing'!M1253</f>
        <v>2.4900000000000002</v>
      </c>
      <c r="BA1253">
        <f>'[1]100_50ft spacing'!N1253</f>
        <v>5.48417E-89</v>
      </c>
      <c r="BC1253">
        <v>622.5</v>
      </c>
      <c r="BD1253" s="2">
        <v>-1.7248099999999999E-74</v>
      </c>
      <c r="BF1253">
        <v>2.4900000000000002</v>
      </c>
      <c r="BG1253" s="2">
        <v>5.4841599999999999E-89</v>
      </c>
      <c r="BI1253">
        <v>2.4900000000000002</v>
      </c>
      <c r="BJ1253" s="2">
        <v>5.48417E-89</v>
      </c>
      <c r="BL1253">
        <v>2.4900000000000002</v>
      </c>
      <c r="BM1253" s="2">
        <v>5.4841499999999999E-89</v>
      </c>
      <c r="BO1253">
        <v>2.4900000000000002</v>
      </c>
      <c r="BP1253" s="2">
        <v>5.4841499999999999E-89</v>
      </c>
      <c r="BR1253">
        <v>2.4900000000000002</v>
      </c>
      <c r="BS1253" s="2">
        <v>5.48418E-89</v>
      </c>
    </row>
    <row r="1254" spans="1:71" x14ac:dyDescent="0.3">
      <c r="A1254">
        <f>'[1]100_150ft spacing'!A1254</f>
        <v>623</v>
      </c>
      <c r="B1254">
        <f>'[1]100_150ft spacing'!B1254</f>
        <v>2.1703699999999999E-74</v>
      </c>
      <c r="D1254">
        <f>'[1]100_150ft spacing'!D1254</f>
        <v>2.492</v>
      </c>
      <c r="E1254">
        <f>'[1]100_150ft spacing'!E1254</f>
        <v>7.1863599999999997E-89</v>
      </c>
      <c r="G1254">
        <v>623</v>
      </c>
      <c r="H1254" s="2">
        <v>2.1703699999999999E-74</v>
      </c>
      <c r="J1254">
        <v>2.492</v>
      </c>
      <c r="K1254" s="2">
        <v>7.18676E-89</v>
      </c>
      <c r="L1254" s="2"/>
      <c r="M1254">
        <v>623</v>
      </c>
      <c r="N1254" s="2">
        <v>2.1703699999999999E-74</v>
      </c>
      <c r="P1254">
        <v>2.492</v>
      </c>
      <c r="Q1254" s="2">
        <v>7.1864900000000003E-89</v>
      </c>
      <c r="R1254" s="2"/>
      <c r="S1254" s="2">
        <v>623</v>
      </c>
      <c r="T1254" s="2">
        <v>2.1703699999999999E-74</v>
      </c>
      <c r="V1254">
        <v>2.492</v>
      </c>
      <c r="W1254" s="2">
        <v>7.1864500000000001E-89</v>
      </c>
      <c r="X1254" s="2"/>
      <c r="Y1254" s="2">
        <v>623</v>
      </c>
      <c r="Z1254" s="2">
        <v>2.1703699999999999E-74</v>
      </c>
      <c r="AB1254">
        <v>2.492</v>
      </c>
      <c r="AC1254" s="2">
        <v>7.1863799999999998E-89</v>
      </c>
      <c r="AE1254">
        <v>623</v>
      </c>
      <c r="AF1254" s="2">
        <v>2.1703699999999999E-74</v>
      </c>
      <c r="AH1254">
        <v>2.492</v>
      </c>
      <c r="AI1254" s="2">
        <v>7.1868000000000002E-89</v>
      </c>
      <c r="AK1254">
        <v>623</v>
      </c>
      <c r="AL1254" s="2">
        <v>2.1703699999999999E-74</v>
      </c>
      <c r="AN1254">
        <v>2.492</v>
      </c>
      <c r="AO1254" s="2">
        <v>7.1865300000000004E-89</v>
      </c>
      <c r="AQ1254">
        <v>623</v>
      </c>
      <c r="AR1254" s="2">
        <v>2.1703699999999999E-74</v>
      </c>
      <c r="AT1254">
        <v>2.492</v>
      </c>
      <c r="AU1254" s="2">
        <v>7.1864099999999999E-89</v>
      </c>
      <c r="AW1254">
        <f>'[1]100_50ft spacing'!G1254</f>
        <v>623</v>
      </c>
      <c r="AX1254">
        <f>'[1]100_50ft spacing'!H1254</f>
        <v>2.1703699999999999E-74</v>
      </c>
      <c r="AZ1254">
        <f>'[1]100_50ft spacing'!M1254</f>
        <v>2.492</v>
      </c>
      <c r="BA1254">
        <f>'[1]100_50ft spacing'!N1254</f>
        <v>7.18675E-89</v>
      </c>
      <c r="BC1254">
        <v>623</v>
      </c>
      <c r="BD1254" s="2">
        <v>2.1703699999999999E-74</v>
      </c>
      <c r="BF1254">
        <v>2.492</v>
      </c>
      <c r="BG1254" s="2">
        <v>7.1867099999999998E-89</v>
      </c>
      <c r="BI1254">
        <v>2.492</v>
      </c>
      <c r="BJ1254" s="2">
        <v>7.1867299999999999E-89</v>
      </c>
      <c r="BL1254">
        <v>2.492</v>
      </c>
      <c r="BM1254" s="2">
        <v>7.1866999999999998E-89</v>
      </c>
      <c r="BO1254">
        <v>2.492</v>
      </c>
      <c r="BP1254" s="2">
        <v>7.1867299999999999E-89</v>
      </c>
      <c r="BR1254">
        <v>2.492</v>
      </c>
      <c r="BS1254" s="2">
        <v>7.1867299999999999E-89</v>
      </c>
    </row>
    <row r="1255" spans="1:71" x14ac:dyDescent="0.3">
      <c r="A1255">
        <f>'[1]100_150ft spacing'!A1255</f>
        <v>623.5</v>
      </c>
      <c r="B1255">
        <f>'[1]100_150ft spacing'!B1255</f>
        <v>6.9826099999999999E-74</v>
      </c>
      <c r="D1255">
        <f>'[1]100_150ft spacing'!D1255</f>
        <v>2.4940000000000002</v>
      </c>
      <c r="E1255">
        <f>'[1]100_150ft spacing'!E1255</f>
        <v>-8.4790999999999996E-89</v>
      </c>
      <c r="G1255">
        <v>623.5</v>
      </c>
      <c r="H1255" s="2">
        <v>6.9826099999999999E-74</v>
      </c>
      <c r="J1255">
        <v>2.4940000000000002</v>
      </c>
      <c r="K1255" s="2">
        <v>-8.4785199999999999E-89</v>
      </c>
      <c r="L1255" s="2"/>
      <c r="M1255">
        <v>623.5</v>
      </c>
      <c r="N1255" s="2">
        <v>6.9826099999999999E-74</v>
      </c>
      <c r="P1255">
        <v>2.4940000000000002</v>
      </c>
      <c r="Q1255" s="2">
        <v>-8.4789900000000005E-89</v>
      </c>
      <c r="R1255" s="2"/>
      <c r="S1255" s="2">
        <v>623.5</v>
      </c>
      <c r="T1255" s="2">
        <v>6.9826099999999999E-74</v>
      </c>
      <c r="V1255">
        <v>2.4940000000000002</v>
      </c>
      <c r="W1255" s="2">
        <v>-8.4789800000000005E-89</v>
      </c>
      <c r="X1255" s="2"/>
      <c r="Y1255" s="2">
        <v>623.5</v>
      </c>
      <c r="Z1255" s="2">
        <v>6.9826099999999999E-74</v>
      </c>
      <c r="AB1255">
        <v>2.4940000000000002</v>
      </c>
      <c r="AC1255" s="2">
        <v>-8.4790999999999996E-89</v>
      </c>
      <c r="AE1255">
        <v>623.5</v>
      </c>
      <c r="AF1255" s="2">
        <v>6.9826099999999999E-74</v>
      </c>
      <c r="AH1255">
        <v>2.4940000000000002</v>
      </c>
      <c r="AI1255" s="2">
        <v>-8.4784999999999998E-89</v>
      </c>
      <c r="AK1255">
        <v>623.5</v>
      </c>
      <c r="AL1255" s="2">
        <v>6.9826099999999999E-74</v>
      </c>
      <c r="AN1255">
        <v>2.4940000000000002</v>
      </c>
      <c r="AO1255" s="2">
        <v>-8.4789600000000004E-89</v>
      </c>
      <c r="AQ1255">
        <v>623.5</v>
      </c>
      <c r="AR1255" s="2">
        <v>6.9826099999999999E-74</v>
      </c>
      <c r="AT1255">
        <v>2.4940000000000002</v>
      </c>
      <c r="AU1255" s="2">
        <v>-8.4790000000000005E-89</v>
      </c>
      <c r="AW1255">
        <f>'[1]100_50ft spacing'!G1255</f>
        <v>623.5</v>
      </c>
      <c r="AX1255">
        <f>'[1]100_50ft spacing'!H1255</f>
        <v>6.9826099999999999E-74</v>
      </c>
      <c r="AZ1255">
        <f>'[1]100_50ft spacing'!M1255</f>
        <v>2.4940000000000002</v>
      </c>
      <c r="BA1255">
        <f>'[1]100_50ft spacing'!N1255</f>
        <v>-8.47855E-89</v>
      </c>
      <c r="BC1255">
        <v>623.5</v>
      </c>
      <c r="BD1255" s="2">
        <v>6.9826099999999999E-74</v>
      </c>
      <c r="BF1255">
        <v>2.4940000000000002</v>
      </c>
      <c r="BG1255" s="2">
        <v>-8.4786600000000005E-89</v>
      </c>
      <c r="BI1255">
        <v>2.4940000000000002</v>
      </c>
      <c r="BJ1255" s="2">
        <v>-8.4786600000000005E-89</v>
      </c>
      <c r="BL1255">
        <v>2.4940000000000002</v>
      </c>
      <c r="BM1255" s="2">
        <v>-8.4786800000000006E-89</v>
      </c>
      <c r="BO1255">
        <v>2.4940000000000002</v>
      </c>
      <c r="BP1255" s="2">
        <v>-8.4785099999999998E-89</v>
      </c>
      <c r="BR1255">
        <v>2.4940000000000002</v>
      </c>
      <c r="BS1255" s="2">
        <v>-8.4785900000000002E-89</v>
      </c>
    </row>
    <row r="1256" spans="1:71" x14ac:dyDescent="0.3">
      <c r="A1256">
        <f>'[1]100_150ft spacing'!A1256</f>
        <v>624</v>
      </c>
      <c r="B1256">
        <f>'[1]100_150ft spacing'!B1256</f>
        <v>2.1139899999999999E-75</v>
      </c>
      <c r="D1256">
        <f>'[1]100_150ft spacing'!D1256</f>
        <v>2.496</v>
      </c>
      <c r="E1256">
        <f>'[1]100_150ft spacing'!E1256</f>
        <v>-3.0249900000000001E-88</v>
      </c>
      <c r="G1256">
        <v>624</v>
      </c>
      <c r="H1256" s="2">
        <v>2.1139899999999999E-75</v>
      </c>
      <c r="J1256">
        <v>2.496</v>
      </c>
      <c r="K1256" s="2">
        <v>-3.0249299999999999E-88</v>
      </c>
      <c r="L1256" s="2"/>
      <c r="M1256">
        <v>624</v>
      </c>
      <c r="N1256" s="2">
        <v>2.1139899999999999E-75</v>
      </c>
      <c r="P1256">
        <v>2.496</v>
      </c>
      <c r="Q1256" s="2">
        <v>-3.0249799999999998E-88</v>
      </c>
      <c r="R1256" s="2"/>
      <c r="S1256" s="2">
        <v>624</v>
      </c>
      <c r="T1256" s="2">
        <v>2.1139899999999999E-75</v>
      </c>
      <c r="V1256">
        <v>2.496</v>
      </c>
      <c r="W1256" s="2">
        <v>-3.02497E-88</v>
      </c>
      <c r="X1256" s="2"/>
      <c r="Y1256" s="2">
        <v>624</v>
      </c>
      <c r="Z1256" s="2">
        <v>2.1139899999999999E-75</v>
      </c>
      <c r="AB1256">
        <v>2.496</v>
      </c>
      <c r="AC1256" s="2">
        <v>-3.0249999999999999E-88</v>
      </c>
      <c r="AE1256">
        <v>624</v>
      </c>
      <c r="AF1256" s="2">
        <v>2.1139899999999999E-75</v>
      </c>
      <c r="AH1256">
        <v>2.496</v>
      </c>
      <c r="AI1256" s="2">
        <v>-3.0249299999999999E-88</v>
      </c>
      <c r="AK1256">
        <v>624</v>
      </c>
      <c r="AL1256" s="2">
        <v>2.1139899999999999E-75</v>
      </c>
      <c r="AN1256">
        <v>2.496</v>
      </c>
      <c r="AO1256" s="2">
        <v>-3.0249799999999998E-88</v>
      </c>
      <c r="AQ1256">
        <v>624</v>
      </c>
      <c r="AR1256" s="2">
        <v>2.1139899999999999E-75</v>
      </c>
      <c r="AT1256">
        <v>2.496</v>
      </c>
      <c r="AU1256" s="2">
        <v>-3.0249799999999998E-88</v>
      </c>
      <c r="AW1256">
        <f>'[1]100_50ft spacing'!G1256</f>
        <v>624</v>
      </c>
      <c r="AX1256">
        <f>'[1]100_50ft spacing'!H1256</f>
        <v>2.1139899999999999E-75</v>
      </c>
      <c r="AZ1256">
        <f>'[1]100_50ft spacing'!M1256</f>
        <v>2.496</v>
      </c>
      <c r="BA1256">
        <f>'[1]100_50ft spacing'!N1256</f>
        <v>-3.0249200000000001E-88</v>
      </c>
      <c r="BC1256">
        <v>624</v>
      </c>
      <c r="BD1256" s="2">
        <v>2.1139899999999999E-75</v>
      </c>
      <c r="BF1256">
        <v>2.496</v>
      </c>
      <c r="BG1256" s="2">
        <v>-3.0249400000000002E-88</v>
      </c>
      <c r="BI1256">
        <v>2.496</v>
      </c>
      <c r="BJ1256" s="2">
        <v>-3.02495E-88</v>
      </c>
      <c r="BL1256">
        <v>2.496</v>
      </c>
      <c r="BM1256" s="2">
        <v>-3.02495E-88</v>
      </c>
      <c r="BO1256">
        <v>2.496</v>
      </c>
      <c r="BP1256" s="2">
        <v>-3.0249E-88</v>
      </c>
      <c r="BR1256">
        <v>2.496</v>
      </c>
      <c r="BS1256" s="2">
        <v>-3.0249299999999999E-88</v>
      </c>
    </row>
    <row r="1257" spans="1:71" x14ac:dyDescent="0.3">
      <c r="A1257">
        <f>'[1]100_150ft spacing'!A1257</f>
        <v>624.5</v>
      </c>
      <c r="B1257">
        <f>'[1]100_150ft spacing'!B1257</f>
        <v>-2.1243100000000001E-73</v>
      </c>
      <c r="D1257">
        <f>'[1]100_150ft spacing'!D1257</f>
        <v>2.4980000000000002</v>
      </c>
      <c r="E1257">
        <f>'[1]100_150ft spacing'!E1257</f>
        <v>-9.1991699999999998E-89</v>
      </c>
      <c r="G1257">
        <v>624.5</v>
      </c>
      <c r="H1257" s="2">
        <v>-2.1243100000000001E-73</v>
      </c>
      <c r="J1257">
        <v>2.4980000000000002</v>
      </c>
      <c r="K1257" s="2">
        <v>-9.1987000000000005E-89</v>
      </c>
      <c r="L1257" s="2"/>
      <c r="M1257">
        <v>624.5</v>
      </c>
      <c r="N1257" s="2">
        <v>-2.1243100000000001E-73</v>
      </c>
      <c r="P1257">
        <v>2.4980000000000002</v>
      </c>
      <c r="Q1257" s="2">
        <v>-9.1996700000000005E-89</v>
      </c>
      <c r="R1257" s="2"/>
      <c r="S1257" s="2">
        <v>624.5</v>
      </c>
      <c r="T1257" s="2">
        <v>-2.1243100000000001E-73</v>
      </c>
      <c r="V1257">
        <v>2.4980000000000002</v>
      </c>
      <c r="W1257" s="2">
        <v>-9.1986900000000005E-89</v>
      </c>
      <c r="X1257" s="2"/>
      <c r="Y1257" s="2">
        <v>624.5</v>
      </c>
      <c r="Z1257" s="2">
        <v>-2.1243100000000001E-73</v>
      </c>
      <c r="AB1257">
        <v>2.4980000000000002</v>
      </c>
      <c r="AC1257" s="2">
        <v>-9.1991699999999998E-89</v>
      </c>
      <c r="AE1257">
        <v>624.5</v>
      </c>
      <c r="AF1257" s="2">
        <v>-2.1243100000000001E-73</v>
      </c>
      <c r="AH1257">
        <v>2.4980000000000002</v>
      </c>
      <c r="AI1257" s="2">
        <v>-9.1992800000000002E-89</v>
      </c>
      <c r="AK1257">
        <v>624.5</v>
      </c>
      <c r="AL1257" s="2">
        <v>-2.1243100000000001E-73</v>
      </c>
      <c r="AN1257">
        <v>2.4980000000000002</v>
      </c>
      <c r="AO1257" s="2">
        <v>-9.1996400000000004E-89</v>
      </c>
      <c r="AQ1257">
        <v>624.5</v>
      </c>
      <c r="AR1257" s="2">
        <v>-2.1243100000000001E-73</v>
      </c>
      <c r="AT1257">
        <v>2.4980000000000002</v>
      </c>
      <c r="AU1257" s="2">
        <v>-9.1994899999999998E-89</v>
      </c>
      <c r="AW1257">
        <f>'[1]100_50ft spacing'!G1257</f>
        <v>624.5</v>
      </c>
      <c r="AX1257">
        <f>'[1]100_50ft spacing'!H1257</f>
        <v>-2.1243100000000001E-73</v>
      </c>
      <c r="AZ1257">
        <f>'[1]100_50ft spacing'!M1257</f>
        <v>2.4980000000000002</v>
      </c>
      <c r="BA1257">
        <f>'[1]100_50ft spacing'!N1257</f>
        <v>-9.1983300000000003E-89</v>
      </c>
      <c r="BC1257">
        <v>624.5</v>
      </c>
      <c r="BD1257" s="2">
        <v>-2.1243100000000001E-73</v>
      </c>
      <c r="BF1257">
        <v>2.4980000000000002</v>
      </c>
      <c r="BG1257" s="2">
        <v>-9.19923E-89</v>
      </c>
      <c r="BI1257">
        <v>2.4980000000000002</v>
      </c>
      <c r="BJ1257" s="2">
        <v>-9.1986300000000002E-89</v>
      </c>
      <c r="BL1257">
        <v>2.4980000000000002</v>
      </c>
      <c r="BM1257" s="2">
        <v>-9.1992500000000001E-89</v>
      </c>
      <c r="BO1257">
        <v>2.4980000000000002</v>
      </c>
      <c r="BP1257" s="2">
        <v>-9.1985299999999998E-89</v>
      </c>
      <c r="BR1257">
        <v>2.4980000000000002</v>
      </c>
      <c r="BS1257" s="2">
        <v>-9.1992099999999999E-89</v>
      </c>
    </row>
    <row r="1258" spans="1:71" x14ac:dyDescent="0.3">
      <c r="A1258">
        <f>'[1]100_150ft spacing'!A1258</f>
        <v>625</v>
      </c>
      <c r="B1258">
        <f>'[1]100_150ft spacing'!B1258</f>
        <v>-1.9385800000000001E-73</v>
      </c>
      <c r="D1258">
        <f>'[1]100_150ft spacing'!D1258</f>
        <v>2.5</v>
      </c>
      <c r="E1258">
        <f>'[1]100_150ft spacing'!E1258</f>
        <v>7.4535099999999998E-88</v>
      </c>
      <c r="G1258">
        <v>625</v>
      </c>
      <c r="H1258" s="2">
        <v>-1.9385800000000001E-73</v>
      </c>
      <c r="J1258">
        <v>2.5</v>
      </c>
      <c r="K1258" s="2">
        <v>7.4535300000000004E-88</v>
      </c>
      <c r="L1258" s="2"/>
      <c r="M1258">
        <v>625</v>
      </c>
      <c r="N1258" s="2">
        <v>-1.9385800000000001E-73</v>
      </c>
      <c r="P1258">
        <v>2.5</v>
      </c>
      <c r="Q1258" s="2">
        <v>7.4532900000000005E-88</v>
      </c>
      <c r="R1258" s="2"/>
      <c r="S1258" s="2">
        <v>625</v>
      </c>
      <c r="T1258" s="2">
        <v>-1.9385800000000001E-73</v>
      </c>
      <c r="V1258">
        <v>2.5</v>
      </c>
      <c r="W1258" s="2">
        <v>7.4535900000000001E-88</v>
      </c>
      <c r="X1258" s="2"/>
      <c r="Y1258" s="2">
        <v>625</v>
      </c>
      <c r="Z1258" s="2">
        <v>-1.9385800000000001E-73</v>
      </c>
      <c r="AB1258">
        <v>2.5</v>
      </c>
      <c r="AC1258" s="2">
        <v>7.4535200000000001E-88</v>
      </c>
      <c r="AE1258">
        <v>625</v>
      </c>
      <c r="AF1258" s="2">
        <v>-1.9385800000000001E-73</v>
      </c>
      <c r="AH1258">
        <v>2.5</v>
      </c>
      <c r="AI1258" s="2">
        <v>7.45331E-88</v>
      </c>
      <c r="AK1258">
        <v>625</v>
      </c>
      <c r="AL1258" s="2">
        <v>-1.9385800000000001E-73</v>
      </c>
      <c r="AN1258">
        <v>2.5</v>
      </c>
      <c r="AO1258" s="2">
        <v>7.4532999999999997E-88</v>
      </c>
      <c r="AQ1258">
        <v>625</v>
      </c>
      <c r="AR1258" s="2">
        <v>-1.9385800000000001E-73</v>
      </c>
      <c r="AT1258">
        <v>2.5</v>
      </c>
      <c r="AU1258" s="2">
        <v>7.4533200000000004E-88</v>
      </c>
      <c r="AW1258">
        <f>'[1]100_50ft spacing'!G1258</f>
        <v>625</v>
      </c>
      <c r="AX1258">
        <f>'[1]100_50ft spacing'!H1258</f>
        <v>-1.9385800000000001E-73</v>
      </c>
      <c r="AZ1258">
        <f>'[1]100_50ft spacing'!M1258</f>
        <v>2.5</v>
      </c>
      <c r="BA1258">
        <f>'[1]100_50ft spacing'!N1258</f>
        <v>7.45362E-88</v>
      </c>
      <c r="BC1258">
        <v>625</v>
      </c>
      <c r="BD1258" s="2">
        <v>-1.9385800000000001E-73</v>
      </c>
      <c r="BF1258">
        <v>2.5</v>
      </c>
      <c r="BG1258" s="2">
        <v>7.4533399999999999E-88</v>
      </c>
      <c r="BI1258">
        <v>2.5</v>
      </c>
      <c r="BJ1258" s="2">
        <v>7.4535799999999998E-88</v>
      </c>
      <c r="BL1258">
        <v>2.5</v>
      </c>
      <c r="BM1258" s="2">
        <v>7.4533399999999999E-88</v>
      </c>
      <c r="BO1258">
        <v>2.5</v>
      </c>
      <c r="BP1258" s="2">
        <v>7.4534399999999998E-88</v>
      </c>
      <c r="BR1258">
        <v>2.5</v>
      </c>
      <c r="BS1258" s="2">
        <v>7.4533200000000004E-88</v>
      </c>
    </row>
    <row r="1259" spans="1:71" x14ac:dyDescent="0.3">
      <c r="A1259">
        <f>'[1]100_150ft spacing'!A1259</f>
        <v>625.5</v>
      </c>
      <c r="B1259">
        <f>'[1]100_150ft spacing'!B1259</f>
        <v>4.7675600000000002E-73</v>
      </c>
      <c r="D1259">
        <f>'[1]100_150ft spacing'!D1259</f>
        <v>2.5019999999999998</v>
      </c>
      <c r="E1259">
        <f>'[1]100_150ft spacing'!E1259</f>
        <v>1.02932E-87</v>
      </c>
      <c r="G1259">
        <v>625.5</v>
      </c>
      <c r="H1259" s="2">
        <v>4.7675600000000002E-73</v>
      </c>
      <c r="J1259">
        <v>2.5019999999999998</v>
      </c>
      <c r="K1259" s="2">
        <v>1.02934E-87</v>
      </c>
      <c r="L1259" s="2"/>
      <c r="M1259">
        <v>625.5</v>
      </c>
      <c r="N1259" s="2">
        <v>4.7675600000000002E-73</v>
      </c>
      <c r="P1259">
        <v>2.5019999999999998</v>
      </c>
      <c r="Q1259" s="2">
        <v>1.0292800000000001E-87</v>
      </c>
      <c r="R1259" s="2"/>
      <c r="S1259" s="2">
        <v>625.5</v>
      </c>
      <c r="T1259" s="2">
        <v>4.7675600000000002E-73</v>
      </c>
      <c r="V1259">
        <v>2.5019999999999998</v>
      </c>
      <c r="W1259" s="2">
        <v>1.0293299999999999E-87</v>
      </c>
      <c r="X1259" s="2"/>
      <c r="Y1259" s="2">
        <v>625.5</v>
      </c>
      <c r="Z1259" s="2">
        <v>4.7675600000000002E-73</v>
      </c>
      <c r="AB1259">
        <v>2.5019999999999998</v>
      </c>
      <c r="AC1259" s="2">
        <v>1.02934E-87</v>
      </c>
      <c r="AE1259">
        <v>625.5</v>
      </c>
      <c r="AF1259" s="2">
        <v>4.7675600000000002E-73</v>
      </c>
      <c r="AH1259">
        <v>2.5019999999999998</v>
      </c>
      <c r="AI1259" s="2">
        <v>1.02929E-87</v>
      </c>
      <c r="AK1259">
        <v>625.5</v>
      </c>
      <c r="AL1259" s="2">
        <v>4.7675600000000002E-73</v>
      </c>
      <c r="AN1259">
        <v>2.5019999999999998</v>
      </c>
      <c r="AO1259" s="2">
        <v>1.0293000000000001E-87</v>
      </c>
      <c r="AQ1259">
        <v>625.5</v>
      </c>
      <c r="AR1259" s="2">
        <v>4.7675600000000002E-73</v>
      </c>
      <c r="AT1259">
        <v>2.5019999999999998</v>
      </c>
      <c r="AU1259" s="2">
        <v>1.0292800000000001E-87</v>
      </c>
      <c r="AW1259">
        <f>'[1]100_50ft spacing'!G1259</f>
        <v>625.5</v>
      </c>
      <c r="AX1259">
        <f>'[1]100_50ft spacing'!H1259</f>
        <v>4.7675600000000002E-73</v>
      </c>
      <c r="AZ1259">
        <f>'[1]100_50ft spacing'!M1259</f>
        <v>2.5019999999999998</v>
      </c>
      <c r="BA1259">
        <f>'[1]100_50ft spacing'!N1259</f>
        <v>1.0293500000000001E-87</v>
      </c>
      <c r="BC1259">
        <v>625.5</v>
      </c>
      <c r="BD1259" s="2">
        <v>4.7675600000000002E-73</v>
      </c>
      <c r="BF1259">
        <v>2.5019999999999998</v>
      </c>
      <c r="BG1259" s="2">
        <v>1.0293000000000001E-87</v>
      </c>
      <c r="BI1259">
        <v>2.5019999999999998</v>
      </c>
      <c r="BJ1259" s="2">
        <v>1.0293500000000001E-87</v>
      </c>
      <c r="BL1259">
        <v>2.5019999999999998</v>
      </c>
      <c r="BM1259" s="2">
        <v>1.0292800000000001E-87</v>
      </c>
      <c r="BO1259">
        <v>2.5019999999999998</v>
      </c>
      <c r="BP1259" s="2">
        <v>1.0293099999999999E-87</v>
      </c>
      <c r="BR1259">
        <v>2.5019999999999998</v>
      </c>
      <c r="BS1259" s="2">
        <v>1.0292800000000001E-87</v>
      </c>
    </row>
    <row r="1260" spans="1:71" x14ac:dyDescent="0.3">
      <c r="A1260">
        <f>'[1]100_150ft spacing'!A1260</f>
        <v>626</v>
      </c>
      <c r="B1260">
        <f>'[1]100_150ft spacing'!B1260</f>
        <v>9.7414799999999995E-73</v>
      </c>
      <c r="D1260">
        <f>'[1]100_150ft spacing'!D1260</f>
        <v>2.504</v>
      </c>
      <c r="E1260">
        <f>'[1]100_150ft spacing'!E1260</f>
        <v>-1.0296899999999999E-87</v>
      </c>
      <c r="G1260">
        <v>626</v>
      </c>
      <c r="H1260" s="2">
        <v>9.7414799999999995E-73</v>
      </c>
      <c r="J1260">
        <v>2.504</v>
      </c>
      <c r="K1260" s="2">
        <v>-1.0296400000000001E-87</v>
      </c>
      <c r="L1260" s="2"/>
      <c r="M1260">
        <v>626</v>
      </c>
      <c r="N1260" s="2">
        <v>9.7414799999999995E-73</v>
      </c>
      <c r="P1260">
        <v>2.504</v>
      </c>
      <c r="Q1260" s="2">
        <v>-1.0297599999999999E-87</v>
      </c>
      <c r="R1260" s="2"/>
      <c r="S1260" s="2">
        <v>626</v>
      </c>
      <c r="T1260" s="2">
        <v>9.7414799999999995E-73</v>
      </c>
      <c r="V1260">
        <v>2.504</v>
      </c>
      <c r="W1260" s="2">
        <v>-1.0296899999999999E-87</v>
      </c>
      <c r="X1260" s="2"/>
      <c r="Y1260" s="2">
        <v>626</v>
      </c>
      <c r="Z1260" s="2">
        <v>9.7414799999999995E-73</v>
      </c>
      <c r="AB1260">
        <v>2.504</v>
      </c>
      <c r="AC1260" s="2">
        <v>-1.02963E-87</v>
      </c>
      <c r="AE1260">
        <v>626</v>
      </c>
      <c r="AF1260" s="2">
        <v>9.7414799999999995E-73</v>
      </c>
      <c r="AH1260">
        <v>2.504</v>
      </c>
      <c r="AI1260" s="2">
        <v>-1.0297E-87</v>
      </c>
      <c r="AK1260">
        <v>626</v>
      </c>
      <c r="AL1260" s="2">
        <v>9.7414799999999995E-73</v>
      </c>
      <c r="AN1260">
        <v>2.504</v>
      </c>
      <c r="AO1260" s="2">
        <v>-1.0297E-87</v>
      </c>
      <c r="AQ1260">
        <v>626</v>
      </c>
      <c r="AR1260" s="2">
        <v>9.7414799999999995E-73</v>
      </c>
      <c r="AT1260">
        <v>2.504</v>
      </c>
      <c r="AU1260" s="2">
        <v>-1.0297500000000001E-87</v>
      </c>
      <c r="AW1260">
        <f>'[1]100_50ft spacing'!G1260</f>
        <v>626</v>
      </c>
      <c r="AX1260">
        <f>'[1]100_50ft spacing'!H1260</f>
        <v>9.7414799999999995E-73</v>
      </c>
      <c r="AZ1260">
        <f>'[1]100_50ft spacing'!M1260</f>
        <v>2.504</v>
      </c>
      <c r="BA1260">
        <f>'[1]100_50ft spacing'!N1260</f>
        <v>-1.02963E-87</v>
      </c>
      <c r="BC1260">
        <v>626</v>
      </c>
      <c r="BD1260" s="2">
        <v>9.7414799999999995E-73</v>
      </c>
      <c r="BF1260">
        <v>2.504</v>
      </c>
      <c r="BG1260" s="2">
        <v>-1.0296899999999999E-87</v>
      </c>
      <c r="BI1260">
        <v>2.504</v>
      </c>
      <c r="BJ1260" s="2">
        <v>-1.02963E-87</v>
      </c>
      <c r="BL1260">
        <v>2.504</v>
      </c>
      <c r="BM1260" s="2">
        <v>-1.0297500000000001E-87</v>
      </c>
      <c r="BO1260">
        <v>2.504</v>
      </c>
      <c r="BP1260" s="2">
        <v>-1.02968E-87</v>
      </c>
      <c r="BR1260">
        <v>2.504</v>
      </c>
      <c r="BS1260" s="2">
        <v>-1.0297599999999999E-87</v>
      </c>
    </row>
    <row r="1261" spans="1:71" x14ac:dyDescent="0.3">
      <c r="A1261">
        <f>'[1]100_150ft spacing'!A1261</f>
        <v>626.5</v>
      </c>
      <c r="B1261">
        <f>'[1]100_150ft spacing'!B1261</f>
        <v>-5.0706999999999997E-73</v>
      </c>
      <c r="D1261">
        <f>'[1]100_150ft spacing'!D1261</f>
        <v>2.5059999999999998</v>
      </c>
      <c r="E1261">
        <f>'[1]100_150ft spacing'!E1261</f>
        <v>-3.8216199999999999E-87</v>
      </c>
      <c r="G1261">
        <v>626.5</v>
      </c>
      <c r="H1261" s="2">
        <v>-5.0706999999999997E-73</v>
      </c>
      <c r="J1261">
        <v>2.5059999999999998</v>
      </c>
      <c r="K1261" s="2">
        <v>-3.8215599999999998E-87</v>
      </c>
      <c r="L1261" s="2"/>
      <c r="M1261">
        <v>626.5</v>
      </c>
      <c r="N1261" s="2">
        <v>-5.0706999999999997E-73</v>
      </c>
      <c r="P1261">
        <v>2.5059999999999998</v>
      </c>
      <c r="Q1261" s="2">
        <v>-3.8216999999999998E-87</v>
      </c>
      <c r="R1261" s="2"/>
      <c r="S1261" s="2">
        <v>626.5</v>
      </c>
      <c r="T1261" s="2">
        <v>-5.0706999999999997E-73</v>
      </c>
      <c r="V1261">
        <v>2.5059999999999998</v>
      </c>
      <c r="W1261" s="2">
        <v>-3.8216499999999998E-87</v>
      </c>
      <c r="X1261" s="2"/>
      <c r="Y1261" s="2">
        <v>626.5</v>
      </c>
      <c r="Z1261" s="2">
        <v>-5.0706999999999997E-73</v>
      </c>
      <c r="AB1261">
        <v>2.5059999999999998</v>
      </c>
      <c r="AC1261" s="2">
        <v>-3.8215100000000002E-87</v>
      </c>
      <c r="AE1261">
        <v>626.5</v>
      </c>
      <c r="AF1261" s="2">
        <v>-5.0706999999999997E-73</v>
      </c>
      <c r="AH1261">
        <v>2.5059999999999998</v>
      </c>
      <c r="AI1261" s="2">
        <v>-3.82163E-87</v>
      </c>
      <c r="AK1261">
        <v>626.5</v>
      </c>
      <c r="AL1261" s="2">
        <v>-5.0706999999999997E-73</v>
      </c>
      <c r="AN1261">
        <v>2.5059999999999998</v>
      </c>
      <c r="AO1261" s="2">
        <v>-3.8215900000000001E-87</v>
      </c>
      <c r="AQ1261">
        <v>626.5</v>
      </c>
      <c r="AR1261" s="2">
        <v>-5.0706999999999997E-73</v>
      </c>
      <c r="AT1261">
        <v>2.5059999999999998</v>
      </c>
      <c r="AU1261" s="2">
        <v>-3.8216999999999998E-87</v>
      </c>
      <c r="AW1261">
        <f>'[1]100_50ft spacing'!G1261</f>
        <v>626.5</v>
      </c>
      <c r="AX1261">
        <f>'[1]100_50ft spacing'!H1261</f>
        <v>-5.0706999999999997E-73</v>
      </c>
      <c r="AZ1261">
        <f>'[1]100_50ft spacing'!M1261</f>
        <v>2.5059999999999998</v>
      </c>
      <c r="BA1261">
        <f>'[1]100_50ft spacing'!N1261</f>
        <v>-3.8215500000000001E-87</v>
      </c>
      <c r="BC1261">
        <v>626.5</v>
      </c>
      <c r="BD1261" s="2">
        <v>-5.0706999999999997E-73</v>
      </c>
      <c r="BF1261">
        <v>2.5059999999999998</v>
      </c>
      <c r="BG1261" s="2">
        <v>-3.8216099999999998E-87</v>
      </c>
      <c r="BI1261">
        <v>2.5059999999999998</v>
      </c>
      <c r="BJ1261" s="2">
        <v>-3.8215100000000002E-87</v>
      </c>
      <c r="BL1261">
        <v>2.5059999999999998</v>
      </c>
      <c r="BM1261" s="2">
        <v>-3.8216999999999998E-87</v>
      </c>
      <c r="BO1261">
        <v>2.5059999999999998</v>
      </c>
      <c r="BP1261" s="2">
        <v>-3.8216099999999998E-87</v>
      </c>
      <c r="BR1261">
        <v>2.5059999999999998</v>
      </c>
      <c r="BS1261" s="2">
        <v>-3.8216999999999998E-87</v>
      </c>
    </row>
    <row r="1262" spans="1:71" x14ac:dyDescent="0.3">
      <c r="A1262">
        <f>'[1]100_150ft spacing'!A1262</f>
        <v>627</v>
      </c>
      <c r="B1262">
        <f>'[1]100_150ft spacing'!B1262</f>
        <v>-3.3852299999999999E-72</v>
      </c>
      <c r="D1262">
        <f>'[1]100_150ft spacing'!D1262</f>
        <v>2.508</v>
      </c>
      <c r="E1262">
        <f>'[1]100_150ft spacing'!E1262</f>
        <v>-5.2699699999999998E-88</v>
      </c>
      <c r="G1262">
        <v>627</v>
      </c>
      <c r="H1262" s="2">
        <v>-3.3852299999999999E-72</v>
      </c>
      <c r="J1262">
        <v>2.508</v>
      </c>
      <c r="K1262" s="2">
        <v>-5.2700699999999997E-88</v>
      </c>
      <c r="L1262" s="2"/>
      <c r="M1262">
        <v>627</v>
      </c>
      <c r="N1262" s="2">
        <v>-3.3852299999999999E-72</v>
      </c>
      <c r="P1262">
        <v>2.508</v>
      </c>
      <c r="Q1262" s="2">
        <v>-5.2709299999999995E-88</v>
      </c>
      <c r="R1262" s="2"/>
      <c r="S1262" s="2">
        <v>627</v>
      </c>
      <c r="T1262" s="2">
        <v>-3.3852299999999999E-72</v>
      </c>
      <c r="V1262">
        <v>2.508</v>
      </c>
      <c r="W1262" s="2">
        <v>-5.2711600000000002E-88</v>
      </c>
      <c r="X1262" s="2"/>
      <c r="Y1262" s="2">
        <v>627</v>
      </c>
      <c r="Z1262" s="2">
        <v>-3.3852299999999999E-72</v>
      </c>
      <c r="AB1262">
        <v>2.508</v>
      </c>
      <c r="AC1262" s="2">
        <v>-5.2684900000000001E-88</v>
      </c>
      <c r="AE1262">
        <v>627</v>
      </c>
      <c r="AF1262" s="2">
        <v>-3.3852299999999999E-72</v>
      </c>
      <c r="AH1262">
        <v>2.508</v>
      </c>
      <c r="AI1262" s="2">
        <v>-5.2706500000000006E-88</v>
      </c>
      <c r="AK1262">
        <v>627</v>
      </c>
      <c r="AL1262" s="2">
        <v>-3.3852299999999999E-72</v>
      </c>
      <c r="AN1262">
        <v>2.508</v>
      </c>
      <c r="AO1262" s="2">
        <v>-5.2693200000000001E-88</v>
      </c>
      <c r="AQ1262">
        <v>627</v>
      </c>
      <c r="AR1262" s="2">
        <v>-3.3852299999999999E-72</v>
      </c>
      <c r="AT1262">
        <v>2.508</v>
      </c>
      <c r="AU1262" s="2">
        <v>-5.2707899999999995E-88</v>
      </c>
      <c r="AW1262">
        <f>'[1]100_50ft spacing'!G1262</f>
        <v>627</v>
      </c>
      <c r="AX1262">
        <f>'[1]100_50ft spacing'!H1262</f>
        <v>-3.3852299999999999E-72</v>
      </c>
      <c r="AZ1262">
        <f>'[1]100_50ft spacing'!M1262</f>
        <v>2.508</v>
      </c>
      <c r="BA1262">
        <f>'[1]100_50ft spacing'!N1262</f>
        <v>-5.26994E-88</v>
      </c>
      <c r="BC1262">
        <v>627</v>
      </c>
      <c r="BD1262" s="2">
        <v>-3.3852299999999999E-72</v>
      </c>
      <c r="BF1262">
        <v>2.508</v>
      </c>
      <c r="BG1262" s="2">
        <v>-5.27053E-88</v>
      </c>
      <c r="BI1262">
        <v>2.508</v>
      </c>
      <c r="BJ1262" s="2">
        <v>-5.2684699999999995E-88</v>
      </c>
      <c r="BL1262">
        <v>2.508</v>
      </c>
      <c r="BM1262" s="2">
        <v>-5.27091E-88</v>
      </c>
      <c r="BO1262">
        <v>2.508</v>
      </c>
      <c r="BP1262" s="2">
        <v>-5.2703099999999996E-88</v>
      </c>
      <c r="BR1262">
        <v>2.508</v>
      </c>
      <c r="BS1262" s="2">
        <v>-5.2708599999999995E-88</v>
      </c>
    </row>
    <row r="1263" spans="1:71" x14ac:dyDescent="0.3">
      <c r="A1263">
        <f>'[1]100_150ft spacing'!A1263</f>
        <v>627.5</v>
      </c>
      <c r="B1263">
        <f>'[1]100_150ft spacing'!B1263</f>
        <v>-1.6381699999999999E-72</v>
      </c>
      <c r="D1263">
        <f>'[1]100_150ft spacing'!D1263</f>
        <v>2.5099999999999998</v>
      </c>
      <c r="E1263">
        <f>'[1]100_150ft spacing'!E1263</f>
        <v>1.15007E-86</v>
      </c>
      <c r="G1263">
        <v>627.5</v>
      </c>
      <c r="H1263" s="2">
        <v>-1.6381699999999999E-72</v>
      </c>
      <c r="J1263">
        <v>2.5099999999999998</v>
      </c>
      <c r="K1263" s="2">
        <v>1.15006E-86</v>
      </c>
      <c r="L1263" s="2"/>
      <c r="M1263">
        <v>627.5</v>
      </c>
      <c r="N1263" s="2">
        <v>-1.6381699999999999E-72</v>
      </c>
      <c r="P1263">
        <v>2.5099999999999998</v>
      </c>
      <c r="Q1263" s="2">
        <v>1.15006E-86</v>
      </c>
      <c r="R1263" s="2"/>
      <c r="S1263" s="2">
        <v>627.5</v>
      </c>
      <c r="T1263" s="2">
        <v>-1.6381699999999999E-72</v>
      </c>
      <c r="V1263">
        <v>2.5099999999999998</v>
      </c>
      <c r="W1263" s="2">
        <v>1.1500499999999999E-86</v>
      </c>
      <c r="X1263" s="2"/>
      <c r="Y1263" s="2">
        <v>627.5</v>
      </c>
      <c r="Z1263" s="2">
        <v>-1.6381699999999999E-72</v>
      </c>
      <c r="AB1263">
        <v>2.5099999999999998</v>
      </c>
      <c r="AC1263" s="2">
        <v>1.15009E-86</v>
      </c>
      <c r="AE1263">
        <v>627.5</v>
      </c>
      <c r="AF1263" s="2">
        <v>-1.6381699999999999E-72</v>
      </c>
      <c r="AH1263">
        <v>2.5099999999999998</v>
      </c>
      <c r="AI1263" s="2">
        <v>1.15006E-86</v>
      </c>
      <c r="AK1263">
        <v>627.5</v>
      </c>
      <c r="AL1263" s="2">
        <v>-1.6381699999999999E-72</v>
      </c>
      <c r="AN1263">
        <v>2.5099999999999998</v>
      </c>
      <c r="AO1263" s="2">
        <v>1.1500800000000001E-86</v>
      </c>
      <c r="AQ1263">
        <v>627.5</v>
      </c>
      <c r="AR1263" s="2">
        <v>-1.6381699999999999E-72</v>
      </c>
      <c r="AT1263">
        <v>2.5099999999999998</v>
      </c>
      <c r="AU1263" s="2">
        <v>1.15007E-86</v>
      </c>
      <c r="AW1263">
        <f>'[1]100_50ft spacing'!G1263</f>
        <v>627.5</v>
      </c>
      <c r="AX1263">
        <f>'[1]100_50ft spacing'!H1263</f>
        <v>-1.6381699999999999E-72</v>
      </c>
      <c r="AZ1263">
        <f>'[1]100_50ft spacing'!M1263</f>
        <v>2.5099999999999998</v>
      </c>
      <c r="BA1263">
        <f>'[1]100_50ft spacing'!N1263</f>
        <v>1.15006E-86</v>
      </c>
      <c r="BC1263">
        <v>627.5</v>
      </c>
      <c r="BD1263" s="2">
        <v>-1.6381699999999999E-72</v>
      </c>
      <c r="BF1263">
        <v>2.5099999999999998</v>
      </c>
      <c r="BG1263" s="2">
        <v>1.15006E-86</v>
      </c>
      <c r="BI1263">
        <v>2.5099999999999998</v>
      </c>
      <c r="BJ1263" s="2">
        <v>1.15009E-86</v>
      </c>
      <c r="BL1263">
        <v>2.5099999999999998</v>
      </c>
      <c r="BM1263" s="2">
        <v>1.15006E-86</v>
      </c>
      <c r="BO1263">
        <v>2.5099999999999998</v>
      </c>
      <c r="BP1263" s="2">
        <v>1.15006E-86</v>
      </c>
      <c r="BR1263">
        <v>2.5099999999999998</v>
      </c>
      <c r="BS1263" s="2">
        <v>1.15007E-86</v>
      </c>
    </row>
    <row r="1264" spans="1:71" x14ac:dyDescent="0.3">
      <c r="A1264">
        <f>'[1]100_150ft spacing'!A1264</f>
        <v>628</v>
      </c>
      <c r="B1264">
        <f>'[1]100_150ft spacing'!B1264</f>
        <v>8.9807000000000002E-72</v>
      </c>
      <c r="D1264">
        <f>'[1]100_150ft spacing'!D1264</f>
        <v>2.512</v>
      </c>
      <c r="E1264">
        <f>'[1]100_150ft spacing'!E1264</f>
        <v>1.6105999999999999E-86</v>
      </c>
      <c r="G1264">
        <v>628</v>
      </c>
      <c r="H1264" s="2">
        <v>8.9807000000000002E-72</v>
      </c>
      <c r="J1264">
        <v>2.512</v>
      </c>
      <c r="K1264" s="2">
        <v>1.6105700000000001E-86</v>
      </c>
      <c r="L1264" s="2"/>
      <c r="M1264">
        <v>628</v>
      </c>
      <c r="N1264" s="2">
        <v>8.9807000000000002E-72</v>
      </c>
      <c r="P1264">
        <v>2.512</v>
      </c>
      <c r="Q1264" s="2">
        <v>1.61058E-86</v>
      </c>
      <c r="R1264" s="2"/>
      <c r="S1264" s="2">
        <v>628</v>
      </c>
      <c r="T1264" s="2">
        <v>8.9807000000000002E-72</v>
      </c>
      <c r="V1264">
        <v>2.512</v>
      </c>
      <c r="W1264" s="2">
        <v>1.6105700000000001E-86</v>
      </c>
      <c r="X1264" s="2"/>
      <c r="Y1264" s="2">
        <v>628</v>
      </c>
      <c r="Z1264" s="2">
        <v>8.9807000000000002E-72</v>
      </c>
      <c r="AB1264">
        <v>2.512</v>
      </c>
      <c r="AC1264" s="2">
        <v>1.6106100000000002E-86</v>
      </c>
      <c r="AE1264">
        <v>628</v>
      </c>
      <c r="AF1264" s="2">
        <v>8.9807000000000002E-72</v>
      </c>
      <c r="AH1264">
        <v>2.512</v>
      </c>
      <c r="AI1264" s="2">
        <v>1.6105700000000001E-86</v>
      </c>
      <c r="AK1264">
        <v>628</v>
      </c>
      <c r="AL1264" s="2">
        <v>8.9807000000000002E-72</v>
      </c>
      <c r="AN1264">
        <v>2.512</v>
      </c>
      <c r="AO1264" s="2">
        <v>1.6105999999999999E-86</v>
      </c>
      <c r="AQ1264">
        <v>628</v>
      </c>
      <c r="AR1264" s="2">
        <v>8.9807000000000002E-72</v>
      </c>
      <c r="AT1264">
        <v>2.512</v>
      </c>
      <c r="AU1264" s="2">
        <v>1.61059E-86</v>
      </c>
      <c r="AW1264">
        <f>'[1]100_50ft spacing'!G1264</f>
        <v>628</v>
      </c>
      <c r="AX1264">
        <f>'[1]100_50ft spacing'!H1264</f>
        <v>8.9807000000000002E-72</v>
      </c>
      <c r="AZ1264">
        <f>'[1]100_50ft spacing'!M1264</f>
        <v>2.512</v>
      </c>
      <c r="BA1264">
        <f>'[1]100_50ft spacing'!N1264</f>
        <v>1.61058E-86</v>
      </c>
      <c r="BC1264">
        <v>628</v>
      </c>
      <c r="BD1264" s="2">
        <v>8.9807000000000002E-72</v>
      </c>
      <c r="BF1264">
        <v>2.512</v>
      </c>
      <c r="BG1264" s="2">
        <v>1.6105700000000001E-86</v>
      </c>
      <c r="BI1264">
        <v>2.512</v>
      </c>
      <c r="BJ1264" s="2">
        <v>1.6106100000000002E-86</v>
      </c>
      <c r="BL1264">
        <v>2.512</v>
      </c>
      <c r="BM1264" s="2">
        <v>1.61058E-86</v>
      </c>
      <c r="BO1264">
        <v>2.512</v>
      </c>
      <c r="BP1264" s="2">
        <v>1.61058E-86</v>
      </c>
      <c r="BR1264">
        <v>2.512</v>
      </c>
      <c r="BS1264" s="2">
        <v>1.61059E-86</v>
      </c>
    </row>
    <row r="1265" spans="1:71" x14ac:dyDescent="0.3">
      <c r="A1265">
        <f>'[1]100_150ft spacing'!A1265</f>
        <v>628.5</v>
      </c>
      <c r="B1265">
        <f>'[1]100_150ft spacing'!B1265</f>
        <v>1.2487600000000001E-71</v>
      </c>
      <c r="D1265">
        <f>'[1]100_150ft spacing'!D1265</f>
        <v>2.5139999999999998</v>
      </c>
      <c r="E1265">
        <f>'[1]100_150ft spacing'!E1265</f>
        <v>-1.09498E-86</v>
      </c>
      <c r="G1265">
        <v>628.5</v>
      </c>
      <c r="H1265" s="2">
        <v>1.2487600000000001E-71</v>
      </c>
      <c r="J1265">
        <v>2.5139999999999998</v>
      </c>
      <c r="K1265" s="2">
        <v>-1.09502E-86</v>
      </c>
      <c r="L1265" s="2"/>
      <c r="M1265">
        <v>628.5</v>
      </c>
      <c r="N1265" s="2">
        <v>1.2487600000000001E-71</v>
      </c>
      <c r="P1265">
        <v>2.5139999999999998</v>
      </c>
      <c r="Q1265" s="2">
        <v>-1.095E-86</v>
      </c>
      <c r="R1265" s="2"/>
      <c r="S1265" s="2">
        <v>628.5</v>
      </c>
      <c r="T1265" s="2">
        <v>1.2487600000000001E-71</v>
      </c>
      <c r="V1265">
        <v>2.5139999999999998</v>
      </c>
      <c r="W1265" s="2">
        <v>-1.09502E-86</v>
      </c>
      <c r="X1265" s="2"/>
      <c r="Y1265" s="2">
        <v>628.5</v>
      </c>
      <c r="Z1265" s="2">
        <v>1.2487600000000001E-71</v>
      </c>
      <c r="AB1265">
        <v>2.5139999999999998</v>
      </c>
      <c r="AC1265" s="2">
        <v>-1.0949700000000001E-86</v>
      </c>
      <c r="AE1265">
        <v>628.5</v>
      </c>
      <c r="AF1265" s="2">
        <v>1.2487600000000001E-71</v>
      </c>
      <c r="AH1265">
        <v>2.5139999999999998</v>
      </c>
      <c r="AI1265" s="2">
        <v>-1.0950299999999999E-86</v>
      </c>
      <c r="AK1265">
        <v>628.5</v>
      </c>
      <c r="AL1265" s="2">
        <v>1.2487600000000001E-71</v>
      </c>
      <c r="AN1265">
        <v>2.5139999999999998</v>
      </c>
      <c r="AO1265" s="2">
        <v>-1.09498E-86</v>
      </c>
      <c r="AQ1265">
        <v>628.5</v>
      </c>
      <c r="AR1265" s="2">
        <v>1.2487600000000001E-71</v>
      </c>
      <c r="AT1265">
        <v>2.5139999999999998</v>
      </c>
      <c r="AU1265" s="2">
        <v>-1.0949900000000001E-86</v>
      </c>
      <c r="AW1265">
        <f>'[1]100_50ft spacing'!G1265</f>
        <v>628.5</v>
      </c>
      <c r="AX1265">
        <f>'[1]100_50ft spacing'!H1265</f>
        <v>1.2487600000000001E-71</v>
      </c>
      <c r="AZ1265">
        <f>'[1]100_50ft spacing'!M1265</f>
        <v>2.5139999999999998</v>
      </c>
      <c r="BA1265">
        <f>'[1]100_50ft spacing'!N1265</f>
        <v>-1.09502E-86</v>
      </c>
      <c r="BC1265">
        <v>628.5</v>
      </c>
      <c r="BD1265" s="2">
        <v>1.2487600000000001E-71</v>
      </c>
      <c r="BF1265">
        <v>2.5139999999999998</v>
      </c>
      <c r="BG1265" s="2">
        <v>-1.09502E-86</v>
      </c>
      <c r="BI1265">
        <v>2.5139999999999998</v>
      </c>
      <c r="BJ1265" s="2">
        <v>-1.0949700000000001E-86</v>
      </c>
      <c r="BL1265">
        <v>2.5139999999999998</v>
      </c>
      <c r="BM1265" s="2">
        <v>-1.095E-86</v>
      </c>
      <c r="BO1265">
        <v>2.5139999999999998</v>
      </c>
      <c r="BP1265" s="2">
        <v>-1.0950099999999999E-86</v>
      </c>
      <c r="BR1265">
        <v>2.5139999999999998</v>
      </c>
      <c r="BS1265" s="2">
        <v>-1.0949900000000001E-86</v>
      </c>
    </row>
    <row r="1266" spans="1:71" x14ac:dyDescent="0.3">
      <c r="A1266">
        <f>'[1]100_150ft spacing'!A1266</f>
        <v>629</v>
      </c>
      <c r="B1266">
        <f>'[1]100_150ft spacing'!B1266</f>
        <v>-1.5713399999999999E-71</v>
      </c>
      <c r="D1266">
        <f>'[1]100_150ft spacing'!D1266</f>
        <v>2.516</v>
      </c>
      <c r="E1266">
        <f>'[1]100_150ft spacing'!E1266</f>
        <v>-4.8984599999999998E-86</v>
      </c>
      <c r="G1266">
        <v>629</v>
      </c>
      <c r="H1266" s="2">
        <v>-1.5713399999999999E-71</v>
      </c>
      <c r="J1266">
        <v>2.516</v>
      </c>
      <c r="K1266" s="2">
        <v>-4.8985099999999998E-86</v>
      </c>
      <c r="L1266" s="2"/>
      <c r="M1266">
        <v>629</v>
      </c>
      <c r="N1266" s="2">
        <v>-1.5713399999999999E-71</v>
      </c>
      <c r="P1266">
        <v>2.516</v>
      </c>
      <c r="Q1266" s="2">
        <v>-4.8984700000000001E-86</v>
      </c>
      <c r="R1266" s="2"/>
      <c r="S1266" s="2">
        <v>629</v>
      </c>
      <c r="T1266" s="2">
        <v>-1.5713399999999999E-71</v>
      </c>
      <c r="V1266">
        <v>2.516</v>
      </c>
      <c r="W1266" s="2">
        <v>-4.8985000000000002E-86</v>
      </c>
      <c r="X1266" s="2"/>
      <c r="Y1266" s="2">
        <v>629</v>
      </c>
      <c r="Z1266" s="2">
        <v>-1.5713399999999999E-71</v>
      </c>
      <c r="AB1266">
        <v>2.516</v>
      </c>
      <c r="AC1266" s="2">
        <v>-4.89844E-86</v>
      </c>
      <c r="AE1266">
        <v>629</v>
      </c>
      <c r="AF1266" s="2">
        <v>-1.5713399999999999E-71</v>
      </c>
      <c r="AH1266">
        <v>2.516</v>
      </c>
      <c r="AI1266" s="2">
        <v>-4.8985200000000001E-86</v>
      </c>
      <c r="AK1266">
        <v>629</v>
      </c>
      <c r="AL1266" s="2">
        <v>-1.5713399999999999E-71</v>
      </c>
      <c r="AN1266">
        <v>2.516</v>
      </c>
      <c r="AO1266" s="2">
        <v>-4.8984500000000003E-86</v>
      </c>
      <c r="AQ1266">
        <v>629</v>
      </c>
      <c r="AR1266" s="2">
        <v>-1.5713399999999999E-71</v>
      </c>
      <c r="AT1266">
        <v>2.516</v>
      </c>
      <c r="AU1266" s="2">
        <v>-4.8984500000000003E-86</v>
      </c>
      <c r="AW1266">
        <f>'[1]100_50ft spacing'!G1266</f>
        <v>629</v>
      </c>
      <c r="AX1266">
        <f>'[1]100_50ft spacing'!H1266</f>
        <v>-1.5713399999999999E-71</v>
      </c>
      <c r="AZ1266">
        <f>'[1]100_50ft spacing'!M1266</f>
        <v>2.516</v>
      </c>
      <c r="BA1266">
        <f>'[1]100_50ft spacing'!N1266</f>
        <v>-4.8985200000000001E-86</v>
      </c>
      <c r="BC1266">
        <v>629</v>
      </c>
      <c r="BD1266" s="2">
        <v>-1.5713399999999999E-71</v>
      </c>
      <c r="BF1266">
        <v>2.516</v>
      </c>
      <c r="BG1266" s="2">
        <v>-4.8984899999999999E-86</v>
      </c>
      <c r="BI1266">
        <v>2.516</v>
      </c>
      <c r="BJ1266" s="2">
        <v>-4.8984500000000003E-86</v>
      </c>
      <c r="BL1266">
        <v>2.516</v>
      </c>
      <c r="BM1266" s="2">
        <v>-4.8984700000000001E-86</v>
      </c>
      <c r="BO1266">
        <v>2.516</v>
      </c>
      <c r="BP1266" s="2">
        <v>-4.8984799999999997E-86</v>
      </c>
      <c r="BR1266">
        <v>2.516</v>
      </c>
      <c r="BS1266" s="2">
        <v>-4.8984500000000003E-86</v>
      </c>
    </row>
    <row r="1267" spans="1:71" x14ac:dyDescent="0.3">
      <c r="A1267">
        <f>'[1]100_150ft spacing'!A1267</f>
        <v>629.5</v>
      </c>
      <c r="B1267">
        <f>'[1]100_150ft spacing'!B1267</f>
        <v>-5.0553999999999996E-71</v>
      </c>
      <c r="D1267">
        <f>'[1]100_150ft spacing'!D1267</f>
        <v>2.5179999999999998</v>
      </c>
      <c r="E1267">
        <f>'[1]100_150ft spacing'!E1267</f>
        <v>-9.8063399999999998E-87</v>
      </c>
      <c r="G1267">
        <v>629.5</v>
      </c>
      <c r="H1267" s="2">
        <v>-5.0553999999999996E-71</v>
      </c>
      <c r="J1267">
        <v>2.5179999999999998</v>
      </c>
      <c r="K1267" s="2">
        <v>-9.8071900000000001E-87</v>
      </c>
      <c r="L1267" s="2"/>
      <c r="M1267">
        <v>629.5</v>
      </c>
      <c r="N1267" s="2">
        <v>-5.0553999999999996E-71</v>
      </c>
      <c r="P1267">
        <v>2.5179999999999998</v>
      </c>
      <c r="Q1267" s="2">
        <v>-9.8062200000000004E-87</v>
      </c>
      <c r="R1267" s="2"/>
      <c r="S1267" s="2">
        <v>629.5</v>
      </c>
      <c r="T1267" s="2">
        <v>-5.0553999999999996E-71</v>
      </c>
      <c r="V1267">
        <v>2.5179999999999998</v>
      </c>
      <c r="W1267" s="2">
        <v>-9.8064700000000002E-87</v>
      </c>
      <c r="X1267" s="2"/>
      <c r="Y1267" s="2">
        <v>629.5</v>
      </c>
      <c r="Z1267" s="2">
        <v>-5.0553999999999996E-71</v>
      </c>
      <c r="AB1267">
        <v>2.5179999999999998</v>
      </c>
      <c r="AC1267" s="2">
        <v>-9.8062499999999998E-87</v>
      </c>
      <c r="AE1267">
        <v>629.5</v>
      </c>
      <c r="AF1267" s="2">
        <v>-5.0553999999999996E-71</v>
      </c>
      <c r="AH1267">
        <v>2.5179999999999998</v>
      </c>
      <c r="AI1267" s="2">
        <v>-9.8072100000000003E-87</v>
      </c>
      <c r="AK1267">
        <v>629.5</v>
      </c>
      <c r="AL1267" s="2">
        <v>-5.0553999999999996E-71</v>
      </c>
      <c r="AN1267">
        <v>2.5179999999999998</v>
      </c>
      <c r="AO1267" s="2">
        <v>-9.8060499999999996E-87</v>
      </c>
      <c r="AQ1267">
        <v>629.5</v>
      </c>
      <c r="AR1267" s="2">
        <v>-5.0553999999999996E-71</v>
      </c>
      <c r="AT1267">
        <v>2.5179999999999998</v>
      </c>
      <c r="AU1267" s="2">
        <v>-9.8063199999999996E-87</v>
      </c>
      <c r="AW1267">
        <f>'[1]100_50ft spacing'!G1267</f>
        <v>629.5</v>
      </c>
      <c r="AX1267">
        <f>'[1]100_50ft spacing'!H1267</f>
        <v>-5.0553999999999996E-71</v>
      </c>
      <c r="AZ1267">
        <f>'[1]100_50ft spacing'!M1267</f>
        <v>2.5179999999999998</v>
      </c>
      <c r="BA1267">
        <f>'[1]100_50ft spacing'!N1267</f>
        <v>-9.8068399999999994E-87</v>
      </c>
      <c r="BC1267">
        <v>629.5</v>
      </c>
      <c r="BD1267" s="2">
        <v>-5.0553999999999996E-71</v>
      </c>
      <c r="BF1267">
        <v>2.5179999999999998</v>
      </c>
      <c r="BG1267" s="2">
        <v>-9.8067400000000002E-87</v>
      </c>
      <c r="BI1267">
        <v>2.5179999999999998</v>
      </c>
      <c r="BJ1267" s="2">
        <v>-9.8062799999999992E-87</v>
      </c>
      <c r="BL1267">
        <v>2.5179999999999998</v>
      </c>
      <c r="BM1267" s="2">
        <v>-9.8065899999999996E-87</v>
      </c>
      <c r="BO1267">
        <v>2.5179999999999998</v>
      </c>
      <c r="BP1267" s="2">
        <v>-9.8065899999999996E-87</v>
      </c>
      <c r="BR1267">
        <v>2.5179999999999998</v>
      </c>
      <c r="BS1267" s="2">
        <v>-9.8059500000000004E-87</v>
      </c>
    </row>
    <row r="1268" spans="1:71" x14ac:dyDescent="0.3">
      <c r="A1268">
        <f>'[1]100_150ft spacing'!A1268</f>
        <v>630</v>
      </c>
      <c r="B1268">
        <f>'[1]100_150ft spacing'!B1268</f>
        <v>-1.5305199999999999E-72</v>
      </c>
      <c r="D1268">
        <f>'[1]100_150ft spacing'!D1268</f>
        <v>2.52</v>
      </c>
      <c r="E1268">
        <f>'[1]100_150ft spacing'!E1268</f>
        <v>1.40881E-85</v>
      </c>
      <c r="G1268">
        <v>630</v>
      </c>
      <c r="H1268" s="2">
        <v>-1.5305199999999999E-72</v>
      </c>
      <c r="J1268">
        <v>2.52</v>
      </c>
      <c r="K1268" s="2">
        <v>1.40879E-85</v>
      </c>
      <c r="L1268" s="2"/>
      <c r="M1268">
        <v>630</v>
      </c>
      <c r="N1268" s="2">
        <v>-1.5305199999999999E-72</v>
      </c>
      <c r="P1268">
        <v>2.52</v>
      </c>
      <c r="Q1268" s="2">
        <v>1.40881E-85</v>
      </c>
      <c r="R1268" s="2"/>
      <c r="S1268" s="2">
        <v>630</v>
      </c>
      <c r="T1268" s="2">
        <v>-1.5305199999999999E-72</v>
      </c>
      <c r="V1268">
        <v>2.52</v>
      </c>
      <c r="W1268" s="2">
        <v>1.40881E-85</v>
      </c>
      <c r="X1268" s="2"/>
      <c r="Y1268" s="2">
        <v>630</v>
      </c>
      <c r="Z1268" s="2">
        <v>-1.5305199999999999E-72</v>
      </c>
      <c r="AB1268">
        <v>2.52</v>
      </c>
      <c r="AC1268" s="2">
        <v>1.4088000000000001E-85</v>
      </c>
      <c r="AE1268">
        <v>630</v>
      </c>
      <c r="AF1268" s="2">
        <v>-1.5305199999999999E-72</v>
      </c>
      <c r="AH1268">
        <v>2.52</v>
      </c>
      <c r="AI1268" s="2">
        <v>1.40879E-85</v>
      </c>
      <c r="AK1268">
        <v>630</v>
      </c>
      <c r="AL1268" s="2">
        <v>-1.5305199999999999E-72</v>
      </c>
      <c r="AN1268">
        <v>2.52</v>
      </c>
      <c r="AO1268" s="2">
        <v>1.4088200000000001E-85</v>
      </c>
      <c r="AQ1268">
        <v>630</v>
      </c>
      <c r="AR1268" s="2">
        <v>-1.5305199999999999E-72</v>
      </c>
      <c r="AT1268">
        <v>2.52</v>
      </c>
      <c r="AU1268" s="2">
        <v>1.4088000000000001E-85</v>
      </c>
      <c r="AW1268">
        <f>'[1]100_50ft spacing'!G1268</f>
        <v>630</v>
      </c>
      <c r="AX1268">
        <f>'[1]100_50ft spacing'!H1268</f>
        <v>-1.5305199999999999E-72</v>
      </c>
      <c r="AZ1268">
        <f>'[1]100_50ft spacing'!M1268</f>
        <v>2.52</v>
      </c>
      <c r="BA1268">
        <f>'[1]100_50ft spacing'!N1268</f>
        <v>1.40881E-85</v>
      </c>
      <c r="BC1268">
        <v>630</v>
      </c>
      <c r="BD1268" s="2">
        <v>-1.5305199999999999E-72</v>
      </c>
      <c r="BF1268">
        <v>2.52</v>
      </c>
      <c r="BG1268" s="2">
        <v>1.4088000000000001E-85</v>
      </c>
      <c r="BI1268">
        <v>2.52</v>
      </c>
      <c r="BJ1268" s="2">
        <v>1.4088000000000001E-85</v>
      </c>
      <c r="BL1268">
        <v>2.52</v>
      </c>
      <c r="BM1268" s="2">
        <v>1.4088000000000001E-85</v>
      </c>
      <c r="BO1268">
        <v>2.52</v>
      </c>
      <c r="BP1268" s="2">
        <v>1.4088000000000001E-85</v>
      </c>
      <c r="BR1268">
        <v>2.52</v>
      </c>
      <c r="BS1268" s="2">
        <v>1.4088200000000001E-85</v>
      </c>
    </row>
    <row r="1269" spans="1:71" x14ac:dyDescent="0.3">
      <c r="A1269">
        <f>'[1]100_150ft spacing'!A1269</f>
        <v>630.5</v>
      </c>
      <c r="B1269">
        <f>'[1]100_150ft spacing'!B1269</f>
        <v>1.538E-70</v>
      </c>
      <c r="D1269">
        <f>'[1]100_150ft spacing'!D1269</f>
        <v>2.5219999999999998</v>
      </c>
      <c r="E1269">
        <f>'[1]100_150ft spacing'!E1269</f>
        <v>1.8516299999999999E-85</v>
      </c>
      <c r="G1269">
        <v>630.5</v>
      </c>
      <c r="H1269" s="2">
        <v>1.538E-70</v>
      </c>
      <c r="J1269">
        <v>2.5219999999999998</v>
      </c>
      <c r="K1269" s="2">
        <v>1.8516000000000001E-85</v>
      </c>
      <c r="L1269" s="2"/>
      <c r="M1269">
        <v>630.5</v>
      </c>
      <c r="N1269" s="2">
        <v>1.538E-70</v>
      </c>
      <c r="P1269">
        <v>2.5219999999999998</v>
      </c>
      <c r="Q1269" s="2">
        <v>1.85164E-85</v>
      </c>
      <c r="R1269" s="2"/>
      <c r="S1269" s="2">
        <v>630.5</v>
      </c>
      <c r="T1269" s="2">
        <v>1.538E-70</v>
      </c>
      <c r="V1269">
        <v>2.5219999999999998</v>
      </c>
      <c r="W1269" s="2">
        <v>1.85164E-85</v>
      </c>
      <c r="X1269" s="2"/>
      <c r="Y1269" s="2">
        <v>630.5</v>
      </c>
      <c r="Z1269" s="2">
        <v>1.538E-70</v>
      </c>
      <c r="AB1269">
        <v>2.5219999999999998</v>
      </c>
      <c r="AC1269" s="2">
        <v>1.85162E-85</v>
      </c>
      <c r="AE1269">
        <v>630.5</v>
      </c>
      <c r="AF1269" s="2">
        <v>1.538E-70</v>
      </c>
      <c r="AH1269">
        <v>2.5219999999999998</v>
      </c>
      <c r="AI1269" s="2">
        <v>1.8516000000000001E-85</v>
      </c>
      <c r="AK1269">
        <v>630.5</v>
      </c>
      <c r="AL1269" s="2">
        <v>1.538E-70</v>
      </c>
      <c r="AN1269">
        <v>2.5219999999999998</v>
      </c>
      <c r="AO1269" s="2">
        <v>1.85164E-85</v>
      </c>
      <c r="AQ1269">
        <v>630.5</v>
      </c>
      <c r="AR1269" s="2">
        <v>1.538E-70</v>
      </c>
      <c r="AT1269">
        <v>2.5219999999999998</v>
      </c>
      <c r="AU1269" s="2">
        <v>1.8516099999999999E-85</v>
      </c>
      <c r="AW1269">
        <f>'[1]100_50ft spacing'!G1269</f>
        <v>630.5</v>
      </c>
      <c r="AX1269">
        <f>'[1]100_50ft spacing'!H1269</f>
        <v>1.538E-70</v>
      </c>
      <c r="AZ1269">
        <f>'[1]100_50ft spacing'!M1269</f>
        <v>2.5219999999999998</v>
      </c>
      <c r="BA1269">
        <f>'[1]100_50ft spacing'!N1269</f>
        <v>1.8516299999999999E-85</v>
      </c>
      <c r="BC1269">
        <v>630.5</v>
      </c>
      <c r="BD1269" s="2">
        <v>1.538E-70</v>
      </c>
      <c r="BF1269">
        <v>2.5219999999999998</v>
      </c>
      <c r="BG1269" s="2">
        <v>1.8516099999999999E-85</v>
      </c>
      <c r="BI1269">
        <v>2.5219999999999998</v>
      </c>
      <c r="BJ1269" s="2">
        <v>1.85162E-85</v>
      </c>
      <c r="BL1269">
        <v>2.5219999999999998</v>
      </c>
      <c r="BM1269" s="2">
        <v>1.8516099999999999E-85</v>
      </c>
      <c r="BO1269">
        <v>2.5219999999999998</v>
      </c>
      <c r="BP1269" s="2">
        <v>1.85162E-85</v>
      </c>
      <c r="BR1269">
        <v>2.5219999999999998</v>
      </c>
      <c r="BS1269" s="2">
        <v>1.8516499999999999E-85</v>
      </c>
    </row>
    <row r="1270" spans="1:71" x14ac:dyDescent="0.3">
      <c r="A1270">
        <f>'[1]100_150ft spacing'!A1270</f>
        <v>631</v>
      </c>
      <c r="B1270">
        <f>'[1]100_150ft spacing'!B1270</f>
        <v>1.40353E-70</v>
      </c>
      <c r="D1270">
        <f>'[1]100_150ft spacing'!D1270</f>
        <v>2.524</v>
      </c>
      <c r="E1270">
        <f>'[1]100_150ft spacing'!E1270</f>
        <v>-2.04937E-85</v>
      </c>
      <c r="G1270">
        <v>631</v>
      </c>
      <c r="H1270" s="2">
        <v>1.40353E-70</v>
      </c>
      <c r="J1270">
        <v>2.524</v>
      </c>
      <c r="K1270" s="2">
        <v>-2.0494199999999999E-85</v>
      </c>
      <c r="L1270" s="2"/>
      <c r="M1270">
        <v>631</v>
      </c>
      <c r="N1270" s="2">
        <v>1.40353E-70</v>
      </c>
      <c r="P1270">
        <v>2.524</v>
      </c>
      <c r="Q1270" s="2">
        <v>-2.0493500000000001E-85</v>
      </c>
      <c r="R1270" s="2"/>
      <c r="S1270" s="2">
        <v>631</v>
      </c>
      <c r="T1270" s="2">
        <v>1.40353E-70</v>
      </c>
      <c r="V1270">
        <v>2.524</v>
      </c>
      <c r="W1270" s="2">
        <v>-2.0493799999999999E-85</v>
      </c>
      <c r="X1270" s="2"/>
      <c r="Y1270" s="2">
        <v>631</v>
      </c>
      <c r="Z1270" s="2">
        <v>1.40353E-70</v>
      </c>
      <c r="AB1270">
        <v>2.524</v>
      </c>
      <c r="AC1270" s="2">
        <v>-2.04941E-85</v>
      </c>
      <c r="AE1270">
        <v>631</v>
      </c>
      <c r="AF1270" s="2">
        <v>1.40353E-70</v>
      </c>
      <c r="AH1270">
        <v>2.524</v>
      </c>
      <c r="AI1270" s="2">
        <v>-2.0494199999999999E-85</v>
      </c>
      <c r="AK1270">
        <v>631</v>
      </c>
      <c r="AL1270" s="2">
        <v>1.40353E-70</v>
      </c>
      <c r="AN1270">
        <v>2.524</v>
      </c>
      <c r="AO1270" s="2">
        <v>-2.04937E-85</v>
      </c>
      <c r="AQ1270">
        <v>631</v>
      </c>
      <c r="AR1270" s="2">
        <v>1.40353E-70</v>
      </c>
      <c r="AT1270">
        <v>2.524</v>
      </c>
      <c r="AU1270" s="2">
        <v>-2.0493999999999999E-85</v>
      </c>
      <c r="AW1270">
        <f>'[1]100_50ft spacing'!G1270</f>
        <v>631</v>
      </c>
      <c r="AX1270">
        <f>'[1]100_50ft spacing'!H1270</f>
        <v>1.40353E-70</v>
      </c>
      <c r="AZ1270">
        <f>'[1]100_50ft spacing'!M1270</f>
        <v>2.524</v>
      </c>
      <c r="BA1270">
        <f>'[1]100_50ft spacing'!N1270</f>
        <v>-2.0493799999999999E-85</v>
      </c>
      <c r="BC1270">
        <v>631</v>
      </c>
      <c r="BD1270" s="2">
        <v>1.40353E-70</v>
      </c>
      <c r="BF1270">
        <v>2.524</v>
      </c>
      <c r="BG1270" s="2">
        <v>-2.04941E-85</v>
      </c>
      <c r="BI1270">
        <v>2.524</v>
      </c>
      <c r="BJ1270" s="2">
        <v>-2.04939E-85</v>
      </c>
      <c r="BL1270">
        <v>2.524</v>
      </c>
      <c r="BM1270" s="2">
        <v>-2.04941E-85</v>
      </c>
      <c r="BO1270">
        <v>2.524</v>
      </c>
      <c r="BP1270" s="2">
        <v>-2.04939E-85</v>
      </c>
      <c r="BR1270">
        <v>2.524</v>
      </c>
      <c r="BS1270" s="2">
        <v>-2.0493399999999999E-85</v>
      </c>
    </row>
    <row r="1271" spans="1:71" x14ac:dyDescent="0.3">
      <c r="A1271">
        <f>'[1]100_150ft spacing'!A1271</f>
        <v>631.5</v>
      </c>
      <c r="B1271">
        <f>'[1]100_150ft spacing'!B1271</f>
        <v>-3.45171E-70</v>
      </c>
      <c r="D1271">
        <f>'[1]100_150ft spacing'!D1271</f>
        <v>2.5259999999999998</v>
      </c>
      <c r="E1271">
        <f>'[1]100_150ft spacing'!E1271</f>
        <v>-7.3226400000000003E-85</v>
      </c>
      <c r="G1271">
        <v>631.5</v>
      </c>
      <c r="H1271" s="2">
        <v>-3.45171E-70</v>
      </c>
      <c r="J1271">
        <v>2.5259999999999998</v>
      </c>
      <c r="K1271" s="2">
        <v>-7.3227000000000005E-85</v>
      </c>
      <c r="L1271" s="2"/>
      <c r="M1271">
        <v>631.5</v>
      </c>
      <c r="N1271" s="2">
        <v>-3.45171E-70</v>
      </c>
      <c r="P1271">
        <v>2.5259999999999998</v>
      </c>
      <c r="Q1271" s="2">
        <v>-7.3225999999999997E-85</v>
      </c>
      <c r="R1271" s="2"/>
      <c r="S1271" s="2">
        <v>631.5</v>
      </c>
      <c r="T1271" s="2">
        <v>-3.45171E-70</v>
      </c>
      <c r="V1271">
        <v>2.5259999999999998</v>
      </c>
      <c r="W1271" s="2">
        <v>-7.32266E-85</v>
      </c>
      <c r="X1271" s="2"/>
      <c r="Y1271" s="2">
        <v>631.5</v>
      </c>
      <c r="Z1271" s="2">
        <v>-3.45171E-70</v>
      </c>
      <c r="AB1271">
        <v>2.5259999999999998</v>
      </c>
      <c r="AC1271" s="2">
        <v>-7.3226899999999995E-85</v>
      </c>
      <c r="AE1271">
        <v>631.5</v>
      </c>
      <c r="AF1271" s="2">
        <v>-3.45171E-70</v>
      </c>
      <c r="AH1271">
        <v>2.5259999999999998</v>
      </c>
      <c r="AI1271" s="2">
        <v>-7.3227100000000003E-85</v>
      </c>
      <c r="AK1271">
        <v>631.5</v>
      </c>
      <c r="AL1271" s="2">
        <v>-3.45171E-70</v>
      </c>
      <c r="AN1271">
        <v>2.5259999999999998</v>
      </c>
      <c r="AO1271" s="2">
        <v>-7.3226500000000001E-85</v>
      </c>
      <c r="AQ1271">
        <v>631.5</v>
      </c>
      <c r="AR1271" s="2">
        <v>-3.45171E-70</v>
      </c>
      <c r="AT1271">
        <v>2.5259999999999998</v>
      </c>
      <c r="AU1271" s="2">
        <v>-7.3226799999999997E-85</v>
      </c>
      <c r="AW1271">
        <f>'[1]100_50ft spacing'!G1271</f>
        <v>631.5</v>
      </c>
      <c r="AX1271">
        <f>'[1]100_50ft spacing'!H1271</f>
        <v>-3.45171E-70</v>
      </c>
      <c r="AZ1271">
        <f>'[1]100_50ft spacing'!M1271</f>
        <v>2.5259999999999998</v>
      </c>
      <c r="BA1271">
        <f>'[1]100_50ft spacing'!N1271</f>
        <v>-7.3227100000000003E-85</v>
      </c>
      <c r="BC1271">
        <v>631.5</v>
      </c>
      <c r="BD1271" s="2">
        <v>-3.45171E-70</v>
      </c>
      <c r="BF1271">
        <v>2.5259999999999998</v>
      </c>
      <c r="BG1271" s="2">
        <v>-7.3226899999999995E-85</v>
      </c>
      <c r="BI1271">
        <v>2.5259999999999998</v>
      </c>
      <c r="BJ1271" s="2">
        <v>-7.3226500000000001E-85</v>
      </c>
      <c r="BL1271">
        <v>2.5259999999999998</v>
      </c>
      <c r="BM1271" s="2">
        <v>-7.3227399999999999E-85</v>
      </c>
      <c r="BO1271">
        <v>2.5259999999999998</v>
      </c>
      <c r="BP1271" s="2">
        <v>-7.32266E-85</v>
      </c>
      <c r="BR1271">
        <v>2.5259999999999998</v>
      </c>
      <c r="BS1271" s="2">
        <v>-7.3225999999999997E-85</v>
      </c>
    </row>
    <row r="1272" spans="1:71" x14ac:dyDescent="0.3">
      <c r="A1272">
        <f>'[1]100_150ft spacing'!A1272</f>
        <v>632</v>
      </c>
      <c r="B1272">
        <f>'[1]100_150ft spacing'!B1272</f>
        <v>-7.0528200000000005E-70</v>
      </c>
      <c r="D1272">
        <f>'[1]100_150ft spacing'!D1272</f>
        <v>2.528</v>
      </c>
      <c r="E1272">
        <f>'[1]100_150ft spacing'!E1272</f>
        <v>-1.19131E-85</v>
      </c>
      <c r="G1272">
        <v>632</v>
      </c>
      <c r="H1272" s="2">
        <v>-7.0528200000000005E-70</v>
      </c>
      <c r="J1272">
        <v>2.528</v>
      </c>
      <c r="K1272" s="2">
        <v>-1.19151E-85</v>
      </c>
      <c r="L1272" s="2"/>
      <c r="M1272">
        <v>632</v>
      </c>
      <c r="N1272" s="2">
        <v>-7.0528200000000005E-70</v>
      </c>
      <c r="P1272">
        <v>2.528</v>
      </c>
      <c r="Q1272" s="2">
        <v>-1.1914E-85</v>
      </c>
      <c r="R1272" s="2"/>
      <c r="S1272" s="2">
        <v>632</v>
      </c>
      <c r="T1272" s="2">
        <v>-7.0528200000000005E-70</v>
      </c>
      <c r="V1272">
        <v>2.528</v>
      </c>
      <c r="W1272" s="2">
        <v>-1.1914500000000001E-85</v>
      </c>
      <c r="X1272" s="2"/>
      <c r="Y1272" s="2">
        <v>632</v>
      </c>
      <c r="Z1272" s="2">
        <v>-7.0528200000000005E-70</v>
      </c>
      <c r="AB1272">
        <v>2.528</v>
      </c>
      <c r="AC1272" s="2">
        <v>-1.1915E-85</v>
      </c>
      <c r="AE1272">
        <v>632</v>
      </c>
      <c r="AF1272" s="2">
        <v>-7.0528200000000005E-70</v>
      </c>
      <c r="AH1272">
        <v>2.528</v>
      </c>
      <c r="AI1272" s="2">
        <v>-1.19151E-85</v>
      </c>
      <c r="AK1272">
        <v>632</v>
      </c>
      <c r="AL1272" s="2">
        <v>-7.0528200000000005E-70</v>
      </c>
      <c r="AN1272">
        <v>2.528</v>
      </c>
      <c r="AO1272" s="2">
        <v>-1.1914500000000001E-85</v>
      </c>
      <c r="AQ1272">
        <v>632</v>
      </c>
      <c r="AR1272" s="2">
        <v>-7.0528200000000005E-70</v>
      </c>
      <c r="AT1272">
        <v>2.528</v>
      </c>
      <c r="AU1272" s="2">
        <v>-1.1915E-85</v>
      </c>
      <c r="AW1272">
        <f>'[1]100_50ft spacing'!G1272</f>
        <v>632</v>
      </c>
      <c r="AX1272">
        <f>'[1]100_50ft spacing'!H1272</f>
        <v>-7.0528200000000005E-70</v>
      </c>
      <c r="AZ1272">
        <f>'[1]100_50ft spacing'!M1272</f>
        <v>2.528</v>
      </c>
      <c r="BA1272">
        <f>'[1]100_50ft spacing'!N1272</f>
        <v>-1.19165E-85</v>
      </c>
      <c r="BC1272">
        <v>632</v>
      </c>
      <c r="BD1272" s="2">
        <v>-7.0528200000000005E-70</v>
      </c>
      <c r="BF1272">
        <v>2.528</v>
      </c>
      <c r="BG1272" s="2">
        <v>-1.1915E-85</v>
      </c>
      <c r="BI1272">
        <v>2.528</v>
      </c>
      <c r="BJ1272" s="2">
        <v>-1.1913E-85</v>
      </c>
      <c r="BL1272">
        <v>2.528</v>
      </c>
      <c r="BM1272" s="2">
        <v>-1.19155E-85</v>
      </c>
      <c r="BO1272">
        <v>2.528</v>
      </c>
      <c r="BP1272" s="2">
        <v>-1.1913E-85</v>
      </c>
      <c r="BR1272">
        <v>2.528</v>
      </c>
      <c r="BS1272" s="2">
        <v>-1.19139E-85</v>
      </c>
    </row>
    <row r="1273" spans="1:71" x14ac:dyDescent="0.3">
      <c r="A1273">
        <f>'[1]100_150ft spacing'!A1273</f>
        <v>632.5</v>
      </c>
      <c r="B1273">
        <f>'[1]100_150ft spacing'!B1273</f>
        <v>3.6711800000000002E-70</v>
      </c>
      <c r="D1273">
        <f>'[1]100_150ft spacing'!D1273</f>
        <v>2.5299999999999998</v>
      </c>
      <c r="E1273">
        <f>'[1]100_150ft spacing'!E1273</f>
        <v>2.14763E-84</v>
      </c>
      <c r="G1273">
        <v>632.5</v>
      </c>
      <c r="H1273" s="2">
        <v>3.6711800000000002E-70</v>
      </c>
      <c r="J1273">
        <v>2.5299999999999998</v>
      </c>
      <c r="K1273" s="2">
        <v>2.14757E-84</v>
      </c>
      <c r="L1273" s="2"/>
      <c r="M1273">
        <v>632.5</v>
      </c>
      <c r="N1273" s="2">
        <v>3.6711800000000002E-70</v>
      </c>
      <c r="P1273">
        <v>2.5299999999999998</v>
      </c>
      <c r="Q1273" s="2">
        <v>2.1475800000000001E-84</v>
      </c>
      <c r="R1273" s="2"/>
      <c r="S1273" s="2">
        <v>632.5</v>
      </c>
      <c r="T1273" s="2">
        <v>3.6711800000000002E-70</v>
      </c>
      <c r="V1273">
        <v>2.5299999999999998</v>
      </c>
      <c r="W1273" s="2">
        <v>2.1475800000000001E-84</v>
      </c>
      <c r="X1273" s="2"/>
      <c r="Y1273" s="2">
        <v>632.5</v>
      </c>
      <c r="Z1273" s="2">
        <v>3.6711800000000002E-70</v>
      </c>
      <c r="AB1273">
        <v>2.5299999999999998</v>
      </c>
      <c r="AC1273" s="2">
        <v>2.14757E-84</v>
      </c>
      <c r="AE1273">
        <v>632.5</v>
      </c>
      <c r="AF1273" s="2">
        <v>3.6711800000000002E-70</v>
      </c>
      <c r="AH1273">
        <v>2.5299999999999998</v>
      </c>
      <c r="AI1273" s="2">
        <v>2.14757E-84</v>
      </c>
      <c r="AK1273">
        <v>632.5</v>
      </c>
      <c r="AL1273" s="2">
        <v>3.6711800000000002E-70</v>
      </c>
      <c r="AN1273">
        <v>2.5299999999999998</v>
      </c>
      <c r="AO1273" s="2">
        <v>2.1475800000000001E-84</v>
      </c>
      <c r="AQ1273">
        <v>632.5</v>
      </c>
      <c r="AR1273" s="2">
        <v>3.6711800000000002E-70</v>
      </c>
      <c r="AT1273">
        <v>2.5299999999999998</v>
      </c>
      <c r="AU1273" s="2">
        <v>2.14757E-84</v>
      </c>
      <c r="AW1273">
        <f>'[1]100_50ft spacing'!G1273</f>
        <v>632.5</v>
      </c>
      <c r="AX1273">
        <f>'[1]100_50ft spacing'!H1273</f>
        <v>3.6711800000000002E-70</v>
      </c>
      <c r="AZ1273">
        <f>'[1]100_50ft spacing'!M1273</f>
        <v>2.5299999999999998</v>
      </c>
      <c r="BA1273">
        <f>'[1]100_50ft spacing'!N1273</f>
        <v>2.1475399999999998E-84</v>
      </c>
      <c r="BC1273">
        <v>632.5</v>
      </c>
      <c r="BD1273" s="2">
        <v>3.6711800000000002E-70</v>
      </c>
      <c r="BF1273">
        <v>2.5299999999999998</v>
      </c>
      <c r="BG1273" s="2">
        <v>2.14757E-84</v>
      </c>
      <c r="BI1273">
        <v>2.5299999999999998</v>
      </c>
      <c r="BJ1273" s="2">
        <v>2.1476400000000001E-84</v>
      </c>
      <c r="BL1273">
        <v>2.5299999999999998</v>
      </c>
      <c r="BM1273" s="2">
        <v>2.1475900000000002E-84</v>
      </c>
      <c r="BO1273">
        <v>2.5299999999999998</v>
      </c>
      <c r="BP1273" s="2">
        <v>2.1476400000000001E-84</v>
      </c>
      <c r="BR1273">
        <v>2.5299999999999998</v>
      </c>
      <c r="BS1273" s="2">
        <v>2.1475800000000001E-84</v>
      </c>
    </row>
    <row r="1274" spans="1:71" x14ac:dyDescent="0.3">
      <c r="A1274">
        <f>'[1]100_150ft spacing'!A1274</f>
        <v>633</v>
      </c>
      <c r="B1274">
        <f>'[1]100_150ft spacing'!B1274</f>
        <v>2.4508999999999998E-69</v>
      </c>
      <c r="D1274">
        <f>'[1]100_150ft spacing'!D1274</f>
        <v>2.532</v>
      </c>
      <c r="E1274">
        <f>'[1]100_150ft spacing'!E1274</f>
        <v>3.0317599999999999E-84</v>
      </c>
      <c r="G1274">
        <v>633</v>
      </c>
      <c r="H1274" s="2">
        <v>2.4508999999999998E-69</v>
      </c>
      <c r="J1274">
        <v>2.532</v>
      </c>
      <c r="K1274" s="2">
        <v>3.03172E-84</v>
      </c>
      <c r="L1274" s="2"/>
      <c r="M1274">
        <v>633</v>
      </c>
      <c r="N1274" s="2">
        <v>2.4508999999999998E-69</v>
      </c>
      <c r="P1274">
        <v>2.532</v>
      </c>
      <c r="Q1274" s="2">
        <v>3.0316700000000001E-84</v>
      </c>
      <c r="R1274" s="2"/>
      <c r="S1274" s="2">
        <v>633</v>
      </c>
      <c r="T1274" s="2">
        <v>2.4508999999999998E-69</v>
      </c>
      <c r="V1274">
        <v>2.532</v>
      </c>
      <c r="W1274" s="2">
        <v>3.03166E-84</v>
      </c>
      <c r="X1274" s="2"/>
      <c r="Y1274" s="2">
        <v>633</v>
      </c>
      <c r="Z1274" s="2">
        <v>2.4508999999999998E-69</v>
      </c>
      <c r="AB1274">
        <v>2.532</v>
      </c>
      <c r="AC1274" s="2">
        <v>3.03166E-84</v>
      </c>
      <c r="AE1274">
        <v>633</v>
      </c>
      <c r="AF1274" s="2">
        <v>2.4508999999999998E-69</v>
      </c>
      <c r="AH1274">
        <v>2.532</v>
      </c>
      <c r="AI1274" s="2">
        <v>3.03172E-84</v>
      </c>
      <c r="AK1274">
        <v>633</v>
      </c>
      <c r="AL1274" s="2">
        <v>2.4508999999999998E-69</v>
      </c>
      <c r="AN1274">
        <v>2.532</v>
      </c>
      <c r="AO1274" s="2">
        <v>3.03166E-84</v>
      </c>
      <c r="AQ1274">
        <v>633</v>
      </c>
      <c r="AR1274" s="2">
        <v>2.4508999999999998E-69</v>
      </c>
      <c r="AT1274">
        <v>2.532</v>
      </c>
      <c r="AU1274" s="2">
        <v>3.03166E-84</v>
      </c>
      <c r="AW1274">
        <f>'[1]100_50ft spacing'!G1274</f>
        <v>633</v>
      </c>
      <c r="AX1274">
        <f>'[1]100_50ft spacing'!H1274</f>
        <v>2.4508999999999998E-69</v>
      </c>
      <c r="AZ1274">
        <f>'[1]100_50ft spacing'!M1274</f>
        <v>2.532</v>
      </c>
      <c r="BA1274">
        <f>'[1]100_50ft spacing'!N1274</f>
        <v>3.0316100000000001E-84</v>
      </c>
      <c r="BC1274">
        <v>633</v>
      </c>
      <c r="BD1274" s="2">
        <v>2.4508999999999998E-69</v>
      </c>
      <c r="BF1274">
        <v>2.532</v>
      </c>
      <c r="BG1274" s="2">
        <v>3.03166E-84</v>
      </c>
      <c r="BI1274">
        <v>2.532</v>
      </c>
      <c r="BJ1274" s="2">
        <v>3.03177E-84</v>
      </c>
      <c r="BL1274">
        <v>2.532</v>
      </c>
      <c r="BM1274" s="2">
        <v>3.03171E-84</v>
      </c>
      <c r="BO1274">
        <v>2.532</v>
      </c>
      <c r="BP1274" s="2">
        <v>3.03177E-84</v>
      </c>
      <c r="BR1274">
        <v>2.532</v>
      </c>
      <c r="BS1274" s="2">
        <v>3.0316700000000001E-84</v>
      </c>
    </row>
    <row r="1275" spans="1:71" x14ac:dyDescent="0.3">
      <c r="A1275">
        <f>'[1]100_150ft spacing'!A1275</f>
        <v>633.5</v>
      </c>
      <c r="B1275">
        <f>'[1]100_150ft spacing'!B1275</f>
        <v>1.18603E-69</v>
      </c>
      <c r="D1275">
        <f>'[1]100_150ft spacing'!D1275</f>
        <v>2.5339999999999998</v>
      </c>
      <c r="E1275">
        <f>'[1]100_150ft spacing'!E1275</f>
        <v>-2.0154899999999999E-84</v>
      </c>
      <c r="G1275">
        <v>633.5</v>
      </c>
      <c r="H1275" s="2">
        <v>1.18603E-69</v>
      </c>
      <c r="J1275">
        <v>2.5339999999999998</v>
      </c>
      <c r="K1275" s="2">
        <v>-2.01542E-84</v>
      </c>
      <c r="L1275" s="2"/>
      <c r="M1275">
        <v>633.5</v>
      </c>
      <c r="N1275" s="2">
        <v>1.18603E-69</v>
      </c>
      <c r="P1275">
        <v>2.5339999999999998</v>
      </c>
      <c r="Q1275" s="2">
        <v>-2.0156399999999999E-84</v>
      </c>
      <c r="R1275" s="2"/>
      <c r="S1275" s="2">
        <v>633.5</v>
      </c>
      <c r="T1275" s="2">
        <v>1.18603E-69</v>
      </c>
      <c r="V1275">
        <v>2.5339999999999998</v>
      </c>
      <c r="W1275" s="2">
        <v>-2.01565E-84</v>
      </c>
      <c r="X1275" s="2"/>
      <c r="Y1275" s="2">
        <v>633.5</v>
      </c>
      <c r="Z1275" s="2">
        <v>1.18603E-69</v>
      </c>
      <c r="AB1275">
        <v>2.5339999999999998</v>
      </c>
      <c r="AC1275" s="2">
        <v>-2.01565E-84</v>
      </c>
      <c r="AE1275">
        <v>633.5</v>
      </c>
      <c r="AF1275" s="2">
        <v>1.18603E-69</v>
      </c>
      <c r="AH1275">
        <v>2.5339999999999998</v>
      </c>
      <c r="AI1275" s="2">
        <v>-2.01542E-84</v>
      </c>
      <c r="AK1275">
        <v>633.5</v>
      </c>
      <c r="AL1275" s="2">
        <v>1.18603E-69</v>
      </c>
      <c r="AN1275">
        <v>2.5339999999999998</v>
      </c>
      <c r="AO1275" s="2">
        <v>-2.01565E-84</v>
      </c>
      <c r="AQ1275">
        <v>633.5</v>
      </c>
      <c r="AR1275" s="2">
        <v>1.18603E-69</v>
      </c>
      <c r="AT1275">
        <v>2.5339999999999998</v>
      </c>
      <c r="AU1275" s="2">
        <v>-2.01565E-84</v>
      </c>
      <c r="AW1275">
        <f>'[1]100_50ft spacing'!G1275</f>
        <v>633.5</v>
      </c>
      <c r="AX1275">
        <f>'[1]100_50ft spacing'!H1275</f>
        <v>1.18603E-69</v>
      </c>
      <c r="AZ1275">
        <f>'[1]100_50ft spacing'!M1275</f>
        <v>2.5339999999999998</v>
      </c>
      <c r="BA1275">
        <f>'[1]100_50ft spacing'!N1275</f>
        <v>-2.01571E-84</v>
      </c>
      <c r="BC1275">
        <v>633.5</v>
      </c>
      <c r="BD1275" s="2">
        <v>1.18603E-69</v>
      </c>
      <c r="BF1275">
        <v>2.5339999999999998</v>
      </c>
      <c r="BG1275" s="2">
        <v>-2.01565E-84</v>
      </c>
      <c r="BI1275">
        <v>2.5339999999999998</v>
      </c>
      <c r="BJ1275" s="2">
        <v>-2.0154899999999999E-84</v>
      </c>
      <c r="BL1275">
        <v>2.5339999999999998</v>
      </c>
      <c r="BM1275" s="2">
        <v>-2.01556E-84</v>
      </c>
      <c r="BO1275">
        <v>2.5339999999999998</v>
      </c>
      <c r="BP1275" s="2">
        <v>-2.0154899999999999E-84</v>
      </c>
      <c r="BR1275">
        <v>2.5339999999999998</v>
      </c>
      <c r="BS1275" s="2">
        <v>-2.0156300000000001E-84</v>
      </c>
    </row>
    <row r="1276" spans="1:71" x14ac:dyDescent="0.3">
      <c r="A1276">
        <f>'[1]100_150ft spacing'!A1276</f>
        <v>634</v>
      </c>
      <c r="B1276">
        <f>'[1]100_150ft spacing'!B1276</f>
        <v>-6.5020199999999995E-69</v>
      </c>
      <c r="D1276">
        <f>'[1]100_150ft spacing'!D1276</f>
        <v>2.536</v>
      </c>
      <c r="E1276">
        <f>'[1]100_150ft spacing'!E1276</f>
        <v>-9.0867000000000007E-84</v>
      </c>
      <c r="G1276">
        <v>634</v>
      </c>
      <c r="H1276" s="2">
        <v>-6.5020199999999995E-69</v>
      </c>
      <c r="J1276">
        <v>2.536</v>
      </c>
      <c r="K1276" s="2">
        <v>-9.0864500000000006E-84</v>
      </c>
      <c r="L1276" s="2"/>
      <c r="M1276">
        <v>634</v>
      </c>
      <c r="N1276" s="2">
        <v>-6.5020199999999995E-69</v>
      </c>
      <c r="P1276">
        <v>2.536</v>
      </c>
      <c r="Q1276" s="2">
        <v>-9.0868900000000004E-84</v>
      </c>
      <c r="R1276" s="2"/>
      <c r="S1276" s="2">
        <v>634</v>
      </c>
      <c r="T1276" s="2">
        <v>-6.5020199999999995E-69</v>
      </c>
      <c r="V1276">
        <v>2.536</v>
      </c>
      <c r="W1276" s="2">
        <v>-9.0869200000000006E-84</v>
      </c>
      <c r="X1276" s="2"/>
      <c r="Y1276" s="2">
        <v>634</v>
      </c>
      <c r="Z1276" s="2">
        <v>-6.5020199999999995E-69</v>
      </c>
      <c r="AB1276">
        <v>2.536</v>
      </c>
      <c r="AC1276" s="2">
        <v>-9.0869000000000004E-84</v>
      </c>
      <c r="AE1276">
        <v>634</v>
      </c>
      <c r="AF1276" s="2">
        <v>-6.5020199999999995E-69</v>
      </c>
      <c r="AH1276">
        <v>2.536</v>
      </c>
      <c r="AI1276" s="2">
        <v>-9.0864600000000007E-84</v>
      </c>
      <c r="AK1276">
        <v>634</v>
      </c>
      <c r="AL1276" s="2">
        <v>-6.5020199999999995E-69</v>
      </c>
      <c r="AN1276">
        <v>2.536</v>
      </c>
      <c r="AO1276" s="2">
        <v>-9.0869000000000004E-84</v>
      </c>
      <c r="AQ1276">
        <v>634</v>
      </c>
      <c r="AR1276" s="2">
        <v>-6.5020199999999995E-69</v>
      </c>
      <c r="AT1276">
        <v>2.536</v>
      </c>
      <c r="AU1276" s="2">
        <v>-9.0868900000000004E-84</v>
      </c>
      <c r="AW1276">
        <f>'[1]100_50ft spacing'!G1276</f>
        <v>634</v>
      </c>
      <c r="AX1276">
        <f>'[1]100_50ft spacing'!H1276</f>
        <v>-6.5020199999999995E-69</v>
      </c>
      <c r="AZ1276">
        <f>'[1]100_50ft spacing'!M1276</f>
        <v>2.536</v>
      </c>
      <c r="BA1276">
        <f>'[1]100_50ft spacing'!N1276</f>
        <v>-9.0869699999999991E-84</v>
      </c>
      <c r="BC1276">
        <v>634</v>
      </c>
      <c r="BD1276" s="2">
        <v>-6.5020199999999995E-69</v>
      </c>
      <c r="BF1276">
        <v>2.536</v>
      </c>
      <c r="BG1276" s="2">
        <v>-9.0869100000000005E-84</v>
      </c>
      <c r="BI1276">
        <v>2.536</v>
      </c>
      <c r="BJ1276" s="2">
        <v>-9.0867100000000008E-84</v>
      </c>
      <c r="BL1276">
        <v>2.536</v>
      </c>
      <c r="BM1276" s="2">
        <v>-9.0867899999999996E-84</v>
      </c>
      <c r="BO1276">
        <v>2.536</v>
      </c>
      <c r="BP1276" s="2">
        <v>-9.0867200000000009E-84</v>
      </c>
      <c r="BR1276">
        <v>2.536</v>
      </c>
      <c r="BS1276" s="2">
        <v>-9.0868800000000003E-84</v>
      </c>
    </row>
    <row r="1277" spans="1:71" x14ac:dyDescent="0.3">
      <c r="A1277">
        <f>'[1]100_150ft spacing'!A1277</f>
        <v>634.5</v>
      </c>
      <c r="B1277">
        <f>'[1]100_150ft spacing'!B1277</f>
        <v>-9.0410200000000005E-69</v>
      </c>
      <c r="D1277">
        <f>'[1]100_150ft spacing'!D1277</f>
        <v>2.5379999999999998</v>
      </c>
      <c r="E1277">
        <f>'[1]100_150ft spacing'!E1277</f>
        <v>-1.64978E-84</v>
      </c>
      <c r="G1277">
        <v>634.5</v>
      </c>
      <c r="H1277" s="2">
        <v>-9.0410200000000005E-69</v>
      </c>
      <c r="J1277">
        <v>2.5379999999999998</v>
      </c>
      <c r="K1277" s="2">
        <v>-1.6493799999999999E-84</v>
      </c>
      <c r="L1277" s="2"/>
      <c r="M1277">
        <v>634.5</v>
      </c>
      <c r="N1277" s="2">
        <v>-9.0410200000000005E-69</v>
      </c>
      <c r="P1277">
        <v>2.5379999999999998</v>
      </c>
      <c r="Q1277" s="2">
        <v>-1.6499900000000001E-84</v>
      </c>
      <c r="R1277" s="2"/>
      <c r="S1277" s="2">
        <v>634.5</v>
      </c>
      <c r="T1277" s="2">
        <v>-9.0410200000000005E-69</v>
      </c>
      <c r="V1277">
        <v>2.5379999999999998</v>
      </c>
      <c r="W1277" s="2">
        <v>-1.6500200000000001E-84</v>
      </c>
      <c r="X1277" s="2"/>
      <c r="Y1277" s="2">
        <v>634.5</v>
      </c>
      <c r="Z1277" s="2">
        <v>-9.0410200000000005E-69</v>
      </c>
      <c r="AB1277">
        <v>2.5379999999999998</v>
      </c>
      <c r="AC1277" s="2">
        <v>-1.6499999999999999E-84</v>
      </c>
      <c r="AE1277">
        <v>634.5</v>
      </c>
      <c r="AF1277" s="2">
        <v>-9.0410200000000005E-69</v>
      </c>
      <c r="AH1277">
        <v>2.5379999999999998</v>
      </c>
      <c r="AI1277" s="2">
        <v>-1.6493799999999999E-84</v>
      </c>
      <c r="AK1277">
        <v>634.5</v>
      </c>
      <c r="AL1277" s="2">
        <v>-9.0410200000000005E-69</v>
      </c>
      <c r="AN1277">
        <v>2.5379999999999998</v>
      </c>
      <c r="AO1277" s="2">
        <v>-1.6499999999999999E-84</v>
      </c>
      <c r="AQ1277">
        <v>634.5</v>
      </c>
      <c r="AR1277" s="2">
        <v>-9.0410200000000005E-69</v>
      </c>
      <c r="AT1277">
        <v>2.5379999999999998</v>
      </c>
      <c r="AU1277" s="2">
        <v>-1.6499999999999999E-84</v>
      </c>
      <c r="AW1277">
        <f>'[1]100_50ft spacing'!G1277</f>
        <v>634.5</v>
      </c>
      <c r="AX1277">
        <f>'[1]100_50ft spacing'!H1277</f>
        <v>-9.0410200000000005E-69</v>
      </c>
      <c r="AZ1277">
        <f>'[1]100_50ft spacing'!M1277</f>
        <v>2.5379999999999998</v>
      </c>
      <c r="BA1277">
        <f>'[1]100_50ft spacing'!N1277</f>
        <v>-1.65007E-84</v>
      </c>
      <c r="BC1277">
        <v>634.5</v>
      </c>
      <c r="BD1277" s="2">
        <v>-9.0410200000000005E-69</v>
      </c>
      <c r="BF1277">
        <v>2.5379999999999998</v>
      </c>
      <c r="BG1277" s="2">
        <v>-1.6499999999999999E-84</v>
      </c>
      <c r="BI1277">
        <v>2.5379999999999998</v>
      </c>
      <c r="BJ1277" s="2">
        <v>-1.6498E-84</v>
      </c>
      <c r="BL1277">
        <v>2.5379999999999998</v>
      </c>
      <c r="BM1277" s="2">
        <v>-1.6498799999999999E-84</v>
      </c>
      <c r="BO1277">
        <v>2.5379999999999998</v>
      </c>
      <c r="BP1277" s="2">
        <v>-1.6498E-84</v>
      </c>
      <c r="BR1277">
        <v>2.5379999999999998</v>
      </c>
      <c r="BS1277" s="2">
        <v>-1.6499900000000001E-84</v>
      </c>
    </row>
    <row r="1278" spans="1:71" x14ac:dyDescent="0.3">
      <c r="A1278">
        <f>'[1]100_150ft spacing'!A1278</f>
        <v>635</v>
      </c>
      <c r="B1278">
        <f>'[1]100_150ft spacing'!B1278</f>
        <v>1.1376500000000001E-68</v>
      </c>
      <c r="D1278">
        <f>'[1]100_150ft spacing'!D1278</f>
        <v>2.54</v>
      </c>
      <c r="E1278">
        <f>'[1]100_150ft spacing'!E1278</f>
        <v>2.6684499999999999E-83</v>
      </c>
      <c r="G1278">
        <v>635</v>
      </c>
      <c r="H1278" s="2">
        <v>1.1376500000000001E-68</v>
      </c>
      <c r="J1278">
        <v>2.54</v>
      </c>
      <c r="K1278" s="2">
        <v>2.66851E-83</v>
      </c>
      <c r="L1278" s="2"/>
      <c r="M1278">
        <v>635</v>
      </c>
      <c r="N1278" s="2">
        <v>1.1376500000000001E-68</v>
      </c>
      <c r="P1278">
        <v>2.54</v>
      </c>
      <c r="Q1278" s="2">
        <v>2.6684300000000001E-83</v>
      </c>
      <c r="R1278" s="2"/>
      <c r="S1278" s="2">
        <v>635</v>
      </c>
      <c r="T1278" s="2">
        <v>1.1376500000000001E-68</v>
      </c>
      <c r="V1278">
        <v>2.54</v>
      </c>
      <c r="W1278" s="2">
        <v>2.6684300000000001E-83</v>
      </c>
      <c r="X1278" s="2"/>
      <c r="Y1278" s="2">
        <v>635</v>
      </c>
      <c r="Z1278" s="2">
        <v>1.1376500000000001E-68</v>
      </c>
      <c r="AB1278">
        <v>2.54</v>
      </c>
      <c r="AC1278" s="2">
        <v>2.6684300000000001E-83</v>
      </c>
      <c r="AE1278">
        <v>635</v>
      </c>
      <c r="AF1278" s="2">
        <v>1.1376500000000001E-68</v>
      </c>
      <c r="AH1278">
        <v>2.54</v>
      </c>
      <c r="AI1278" s="2">
        <v>2.66851E-83</v>
      </c>
      <c r="AK1278">
        <v>635</v>
      </c>
      <c r="AL1278" s="2">
        <v>1.1376500000000001E-68</v>
      </c>
      <c r="AN1278">
        <v>2.54</v>
      </c>
      <c r="AO1278" s="2">
        <v>2.6684300000000001E-83</v>
      </c>
      <c r="AQ1278">
        <v>635</v>
      </c>
      <c r="AR1278" s="2">
        <v>1.1376500000000001E-68</v>
      </c>
      <c r="AT1278">
        <v>2.54</v>
      </c>
      <c r="AU1278" s="2">
        <v>2.6684300000000001E-83</v>
      </c>
      <c r="AW1278">
        <f>'[1]100_50ft spacing'!G1278</f>
        <v>635</v>
      </c>
      <c r="AX1278">
        <f>'[1]100_50ft spacing'!H1278</f>
        <v>1.1376500000000001E-68</v>
      </c>
      <c r="AZ1278">
        <f>'[1]100_50ft spacing'!M1278</f>
        <v>2.54</v>
      </c>
      <c r="BA1278">
        <f>'[1]100_50ft spacing'!N1278</f>
        <v>2.6684300000000001E-83</v>
      </c>
      <c r="BC1278">
        <v>635</v>
      </c>
      <c r="BD1278" s="2">
        <v>1.1376500000000001E-68</v>
      </c>
      <c r="BF1278">
        <v>2.54</v>
      </c>
      <c r="BG1278" s="2">
        <v>2.6684399999999998E-83</v>
      </c>
      <c r="BI1278">
        <v>2.54</v>
      </c>
      <c r="BJ1278" s="2">
        <v>2.6684499999999999E-83</v>
      </c>
      <c r="BL1278">
        <v>2.54</v>
      </c>
      <c r="BM1278" s="2">
        <v>2.6684499999999999E-83</v>
      </c>
      <c r="BO1278">
        <v>2.54</v>
      </c>
      <c r="BP1278" s="2">
        <v>2.66846E-83</v>
      </c>
      <c r="BR1278">
        <v>2.54</v>
      </c>
      <c r="BS1278" s="2">
        <v>2.6684300000000001E-83</v>
      </c>
    </row>
    <row r="1279" spans="1:71" x14ac:dyDescent="0.3">
      <c r="A1279">
        <f>'[1]100_150ft spacing'!A1279</f>
        <v>635.5</v>
      </c>
      <c r="B1279">
        <f>'[1]100_150ft spacing'!B1279</f>
        <v>3.6601000000000001E-68</v>
      </c>
      <c r="D1279">
        <f>'[1]100_150ft spacing'!D1279</f>
        <v>2.5419999999999998</v>
      </c>
      <c r="E1279">
        <f>'[1]100_150ft spacing'!E1279</f>
        <v>3.5098800000000002E-83</v>
      </c>
      <c r="G1279">
        <v>635.5</v>
      </c>
      <c r="H1279" s="2">
        <v>3.6601000000000001E-68</v>
      </c>
      <c r="J1279">
        <v>2.5419999999999998</v>
      </c>
      <c r="K1279" s="2">
        <v>3.50994E-83</v>
      </c>
      <c r="L1279" s="2"/>
      <c r="M1279">
        <v>635.5</v>
      </c>
      <c r="N1279" s="2">
        <v>3.6601000000000001E-68</v>
      </c>
      <c r="P1279">
        <v>2.5419999999999998</v>
      </c>
      <c r="Q1279" s="2">
        <v>3.5098600000000001E-83</v>
      </c>
      <c r="R1279" s="2"/>
      <c r="S1279" s="2">
        <v>635.5</v>
      </c>
      <c r="T1279" s="2">
        <v>3.6601000000000001E-68</v>
      </c>
      <c r="V1279">
        <v>2.5419999999999998</v>
      </c>
      <c r="W1279" s="2">
        <v>3.5098600000000001E-83</v>
      </c>
      <c r="X1279" s="2"/>
      <c r="Y1279" s="2">
        <v>635.5</v>
      </c>
      <c r="Z1279" s="2">
        <v>3.6601000000000001E-68</v>
      </c>
      <c r="AB1279">
        <v>2.5419999999999998</v>
      </c>
      <c r="AC1279" s="2">
        <v>3.5098600000000001E-83</v>
      </c>
      <c r="AE1279">
        <v>635.5</v>
      </c>
      <c r="AF1279" s="2">
        <v>3.6601000000000001E-68</v>
      </c>
      <c r="AH1279">
        <v>2.5419999999999998</v>
      </c>
      <c r="AI1279" s="2">
        <v>3.50994E-83</v>
      </c>
      <c r="AK1279">
        <v>635.5</v>
      </c>
      <c r="AL1279" s="2">
        <v>3.6601000000000001E-68</v>
      </c>
      <c r="AN1279">
        <v>2.5419999999999998</v>
      </c>
      <c r="AO1279" s="2">
        <v>3.5098600000000001E-83</v>
      </c>
      <c r="AQ1279">
        <v>635.5</v>
      </c>
      <c r="AR1279" s="2">
        <v>3.6601000000000001E-68</v>
      </c>
      <c r="AT1279">
        <v>2.5419999999999998</v>
      </c>
      <c r="AU1279" s="2">
        <v>3.50985E-83</v>
      </c>
      <c r="AW1279">
        <f>'[1]100_50ft spacing'!G1279</f>
        <v>635.5</v>
      </c>
      <c r="AX1279">
        <f>'[1]100_50ft spacing'!H1279</f>
        <v>3.6601000000000001E-68</v>
      </c>
      <c r="AZ1279">
        <f>'[1]100_50ft spacing'!M1279</f>
        <v>2.5419999999999998</v>
      </c>
      <c r="BA1279">
        <f>'[1]100_50ft spacing'!N1279</f>
        <v>3.50985E-83</v>
      </c>
      <c r="BC1279">
        <v>635.5</v>
      </c>
      <c r="BD1279" s="2">
        <v>3.6601000000000001E-68</v>
      </c>
      <c r="BF1279">
        <v>2.5419999999999998</v>
      </c>
      <c r="BG1279" s="2">
        <v>3.5098600000000001E-83</v>
      </c>
      <c r="BI1279">
        <v>2.5419999999999998</v>
      </c>
      <c r="BJ1279" s="2">
        <v>3.5098199999999998E-83</v>
      </c>
      <c r="BL1279">
        <v>2.5419999999999998</v>
      </c>
      <c r="BM1279" s="2">
        <v>3.5098700000000002E-83</v>
      </c>
      <c r="BO1279">
        <v>2.5419999999999998</v>
      </c>
      <c r="BP1279" s="2">
        <v>3.5098800000000002E-83</v>
      </c>
      <c r="BR1279">
        <v>2.5419999999999998</v>
      </c>
      <c r="BS1279" s="2">
        <v>3.50985E-83</v>
      </c>
    </row>
    <row r="1280" spans="1:71" x14ac:dyDescent="0.3">
      <c r="A1280">
        <f>'[1]100_150ft spacing'!A1280</f>
        <v>636</v>
      </c>
      <c r="B1280">
        <f>'[1]100_150ft spacing'!B1280</f>
        <v>1.1081000000000001E-69</v>
      </c>
      <c r="D1280">
        <f>'[1]100_150ft spacing'!D1280</f>
        <v>2.544</v>
      </c>
      <c r="E1280">
        <f>'[1]100_150ft spacing'!E1280</f>
        <v>-3.8746099999999999E-83</v>
      </c>
      <c r="G1280">
        <v>636</v>
      </c>
      <c r="H1280" s="2">
        <v>1.1081000000000001E-69</v>
      </c>
      <c r="J1280">
        <v>2.544</v>
      </c>
      <c r="K1280" s="2">
        <v>-3.87453E-83</v>
      </c>
      <c r="L1280" s="2"/>
      <c r="M1280">
        <v>636</v>
      </c>
      <c r="N1280" s="2">
        <v>1.1081000000000001E-69</v>
      </c>
      <c r="P1280">
        <v>2.544</v>
      </c>
      <c r="Q1280" s="2">
        <v>-3.87463E-83</v>
      </c>
      <c r="R1280" s="2"/>
      <c r="S1280" s="2">
        <v>636</v>
      </c>
      <c r="T1280" s="2">
        <v>1.1081000000000001E-69</v>
      </c>
      <c r="V1280">
        <v>2.544</v>
      </c>
      <c r="W1280" s="2">
        <v>-3.8746500000000002E-83</v>
      </c>
      <c r="X1280" s="2"/>
      <c r="Y1280" s="2">
        <v>636</v>
      </c>
      <c r="Z1280" s="2">
        <v>1.1081000000000001E-69</v>
      </c>
      <c r="AB1280">
        <v>2.544</v>
      </c>
      <c r="AC1280" s="2">
        <v>-3.8746400000000001E-83</v>
      </c>
      <c r="AE1280">
        <v>636</v>
      </c>
      <c r="AF1280" s="2">
        <v>1.1081000000000001E-69</v>
      </c>
      <c r="AH1280">
        <v>2.544</v>
      </c>
      <c r="AI1280" s="2">
        <v>-3.8745400000000001E-83</v>
      </c>
      <c r="AK1280">
        <v>636</v>
      </c>
      <c r="AL1280" s="2">
        <v>1.1081000000000001E-69</v>
      </c>
      <c r="AN1280">
        <v>2.544</v>
      </c>
      <c r="AO1280" s="2">
        <v>-3.87462E-83</v>
      </c>
      <c r="AQ1280">
        <v>636</v>
      </c>
      <c r="AR1280" s="2">
        <v>1.1081000000000001E-69</v>
      </c>
      <c r="AT1280">
        <v>2.544</v>
      </c>
      <c r="AU1280" s="2">
        <v>-3.8746099999999999E-83</v>
      </c>
      <c r="AW1280">
        <f>'[1]100_50ft spacing'!G1280</f>
        <v>636</v>
      </c>
      <c r="AX1280">
        <f>'[1]100_50ft spacing'!H1280</f>
        <v>1.1081000000000001E-69</v>
      </c>
      <c r="AZ1280">
        <f>'[1]100_50ft spacing'!M1280</f>
        <v>2.544</v>
      </c>
      <c r="BA1280">
        <f>'[1]100_50ft spacing'!N1280</f>
        <v>-3.8746500000000002E-83</v>
      </c>
      <c r="BC1280">
        <v>636</v>
      </c>
      <c r="BD1280" s="2">
        <v>1.1081000000000001E-69</v>
      </c>
      <c r="BF1280">
        <v>2.544</v>
      </c>
      <c r="BG1280" s="2">
        <v>-3.87462E-83</v>
      </c>
      <c r="BI1280">
        <v>2.544</v>
      </c>
      <c r="BJ1280" s="2">
        <v>-3.8748400000000002E-83</v>
      </c>
      <c r="BL1280">
        <v>2.544</v>
      </c>
      <c r="BM1280" s="2">
        <v>-3.87462E-83</v>
      </c>
      <c r="BO1280">
        <v>2.544</v>
      </c>
      <c r="BP1280" s="2">
        <v>-3.8745999999999998E-83</v>
      </c>
      <c r="BR1280">
        <v>2.544</v>
      </c>
      <c r="BS1280" s="2">
        <v>-3.87463E-83</v>
      </c>
    </row>
    <row r="1281" spans="1:71" x14ac:dyDescent="0.3">
      <c r="A1281">
        <f>'[1]100_150ft spacing'!A1281</f>
        <v>636.5</v>
      </c>
      <c r="B1281">
        <f>'[1]100_150ft spacing'!B1281</f>
        <v>-1.1135100000000001E-67</v>
      </c>
      <c r="D1281">
        <f>'[1]100_150ft spacing'!D1281</f>
        <v>2.5459999999999998</v>
      </c>
      <c r="E1281">
        <f>'[1]100_150ft spacing'!E1281</f>
        <v>-1.4277600000000001E-82</v>
      </c>
      <c r="G1281">
        <v>636.5</v>
      </c>
      <c r="H1281" s="2">
        <v>-1.1135100000000001E-67</v>
      </c>
      <c r="J1281">
        <v>2.5459999999999998</v>
      </c>
      <c r="K1281" s="2">
        <v>-1.42775E-82</v>
      </c>
      <c r="L1281" s="2"/>
      <c r="M1281">
        <v>636.5</v>
      </c>
      <c r="N1281" s="2">
        <v>-1.1135100000000001E-67</v>
      </c>
      <c r="P1281">
        <v>2.5459999999999998</v>
      </c>
      <c r="Q1281" s="2">
        <v>-1.4277799999999999E-82</v>
      </c>
      <c r="R1281" s="2"/>
      <c r="S1281" s="2">
        <v>636.5</v>
      </c>
      <c r="T1281" s="2">
        <v>-1.1135100000000001E-67</v>
      </c>
      <c r="V1281">
        <v>2.5459999999999998</v>
      </c>
      <c r="W1281" s="2">
        <v>-1.4277799999999999E-82</v>
      </c>
      <c r="X1281" s="2"/>
      <c r="Y1281" s="2">
        <v>636.5</v>
      </c>
      <c r="Z1281" s="2">
        <v>-1.1135100000000001E-67</v>
      </c>
      <c r="AB1281">
        <v>2.5459999999999998</v>
      </c>
      <c r="AC1281" s="2">
        <v>-1.4277600000000001E-82</v>
      </c>
      <c r="AE1281">
        <v>636.5</v>
      </c>
      <c r="AF1281" s="2">
        <v>-1.1135100000000001E-67</v>
      </c>
      <c r="AH1281">
        <v>2.5459999999999998</v>
      </c>
      <c r="AI1281" s="2">
        <v>-1.42775E-82</v>
      </c>
      <c r="AK1281">
        <v>636.5</v>
      </c>
      <c r="AL1281" s="2">
        <v>-1.1135100000000001E-67</v>
      </c>
      <c r="AN1281">
        <v>2.5459999999999998</v>
      </c>
      <c r="AO1281" s="2">
        <v>-1.4277699999999999E-82</v>
      </c>
      <c r="AQ1281">
        <v>636.5</v>
      </c>
      <c r="AR1281" s="2">
        <v>-1.1135100000000001E-67</v>
      </c>
      <c r="AT1281">
        <v>2.5459999999999998</v>
      </c>
      <c r="AU1281" s="2">
        <v>-1.4277699999999999E-82</v>
      </c>
      <c r="AW1281">
        <f>'[1]100_50ft spacing'!G1281</f>
        <v>636.5</v>
      </c>
      <c r="AX1281">
        <f>'[1]100_50ft spacing'!H1281</f>
        <v>-1.1135100000000001E-67</v>
      </c>
      <c r="AZ1281">
        <f>'[1]100_50ft spacing'!M1281</f>
        <v>2.5459999999999998</v>
      </c>
      <c r="BA1281">
        <f>'[1]100_50ft spacing'!N1281</f>
        <v>-1.4277699999999999E-82</v>
      </c>
      <c r="BC1281">
        <v>636.5</v>
      </c>
      <c r="BD1281" s="2">
        <v>-1.1135100000000001E-67</v>
      </c>
      <c r="BF1281">
        <v>2.5459999999999998</v>
      </c>
      <c r="BG1281" s="2">
        <v>-1.4277600000000001E-82</v>
      </c>
      <c r="BI1281">
        <v>2.5459999999999998</v>
      </c>
      <c r="BJ1281" s="2">
        <v>-1.4278000000000001E-82</v>
      </c>
      <c r="BL1281">
        <v>2.5459999999999998</v>
      </c>
      <c r="BM1281" s="2">
        <v>-1.4277600000000001E-82</v>
      </c>
      <c r="BO1281">
        <v>2.5459999999999998</v>
      </c>
      <c r="BP1281" s="2">
        <v>-1.4277600000000001E-82</v>
      </c>
      <c r="BR1281">
        <v>2.5459999999999998</v>
      </c>
      <c r="BS1281" s="2">
        <v>-1.4277600000000001E-82</v>
      </c>
    </row>
    <row r="1282" spans="1:71" x14ac:dyDescent="0.3">
      <c r="A1282">
        <f>'[1]100_150ft spacing'!A1282</f>
        <v>637</v>
      </c>
      <c r="B1282">
        <f>'[1]100_150ft spacing'!B1282</f>
        <v>-1.0161500000000001E-67</v>
      </c>
      <c r="D1282">
        <f>'[1]100_150ft spacing'!D1282</f>
        <v>2.548</v>
      </c>
      <c r="E1282">
        <f>'[1]100_150ft spacing'!E1282</f>
        <v>-4.7546100000000002E-83</v>
      </c>
      <c r="G1282">
        <v>637</v>
      </c>
      <c r="H1282" s="2">
        <v>-1.0161500000000001E-67</v>
      </c>
      <c r="J1282">
        <v>2.548</v>
      </c>
      <c r="K1282" s="2">
        <v>-4.7544100000000001E-83</v>
      </c>
      <c r="L1282" s="2"/>
      <c r="M1282">
        <v>637</v>
      </c>
      <c r="N1282" s="2">
        <v>-1.0161500000000001E-67</v>
      </c>
      <c r="P1282">
        <v>2.548</v>
      </c>
      <c r="Q1282" s="2">
        <v>-4.7552999999999997E-83</v>
      </c>
      <c r="R1282" s="2"/>
      <c r="S1282" s="2">
        <v>637</v>
      </c>
      <c r="T1282" s="2">
        <v>-1.0161500000000001E-67</v>
      </c>
      <c r="V1282">
        <v>2.548</v>
      </c>
      <c r="W1282" s="2">
        <v>-4.7553099999999998E-83</v>
      </c>
      <c r="X1282" s="2"/>
      <c r="Y1282" s="2">
        <v>637</v>
      </c>
      <c r="Z1282" s="2">
        <v>-1.0161500000000001E-67</v>
      </c>
      <c r="AB1282">
        <v>2.548</v>
      </c>
      <c r="AC1282" s="2">
        <v>-4.7548199999999997E-83</v>
      </c>
      <c r="AE1282">
        <v>637</v>
      </c>
      <c r="AF1282" s="2">
        <v>-1.0161500000000001E-67</v>
      </c>
      <c r="AH1282">
        <v>2.548</v>
      </c>
      <c r="AI1282" s="2">
        <v>-4.7544200000000002E-83</v>
      </c>
      <c r="AK1282">
        <v>637</v>
      </c>
      <c r="AL1282" s="2">
        <v>-1.0161500000000001E-67</v>
      </c>
      <c r="AN1282">
        <v>2.548</v>
      </c>
      <c r="AO1282" s="2">
        <v>-4.7549700000000001E-83</v>
      </c>
      <c r="AQ1282">
        <v>637</v>
      </c>
      <c r="AR1282" s="2">
        <v>-1.0161500000000001E-67</v>
      </c>
      <c r="AT1282">
        <v>2.548</v>
      </c>
      <c r="AU1282" s="2">
        <v>-4.7551399999999999E-83</v>
      </c>
      <c r="AW1282">
        <f>'[1]100_50ft spacing'!G1282</f>
        <v>637</v>
      </c>
      <c r="AX1282">
        <f>'[1]100_50ft spacing'!H1282</f>
        <v>-1.0161500000000001E-67</v>
      </c>
      <c r="AZ1282">
        <f>'[1]100_50ft spacing'!M1282</f>
        <v>2.548</v>
      </c>
      <c r="BA1282">
        <f>'[1]100_50ft spacing'!N1282</f>
        <v>-4.7546499999999998E-83</v>
      </c>
      <c r="BC1282">
        <v>637</v>
      </c>
      <c r="BD1282" s="2">
        <v>-1.0161500000000001E-67</v>
      </c>
      <c r="BF1282">
        <v>2.548</v>
      </c>
      <c r="BG1282" s="2">
        <v>-4.75449E-83</v>
      </c>
      <c r="BI1282">
        <v>2.548</v>
      </c>
      <c r="BJ1282" s="2">
        <v>-4.7553899999999997E-83</v>
      </c>
      <c r="BL1282">
        <v>2.548</v>
      </c>
      <c r="BM1282" s="2">
        <v>-4.7548100000000003E-83</v>
      </c>
      <c r="BO1282">
        <v>2.548</v>
      </c>
      <c r="BP1282" s="2">
        <v>-4.7546499999999998E-83</v>
      </c>
      <c r="BR1282">
        <v>2.548</v>
      </c>
      <c r="BS1282" s="2">
        <v>-4.7546399999999997E-83</v>
      </c>
    </row>
    <row r="1283" spans="1:71" x14ac:dyDescent="0.3">
      <c r="A1283">
        <f>'[1]100_150ft spacing'!A1283</f>
        <v>637.5</v>
      </c>
      <c r="B1283">
        <f>'[1]100_150ft spacing'!B1283</f>
        <v>2.4990300000000001E-67</v>
      </c>
      <c r="D1283">
        <f>'[1]100_150ft spacing'!D1283</f>
        <v>2.5499999999999998</v>
      </c>
      <c r="E1283">
        <f>'[1]100_150ft spacing'!E1283</f>
        <v>3.3984999999999998E-82</v>
      </c>
      <c r="G1283">
        <v>637.5</v>
      </c>
      <c r="H1283" s="2">
        <v>2.4990300000000001E-67</v>
      </c>
      <c r="J1283">
        <v>2.5499999999999998</v>
      </c>
      <c r="K1283" s="2">
        <v>3.3985299999999997E-82</v>
      </c>
      <c r="L1283" s="2"/>
      <c r="M1283">
        <v>637.5</v>
      </c>
      <c r="N1283" s="2">
        <v>2.4990300000000001E-67</v>
      </c>
      <c r="P1283">
        <v>2.5499999999999998</v>
      </c>
      <c r="Q1283" s="2">
        <v>3.3983399999999997E-82</v>
      </c>
      <c r="R1283" s="2"/>
      <c r="S1283" s="2">
        <v>637.5</v>
      </c>
      <c r="T1283" s="2">
        <v>2.4990300000000001E-67</v>
      </c>
      <c r="V1283">
        <v>2.5499999999999998</v>
      </c>
      <c r="W1283" s="2">
        <v>3.3983399999999997E-82</v>
      </c>
      <c r="X1283" s="2"/>
      <c r="Y1283" s="2">
        <v>637.5</v>
      </c>
      <c r="Z1283" s="2">
        <v>2.4990300000000001E-67</v>
      </c>
      <c r="AB1283">
        <v>2.5499999999999998</v>
      </c>
      <c r="AC1283" s="2">
        <v>3.3984300000000001E-82</v>
      </c>
      <c r="AE1283">
        <v>637.5</v>
      </c>
      <c r="AF1283" s="2">
        <v>2.4990300000000001E-67</v>
      </c>
      <c r="AH1283">
        <v>2.5499999999999998</v>
      </c>
      <c r="AI1283" s="2">
        <v>3.3985299999999997E-82</v>
      </c>
      <c r="AK1283">
        <v>637.5</v>
      </c>
      <c r="AL1283" s="2">
        <v>2.4990300000000001E-67</v>
      </c>
      <c r="AN1283">
        <v>2.5499999999999998</v>
      </c>
      <c r="AO1283" s="2">
        <v>3.3984300000000001E-82</v>
      </c>
      <c r="AQ1283">
        <v>637.5</v>
      </c>
      <c r="AR1283" s="2">
        <v>2.4990300000000001E-67</v>
      </c>
      <c r="AT1283">
        <v>2.5499999999999998</v>
      </c>
      <c r="AU1283" s="2">
        <v>3.3983599999999999E-82</v>
      </c>
      <c r="AW1283">
        <f>'[1]100_50ft spacing'!G1283</f>
        <v>637.5</v>
      </c>
      <c r="AX1283">
        <f>'[1]100_50ft spacing'!H1283</f>
        <v>2.4990300000000001E-67</v>
      </c>
      <c r="AZ1283">
        <f>'[1]100_50ft spacing'!M1283</f>
        <v>2.5499999999999998</v>
      </c>
      <c r="BA1283">
        <f>'[1]100_50ft spacing'!N1283</f>
        <v>3.3984999999999998E-82</v>
      </c>
      <c r="BC1283">
        <v>637.5</v>
      </c>
      <c r="BD1283" s="2">
        <v>2.4990300000000001E-67</v>
      </c>
      <c r="BF1283">
        <v>2.5499999999999998</v>
      </c>
      <c r="BG1283" s="2">
        <v>3.39852E-82</v>
      </c>
      <c r="BI1283">
        <v>2.5499999999999998</v>
      </c>
      <c r="BJ1283" s="2">
        <v>3.3983599999999999E-82</v>
      </c>
      <c r="BL1283">
        <v>2.5499999999999998</v>
      </c>
      <c r="BM1283" s="2">
        <v>3.3984300000000001E-82</v>
      </c>
      <c r="BO1283">
        <v>2.5499999999999998</v>
      </c>
      <c r="BP1283" s="2">
        <v>3.3984600000000001E-82</v>
      </c>
      <c r="BR1283">
        <v>2.5499999999999998</v>
      </c>
      <c r="BS1283" s="2">
        <v>3.39849E-82</v>
      </c>
    </row>
    <row r="1284" spans="1:71" x14ac:dyDescent="0.3">
      <c r="A1284">
        <f>'[1]100_150ft spacing'!A1284</f>
        <v>638</v>
      </c>
      <c r="B1284">
        <f>'[1]100_150ft spacing'!B1284</f>
        <v>5.1062299999999999E-67</v>
      </c>
      <c r="D1284">
        <f>'[1]100_150ft spacing'!D1284</f>
        <v>2.552</v>
      </c>
      <c r="E1284">
        <f>'[1]100_150ft spacing'!E1284</f>
        <v>4.4223799999999997E-82</v>
      </c>
      <c r="G1284">
        <v>638</v>
      </c>
      <c r="H1284" s="2">
        <v>5.1062299999999999E-67</v>
      </c>
      <c r="J1284">
        <v>2.552</v>
      </c>
      <c r="K1284" s="2">
        <v>4.4224100000000003E-82</v>
      </c>
      <c r="L1284" s="2"/>
      <c r="M1284">
        <v>638</v>
      </c>
      <c r="N1284" s="2">
        <v>5.1062299999999999E-67</v>
      </c>
      <c r="P1284">
        <v>2.552</v>
      </c>
      <c r="Q1284" s="2">
        <v>4.42212E-82</v>
      </c>
      <c r="R1284" s="2"/>
      <c r="S1284" s="2">
        <v>638</v>
      </c>
      <c r="T1284" s="2">
        <v>5.1062299999999999E-67</v>
      </c>
      <c r="V1284">
        <v>2.552</v>
      </c>
      <c r="W1284" s="2">
        <v>4.4221299999999998E-82</v>
      </c>
      <c r="X1284" s="2"/>
      <c r="Y1284" s="2">
        <v>638</v>
      </c>
      <c r="Z1284" s="2">
        <v>5.1062299999999999E-67</v>
      </c>
      <c r="AB1284">
        <v>2.552</v>
      </c>
      <c r="AC1284" s="2">
        <v>4.4222500000000002E-82</v>
      </c>
      <c r="AE1284">
        <v>638</v>
      </c>
      <c r="AF1284" s="2">
        <v>5.1062299999999999E-67</v>
      </c>
      <c r="AH1284">
        <v>2.552</v>
      </c>
      <c r="AI1284" s="2">
        <v>4.42242E-82</v>
      </c>
      <c r="AK1284">
        <v>638</v>
      </c>
      <c r="AL1284" s="2">
        <v>5.1062299999999999E-67</v>
      </c>
      <c r="AN1284">
        <v>2.552</v>
      </c>
      <c r="AO1284" s="2">
        <v>4.4222800000000001E-82</v>
      </c>
      <c r="AQ1284">
        <v>638</v>
      </c>
      <c r="AR1284" s="2">
        <v>5.1062299999999999E-67</v>
      </c>
      <c r="AT1284">
        <v>2.552</v>
      </c>
      <c r="AU1284" s="2">
        <v>4.4221400000000002E-82</v>
      </c>
      <c r="AW1284">
        <f>'[1]100_50ft spacing'!G1284</f>
        <v>638</v>
      </c>
      <c r="AX1284">
        <f>'[1]100_50ft spacing'!H1284</f>
        <v>5.1062299999999999E-67</v>
      </c>
      <c r="AZ1284">
        <f>'[1]100_50ft spacing'!M1284</f>
        <v>2.552</v>
      </c>
      <c r="BA1284">
        <f>'[1]100_50ft spacing'!N1284</f>
        <v>4.4223900000000001E-82</v>
      </c>
      <c r="BC1284">
        <v>638</v>
      </c>
      <c r="BD1284" s="2">
        <v>5.1062299999999999E-67</v>
      </c>
      <c r="BF1284">
        <v>2.552</v>
      </c>
      <c r="BG1284" s="2">
        <v>4.4224100000000003E-82</v>
      </c>
      <c r="BI1284">
        <v>2.552</v>
      </c>
      <c r="BJ1284" s="2">
        <v>4.4221700000000001E-82</v>
      </c>
      <c r="BL1284">
        <v>2.552</v>
      </c>
      <c r="BM1284" s="2">
        <v>4.4222500000000002E-82</v>
      </c>
      <c r="BO1284">
        <v>2.552</v>
      </c>
      <c r="BP1284" s="2">
        <v>4.4222800000000001E-82</v>
      </c>
      <c r="BR1284">
        <v>2.552</v>
      </c>
      <c r="BS1284" s="2">
        <v>4.4223799999999997E-82</v>
      </c>
    </row>
    <row r="1285" spans="1:71" x14ac:dyDescent="0.3">
      <c r="A1285">
        <f>'[1]100_150ft spacing'!A1285</f>
        <v>638.5</v>
      </c>
      <c r="B1285">
        <f>'[1]100_150ft spacing'!B1285</f>
        <v>-2.65793E-67</v>
      </c>
      <c r="D1285">
        <f>'[1]100_150ft spacing'!D1285</f>
        <v>2.5539999999999998</v>
      </c>
      <c r="E1285">
        <f>'[1]100_150ft spacing'!E1285</f>
        <v>-6.0853699999999995E-82</v>
      </c>
      <c r="G1285">
        <v>638.5</v>
      </c>
      <c r="H1285" s="2">
        <v>-2.65793E-67</v>
      </c>
      <c r="J1285">
        <v>2.5539999999999998</v>
      </c>
      <c r="K1285" s="2">
        <v>-6.0853399999999996E-82</v>
      </c>
      <c r="L1285" s="2"/>
      <c r="M1285">
        <v>638.5</v>
      </c>
      <c r="N1285" s="2">
        <v>-2.65793E-67</v>
      </c>
      <c r="P1285">
        <v>2.5539999999999998</v>
      </c>
      <c r="Q1285" s="2">
        <v>-6.0857299999999999E-82</v>
      </c>
      <c r="R1285" s="2"/>
      <c r="S1285" s="2">
        <v>638.5</v>
      </c>
      <c r="T1285" s="2">
        <v>-2.65793E-67</v>
      </c>
      <c r="V1285">
        <v>2.5539999999999998</v>
      </c>
      <c r="W1285" s="2">
        <v>-6.0857199999999996E-82</v>
      </c>
      <c r="X1285" s="2"/>
      <c r="Y1285" s="2">
        <v>638.5</v>
      </c>
      <c r="Z1285" s="2">
        <v>-2.65793E-67</v>
      </c>
      <c r="AB1285">
        <v>2.5539999999999998</v>
      </c>
      <c r="AC1285" s="2">
        <v>-6.0855599999999995E-82</v>
      </c>
      <c r="AE1285">
        <v>638.5</v>
      </c>
      <c r="AF1285" s="2">
        <v>-2.65793E-67</v>
      </c>
      <c r="AH1285">
        <v>2.5539999999999998</v>
      </c>
      <c r="AI1285" s="2">
        <v>-6.0853499999999999E-82</v>
      </c>
      <c r="AK1285">
        <v>638.5</v>
      </c>
      <c r="AL1285" s="2">
        <v>-2.65793E-67</v>
      </c>
      <c r="AN1285">
        <v>2.5539999999999998</v>
      </c>
      <c r="AO1285" s="2">
        <v>-6.0854999999999996E-82</v>
      </c>
      <c r="AQ1285">
        <v>638.5</v>
      </c>
      <c r="AR1285" s="2">
        <v>-2.65793E-67</v>
      </c>
      <c r="AT1285">
        <v>2.5539999999999998</v>
      </c>
      <c r="AU1285" s="2">
        <v>-6.0856800000000004E-82</v>
      </c>
      <c r="AW1285">
        <f>'[1]100_50ft spacing'!G1285</f>
        <v>638.5</v>
      </c>
      <c r="AX1285">
        <f>'[1]100_50ft spacing'!H1285</f>
        <v>-2.65793E-67</v>
      </c>
      <c r="AZ1285">
        <f>'[1]100_50ft spacing'!M1285</f>
        <v>2.5539999999999998</v>
      </c>
      <c r="BA1285">
        <f>'[1]100_50ft spacing'!N1285</f>
        <v>-6.0853799999999999E-82</v>
      </c>
      <c r="BC1285">
        <v>638.5</v>
      </c>
      <c r="BD1285" s="2">
        <v>-2.65793E-67</v>
      </c>
      <c r="BF1285">
        <v>2.5539999999999998</v>
      </c>
      <c r="BG1285" s="2">
        <v>-6.0853699999999995E-82</v>
      </c>
      <c r="BI1285">
        <v>2.5539999999999998</v>
      </c>
      <c r="BJ1285" s="2">
        <v>-6.0856299999999998E-82</v>
      </c>
      <c r="BL1285">
        <v>2.5539999999999998</v>
      </c>
      <c r="BM1285" s="2">
        <v>-6.0855699999999999E-82</v>
      </c>
      <c r="BO1285">
        <v>2.5539999999999998</v>
      </c>
      <c r="BP1285" s="2">
        <v>-6.0855399999999999E-82</v>
      </c>
      <c r="BR1285">
        <v>2.5539999999999998</v>
      </c>
      <c r="BS1285" s="2">
        <v>-6.0853699999999995E-82</v>
      </c>
    </row>
    <row r="1286" spans="1:71" x14ac:dyDescent="0.3">
      <c r="A1286">
        <f>'[1]100_150ft spacing'!A1286</f>
        <v>639</v>
      </c>
      <c r="B1286">
        <f>'[1]100_150ft spacing'!B1286</f>
        <v>-1.7744500000000001E-66</v>
      </c>
      <c r="D1286">
        <f>'[1]100_150ft spacing'!D1286</f>
        <v>2.556</v>
      </c>
      <c r="E1286">
        <f>'[1]100_150ft spacing'!E1286</f>
        <v>-2.0542E-81</v>
      </c>
      <c r="G1286">
        <v>639</v>
      </c>
      <c r="H1286" s="2">
        <v>-1.7744500000000001E-66</v>
      </c>
      <c r="J1286">
        <v>2.556</v>
      </c>
      <c r="K1286" s="2">
        <v>-2.0542E-81</v>
      </c>
      <c r="L1286" s="2"/>
      <c r="M1286">
        <v>639</v>
      </c>
      <c r="N1286" s="2">
        <v>-1.7744500000000001E-66</v>
      </c>
      <c r="P1286">
        <v>2.556</v>
      </c>
      <c r="Q1286" s="2">
        <v>-2.0542400000000001E-81</v>
      </c>
      <c r="R1286" s="2"/>
      <c r="S1286" s="2">
        <v>639</v>
      </c>
      <c r="T1286" s="2">
        <v>-1.7744500000000001E-66</v>
      </c>
      <c r="V1286">
        <v>2.556</v>
      </c>
      <c r="W1286" s="2">
        <v>-2.0542400000000001E-81</v>
      </c>
      <c r="X1286" s="2"/>
      <c r="Y1286" s="2">
        <v>639</v>
      </c>
      <c r="Z1286" s="2">
        <v>-1.7744500000000001E-66</v>
      </c>
      <c r="AB1286">
        <v>2.556</v>
      </c>
      <c r="AC1286" s="2">
        <v>-2.05422E-81</v>
      </c>
      <c r="AE1286">
        <v>639</v>
      </c>
      <c r="AF1286" s="2">
        <v>-1.7744500000000001E-66</v>
      </c>
      <c r="AH1286">
        <v>2.556</v>
      </c>
      <c r="AI1286" s="2">
        <v>-2.0542E-81</v>
      </c>
      <c r="AK1286">
        <v>639</v>
      </c>
      <c r="AL1286" s="2">
        <v>-1.7744500000000001E-66</v>
      </c>
      <c r="AN1286">
        <v>2.556</v>
      </c>
      <c r="AO1286" s="2">
        <v>-2.0542099999999999E-81</v>
      </c>
      <c r="AQ1286">
        <v>639</v>
      </c>
      <c r="AR1286" s="2">
        <v>-1.7744500000000001E-66</v>
      </c>
      <c r="AT1286">
        <v>2.556</v>
      </c>
      <c r="AU1286" s="2">
        <v>-2.0542299999999999E-81</v>
      </c>
      <c r="AW1286">
        <f>'[1]100_50ft spacing'!G1286</f>
        <v>639</v>
      </c>
      <c r="AX1286">
        <f>'[1]100_50ft spacing'!H1286</f>
        <v>-1.7744500000000001E-66</v>
      </c>
      <c r="AZ1286">
        <f>'[1]100_50ft spacing'!M1286</f>
        <v>2.556</v>
      </c>
      <c r="BA1286">
        <f>'[1]100_50ft spacing'!N1286</f>
        <v>-2.0542E-81</v>
      </c>
      <c r="BC1286">
        <v>639</v>
      </c>
      <c r="BD1286" s="2">
        <v>-1.7744500000000001E-66</v>
      </c>
      <c r="BF1286">
        <v>2.556</v>
      </c>
      <c r="BG1286" s="2">
        <v>-2.0542E-81</v>
      </c>
      <c r="BI1286">
        <v>2.556</v>
      </c>
      <c r="BJ1286" s="2">
        <v>-2.0542299999999999E-81</v>
      </c>
      <c r="BL1286">
        <v>2.556</v>
      </c>
      <c r="BM1286" s="2">
        <v>-2.05422E-81</v>
      </c>
      <c r="BO1286">
        <v>2.556</v>
      </c>
      <c r="BP1286" s="2">
        <v>-2.05422E-81</v>
      </c>
      <c r="BR1286">
        <v>2.556</v>
      </c>
      <c r="BS1286" s="2">
        <v>-2.0541900000000001E-81</v>
      </c>
    </row>
    <row r="1287" spans="1:71" x14ac:dyDescent="0.3">
      <c r="A1287">
        <f>'[1]100_150ft spacing'!A1287</f>
        <v>639.5</v>
      </c>
      <c r="B1287">
        <f>'[1]100_150ft spacing'!B1287</f>
        <v>-8.5868699999999994E-67</v>
      </c>
      <c r="D1287">
        <f>'[1]100_150ft spacing'!D1287</f>
        <v>2.5579999999999998</v>
      </c>
      <c r="E1287">
        <f>'[1]100_150ft spacing'!E1287</f>
        <v>-6.1217599999999998E-82</v>
      </c>
      <c r="G1287">
        <v>639.5</v>
      </c>
      <c r="H1287" s="2">
        <v>-8.5868699999999994E-67</v>
      </c>
      <c r="J1287">
        <v>2.5579999999999998</v>
      </c>
      <c r="K1287" s="2">
        <v>-6.1212499999999996E-82</v>
      </c>
      <c r="L1287" s="2"/>
      <c r="M1287">
        <v>639.5</v>
      </c>
      <c r="N1287" s="2">
        <v>-8.5868699999999994E-67</v>
      </c>
      <c r="P1287">
        <v>2.5579999999999998</v>
      </c>
      <c r="Q1287" s="2">
        <v>-6.1216100000000001E-82</v>
      </c>
      <c r="R1287" s="2"/>
      <c r="S1287" s="2">
        <v>639.5</v>
      </c>
      <c r="T1287" s="2">
        <v>-8.5868699999999994E-67</v>
      </c>
      <c r="V1287">
        <v>2.5579999999999998</v>
      </c>
      <c r="W1287" s="2">
        <v>-6.1220600000000003E-82</v>
      </c>
      <c r="X1287" s="2"/>
      <c r="Y1287" s="2">
        <v>639.5</v>
      </c>
      <c r="Z1287" s="2">
        <v>-8.5868699999999994E-67</v>
      </c>
      <c r="AB1287">
        <v>2.5579999999999998</v>
      </c>
      <c r="AC1287" s="2">
        <v>-6.1218899999999999E-82</v>
      </c>
      <c r="AE1287">
        <v>639.5</v>
      </c>
      <c r="AF1287" s="2">
        <v>-8.5868699999999994E-67</v>
      </c>
      <c r="AH1287">
        <v>2.5579999999999998</v>
      </c>
      <c r="AI1287" s="2">
        <v>-6.1217500000000006E-82</v>
      </c>
      <c r="AK1287">
        <v>639.5</v>
      </c>
      <c r="AL1287" s="2">
        <v>-8.5868699999999994E-67</v>
      </c>
      <c r="AN1287">
        <v>2.5579999999999998</v>
      </c>
      <c r="AO1287" s="2">
        <v>-6.1213000000000003E-82</v>
      </c>
      <c r="AQ1287">
        <v>639.5</v>
      </c>
      <c r="AR1287" s="2">
        <v>-8.5868699999999994E-67</v>
      </c>
      <c r="AT1287">
        <v>2.5579999999999998</v>
      </c>
      <c r="AU1287" s="2">
        <v>-6.1216699999999999E-82</v>
      </c>
      <c r="AW1287">
        <f>'[1]100_50ft spacing'!G1287</f>
        <v>639.5</v>
      </c>
      <c r="AX1287">
        <f>'[1]100_50ft spacing'!H1287</f>
        <v>-8.5868699999999994E-67</v>
      </c>
      <c r="AZ1287">
        <f>'[1]100_50ft spacing'!M1287</f>
        <v>2.5579999999999998</v>
      </c>
      <c r="BA1287">
        <f>'[1]100_50ft spacing'!N1287</f>
        <v>-6.1212899999999999E-82</v>
      </c>
      <c r="BC1287">
        <v>639.5</v>
      </c>
      <c r="BD1287" s="2">
        <v>-8.5868699999999994E-67</v>
      </c>
      <c r="BF1287">
        <v>2.5579999999999998</v>
      </c>
      <c r="BG1287" s="2">
        <v>-6.1211700000000002E-82</v>
      </c>
      <c r="BI1287">
        <v>2.5579999999999998</v>
      </c>
      <c r="BJ1287" s="2">
        <v>-6.1215900000000005E-82</v>
      </c>
      <c r="BL1287">
        <v>2.5579999999999998</v>
      </c>
      <c r="BM1287" s="2">
        <v>-6.1215600000000006E-82</v>
      </c>
      <c r="BO1287">
        <v>2.5579999999999998</v>
      </c>
      <c r="BP1287" s="2">
        <v>-6.1214999999999995E-82</v>
      </c>
      <c r="BR1287">
        <v>2.5579999999999998</v>
      </c>
      <c r="BS1287" s="2">
        <v>-6.1211500000000006E-82</v>
      </c>
    </row>
    <row r="1288" spans="1:71" x14ac:dyDescent="0.3">
      <c r="A1288">
        <f>'[1]100_150ft spacing'!A1288</f>
        <v>640</v>
      </c>
      <c r="B1288">
        <f>'[1]100_150ft spacing'!B1288</f>
        <v>4.7074499999999998E-66</v>
      </c>
      <c r="D1288">
        <f>'[1]100_150ft spacing'!D1288</f>
        <v>2.56</v>
      </c>
      <c r="E1288">
        <f>'[1]100_150ft spacing'!E1288</f>
        <v>5.0571499999999998E-81</v>
      </c>
      <c r="G1288">
        <v>640</v>
      </c>
      <c r="H1288" s="2">
        <v>4.7074499999999998E-66</v>
      </c>
      <c r="J1288">
        <v>2.56</v>
      </c>
      <c r="K1288" s="2">
        <v>5.0573499999999997E-81</v>
      </c>
      <c r="L1288" s="2"/>
      <c r="M1288">
        <v>640</v>
      </c>
      <c r="N1288" s="2">
        <v>4.7074499999999998E-66</v>
      </c>
      <c r="P1288">
        <v>2.56</v>
      </c>
      <c r="Q1288" s="2">
        <v>5.0573199999999995E-81</v>
      </c>
      <c r="R1288" s="2"/>
      <c r="S1288" s="2">
        <v>640</v>
      </c>
      <c r="T1288" s="2">
        <v>4.7074499999999998E-66</v>
      </c>
      <c r="V1288">
        <v>2.56</v>
      </c>
      <c r="W1288" s="2">
        <v>5.0571400000000004E-81</v>
      </c>
      <c r="X1288" s="2"/>
      <c r="Y1288" s="2">
        <v>640</v>
      </c>
      <c r="Z1288" s="2">
        <v>4.7074499999999998E-66</v>
      </c>
      <c r="AB1288">
        <v>2.56</v>
      </c>
      <c r="AC1288" s="2">
        <v>5.0571499999999998E-81</v>
      </c>
      <c r="AE1288">
        <v>640</v>
      </c>
      <c r="AF1288" s="2">
        <v>4.7074499999999998E-66</v>
      </c>
      <c r="AH1288">
        <v>2.56</v>
      </c>
      <c r="AI1288" s="2">
        <v>5.0571600000000002E-81</v>
      </c>
      <c r="AK1288">
        <v>640</v>
      </c>
      <c r="AL1288" s="2">
        <v>4.7074499999999998E-66</v>
      </c>
      <c r="AN1288">
        <v>2.56</v>
      </c>
      <c r="AO1288" s="2">
        <v>5.0573499999999997E-81</v>
      </c>
      <c r="AQ1288">
        <v>640</v>
      </c>
      <c r="AR1288" s="2">
        <v>4.7074499999999998E-66</v>
      </c>
      <c r="AT1288">
        <v>2.56</v>
      </c>
      <c r="AU1288" s="2">
        <v>5.0572999999999997E-81</v>
      </c>
      <c r="AW1288">
        <f>'[1]100_50ft spacing'!G1288</f>
        <v>640</v>
      </c>
      <c r="AX1288">
        <f>'[1]100_50ft spacing'!H1288</f>
        <v>4.7074499999999998E-66</v>
      </c>
      <c r="AZ1288">
        <f>'[1]100_50ft spacing'!M1288</f>
        <v>2.56</v>
      </c>
      <c r="BA1288">
        <f>'[1]100_50ft spacing'!N1288</f>
        <v>5.0573499999999997E-81</v>
      </c>
      <c r="BC1288">
        <v>640</v>
      </c>
      <c r="BD1288" s="2">
        <v>4.7074499999999998E-66</v>
      </c>
      <c r="BF1288">
        <v>2.56</v>
      </c>
      <c r="BG1288" s="2">
        <v>5.0573700000000005E-81</v>
      </c>
      <c r="BI1288">
        <v>2.56</v>
      </c>
      <c r="BJ1288" s="2">
        <v>5.0573100000000001E-81</v>
      </c>
      <c r="BL1288">
        <v>2.56</v>
      </c>
      <c r="BM1288" s="2">
        <v>5.0573100000000001E-81</v>
      </c>
      <c r="BO1288">
        <v>2.56</v>
      </c>
      <c r="BP1288" s="2">
        <v>5.0573299999999999E-81</v>
      </c>
      <c r="BR1288">
        <v>2.56</v>
      </c>
      <c r="BS1288" s="2">
        <v>5.0573600000000001E-81</v>
      </c>
    </row>
    <row r="1289" spans="1:71" x14ac:dyDescent="0.3">
      <c r="A1289">
        <f>'[1]100_150ft spacing'!A1289</f>
        <v>640.5</v>
      </c>
      <c r="B1289">
        <f>'[1]100_150ft spacing'!B1289</f>
        <v>6.5456800000000002E-66</v>
      </c>
      <c r="D1289">
        <f>'[1]100_150ft spacing'!D1289</f>
        <v>2.5619999999999998</v>
      </c>
      <c r="E1289">
        <f>'[1]100_150ft spacing'!E1289</f>
        <v>7.24583E-81</v>
      </c>
      <c r="G1289">
        <v>640.5</v>
      </c>
      <c r="H1289" s="2">
        <v>6.5456800000000002E-66</v>
      </c>
      <c r="J1289">
        <v>2.5619999999999998</v>
      </c>
      <c r="K1289" s="2">
        <v>7.2462100000000001E-81</v>
      </c>
      <c r="L1289" s="2"/>
      <c r="M1289">
        <v>640.5</v>
      </c>
      <c r="N1289" s="2">
        <v>6.5456800000000002E-66</v>
      </c>
      <c r="P1289">
        <v>2.5619999999999998</v>
      </c>
      <c r="Q1289" s="2">
        <v>7.2459999999999998E-81</v>
      </c>
      <c r="R1289" s="2"/>
      <c r="S1289" s="2">
        <v>640.5</v>
      </c>
      <c r="T1289" s="2">
        <v>6.5456800000000002E-66</v>
      </c>
      <c r="V1289">
        <v>2.5619999999999998</v>
      </c>
      <c r="W1289" s="2">
        <v>7.2456499999999999E-81</v>
      </c>
      <c r="X1289" s="2"/>
      <c r="Y1289" s="2">
        <v>640.5</v>
      </c>
      <c r="Z1289" s="2">
        <v>6.5456800000000002E-66</v>
      </c>
      <c r="AB1289">
        <v>2.5619999999999998</v>
      </c>
      <c r="AC1289" s="2">
        <v>7.2458499999999998E-81</v>
      </c>
      <c r="AE1289">
        <v>640.5</v>
      </c>
      <c r="AF1289" s="2">
        <v>6.5456800000000002E-66</v>
      </c>
      <c r="AH1289">
        <v>2.5619999999999998</v>
      </c>
      <c r="AI1289" s="2">
        <v>7.2458400000000004E-81</v>
      </c>
      <c r="AK1289">
        <v>640.5</v>
      </c>
      <c r="AL1289" s="2">
        <v>6.5456800000000002E-66</v>
      </c>
      <c r="AN1289">
        <v>2.5619999999999998</v>
      </c>
      <c r="AO1289" s="2">
        <v>7.24603E-81</v>
      </c>
      <c r="AQ1289">
        <v>640.5</v>
      </c>
      <c r="AR1289" s="2">
        <v>6.5456800000000002E-66</v>
      </c>
      <c r="AT1289">
        <v>2.5619999999999998</v>
      </c>
      <c r="AU1289" s="2">
        <v>7.2459699999999996E-81</v>
      </c>
      <c r="AW1289">
        <f>'[1]100_50ft spacing'!G1289</f>
        <v>640.5</v>
      </c>
      <c r="AX1289">
        <f>'[1]100_50ft spacing'!H1289</f>
        <v>6.5456800000000002E-66</v>
      </c>
      <c r="AZ1289">
        <f>'[1]100_50ft spacing'!M1289</f>
        <v>2.5619999999999998</v>
      </c>
      <c r="BA1289">
        <f>'[1]100_50ft spacing'!N1289</f>
        <v>7.2460199999999996E-81</v>
      </c>
      <c r="BC1289">
        <v>640.5</v>
      </c>
      <c r="BD1289" s="2">
        <v>6.5456800000000002E-66</v>
      </c>
      <c r="BF1289">
        <v>2.5619999999999998</v>
      </c>
      <c r="BG1289" s="2">
        <v>7.2460499999999998E-81</v>
      </c>
      <c r="BI1289">
        <v>2.5619999999999998</v>
      </c>
      <c r="BJ1289" s="2">
        <v>7.2461700000000005E-81</v>
      </c>
      <c r="BL1289">
        <v>2.5619999999999998</v>
      </c>
      <c r="BM1289" s="2">
        <v>7.24598E-81</v>
      </c>
      <c r="BO1289">
        <v>2.5619999999999998</v>
      </c>
      <c r="BP1289" s="2">
        <v>7.2461900000000003E-81</v>
      </c>
      <c r="BR1289">
        <v>2.5619999999999998</v>
      </c>
      <c r="BS1289" s="2">
        <v>7.2460400000000003E-81</v>
      </c>
    </row>
    <row r="1290" spans="1:71" x14ac:dyDescent="0.3">
      <c r="A1290">
        <f>'[1]100_150ft spacing'!A1290</f>
        <v>641</v>
      </c>
      <c r="B1290">
        <f>'[1]100_150ft spacing'!B1290</f>
        <v>-8.2365599999999996E-66</v>
      </c>
      <c r="D1290">
        <f>'[1]100_150ft spacing'!D1290</f>
        <v>2.5640000000000001</v>
      </c>
      <c r="E1290">
        <f>'[1]100_150ft spacing'!E1290</f>
        <v>-5.7475400000000002E-81</v>
      </c>
      <c r="G1290">
        <v>641</v>
      </c>
      <c r="H1290" s="2">
        <v>-8.2365599999999996E-66</v>
      </c>
      <c r="J1290">
        <v>2.5640000000000001</v>
      </c>
      <c r="K1290" s="2">
        <v>-5.7470300000000001E-81</v>
      </c>
      <c r="L1290" s="2"/>
      <c r="M1290">
        <v>641</v>
      </c>
      <c r="N1290" s="2">
        <v>-8.2365599999999996E-66</v>
      </c>
      <c r="P1290">
        <v>2.5640000000000001</v>
      </c>
      <c r="Q1290" s="2">
        <v>-5.7478400000000001E-81</v>
      </c>
      <c r="R1290" s="2"/>
      <c r="S1290" s="2">
        <v>641</v>
      </c>
      <c r="T1290" s="2">
        <v>-8.2365599999999996E-66</v>
      </c>
      <c r="V1290">
        <v>2.5640000000000001</v>
      </c>
      <c r="W1290" s="2">
        <v>-5.7482899999999999E-81</v>
      </c>
      <c r="X1290" s="2"/>
      <c r="Y1290" s="2">
        <v>641</v>
      </c>
      <c r="Z1290" s="2">
        <v>-8.2365599999999996E-66</v>
      </c>
      <c r="AB1290">
        <v>2.5640000000000001</v>
      </c>
      <c r="AC1290" s="2">
        <v>-5.7475299999999998E-81</v>
      </c>
      <c r="AE1290">
        <v>641</v>
      </c>
      <c r="AF1290" s="2">
        <v>-8.2365599999999996E-66</v>
      </c>
      <c r="AH1290">
        <v>2.5640000000000001</v>
      </c>
      <c r="AI1290" s="2">
        <v>-5.7475499999999997E-81</v>
      </c>
      <c r="AK1290">
        <v>641</v>
      </c>
      <c r="AL1290" s="2">
        <v>-8.2365599999999996E-66</v>
      </c>
      <c r="AN1290">
        <v>2.5640000000000001</v>
      </c>
      <c r="AO1290" s="2">
        <v>-5.7478099999999999E-81</v>
      </c>
      <c r="AQ1290">
        <v>641</v>
      </c>
      <c r="AR1290" s="2">
        <v>-8.2365599999999996E-66</v>
      </c>
      <c r="AT1290">
        <v>2.5640000000000001</v>
      </c>
      <c r="AU1290" s="2">
        <v>-5.7477999999999995E-81</v>
      </c>
      <c r="AW1290">
        <f>'[1]100_50ft spacing'!G1290</f>
        <v>641</v>
      </c>
      <c r="AX1290">
        <f>'[1]100_50ft spacing'!H1290</f>
        <v>-8.2365599999999996E-66</v>
      </c>
      <c r="AZ1290">
        <f>'[1]100_50ft spacing'!M1290</f>
        <v>2.5640000000000001</v>
      </c>
      <c r="BA1290">
        <f>'[1]100_50ft spacing'!N1290</f>
        <v>-5.7477799999999997E-81</v>
      </c>
      <c r="BC1290">
        <v>641</v>
      </c>
      <c r="BD1290" s="2">
        <v>-8.2365599999999996E-66</v>
      </c>
      <c r="BF1290">
        <v>2.5640000000000001</v>
      </c>
      <c r="BG1290" s="2">
        <v>-5.7477400000000001E-81</v>
      </c>
      <c r="BI1290">
        <v>2.5640000000000001</v>
      </c>
      <c r="BJ1290" s="2">
        <v>-5.7470499999999999E-81</v>
      </c>
      <c r="BL1290">
        <v>2.5640000000000001</v>
      </c>
      <c r="BM1290" s="2">
        <v>-5.7477999999999995E-81</v>
      </c>
      <c r="BO1290">
        <v>2.5640000000000001</v>
      </c>
      <c r="BP1290" s="2">
        <v>-5.7470600000000002E-81</v>
      </c>
      <c r="BR1290">
        <v>2.5640000000000001</v>
      </c>
      <c r="BS1290" s="2">
        <v>-5.7477299999999998E-81</v>
      </c>
    </row>
    <row r="1291" spans="1:71" x14ac:dyDescent="0.3">
      <c r="A1291">
        <f>'[1]100_150ft spacing'!A1291</f>
        <v>641.5</v>
      </c>
      <c r="B1291">
        <f>'[1]100_150ft spacing'!B1291</f>
        <v>-2.6499099999999999E-65</v>
      </c>
      <c r="D1291">
        <f>'[1]100_150ft spacing'!D1291</f>
        <v>2.5659999999999998</v>
      </c>
      <c r="E1291">
        <f>'[1]100_150ft spacing'!E1291</f>
        <v>-2.3507199999999999E-80</v>
      </c>
      <c r="G1291">
        <v>641.5</v>
      </c>
      <c r="H1291" s="2">
        <v>-2.6499099999999999E-65</v>
      </c>
      <c r="J1291">
        <v>2.5659999999999998</v>
      </c>
      <c r="K1291" s="2">
        <v>-2.35064E-80</v>
      </c>
      <c r="L1291" s="2"/>
      <c r="M1291">
        <v>641.5</v>
      </c>
      <c r="N1291" s="2">
        <v>-2.6499099999999999E-65</v>
      </c>
      <c r="P1291">
        <v>2.5659999999999998</v>
      </c>
      <c r="Q1291" s="2">
        <v>-2.3508199999999999E-80</v>
      </c>
      <c r="R1291" s="2"/>
      <c r="S1291" s="2">
        <v>641.5</v>
      </c>
      <c r="T1291" s="2">
        <v>-2.6499099999999999E-65</v>
      </c>
      <c r="V1291">
        <v>2.5659999999999998</v>
      </c>
      <c r="W1291" s="2">
        <v>-2.3508399999999999E-80</v>
      </c>
      <c r="X1291" s="2"/>
      <c r="Y1291" s="2">
        <v>641.5</v>
      </c>
      <c r="Z1291" s="2">
        <v>-2.6499099999999999E-65</v>
      </c>
      <c r="AB1291">
        <v>2.5659999999999998</v>
      </c>
      <c r="AC1291" s="2">
        <v>-2.3507199999999999E-80</v>
      </c>
      <c r="AE1291">
        <v>641.5</v>
      </c>
      <c r="AF1291" s="2">
        <v>-2.6499099999999999E-65</v>
      </c>
      <c r="AH1291">
        <v>2.5659999999999998</v>
      </c>
      <c r="AI1291" s="2">
        <v>-2.3506999999999999E-80</v>
      </c>
      <c r="AK1291">
        <v>641.5</v>
      </c>
      <c r="AL1291" s="2">
        <v>-2.6499099999999999E-65</v>
      </c>
      <c r="AN1291">
        <v>2.5659999999999998</v>
      </c>
      <c r="AO1291" s="2">
        <v>-2.3507999999999999E-80</v>
      </c>
      <c r="AQ1291">
        <v>641.5</v>
      </c>
      <c r="AR1291" s="2">
        <v>-2.6499099999999999E-65</v>
      </c>
      <c r="AT1291">
        <v>2.5659999999999998</v>
      </c>
      <c r="AU1291" s="2">
        <v>-2.3507799999999999E-80</v>
      </c>
      <c r="AW1291">
        <f>'[1]100_50ft spacing'!G1291</f>
        <v>641.5</v>
      </c>
      <c r="AX1291">
        <f>'[1]100_50ft spacing'!H1291</f>
        <v>-2.6499099999999999E-65</v>
      </c>
      <c r="AZ1291">
        <f>'[1]100_50ft spacing'!M1291</f>
        <v>2.5659999999999998</v>
      </c>
      <c r="BA1291">
        <f>'[1]100_50ft spacing'!N1291</f>
        <v>-2.3507799999999999E-80</v>
      </c>
      <c r="BC1291">
        <v>641.5</v>
      </c>
      <c r="BD1291" s="2">
        <v>-2.6499099999999999E-65</v>
      </c>
      <c r="BF1291">
        <v>2.5659999999999998</v>
      </c>
      <c r="BG1291" s="2">
        <v>-2.3507999999999999E-80</v>
      </c>
      <c r="BI1291">
        <v>2.5659999999999998</v>
      </c>
      <c r="BJ1291" s="2">
        <v>-2.35066E-80</v>
      </c>
      <c r="BL1291">
        <v>2.5659999999999998</v>
      </c>
      <c r="BM1291" s="2">
        <v>-2.3507999999999999E-80</v>
      </c>
      <c r="BO1291">
        <v>2.5659999999999998</v>
      </c>
      <c r="BP1291" s="2">
        <v>-2.35064E-80</v>
      </c>
      <c r="BR1291">
        <v>2.5659999999999998</v>
      </c>
      <c r="BS1291" s="2">
        <v>-2.3507899999999999E-80</v>
      </c>
    </row>
    <row r="1292" spans="1:71" x14ac:dyDescent="0.3">
      <c r="A1292">
        <f>'[1]100_150ft spacing'!A1292</f>
        <v>642</v>
      </c>
      <c r="B1292">
        <f>'[1]100_150ft spacing'!B1292</f>
        <v>-8.0226100000000002E-67</v>
      </c>
      <c r="D1292">
        <f>'[1]100_150ft spacing'!D1292</f>
        <v>2.5680000000000001</v>
      </c>
      <c r="E1292">
        <f>'[1]100_150ft spacing'!E1292</f>
        <v>-1.6194199999999999E-81</v>
      </c>
      <c r="G1292">
        <v>642</v>
      </c>
      <c r="H1292" s="2">
        <v>-8.0226100000000002E-67</v>
      </c>
      <c r="J1292">
        <v>2.5680000000000001</v>
      </c>
      <c r="K1292" s="2">
        <v>-1.61819E-81</v>
      </c>
      <c r="L1292" s="2"/>
      <c r="M1292">
        <v>642</v>
      </c>
      <c r="N1292" s="2">
        <v>-8.0226100000000002E-67</v>
      </c>
      <c r="P1292">
        <v>2.5680000000000001</v>
      </c>
      <c r="Q1292" s="2">
        <v>-1.6214299999999999E-81</v>
      </c>
      <c r="R1292" s="2"/>
      <c r="S1292" s="2">
        <v>642</v>
      </c>
      <c r="T1292" s="2">
        <v>-8.0226100000000002E-67</v>
      </c>
      <c r="V1292">
        <v>2.5680000000000001</v>
      </c>
      <c r="W1292" s="2">
        <v>-1.6208499999999999E-81</v>
      </c>
      <c r="X1292" s="2"/>
      <c r="Y1292" s="2">
        <v>642</v>
      </c>
      <c r="Z1292" s="2">
        <v>-8.0226100000000002E-67</v>
      </c>
      <c r="AB1292">
        <v>2.5680000000000001</v>
      </c>
      <c r="AC1292" s="2">
        <v>-1.6196E-81</v>
      </c>
      <c r="AE1292">
        <v>642</v>
      </c>
      <c r="AF1292" s="2">
        <v>-8.0226100000000002E-67</v>
      </c>
      <c r="AH1292">
        <v>2.5680000000000001</v>
      </c>
      <c r="AI1292" s="2">
        <v>-1.6188699999999999E-81</v>
      </c>
      <c r="AK1292">
        <v>642</v>
      </c>
      <c r="AL1292" s="2">
        <v>-8.0226100000000002E-67</v>
      </c>
      <c r="AN1292">
        <v>2.5680000000000001</v>
      </c>
      <c r="AO1292" s="2">
        <v>-1.62044E-81</v>
      </c>
      <c r="AQ1292">
        <v>642</v>
      </c>
      <c r="AR1292" s="2">
        <v>-8.0226100000000002E-67</v>
      </c>
      <c r="AT1292">
        <v>2.5680000000000001</v>
      </c>
      <c r="AU1292" s="2">
        <v>-1.6200000000000001E-81</v>
      </c>
      <c r="AW1292">
        <f>'[1]100_50ft spacing'!G1292</f>
        <v>642</v>
      </c>
      <c r="AX1292">
        <f>'[1]100_50ft spacing'!H1292</f>
        <v>-8.0226100000000002E-67</v>
      </c>
      <c r="AZ1292">
        <f>'[1]100_50ft spacing'!M1292</f>
        <v>2.5680000000000001</v>
      </c>
      <c r="BA1292">
        <f>'[1]100_50ft spacing'!N1292</f>
        <v>-1.6201900000000001E-81</v>
      </c>
      <c r="BC1292">
        <v>642</v>
      </c>
      <c r="BD1292" s="2">
        <v>-8.0226100000000002E-67</v>
      </c>
      <c r="BF1292">
        <v>2.5680000000000001</v>
      </c>
      <c r="BG1292" s="2">
        <v>-1.62092E-81</v>
      </c>
      <c r="BI1292">
        <v>2.5680000000000001</v>
      </c>
      <c r="BJ1292" s="2">
        <v>-1.6187699999999999E-81</v>
      </c>
      <c r="BL1292">
        <v>2.5680000000000001</v>
      </c>
      <c r="BM1292" s="2">
        <v>-1.6209699999999999E-81</v>
      </c>
      <c r="BO1292">
        <v>2.5680000000000001</v>
      </c>
      <c r="BP1292" s="2">
        <v>-1.61821E-81</v>
      </c>
      <c r="BR1292">
        <v>2.5680000000000001</v>
      </c>
      <c r="BS1292" s="2">
        <v>-1.6208999999999999E-81</v>
      </c>
    </row>
    <row r="1293" spans="1:71" x14ac:dyDescent="0.3">
      <c r="A1293">
        <f>'[1]100_150ft spacing'!A1293</f>
        <v>642.5</v>
      </c>
      <c r="B1293">
        <f>'[1]100_150ft spacing'!B1293</f>
        <v>8.0617699999999997E-65</v>
      </c>
      <c r="D1293">
        <f>'[1]100_150ft spacing'!D1293</f>
        <v>2.57</v>
      </c>
      <c r="E1293">
        <f>'[1]100_150ft spacing'!E1293</f>
        <v>7.7089800000000001E-80</v>
      </c>
      <c r="G1293">
        <v>642.5</v>
      </c>
      <c r="H1293" s="2">
        <v>8.0617699999999997E-65</v>
      </c>
      <c r="J1293">
        <v>2.57</v>
      </c>
      <c r="K1293" s="2">
        <v>7.7091199999999993E-80</v>
      </c>
      <c r="L1293" s="2"/>
      <c r="M1293">
        <v>642.5</v>
      </c>
      <c r="N1293" s="2">
        <v>8.0617699999999997E-65</v>
      </c>
      <c r="P1293">
        <v>2.57</v>
      </c>
      <c r="Q1293" s="2">
        <v>7.7086600000000002E-80</v>
      </c>
      <c r="R1293" s="2"/>
      <c r="S1293" s="2">
        <v>642.5</v>
      </c>
      <c r="T1293" s="2">
        <v>8.0617699999999997E-65</v>
      </c>
      <c r="V1293">
        <v>2.57</v>
      </c>
      <c r="W1293" s="2">
        <v>7.7088299999999998E-80</v>
      </c>
      <c r="X1293" s="2"/>
      <c r="Y1293" s="2">
        <v>642.5</v>
      </c>
      <c r="Z1293" s="2">
        <v>8.0617699999999997E-65</v>
      </c>
      <c r="AB1293">
        <v>2.57</v>
      </c>
      <c r="AC1293" s="2">
        <v>7.7089099999999997E-80</v>
      </c>
      <c r="AE1293">
        <v>642.5</v>
      </c>
      <c r="AF1293" s="2">
        <v>8.0617699999999997E-65</v>
      </c>
      <c r="AH1293">
        <v>2.57</v>
      </c>
      <c r="AI1293" s="2">
        <v>7.7090600000000001E-80</v>
      </c>
      <c r="AK1293">
        <v>642.5</v>
      </c>
      <c r="AL1293" s="2">
        <v>8.0617699999999997E-65</v>
      </c>
      <c r="AN1293">
        <v>2.57</v>
      </c>
      <c r="AO1293" s="2">
        <v>7.7088900000000005E-80</v>
      </c>
      <c r="AQ1293">
        <v>642.5</v>
      </c>
      <c r="AR1293" s="2">
        <v>8.0617699999999997E-65</v>
      </c>
      <c r="AT1293">
        <v>2.57</v>
      </c>
      <c r="AU1293" s="2">
        <v>7.7089499999999997E-80</v>
      </c>
      <c r="AW1293">
        <f>'[1]100_50ft spacing'!G1293</f>
        <v>642.5</v>
      </c>
      <c r="AX1293">
        <f>'[1]100_50ft spacing'!H1293</f>
        <v>8.0617699999999997E-65</v>
      </c>
      <c r="AZ1293">
        <f>'[1]100_50ft spacing'!M1293</f>
        <v>2.57</v>
      </c>
      <c r="BA1293">
        <f>'[1]100_50ft spacing'!N1293</f>
        <v>7.7088799999999994E-80</v>
      </c>
      <c r="BC1293">
        <v>642.5</v>
      </c>
      <c r="BD1293" s="2">
        <v>8.0617699999999997E-65</v>
      </c>
      <c r="BF1293">
        <v>2.57</v>
      </c>
      <c r="BG1293" s="2">
        <v>7.7087400000000002E-80</v>
      </c>
      <c r="BI1293">
        <v>2.57</v>
      </c>
      <c r="BJ1293" s="2">
        <v>7.7090500000000004E-80</v>
      </c>
      <c r="BL1293">
        <v>2.57</v>
      </c>
      <c r="BM1293" s="2">
        <v>7.7087300000000006E-80</v>
      </c>
      <c r="BO1293">
        <v>2.57</v>
      </c>
      <c r="BP1293" s="2">
        <v>7.7091300000000004E-80</v>
      </c>
      <c r="BR1293">
        <v>2.57</v>
      </c>
      <c r="BS1293" s="2">
        <v>7.7087300000000006E-80</v>
      </c>
    </row>
    <row r="1294" spans="1:71" x14ac:dyDescent="0.3">
      <c r="A1294">
        <f>'[1]100_150ft spacing'!A1294</f>
        <v>643</v>
      </c>
      <c r="B1294">
        <f>'[1]100_150ft spacing'!B1294</f>
        <v>7.3569200000000002E-65</v>
      </c>
      <c r="D1294">
        <f>'[1]100_150ft spacing'!D1294</f>
        <v>2.5720000000000001</v>
      </c>
      <c r="E1294">
        <f>'[1]100_150ft spacing'!E1294</f>
        <v>1.01601E-79</v>
      </c>
      <c r="G1294">
        <v>643</v>
      </c>
      <c r="H1294" s="2">
        <v>7.3569200000000002E-65</v>
      </c>
      <c r="J1294">
        <v>2.5720000000000001</v>
      </c>
      <c r="K1294" s="2">
        <v>1.01601E-79</v>
      </c>
      <c r="L1294" s="2"/>
      <c r="M1294">
        <v>643</v>
      </c>
      <c r="N1294" s="2">
        <v>7.3569200000000002E-65</v>
      </c>
      <c r="P1294">
        <v>2.5720000000000001</v>
      </c>
      <c r="Q1294" s="2">
        <v>1.0159599999999999E-79</v>
      </c>
      <c r="R1294" s="2"/>
      <c r="S1294" s="2">
        <v>643</v>
      </c>
      <c r="T1294" s="2">
        <v>7.3569200000000002E-65</v>
      </c>
      <c r="V1294">
        <v>2.5720000000000001</v>
      </c>
      <c r="W1294" s="2">
        <v>1.01599E-79</v>
      </c>
      <c r="X1294" s="2"/>
      <c r="Y1294" s="2">
        <v>643</v>
      </c>
      <c r="Z1294" s="2">
        <v>7.3569200000000002E-65</v>
      </c>
      <c r="AB1294">
        <v>2.5720000000000001</v>
      </c>
      <c r="AC1294" s="2">
        <v>1.0160000000000001E-79</v>
      </c>
      <c r="AE1294">
        <v>643</v>
      </c>
      <c r="AF1294" s="2">
        <v>7.3569200000000002E-65</v>
      </c>
      <c r="AH1294">
        <v>2.5720000000000001</v>
      </c>
      <c r="AI1294" s="2">
        <v>1.01601E-79</v>
      </c>
      <c r="AK1294">
        <v>643</v>
      </c>
      <c r="AL1294" s="2">
        <v>7.3569200000000002E-65</v>
      </c>
      <c r="AN1294">
        <v>2.5720000000000001</v>
      </c>
      <c r="AO1294" s="2">
        <v>1.01599E-79</v>
      </c>
      <c r="AQ1294">
        <v>643</v>
      </c>
      <c r="AR1294" s="2">
        <v>7.3569200000000002E-65</v>
      </c>
      <c r="AT1294">
        <v>2.5720000000000001</v>
      </c>
      <c r="AU1294" s="2">
        <v>1.0160000000000001E-79</v>
      </c>
      <c r="AW1294">
        <f>'[1]100_50ft spacing'!G1294</f>
        <v>643</v>
      </c>
      <c r="AX1294">
        <f>'[1]100_50ft spacing'!H1294</f>
        <v>7.3569200000000002E-65</v>
      </c>
      <c r="AZ1294">
        <f>'[1]100_50ft spacing'!M1294</f>
        <v>2.5720000000000001</v>
      </c>
      <c r="BA1294">
        <f>'[1]100_50ft spacing'!N1294</f>
        <v>1.01599E-79</v>
      </c>
      <c r="BC1294">
        <v>643</v>
      </c>
      <c r="BD1294" s="2">
        <v>7.3569200000000002E-65</v>
      </c>
      <c r="BF1294">
        <v>2.5720000000000001</v>
      </c>
      <c r="BG1294" s="2">
        <v>1.01597E-79</v>
      </c>
      <c r="BI1294">
        <v>2.5720000000000001</v>
      </c>
      <c r="BJ1294" s="2">
        <v>1.01601E-79</v>
      </c>
      <c r="BL1294">
        <v>2.5720000000000001</v>
      </c>
      <c r="BM1294" s="2">
        <v>1.0159799999999999E-79</v>
      </c>
      <c r="BO1294">
        <v>2.5720000000000001</v>
      </c>
      <c r="BP1294" s="2">
        <v>1.01603E-79</v>
      </c>
      <c r="BR1294">
        <v>2.5720000000000001</v>
      </c>
      <c r="BS1294" s="2">
        <v>1.0159799999999999E-79</v>
      </c>
    </row>
    <row r="1295" spans="1:71" x14ac:dyDescent="0.3">
      <c r="A1295">
        <f>'[1]100_150ft spacing'!A1295</f>
        <v>643.5</v>
      </c>
      <c r="B1295">
        <f>'[1]100_150ft spacing'!B1295</f>
        <v>-1.8093000000000002E-64</v>
      </c>
      <c r="D1295">
        <f>'[1]100_150ft spacing'!D1295</f>
        <v>2.5739999999999998</v>
      </c>
      <c r="E1295">
        <f>'[1]100_150ft spacing'!E1295</f>
        <v>-9.6090099999999999E-80</v>
      </c>
      <c r="G1295">
        <v>643.5</v>
      </c>
      <c r="H1295" s="2">
        <v>-1.8093000000000002E-64</v>
      </c>
      <c r="J1295">
        <v>2.5739999999999998</v>
      </c>
      <c r="K1295" s="2">
        <v>-9.6094099999999997E-80</v>
      </c>
      <c r="L1295" s="2"/>
      <c r="M1295">
        <v>643.5</v>
      </c>
      <c r="N1295" s="2">
        <v>-1.8093000000000002E-64</v>
      </c>
      <c r="P1295">
        <v>2.5739999999999998</v>
      </c>
      <c r="Q1295" s="2">
        <v>-9.6100099999999995E-80</v>
      </c>
      <c r="R1295" s="2"/>
      <c r="S1295" s="2">
        <v>643.5</v>
      </c>
      <c r="T1295" s="2">
        <v>-1.8093000000000002E-64</v>
      </c>
      <c r="V1295">
        <v>2.5739999999999998</v>
      </c>
      <c r="W1295" s="2">
        <v>-9.6092599999999994E-80</v>
      </c>
      <c r="X1295" s="2"/>
      <c r="Y1295" s="2">
        <v>643.5</v>
      </c>
      <c r="Z1295" s="2">
        <v>-1.8093000000000002E-64</v>
      </c>
      <c r="AB1295">
        <v>2.5739999999999998</v>
      </c>
      <c r="AC1295" s="2">
        <v>-9.6092400000000002E-80</v>
      </c>
      <c r="AE1295">
        <v>643.5</v>
      </c>
      <c r="AF1295" s="2">
        <v>-1.8093000000000002E-64</v>
      </c>
      <c r="AH1295">
        <v>2.5739999999999998</v>
      </c>
      <c r="AI1295" s="2">
        <v>-9.6094700000000005E-80</v>
      </c>
      <c r="AK1295">
        <v>643.5</v>
      </c>
      <c r="AL1295" s="2">
        <v>-1.8093000000000002E-64</v>
      </c>
      <c r="AN1295">
        <v>2.5739999999999998</v>
      </c>
      <c r="AO1295" s="2">
        <v>-9.6095399999999993E-80</v>
      </c>
      <c r="AQ1295">
        <v>643.5</v>
      </c>
      <c r="AR1295" s="2">
        <v>-1.8093000000000002E-64</v>
      </c>
      <c r="AT1295">
        <v>2.5739999999999998</v>
      </c>
      <c r="AU1295" s="2">
        <v>-9.6094599999999993E-80</v>
      </c>
      <c r="AW1295">
        <f>'[1]100_50ft spacing'!G1295</f>
        <v>643.5</v>
      </c>
      <c r="AX1295">
        <f>'[1]100_50ft spacing'!H1295</f>
        <v>-1.8093000000000002E-64</v>
      </c>
      <c r="AZ1295">
        <f>'[1]100_50ft spacing'!M1295</f>
        <v>2.5739999999999998</v>
      </c>
      <c r="BA1295">
        <f>'[1]100_50ft spacing'!N1295</f>
        <v>-9.6096899999999996E-80</v>
      </c>
      <c r="BC1295">
        <v>643.5</v>
      </c>
      <c r="BD1295" s="2">
        <v>-1.8093000000000002E-64</v>
      </c>
      <c r="BF1295">
        <v>2.5739999999999998</v>
      </c>
      <c r="BG1295" s="2">
        <v>-9.6099400000000006E-80</v>
      </c>
      <c r="BI1295">
        <v>2.5739999999999998</v>
      </c>
      <c r="BJ1295" s="2">
        <v>-9.6094400000000001E-80</v>
      </c>
      <c r="BL1295">
        <v>2.5739999999999998</v>
      </c>
      <c r="BM1295" s="2">
        <v>-9.6094400000000001E-80</v>
      </c>
      <c r="BO1295">
        <v>2.5739999999999998</v>
      </c>
      <c r="BP1295" s="2">
        <v>-9.6089399999999996E-80</v>
      </c>
      <c r="BR1295">
        <v>2.5739999999999998</v>
      </c>
      <c r="BS1295" s="2">
        <v>-9.6094300000000005E-80</v>
      </c>
    </row>
    <row r="1296" spans="1:71" x14ac:dyDescent="0.3">
      <c r="A1296">
        <f>'[1]100_150ft spacing'!A1296</f>
        <v>644</v>
      </c>
      <c r="B1296">
        <f>'[1]100_150ft spacing'!B1296</f>
        <v>-3.6968999999999998E-64</v>
      </c>
      <c r="D1296">
        <f>'[1]100_150ft spacing'!D1296</f>
        <v>2.5760000000000001</v>
      </c>
      <c r="E1296">
        <f>'[1]100_150ft spacing'!E1296</f>
        <v>-3.7696199999999997E-79</v>
      </c>
      <c r="G1296">
        <v>644</v>
      </c>
      <c r="H1296" s="2">
        <v>-3.6968999999999998E-64</v>
      </c>
      <c r="J1296">
        <v>2.5760000000000001</v>
      </c>
      <c r="K1296" s="2">
        <v>-3.7697000000000003E-79</v>
      </c>
      <c r="L1296" s="2"/>
      <c r="M1296">
        <v>644</v>
      </c>
      <c r="N1296" s="2">
        <v>-3.6968999999999998E-64</v>
      </c>
      <c r="P1296">
        <v>2.5760000000000001</v>
      </c>
      <c r="Q1296" s="2">
        <v>-3.7697599999999998E-79</v>
      </c>
      <c r="R1296" s="2"/>
      <c r="S1296" s="2">
        <v>644</v>
      </c>
      <c r="T1296" s="2">
        <v>-3.6968999999999998E-64</v>
      </c>
      <c r="V1296">
        <v>2.5760000000000001</v>
      </c>
      <c r="W1296" s="2">
        <v>-3.7696500000000001E-79</v>
      </c>
      <c r="X1296" s="2"/>
      <c r="Y1296" s="2">
        <v>644</v>
      </c>
      <c r="Z1296" s="2">
        <v>-3.6968999999999998E-64</v>
      </c>
      <c r="AB1296">
        <v>2.5760000000000001</v>
      </c>
      <c r="AC1296" s="2">
        <v>-3.7696500000000001E-79</v>
      </c>
      <c r="AE1296">
        <v>644</v>
      </c>
      <c r="AF1296" s="2">
        <v>-3.6968999999999998E-64</v>
      </c>
      <c r="AH1296">
        <v>2.5760000000000001</v>
      </c>
      <c r="AI1296" s="2">
        <v>-3.7697100000000002E-79</v>
      </c>
      <c r="AK1296">
        <v>644</v>
      </c>
      <c r="AL1296" s="2">
        <v>-3.6968999999999998E-64</v>
      </c>
      <c r="AN1296">
        <v>2.5760000000000001</v>
      </c>
      <c r="AO1296" s="2">
        <v>-3.7697100000000002E-79</v>
      </c>
      <c r="AQ1296">
        <v>644</v>
      </c>
      <c r="AR1296" s="2">
        <v>-3.6968999999999998E-64</v>
      </c>
      <c r="AT1296">
        <v>2.5760000000000001</v>
      </c>
      <c r="AU1296" s="2">
        <v>-3.76974E-79</v>
      </c>
      <c r="AW1296">
        <f>'[1]100_50ft spacing'!G1296</f>
        <v>644</v>
      </c>
      <c r="AX1296">
        <f>'[1]100_50ft spacing'!H1296</f>
        <v>-3.6968999999999998E-64</v>
      </c>
      <c r="AZ1296">
        <f>'[1]100_50ft spacing'!M1296</f>
        <v>2.5760000000000001</v>
      </c>
      <c r="BA1296">
        <f>'[1]100_50ft spacing'!N1296</f>
        <v>-3.7697300000000001E-79</v>
      </c>
      <c r="BC1296">
        <v>644</v>
      </c>
      <c r="BD1296" s="2">
        <v>-3.6968999999999998E-64</v>
      </c>
      <c r="BF1296">
        <v>2.5760000000000001</v>
      </c>
      <c r="BG1296" s="2">
        <v>-3.7697599999999998E-79</v>
      </c>
      <c r="BI1296">
        <v>2.5760000000000001</v>
      </c>
      <c r="BJ1296" s="2">
        <v>-3.7697100000000002E-79</v>
      </c>
      <c r="BL1296">
        <v>2.5760000000000001</v>
      </c>
      <c r="BM1296" s="2">
        <v>-3.7696699999999999E-79</v>
      </c>
      <c r="BO1296">
        <v>2.5760000000000001</v>
      </c>
      <c r="BP1296" s="2">
        <v>-3.7696199999999997E-79</v>
      </c>
      <c r="BR1296">
        <v>2.5760000000000001</v>
      </c>
      <c r="BS1296" s="2">
        <v>-3.76966E-79</v>
      </c>
    </row>
    <row r="1297" spans="1:71" x14ac:dyDescent="0.3">
      <c r="A1297">
        <f>'[1]100_150ft spacing'!A1297</f>
        <v>644.5</v>
      </c>
      <c r="B1297">
        <f>'[1]100_150ft spacing'!B1297</f>
        <v>1.9243399999999999E-64</v>
      </c>
      <c r="D1297">
        <f>'[1]100_150ft spacing'!D1297</f>
        <v>2.5779999999999998</v>
      </c>
      <c r="E1297">
        <f>'[1]100_150ft spacing'!E1297</f>
        <v>-1.4328500000000001E-79</v>
      </c>
      <c r="G1297">
        <v>644.5</v>
      </c>
      <c r="H1297" s="2">
        <v>1.9243399999999999E-64</v>
      </c>
      <c r="J1297">
        <v>2.5779999999999998</v>
      </c>
      <c r="K1297" s="2">
        <v>-1.43297E-79</v>
      </c>
      <c r="L1297" s="2"/>
      <c r="M1297">
        <v>644.5</v>
      </c>
      <c r="N1297" s="2">
        <v>1.9243399999999999E-64</v>
      </c>
      <c r="P1297">
        <v>2.5779999999999998</v>
      </c>
      <c r="Q1297" s="2">
        <v>-1.4330199999999999E-79</v>
      </c>
      <c r="R1297" s="2"/>
      <c r="S1297" s="2">
        <v>644.5</v>
      </c>
      <c r="T1297" s="2">
        <v>1.9243399999999999E-64</v>
      </c>
      <c r="V1297">
        <v>2.5779999999999998</v>
      </c>
      <c r="W1297" s="2">
        <v>-1.4328699999999999E-79</v>
      </c>
      <c r="X1297" s="2"/>
      <c r="Y1297" s="2">
        <v>644.5</v>
      </c>
      <c r="Z1297" s="2">
        <v>1.9243399999999999E-64</v>
      </c>
      <c r="AB1297">
        <v>2.5779999999999998</v>
      </c>
      <c r="AC1297" s="2">
        <v>-1.4328699999999999E-79</v>
      </c>
      <c r="AE1297">
        <v>644.5</v>
      </c>
      <c r="AF1297" s="2">
        <v>1.9243399999999999E-64</v>
      </c>
      <c r="AH1297">
        <v>2.5779999999999998</v>
      </c>
      <c r="AI1297" s="2">
        <v>-1.4329600000000001E-79</v>
      </c>
      <c r="AK1297">
        <v>644.5</v>
      </c>
      <c r="AL1297" s="2">
        <v>1.9243399999999999E-64</v>
      </c>
      <c r="AN1297">
        <v>2.5779999999999998</v>
      </c>
      <c r="AO1297" s="2">
        <v>-1.4329600000000001E-79</v>
      </c>
      <c r="AQ1297">
        <v>644.5</v>
      </c>
      <c r="AR1297" s="2">
        <v>1.9243399999999999E-64</v>
      </c>
      <c r="AT1297">
        <v>2.5779999999999998</v>
      </c>
      <c r="AU1297" s="2">
        <v>-1.4331100000000001E-79</v>
      </c>
      <c r="AW1297">
        <f>'[1]100_50ft spacing'!G1297</f>
        <v>644.5</v>
      </c>
      <c r="AX1297">
        <f>'[1]100_50ft spacing'!H1297</f>
        <v>1.9243399999999999E-64</v>
      </c>
      <c r="AZ1297">
        <f>'[1]100_50ft spacing'!M1297</f>
        <v>2.5779999999999998</v>
      </c>
      <c r="BA1297">
        <f>'[1]100_50ft spacing'!N1297</f>
        <v>-1.4329899999999999E-79</v>
      </c>
      <c r="BC1297">
        <v>644.5</v>
      </c>
      <c r="BD1297" s="2">
        <v>1.9243399999999999E-64</v>
      </c>
      <c r="BF1297">
        <v>2.5779999999999998</v>
      </c>
      <c r="BG1297" s="2">
        <v>-1.4330199999999999E-79</v>
      </c>
      <c r="BI1297">
        <v>2.5779999999999998</v>
      </c>
      <c r="BJ1297" s="2">
        <v>-1.43297E-79</v>
      </c>
      <c r="BL1297">
        <v>2.5779999999999998</v>
      </c>
      <c r="BM1297" s="2">
        <v>-1.4329E-79</v>
      </c>
      <c r="BO1297">
        <v>2.5779999999999998</v>
      </c>
      <c r="BP1297" s="2">
        <v>-1.4328500000000001E-79</v>
      </c>
      <c r="BR1297">
        <v>2.5779999999999998</v>
      </c>
      <c r="BS1297" s="2">
        <v>-1.4328800000000001E-79</v>
      </c>
    </row>
    <row r="1298" spans="1:71" x14ac:dyDescent="0.3">
      <c r="A1298">
        <f>'[1]100_150ft spacing'!A1298</f>
        <v>645</v>
      </c>
      <c r="B1298">
        <f>'[1]100_150ft spacing'!B1298</f>
        <v>1.2847000000000001E-63</v>
      </c>
      <c r="D1298">
        <f>'[1]100_150ft spacing'!D1298</f>
        <v>2.58</v>
      </c>
      <c r="E1298">
        <f>'[1]100_150ft spacing'!E1298</f>
        <v>8.4133800000000005E-79</v>
      </c>
      <c r="G1298">
        <v>645</v>
      </c>
      <c r="H1298" s="2">
        <v>1.2847000000000001E-63</v>
      </c>
      <c r="J1298">
        <v>2.58</v>
      </c>
      <c r="K1298" s="2">
        <v>8.4132400000000004E-79</v>
      </c>
      <c r="L1298" s="2"/>
      <c r="M1298">
        <v>645</v>
      </c>
      <c r="N1298" s="2">
        <v>1.2847000000000001E-63</v>
      </c>
      <c r="P1298">
        <v>2.58</v>
      </c>
      <c r="Q1298" s="2">
        <v>8.4132200000000006E-79</v>
      </c>
      <c r="R1298" s="2"/>
      <c r="S1298" s="2">
        <v>645</v>
      </c>
      <c r="T1298" s="2">
        <v>1.2847000000000001E-63</v>
      </c>
      <c r="V1298">
        <v>2.58</v>
      </c>
      <c r="W1298" s="2">
        <v>8.4133700000000006E-79</v>
      </c>
      <c r="X1298" s="2"/>
      <c r="Y1298" s="2">
        <v>645</v>
      </c>
      <c r="Z1298" s="2">
        <v>1.2847000000000001E-63</v>
      </c>
      <c r="AB1298">
        <v>2.58</v>
      </c>
      <c r="AC1298" s="2">
        <v>8.4134000000000003E-79</v>
      </c>
      <c r="AE1298">
        <v>645</v>
      </c>
      <c r="AF1298" s="2">
        <v>1.2847000000000001E-63</v>
      </c>
      <c r="AH1298">
        <v>2.58</v>
      </c>
      <c r="AI1298" s="2">
        <v>8.4132800000000001E-79</v>
      </c>
      <c r="AK1298">
        <v>645</v>
      </c>
      <c r="AL1298" s="2">
        <v>1.2847000000000001E-63</v>
      </c>
      <c r="AN1298">
        <v>2.58</v>
      </c>
      <c r="AO1298" s="2">
        <v>8.4132700000000002E-79</v>
      </c>
      <c r="AQ1298">
        <v>645</v>
      </c>
      <c r="AR1298" s="2">
        <v>1.2847000000000001E-63</v>
      </c>
      <c r="AT1298">
        <v>2.58</v>
      </c>
      <c r="AU1298" s="2">
        <v>8.4129600000000002E-79</v>
      </c>
      <c r="AW1298">
        <f>'[1]100_50ft spacing'!G1298</f>
        <v>645</v>
      </c>
      <c r="AX1298">
        <f>'[1]100_50ft spacing'!H1298</f>
        <v>1.2847000000000001E-63</v>
      </c>
      <c r="AZ1298">
        <f>'[1]100_50ft spacing'!M1298</f>
        <v>2.58</v>
      </c>
      <c r="BA1298">
        <f>'[1]100_50ft spacing'!N1298</f>
        <v>8.4132500000000003E-79</v>
      </c>
      <c r="BC1298">
        <v>645</v>
      </c>
      <c r="BD1298" s="2">
        <v>1.2847000000000001E-63</v>
      </c>
      <c r="BF1298">
        <v>2.58</v>
      </c>
      <c r="BG1298" s="2">
        <v>8.4132300000000005E-79</v>
      </c>
      <c r="BI1298">
        <v>2.58</v>
      </c>
      <c r="BJ1298" s="2">
        <v>8.4132600000000002E-79</v>
      </c>
      <c r="BL1298">
        <v>2.58</v>
      </c>
      <c r="BM1298" s="2">
        <v>8.4133299999999997E-79</v>
      </c>
      <c r="BO1298">
        <v>2.58</v>
      </c>
      <c r="BP1298" s="2">
        <v>8.4133900000000004E-79</v>
      </c>
      <c r="BR1298">
        <v>2.58</v>
      </c>
      <c r="BS1298" s="2">
        <v>8.4133700000000006E-79</v>
      </c>
    </row>
    <row r="1299" spans="1:71" x14ac:dyDescent="0.3">
      <c r="A1299">
        <f>'[1]100_150ft spacing'!A1299</f>
        <v>645.5</v>
      </c>
      <c r="B1299">
        <f>'[1]100_150ft spacing'!B1299</f>
        <v>6.2168799999999995E-64</v>
      </c>
      <c r="D1299">
        <f>'[1]100_150ft spacing'!D1299</f>
        <v>2.5819999999999999</v>
      </c>
      <c r="E1299">
        <f>'[1]100_150ft spacing'!E1299</f>
        <v>1.1069699999999999E-78</v>
      </c>
      <c r="G1299">
        <v>645.5</v>
      </c>
      <c r="H1299" s="2">
        <v>6.2168799999999995E-64</v>
      </c>
      <c r="J1299">
        <v>2.5819999999999999</v>
      </c>
      <c r="K1299" s="2">
        <v>1.10695E-78</v>
      </c>
      <c r="L1299" s="2"/>
      <c r="M1299">
        <v>645.5</v>
      </c>
      <c r="N1299" s="2">
        <v>6.2168799999999995E-64</v>
      </c>
      <c r="P1299">
        <v>2.5819999999999999</v>
      </c>
      <c r="Q1299" s="2">
        <v>1.10695E-78</v>
      </c>
      <c r="R1299" s="2"/>
      <c r="S1299" s="2">
        <v>645.5</v>
      </c>
      <c r="T1299" s="2">
        <v>6.2168799999999995E-64</v>
      </c>
      <c r="V1299">
        <v>2.5819999999999999</v>
      </c>
      <c r="W1299" s="2">
        <v>1.1069699999999999E-78</v>
      </c>
      <c r="X1299" s="2"/>
      <c r="Y1299" s="2">
        <v>645.5</v>
      </c>
      <c r="Z1299" s="2">
        <v>6.2168799999999995E-64</v>
      </c>
      <c r="AB1299">
        <v>2.5819999999999999</v>
      </c>
      <c r="AC1299" s="2">
        <v>1.1069800000000001E-78</v>
      </c>
      <c r="AE1299">
        <v>645.5</v>
      </c>
      <c r="AF1299" s="2">
        <v>6.2168799999999995E-64</v>
      </c>
      <c r="AH1299">
        <v>2.5819999999999999</v>
      </c>
      <c r="AI1299" s="2">
        <v>1.10696E-78</v>
      </c>
      <c r="AK1299">
        <v>645.5</v>
      </c>
      <c r="AL1299" s="2">
        <v>6.2168799999999995E-64</v>
      </c>
      <c r="AN1299">
        <v>2.5819999999999999</v>
      </c>
      <c r="AO1299" s="2">
        <v>1.10696E-78</v>
      </c>
      <c r="AQ1299">
        <v>645.5</v>
      </c>
      <c r="AR1299" s="2">
        <v>6.2168799999999995E-64</v>
      </c>
      <c r="AT1299">
        <v>2.5819999999999999</v>
      </c>
      <c r="AU1299" s="2">
        <v>1.10692E-78</v>
      </c>
      <c r="AW1299">
        <f>'[1]100_50ft spacing'!G1299</f>
        <v>645.5</v>
      </c>
      <c r="AX1299">
        <f>'[1]100_50ft spacing'!H1299</f>
        <v>6.2168799999999995E-64</v>
      </c>
      <c r="AZ1299">
        <f>'[1]100_50ft spacing'!M1299</f>
        <v>2.5819999999999999</v>
      </c>
      <c r="BA1299">
        <f>'[1]100_50ft spacing'!N1299</f>
        <v>1.10696E-78</v>
      </c>
      <c r="BC1299">
        <v>645.5</v>
      </c>
      <c r="BD1299" s="2">
        <v>6.2168799999999995E-64</v>
      </c>
      <c r="BF1299">
        <v>2.5819999999999999</v>
      </c>
      <c r="BG1299" s="2">
        <v>1.10696E-78</v>
      </c>
      <c r="BI1299">
        <v>2.5819999999999999</v>
      </c>
      <c r="BJ1299" s="2">
        <v>1.10696E-78</v>
      </c>
      <c r="BL1299">
        <v>2.5819999999999999</v>
      </c>
      <c r="BM1299" s="2">
        <v>1.1069699999999999E-78</v>
      </c>
      <c r="BO1299">
        <v>2.5819999999999999</v>
      </c>
      <c r="BP1299" s="2">
        <v>1.1069699999999999E-78</v>
      </c>
      <c r="BR1299">
        <v>2.5819999999999999</v>
      </c>
      <c r="BS1299" s="2">
        <v>1.1069699999999999E-78</v>
      </c>
    </row>
    <row r="1300" spans="1:71" x14ac:dyDescent="0.3">
      <c r="A1300">
        <f>'[1]100_150ft spacing'!A1300</f>
        <v>646</v>
      </c>
      <c r="B1300">
        <f>'[1]100_150ft spacing'!B1300</f>
        <v>-3.40819E-63</v>
      </c>
      <c r="D1300">
        <f>'[1]100_150ft spacing'!D1300</f>
        <v>2.5840000000000001</v>
      </c>
      <c r="E1300">
        <f>'[1]100_150ft spacing'!E1300</f>
        <v>-1.5871200000000001E-78</v>
      </c>
      <c r="G1300">
        <v>646</v>
      </c>
      <c r="H1300" s="2">
        <v>-3.40819E-63</v>
      </c>
      <c r="J1300">
        <v>2.5840000000000001</v>
      </c>
      <c r="K1300" s="2">
        <v>-1.5871399999999999E-78</v>
      </c>
      <c r="L1300" s="2"/>
      <c r="M1300">
        <v>646</v>
      </c>
      <c r="N1300" s="2">
        <v>-3.40819E-63</v>
      </c>
      <c r="P1300">
        <v>2.5840000000000001</v>
      </c>
      <c r="Q1300" s="2">
        <v>-1.5871399999999999E-78</v>
      </c>
      <c r="R1300" s="2"/>
      <c r="S1300" s="2">
        <v>646</v>
      </c>
      <c r="T1300" s="2">
        <v>-3.40819E-63</v>
      </c>
      <c r="V1300">
        <v>2.5840000000000001</v>
      </c>
      <c r="W1300" s="2">
        <v>-1.58713E-78</v>
      </c>
      <c r="X1300" s="2"/>
      <c r="Y1300" s="2">
        <v>646</v>
      </c>
      <c r="Z1300" s="2">
        <v>-3.40819E-63</v>
      </c>
      <c r="AB1300">
        <v>2.5840000000000001</v>
      </c>
      <c r="AC1300" s="2">
        <v>-1.5871099999999999E-78</v>
      </c>
      <c r="AE1300">
        <v>646</v>
      </c>
      <c r="AF1300" s="2">
        <v>-3.40819E-63</v>
      </c>
      <c r="AH1300">
        <v>2.5840000000000001</v>
      </c>
      <c r="AI1300" s="2">
        <v>-1.5871399999999999E-78</v>
      </c>
      <c r="AK1300">
        <v>646</v>
      </c>
      <c r="AL1300" s="2">
        <v>-3.40819E-63</v>
      </c>
      <c r="AN1300">
        <v>2.5840000000000001</v>
      </c>
      <c r="AO1300" s="2">
        <v>-1.5871200000000001E-78</v>
      </c>
      <c r="AQ1300">
        <v>646</v>
      </c>
      <c r="AR1300" s="2">
        <v>-3.40819E-63</v>
      </c>
      <c r="AT1300">
        <v>2.5840000000000001</v>
      </c>
      <c r="AU1300" s="2">
        <v>-1.5871800000000001E-78</v>
      </c>
      <c r="AW1300">
        <f>'[1]100_50ft spacing'!G1300</f>
        <v>646</v>
      </c>
      <c r="AX1300">
        <f>'[1]100_50ft spacing'!H1300</f>
        <v>-3.40819E-63</v>
      </c>
      <c r="AZ1300">
        <f>'[1]100_50ft spacing'!M1300</f>
        <v>2.5840000000000001</v>
      </c>
      <c r="BA1300">
        <f>'[1]100_50ft spacing'!N1300</f>
        <v>-1.58713E-78</v>
      </c>
      <c r="BC1300">
        <v>646</v>
      </c>
      <c r="BD1300" s="2">
        <v>-3.40819E-63</v>
      </c>
      <c r="BF1300">
        <v>2.5840000000000001</v>
      </c>
      <c r="BG1300" s="2">
        <v>-1.58713E-78</v>
      </c>
      <c r="BI1300">
        <v>2.5840000000000001</v>
      </c>
      <c r="BJ1300" s="2">
        <v>-1.5871399999999999E-78</v>
      </c>
      <c r="BL1300">
        <v>2.5840000000000001</v>
      </c>
      <c r="BM1300" s="2">
        <v>-1.58713E-78</v>
      </c>
      <c r="BO1300">
        <v>2.5840000000000001</v>
      </c>
      <c r="BP1300" s="2">
        <v>-1.5871200000000001E-78</v>
      </c>
      <c r="BR1300">
        <v>2.5840000000000001</v>
      </c>
      <c r="BS1300" s="2">
        <v>-1.5871200000000001E-78</v>
      </c>
    </row>
    <row r="1301" spans="1:71" x14ac:dyDescent="0.3">
      <c r="A1301">
        <f>'[1]100_150ft spacing'!A1301</f>
        <v>646.5</v>
      </c>
      <c r="B1301">
        <f>'[1]100_150ft spacing'!B1301</f>
        <v>-4.73907E-63</v>
      </c>
      <c r="D1301">
        <f>'[1]100_150ft spacing'!D1301</f>
        <v>2.5859999999999999</v>
      </c>
      <c r="E1301">
        <f>'[1]100_150ft spacing'!E1301</f>
        <v>-5.1964200000000003E-78</v>
      </c>
      <c r="G1301">
        <v>646.5</v>
      </c>
      <c r="H1301" s="2">
        <v>-4.73907E-63</v>
      </c>
      <c r="J1301">
        <v>2.5859999999999999</v>
      </c>
      <c r="K1301" s="2">
        <v>-5.1964499999999998E-78</v>
      </c>
      <c r="L1301" s="2"/>
      <c r="M1301">
        <v>646.5</v>
      </c>
      <c r="N1301" s="2">
        <v>-4.73907E-63</v>
      </c>
      <c r="P1301">
        <v>2.5859999999999999</v>
      </c>
      <c r="Q1301" s="2">
        <v>-5.1964900000000005E-78</v>
      </c>
      <c r="R1301" s="2"/>
      <c r="S1301" s="2">
        <v>646.5</v>
      </c>
      <c r="T1301" s="2">
        <v>-4.73907E-63</v>
      </c>
      <c r="V1301">
        <v>2.5859999999999999</v>
      </c>
      <c r="W1301" s="2">
        <v>-5.1964399999999997E-78</v>
      </c>
      <c r="X1301" s="2"/>
      <c r="Y1301" s="2">
        <v>646.5</v>
      </c>
      <c r="Z1301" s="2">
        <v>-4.73907E-63</v>
      </c>
      <c r="AB1301">
        <v>2.5859999999999999</v>
      </c>
      <c r="AC1301" s="2">
        <v>-5.1964200000000003E-78</v>
      </c>
      <c r="AE1301">
        <v>646.5</v>
      </c>
      <c r="AF1301" s="2">
        <v>-4.73907E-63</v>
      </c>
      <c r="AH1301">
        <v>2.5859999999999999</v>
      </c>
      <c r="AI1301" s="2">
        <v>-5.19646E-78</v>
      </c>
      <c r="AK1301">
        <v>646.5</v>
      </c>
      <c r="AL1301" s="2">
        <v>-4.73907E-63</v>
      </c>
      <c r="AN1301">
        <v>2.5859999999999999</v>
      </c>
      <c r="AO1301" s="2">
        <v>-5.1964499999999998E-78</v>
      </c>
      <c r="AQ1301">
        <v>646.5</v>
      </c>
      <c r="AR1301" s="2">
        <v>-4.73907E-63</v>
      </c>
      <c r="AT1301">
        <v>2.5859999999999999</v>
      </c>
      <c r="AU1301" s="2">
        <v>-5.1965099999999998E-78</v>
      </c>
      <c r="AW1301">
        <f>'[1]100_50ft spacing'!G1301</f>
        <v>646.5</v>
      </c>
      <c r="AX1301">
        <f>'[1]100_50ft spacing'!H1301</f>
        <v>-4.73907E-63</v>
      </c>
      <c r="AZ1301">
        <f>'[1]100_50ft spacing'!M1301</f>
        <v>2.5859999999999999</v>
      </c>
      <c r="BA1301">
        <f>'[1]100_50ft spacing'!N1301</f>
        <v>-5.1964700000000001E-78</v>
      </c>
      <c r="BC1301">
        <v>646.5</v>
      </c>
      <c r="BD1301" s="2">
        <v>-4.73907E-63</v>
      </c>
      <c r="BF1301">
        <v>2.5859999999999999</v>
      </c>
      <c r="BG1301" s="2">
        <v>-5.1964399999999997E-78</v>
      </c>
      <c r="BI1301">
        <v>2.5859999999999999</v>
      </c>
      <c r="BJ1301" s="2">
        <v>-5.1964800000000003E-78</v>
      </c>
      <c r="BL1301">
        <v>2.5859999999999999</v>
      </c>
      <c r="BM1301" s="2">
        <v>-5.1964399999999997E-78</v>
      </c>
      <c r="BO1301">
        <v>2.5859999999999999</v>
      </c>
      <c r="BP1301" s="2">
        <v>-5.1964399999999997E-78</v>
      </c>
      <c r="BR1301">
        <v>2.5859999999999999</v>
      </c>
      <c r="BS1301" s="2">
        <v>-5.1964700000000001E-78</v>
      </c>
    </row>
    <row r="1302" spans="1:71" x14ac:dyDescent="0.3">
      <c r="A1302">
        <f>'[1]100_150ft spacing'!A1302</f>
        <v>647</v>
      </c>
      <c r="B1302">
        <f>'[1]100_150ft spacing'!B1302</f>
        <v>5.9632599999999996E-63</v>
      </c>
      <c r="D1302">
        <f>'[1]100_150ft spacing'!D1302</f>
        <v>2.5880000000000001</v>
      </c>
      <c r="E1302">
        <f>'[1]100_150ft spacing'!E1302</f>
        <v>-1.1964999999999999E-78</v>
      </c>
      <c r="G1302">
        <v>647</v>
      </c>
      <c r="H1302" s="2">
        <v>5.9632599999999996E-63</v>
      </c>
      <c r="J1302">
        <v>2.5880000000000001</v>
      </c>
      <c r="K1302" s="2">
        <v>-1.1966000000000001E-78</v>
      </c>
      <c r="L1302" s="2"/>
      <c r="M1302">
        <v>647</v>
      </c>
      <c r="N1302" s="2">
        <v>5.9632599999999996E-63</v>
      </c>
      <c r="P1302">
        <v>2.5880000000000001</v>
      </c>
      <c r="Q1302" s="2">
        <v>-1.19667E-78</v>
      </c>
      <c r="R1302" s="2"/>
      <c r="S1302" s="2">
        <v>647</v>
      </c>
      <c r="T1302" s="2">
        <v>5.9632599999999996E-63</v>
      </c>
      <c r="V1302">
        <v>2.5880000000000001</v>
      </c>
      <c r="W1302" s="2">
        <v>-1.19652E-78</v>
      </c>
      <c r="X1302" s="2"/>
      <c r="Y1302" s="2">
        <v>647</v>
      </c>
      <c r="Z1302" s="2">
        <v>5.9632599999999996E-63</v>
      </c>
      <c r="AB1302">
        <v>2.5880000000000001</v>
      </c>
      <c r="AC1302" s="2">
        <v>-1.1964999999999999E-78</v>
      </c>
      <c r="AE1302">
        <v>647</v>
      </c>
      <c r="AF1302" s="2">
        <v>5.9632599999999996E-63</v>
      </c>
      <c r="AH1302">
        <v>2.5880000000000001</v>
      </c>
      <c r="AI1302" s="2">
        <v>-1.1965400000000001E-78</v>
      </c>
      <c r="AK1302">
        <v>647</v>
      </c>
      <c r="AL1302" s="2">
        <v>5.9632599999999996E-63</v>
      </c>
      <c r="AN1302">
        <v>2.5880000000000001</v>
      </c>
      <c r="AO1302" s="2">
        <v>-1.1966199999999999E-78</v>
      </c>
      <c r="AQ1302">
        <v>647</v>
      </c>
      <c r="AR1302" s="2">
        <v>5.9632599999999996E-63</v>
      </c>
      <c r="AT1302">
        <v>2.5880000000000001</v>
      </c>
      <c r="AU1302" s="2">
        <v>-1.1967699999999999E-78</v>
      </c>
      <c r="AW1302">
        <f>'[1]100_50ft spacing'!G1302</f>
        <v>647</v>
      </c>
      <c r="AX1302">
        <f>'[1]100_50ft spacing'!H1302</f>
        <v>5.9632599999999996E-63</v>
      </c>
      <c r="AZ1302">
        <f>'[1]100_50ft spacing'!M1302</f>
        <v>2.5880000000000001</v>
      </c>
      <c r="BA1302">
        <f>'[1]100_50ft spacing'!N1302</f>
        <v>-1.1967099999999999E-78</v>
      </c>
      <c r="BC1302">
        <v>647</v>
      </c>
      <c r="BD1302" s="2">
        <v>5.9632599999999996E-63</v>
      </c>
      <c r="BF1302">
        <v>2.5880000000000001</v>
      </c>
      <c r="BG1302" s="2">
        <v>-1.1965899999999999E-78</v>
      </c>
      <c r="BI1302">
        <v>2.5880000000000001</v>
      </c>
      <c r="BJ1302" s="2">
        <v>-1.19667E-78</v>
      </c>
      <c r="BL1302">
        <v>2.5880000000000001</v>
      </c>
      <c r="BM1302" s="2">
        <v>-1.19652E-78</v>
      </c>
      <c r="BO1302">
        <v>2.5880000000000001</v>
      </c>
      <c r="BP1302" s="2">
        <v>-1.19652E-78</v>
      </c>
      <c r="BR1302">
        <v>2.5880000000000001</v>
      </c>
      <c r="BS1302" s="2">
        <v>-1.1966600000000001E-78</v>
      </c>
    </row>
    <row r="1303" spans="1:71" x14ac:dyDescent="0.3">
      <c r="A1303">
        <f>'[1]100_150ft spacing'!A1303</f>
        <v>647.5</v>
      </c>
      <c r="B1303">
        <f>'[1]100_150ft spacing'!B1303</f>
        <v>1.9185300000000001E-62</v>
      </c>
      <c r="D1303">
        <f>'[1]100_150ft spacing'!D1303</f>
        <v>2.59</v>
      </c>
      <c r="E1303">
        <f>'[1]100_150ft spacing'!E1303</f>
        <v>1.36719E-77</v>
      </c>
      <c r="G1303">
        <v>647.5</v>
      </c>
      <c r="H1303" s="2">
        <v>1.9185300000000001E-62</v>
      </c>
      <c r="J1303">
        <v>2.59</v>
      </c>
      <c r="K1303" s="2">
        <v>1.3671599999999999E-77</v>
      </c>
      <c r="L1303" s="2"/>
      <c r="M1303">
        <v>647.5</v>
      </c>
      <c r="N1303" s="2">
        <v>1.9185300000000001E-62</v>
      </c>
      <c r="P1303">
        <v>2.59</v>
      </c>
      <c r="Q1303" s="2">
        <v>1.3671599999999999E-77</v>
      </c>
      <c r="R1303" s="2"/>
      <c r="S1303" s="2">
        <v>647.5</v>
      </c>
      <c r="T1303" s="2">
        <v>1.9185300000000001E-62</v>
      </c>
      <c r="V1303">
        <v>2.59</v>
      </c>
      <c r="W1303" s="2">
        <v>1.36719E-77</v>
      </c>
      <c r="X1303" s="2"/>
      <c r="Y1303" s="2">
        <v>647.5</v>
      </c>
      <c r="Z1303" s="2">
        <v>1.9185300000000001E-62</v>
      </c>
      <c r="AB1303">
        <v>2.59</v>
      </c>
      <c r="AC1303" s="2">
        <v>1.36719E-77</v>
      </c>
      <c r="AE1303">
        <v>647.5</v>
      </c>
      <c r="AF1303" s="2">
        <v>1.9185300000000001E-62</v>
      </c>
      <c r="AH1303">
        <v>2.59</v>
      </c>
      <c r="AI1303" s="2">
        <v>1.3671800000000001E-77</v>
      </c>
      <c r="AK1303">
        <v>647.5</v>
      </c>
      <c r="AL1303" s="2">
        <v>1.9185300000000001E-62</v>
      </c>
      <c r="AN1303">
        <v>2.59</v>
      </c>
      <c r="AO1303" s="2">
        <v>1.3671599999999999E-77</v>
      </c>
      <c r="AQ1303">
        <v>647.5</v>
      </c>
      <c r="AR1303" s="2">
        <v>1.9185300000000001E-62</v>
      </c>
      <c r="AT1303">
        <v>2.59</v>
      </c>
      <c r="AU1303" s="2">
        <v>1.36713E-77</v>
      </c>
      <c r="AW1303">
        <f>'[1]100_50ft spacing'!G1303</f>
        <v>647.5</v>
      </c>
      <c r="AX1303">
        <f>'[1]100_50ft spacing'!H1303</f>
        <v>1.9185300000000001E-62</v>
      </c>
      <c r="AZ1303">
        <f>'[1]100_50ft spacing'!M1303</f>
        <v>2.59</v>
      </c>
      <c r="BA1303">
        <f>'[1]100_50ft spacing'!N1303</f>
        <v>1.36713E-77</v>
      </c>
      <c r="BC1303">
        <v>647.5</v>
      </c>
      <c r="BD1303" s="2">
        <v>1.9185300000000001E-62</v>
      </c>
      <c r="BF1303">
        <v>2.59</v>
      </c>
      <c r="BG1303" s="2">
        <v>1.3671599999999999E-77</v>
      </c>
      <c r="BI1303">
        <v>2.59</v>
      </c>
      <c r="BJ1303" s="2">
        <v>1.3671599999999999E-77</v>
      </c>
      <c r="BL1303">
        <v>2.59</v>
      </c>
      <c r="BM1303" s="2">
        <v>1.36719E-77</v>
      </c>
      <c r="BO1303">
        <v>2.59</v>
      </c>
      <c r="BP1303" s="2">
        <v>1.36719E-77</v>
      </c>
      <c r="BR1303">
        <v>2.59</v>
      </c>
      <c r="BS1303" s="2">
        <v>1.3671599999999999E-77</v>
      </c>
    </row>
    <row r="1304" spans="1:71" x14ac:dyDescent="0.3">
      <c r="A1304">
        <f>'[1]100_150ft spacing'!A1304</f>
        <v>648</v>
      </c>
      <c r="B1304">
        <f>'[1]100_150ft spacing'!B1304</f>
        <v>5.8083599999999999E-64</v>
      </c>
      <c r="D1304">
        <f>'[1]100_150ft spacing'!D1304</f>
        <v>2.5920000000000001</v>
      </c>
      <c r="E1304">
        <f>'[1]100_150ft spacing'!E1304</f>
        <v>1.8488600000000001E-77</v>
      </c>
      <c r="G1304">
        <v>648</v>
      </c>
      <c r="H1304" s="2">
        <v>5.8083599999999999E-64</v>
      </c>
      <c r="J1304">
        <v>2.5920000000000001</v>
      </c>
      <c r="K1304" s="2">
        <v>1.8488099999999999E-77</v>
      </c>
      <c r="L1304" s="2"/>
      <c r="M1304">
        <v>648</v>
      </c>
      <c r="N1304" s="2">
        <v>5.8083599999999999E-64</v>
      </c>
      <c r="P1304">
        <v>2.5920000000000001</v>
      </c>
      <c r="Q1304" s="2">
        <v>1.8488199999999998E-77</v>
      </c>
      <c r="R1304" s="2"/>
      <c r="S1304" s="2">
        <v>648</v>
      </c>
      <c r="T1304" s="2">
        <v>5.8083599999999999E-64</v>
      </c>
      <c r="V1304">
        <v>2.5920000000000001</v>
      </c>
      <c r="W1304" s="2">
        <v>1.8488600000000001E-77</v>
      </c>
      <c r="X1304" s="2"/>
      <c r="Y1304" s="2">
        <v>648</v>
      </c>
      <c r="Z1304" s="2">
        <v>5.8083599999999999E-64</v>
      </c>
      <c r="AB1304">
        <v>2.5920000000000001</v>
      </c>
      <c r="AC1304" s="2">
        <v>1.8488600000000001E-77</v>
      </c>
      <c r="AE1304">
        <v>648</v>
      </c>
      <c r="AF1304" s="2">
        <v>5.8083599999999999E-64</v>
      </c>
      <c r="AH1304">
        <v>2.5920000000000001</v>
      </c>
      <c r="AI1304" s="2">
        <v>1.8488600000000001E-77</v>
      </c>
      <c r="AK1304">
        <v>648</v>
      </c>
      <c r="AL1304" s="2">
        <v>5.8083599999999999E-64</v>
      </c>
      <c r="AN1304">
        <v>2.5920000000000001</v>
      </c>
      <c r="AO1304" s="2">
        <v>1.8488300000000002E-77</v>
      </c>
      <c r="AQ1304">
        <v>648</v>
      </c>
      <c r="AR1304" s="2">
        <v>5.8083599999999999E-64</v>
      </c>
      <c r="AT1304">
        <v>2.5920000000000001</v>
      </c>
      <c r="AU1304" s="2">
        <v>1.84877E-77</v>
      </c>
      <c r="AW1304">
        <f>'[1]100_50ft spacing'!G1304</f>
        <v>648</v>
      </c>
      <c r="AX1304">
        <f>'[1]100_50ft spacing'!H1304</f>
        <v>5.8083599999999999E-64</v>
      </c>
      <c r="AZ1304">
        <f>'[1]100_50ft spacing'!M1304</f>
        <v>2.5920000000000001</v>
      </c>
      <c r="BA1304">
        <f>'[1]100_50ft spacing'!N1304</f>
        <v>1.84877E-77</v>
      </c>
      <c r="BC1304">
        <v>648</v>
      </c>
      <c r="BD1304" s="2">
        <v>5.8083599999999999E-64</v>
      </c>
      <c r="BF1304">
        <v>2.5920000000000001</v>
      </c>
      <c r="BG1304" s="2">
        <v>1.8488099999999999E-77</v>
      </c>
      <c r="BI1304">
        <v>2.5920000000000001</v>
      </c>
      <c r="BJ1304" s="2">
        <v>1.8488199999999998E-77</v>
      </c>
      <c r="BL1304">
        <v>2.5920000000000001</v>
      </c>
      <c r="BM1304" s="2">
        <v>1.8488300000000002E-77</v>
      </c>
      <c r="BO1304">
        <v>2.5920000000000001</v>
      </c>
      <c r="BP1304" s="2">
        <v>1.8488300000000002E-77</v>
      </c>
      <c r="BR1304">
        <v>2.5920000000000001</v>
      </c>
      <c r="BS1304" s="2">
        <v>1.8488199999999998E-77</v>
      </c>
    </row>
    <row r="1305" spans="1:71" x14ac:dyDescent="0.3">
      <c r="A1305">
        <f>'[1]100_150ft spacing'!A1305</f>
        <v>648.5</v>
      </c>
      <c r="B1305">
        <f>'[1]100_150ft spacing'!B1305</f>
        <v>-5.8367099999999999E-62</v>
      </c>
      <c r="D1305">
        <f>'[1]100_150ft spacing'!D1305</f>
        <v>2.5939999999999999</v>
      </c>
      <c r="E1305">
        <f>'[1]100_150ft spacing'!E1305</f>
        <v>-1.8706900000000002E-77</v>
      </c>
      <c r="G1305">
        <v>648.5</v>
      </c>
      <c r="H1305" s="2">
        <v>-5.8367099999999999E-62</v>
      </c>
      <c r="J1305">
        <v>2.5939999999999999</v>
      </c>
      <c r="K1305" s="2">
        <v>-1.87075E-77</v>
      </c>
      <c r="L1305" s="2"/>
      <c r="M1305">
        <v>648.5</v>
      </c>
      <c r="N1305" s="2">
        <v>-5.8367099999999999E-62</v>
      </c>
      <c r="P1305">
        <v>2.5939999999999999</v>
      </c>
      <c r="Q1305" s="2">
        <v>-1.8707200000000001E-77</v>
      </c>
      <c r="R1305" s="2"/>
      <c r="S1305" s="2">
        <v>648.5</v>
      </c>
      <c r="T1305" s="2">
        <v>-5.8367099999999999E-62</v>
      </c>
      <c r="V1305">
        <v>2.5939999999999999</v>
      </c>
      <c r="W1305" s="2">
        <v>-1.8706799999999998E-77</v>
      </c>
      <c r="X1305" s="2"/>
      <c r="Y1305" s="2">
        <v>648.5</v>
      </c>
      <c r="Z1305" s="2">
        <v>-5.8367099999999999E-62</v>
      </c>
      <c r="AB1305">
        <v>2.5939999999999999</v>
      </c>
      <c r="AC1305" s="2">
        <v>-1.8706900000000002E-77</v>
      </c>
      <c r="AE1305">
        <v>648.5</v>
      </c>
      <c r="AF1305" s="2">
        <v>-5.8367099999999999E-62</v>
      </c>
      <c r="AH1305">
        <v>2.5939999999999999</v>
      </c>
      <c r="AI1305" s="2">
        <v>-1.8707000000000002E-77</v>
      </c>
      <c r="AK1305">
        <v>648.5</v>
      </c>
      <c r="AL1305" s="2">
        <v>-5.8367099999999999E-62</v>
      </c>
      <c r="AN1305">
        <v>2.5939999999999999</v>
      </c>
      <c r="AO1305" s="2">
        <v>-1.8707200000000001E-77</v>
      </c>
      <c r="AQ1305">
        <v>648.5</v>
      </c>
      <c r="AR1305" s="2">
        <v>-5.8367099999999999E-62</v>
      </c>
      <c r="AT1305">
        <v>2.5939999999999999</v>
      </c>
      <c r="AU1305" s="2">
        <v>-1.8707999999999998E-77</v>
      </c>
      <c r="AW1305">
        <f>'[1]100_50ft spacing'!G1305</f>
        <v>648.5</v>
      </c>
      <c r="AX1305">
        <f>'[1]100_50ft spacing'!H1305</f>
        <v>-5.8367099999999999E-62</v>
      </c>
      <c r="AZ1305">
        <f>'[1]100_50ft spacing'!M1305</f>
        <v>2.5939999999999999</v>
      </c>
      <c r="BA1305">
        <f>'[1]100_50ft spacing'!N1305</f>
        <v>-1.8708099999999998E-77</v>
      </c>
      <c r="BC1305">
        <v>648.5</v>
      </c>
      <c r="BD1305" s="2">
        <v>-5.8367099999999999E-62</v>
      </c>
      <c r="BF1305">
        <v>2.5939999999999999</v>
      </c>
      <c r="BG1305" s="2">
        <v>-1.87075E-77</v>
      </c>
      <c r="BI1305">
        <v>2.5939999999999999</v>
      </c>
      <c r="BJ1305" s="2">
        <v>-1.8707200000000001E-77</v>
      </c>
      <c r="BL1305">
        <v>2.5939999999999999</v>
      </c>
      <c r="BM1305" s="2">
        <v>-1.8708099999999998E-77</v>
      </c>
      <c r="BO1305">
        <v>2.5939999999999999</v>
      </c>
      <c r="BP1305" s="2">
        <v>-1.8707999999999998E-77</v>
      </c>
      <c r="BR1305">
        <v>2.5939999999999999</v>
      </c>
      <c r="BS1305" s="2">
        <v>-1.87074E-77</v>
      </c>
    </row>
    <row r="1306" spans="1:71" x14ac:dyDescent="0.3">
      <c r="A1306">
        <f>'[1]100_150ft spacing'!A1306</f>
        <v>649</v>
      </c>
      <c r="B1306">
        <f>'[1]100_150ft spacing'!B1306</f>
        <v>-5.3264000000000001E-62</v>
      </c>
      <c r="D1306">
        <f>'[1]100_150ft spacing'!D1306</f>
        <v>2.5960000000000001</v>
      </c>
      <c r="E1306">
        <f>'[1]100_150ft spacing'!E1306</f>
        <v>-7.1249999999999996E-77</v>
      </c>
      <c r="G1306">
        <v>649</v>
      </c>
      <c r="H1306" s="2">
        <v>-5.3264000000000001E-62</v>
      </c>
      <c r="J1306">
        <v>2.5960000000000001</v>
      </c>
      <c r="K1306" s="2">
        <v>-7.1250299999999999E-77</v>
      </c>
      <c r="L1306" s="2"/>
      <c r="M1306">
        <v>649</v>
      </c>
      <c r="N1306" s="2">
        <v>-5.3264000000000001E-62</v>
      </c>
      <c r="P1306">
        <v>2.5960000000000001</v>
      </c>
      <c r="Q1306" s="2">
        <v>-7.1249800000000004E-77</v>
      </c>
      <c r="R1306" s="2"/>
      <c r="S1306" s="2">
        <v>649</v>
      </c>
      <c r="T1306" s="2">
        <v>-5.3264000000000001E-62</v>
      </c>
      <c r="V1306">
        <v>2.5960000000000001</v>
      </c>
      <c r="W1306" s="2">
        <v>-7.1250100000000007E-77</v>
      </c>
      <c r="X1306" s="2"/>
      <c r="Y1306" s="2">
        <v>649</v>
      </c>
      <c r="Z1306" s="2">
        <v>-5.3264000000000001E-62</v>
      </c>
      <c r="AB1306">
        <v>2.5960000000000001</v>
      </c>
      <c r="AC1306" s="2">
        <v>-7.1249999999999996E-77</v>
      </c>
      <c r="AE1306">
        <v>649</v>
      </c>
      <c r="AF1306" s="2">
        <v>-5.3264000000000001E-62</v>
      </c>
      <c r="AH1306">
        <v>2.5960000000000001</v>
      </c>
      <c r="AI1306" s="2">
        <v>-7.1249999999999996E-77</v>
      </c>
      <c r="AK1306">
        <v>649</v>
      </c>
      <c r="AL1306" s="2">
        <v>-5.3264000000000001E-62</v>
      </c>
      <c r="AN1306">
        <v>2.5960000000000001</v>
      </c>
      <c r="AO1306" s="2">
        <v>-7.1249699999999993E-77</v>
      </c>
      <c r="AQ1306">
        <v>649</v>
      </c>
      <c r="AR1306" s="2">
        <v>-5.3264000000000001E-62</v>
      </c>
      <c r="AT1306">
        <v>2.5960000000000001</v>
      </c>
      <c r="AU1306" s="2">
        <v>-7.1250699999999997E-77</v>
      </c>
      <c r="AW1306">
        <f>'[1]100_50ft spacing'!G1306</f>
        <v>649</v>
      </c>
      <c r="AX1306">
        <f>'[1]100_50ft spacing'!H1306</f>
        <v>-5.3264000000000001E-62</v>
      </c>
      <c r="AZ1306">
        <f>'[1]100_50ft spacing'!M1306</f>
        <v>2.5960000000000001</v>
      </c>
      <c r="BA1306">
        <f>'[1]100_50ft spacing'!N1306</f>
        <v>-7.1251300000000003E-77</v>
      </c>
      <c r="BC1306">
        <v>649</v>
      </c>
      <c r="BD1306" s="2">
        <v>-5.3264000000000001E-62</v>
      </c>
      <c r="BF1306">
        <v>2.5960000000000001</v>
      </c>
      <c r="BG1306" s="2">
        <v>-7.1250299999999999E-77</v>
      </c>
      <c r="BI1306">
        <v>2.5960000000000001</v>
      </c>
      <c r="BJ1306" s="2">
        <v>-7.1249800000000004E-77</v>
      </c>
      <c r="BL1306">
        <v>2.5960000000000001</v>
      </c>
      <c r="BM1306" s="2">
        <v>-7.1252199999999997E-77</v>
      </c>
      <c r="BO1306">
        <v>2.5960000000000001</v>
      </c>
      <c r="BP1306" s="2">
        <v>-7.1251700000000002E-77</v>
      </c>
      <c r="BR1306">
        <v>2.5960000000000001</v>
      </c>
      <c r="BS1306" s="2">
        <v>-7.1250399999999995E-77</v>
      </c>
    </row>
    <row r="1307" spans="1:71" x14ac:dyDescent="0.3">
      <c r="A1307">
        <f>'[1]100_150ft spacing'!A1307</f>
        <v>649.5</v>
      </c>
      <c r="B1307">
        <f>'[1]100_150ft spacing'!B1307</f>
        <v>1.30993E-61</v>
      </c>
      <c r="D1307">
        <f>'[1]100_150ft spacing'!D1307</f>
        <v>2.5979999999999999</v>
      </c>
      <c r="E1307">
        <f>'[1]100_150ft spacing'!E1307</f>
        <v>-2.3821200000000001E-77</v>
      </c>
      <c r="G1307">
        <v>649.5</v>
      </c>
      <c r="H1307" s="2">
        <v>1.30993E-61</v>
      </c>
      <c r="J1307">
        <v>2.5979999999999999</v>
      </c>
      <c r="K1307" s="2">
        <v>-2.3821000000000002E-77</v>
      </c>
      <c r="L1307" s="2"/>
      <c r="M1307">
        <v>649.5</v>
      </c>
      <c r="N1307" s="2">
        <v>1.30993E-61</v>
      </c>
      <c r="P1307">
        <v>2.5979999999999999</v>
      </c>
      <c r="Q1307" s="2">
        <v>-2.38205E-77</v>
      </c>
      <c r="R1307" s="2"/>
      <c r="S1307" s="2">
        <v>649.5</v>
      </c>
      <c r="T1307" s="2">
        <v>1.30993E-61</v>
      </c>
      <c r="V1307">
        <v>2.5979999999999999</v>
      </c>
      <c r="W1307" s="2">
        <v>-2.3821899999999999E-77</v>
      </c>
      <c r="X1307" s="2"/>
      <c r="Y1307" s="2">
        <v>649.5</v>
      </c>
      <c r="Z1307" s="2">
        <v>1.30993E-61</v>
      </c>
      <c r="AB1307">
        <v>2.5979999999999999</v>
      </c>
      <c r="AC1307" s="2">
        <v>-2.3821200000000001E-77</v>
      </c>
      <c r="AE1307">
        <v>649.5</v>
      </c>
      <c r="AF1307" s="2">
        <v>1.30993E-61</v>
      </c>
      <c r="AH1307">
        <v>2.5979999999999999</v>
      </c>
      <c r="AI1307" s="2">
        <v>-2.3821200000000001E-77</v>
      </c>
      <c r="AK1307">
        <v>649.5</v>
      </c>
      <c r="AL1307" s="2">
        <v>1.30993E-61</v>
      </c>
      <c r="AN1307">
        <v>2.5979999999999999</v>
      </c>
      <c r="AO1307" s="2">
        <v>-2.38204E-77</v>
      </c>
      <c r="AQ1307">
        <v>649.5</v>
      </c>
      <c r="AR1307" s="2">
        <v>1.30993E-61</v>
      </c>
      <c r="AT1307">
        <v>2.5979999999999999</v>
      </c>
      <c r="AU1307" s="2">
        <v>-2.38215E-77</v>
      </c>
      <c r="AW1307">
        <f>'[1]100_50ft spacing'!G1307</f>
        <v>649.5</v>
      </c>
      <c r="AX1307">
        <f>'[1]100_50ft spacing'!H1307</f>
        <v>1.30993E-61</v>
      </c>
      <c r="AZ1307">
        <f>'[1]100_50ft spacing'!M1307</f>
        <v>2.5979999999999999</v>
      </c>
      <c r="BA1307">
        <f>'[1]100_50ft spacing'!N1307</f>
        <v>-2.3821999999999999E-77</v>
      </c>
      <c r="BC1307">
        <v>649.5</v>
      </c>
      <c r="BD1307" s="2">
        <v>1.30993E-61</v>
      </c>
      <c r="BF1307">
        <v>2.5979999999999999</v>
      </c>
      <c r="BG1307" s="2">
        <v>-2.3821000000000002E-77</v>
      </c>
      <c r="BI1307">
        <v>2.5979999999999999</v>
      </c>
      <c r="BJ1307" s="2">
        <v>-2.38205E-77</v>
      </c>
      <c r="BL1307">
        <v>2.5979999999999999</v>
      </c>
      <c r="BM1307" s="2">
        <v>-2.3823800000000001E-77</v>
      </c>
      <c r="BO1307">
        <v>2.5979999999999999</v>
      </c>
      <c r="BP1307" s="2">
        <v>-2.3822600000000001E-77</v>
      </c>
      <c r="BR1307">
        <v>2.5979999999999999</v>
      </c>
      <c r="BS1307" s="2">
        <v>-2.38217E-77</v>
      </c>
    </row>
    <row r="1308" spans="1:71" x14ac:dyDescent="0.3">
      <c r="A1308">
        <f>'[1]100_150ft spacing'!A1308</f>
        <v>650</v>
      </c>
      <c r="B1308">
        <f>'[1]100_150ft spacing'!B1308</f>
        <v>2.6765500000000001E-61</v>
      </c>
      <c r="D1308">
        <f>'[1]100_150ft spacing'!D1308</f>
        <v>2.6</v>
      </c>
      <c r="E1308">
        <f>'[1]100_150ft spacing'!E1308</f>
        <v>1.68871E-76</v>
      </c>
      <c r="G1308">
        <v>650</v>
      </c>
      <c r="H1308" s="2">
        <v>2.6765500000000001E-61</v>
      </c>
      <c r="J1308">
        <v>2.6</v>
      </c>
      <c r="K1308" s="2">
        <v>1.68871E-76</v>
      </c>
      <c r="L1308" s="2"/>
      <c r="M1308">
        <v>650</v>
      </c>
      <c r="N1308" s="2">
        <v>2.6765500000000001E-61</v>
      </c>
      <c r="P1308">
        <v>2.6</v>
      </c>
      <c r="Q1308" s="2">
        <v>1.6887199999999999E-76</v>
      </c>
      <c r="R1308" s="2"/>
      <c r="S1308" s="2">
        <v>650</v>
      </c>
      <c r="T1308" s="2">
        <v>2.6765500000000001E-61</v>
      </c>
      <c r="V1308">
        <v>2.6</v>
      </c>
      <c r="W1308" s="2">
        <v>1.6887000000000001E-76</v>
      </c>
      <c r="X1308" s="2"/>
      <c r="Y1308" s="2">
        <v>650</v>
      </c>
      <c r="Z1308" s="2">
        <v>2.6765500000000001E-61</v>
      </c>
      <c r="AB1308">
        <v>2.6</v>
      </c>
      <c r="AC1308" s="2">
        <v>1.68871E-76</v>
      </c>
      <c r="AE1308">
        <v>650</v>
      </c>
      <c r="AF1308" s="2">
        <v>2.6765500000000001E-61</v>
      </c>
      <c r="AH1308">
        <v>2.6</v>
      </c>
      <c r="AI1308" s="2">
        <v>1.68871E-76</v>
      </c>
      <c r="AK1308">
        <v>650</v>
      </c>
      <c r="AL1308" s="2">
        <v>2.6765500000000001E-61</v>
      </c>
      <c r="AN1308">
        <v>2.6</v>
      </c>
      <c r="AO1308" s="2">
        <v>1.6887199999999999E-76</v>
      </c>
      <c r="AQ1308">
        <v>650</v>
      </c>
      <c r="AR1308" s="2">
        <v>2.6765500000000001E-61</v>
      </c>
      <c r="AT1308">
        <v>2.6</v>
      </c>
      <c r="AU1308" s="2">
        <v>1.68871E-76</v>
      </c>
      <c r="AW1308">
        <f>'[1]100_50ft spacing'!G1308</f>
        <v>650</v>
      </c>
      <c r="AX1308">
        <f>'[1]100_50ft spacing'!H1308</f>
        <v>2.6765500000000001E-61</v>
      </c>
      <c r="AZ1308">
        <f>'[1]100_50ft spacing'!M1308</f>
        <v>2.6</v>
      </c>
      <c r="BA1308">
        <f>'[1]100_50ft spacing'!N1308</f>
        <v>1.6887199999999999E-76</v>
      </c>
      <c r="BC1308">
        <v>650</v>
      </c>
      <c r="BD1308" s="2">
        <v>2.6765500000000001E-61</v>
      </c>
      <c r="BF1308">
        <v>2.6</v>
      </c>
      <c r="BG1308" s="2">
        <v>1.68871E-76</v>
      </c>
      <c r="BI1308">
        <v>2.6</v>
      </c>
      <c r="BJ1308" s="2">
        <v>1.6887199999999999E-76</v>
      </c>
      <c r="BL1308">
        <v>2.6</v>
      </c>
      <c r="BM1308" s="2">
        <v>1.6886899999999999E-76</v>
      </c>
      <c r="BO1308">
        <v>2.6</v>
      </c>
      <c r="BP1308" s="2">
        <v>1.68871E-76</v>
      </c>
      <c r="BR1308">
        <v>2.6</v>
      </c>
      <c r="BS1308" s="2">
        <v>1.6887000000000001E-76</v>
      </c>
    </row>
    <row r="1309" spans="1:71" x14ac:dyDescent="0.3">
      <c r="A1309">
        <f>'[1]100_150ft spacing'!A1309</f>
        <v>650.5</v>
      </c>
      <c r="B1309">
        <f>'[1]100_150ft spacing'!B1309</f>
        <v>-1.3932199999999999E-61</v>
      </c>
      <c r="D1309">
        <f>'[1]100_150ft spacing'!D1309</f>
        <v>2.6019999999999999</v>
      </c>
      <c r="E1309">
        <f>'[1]100_150ft spacing'!E1309</f>
        <v>2.2679000000000001E-76</v>
      </c>
      <c r="G1309">
        <v>650.5</v>
      </c>
      <c r="H1309" s="2">
        <v>-1.3932199999999999E-61</v>
      </c>
      <c r="J1309">
        <v>2.6019999999999999</v>
      </c>
      <c r="K1309" s="2">
        <v>2.26791E-76</v>
      </c>
      <c r="L1309" s="2"/>
      <c r="M1309">
        <v>650.5</v>
      </c>
      <c r="N1309" s="2">
        <v>-1.3932199999999999E-61</v>
      </c>
      <c r="P1309">
        <v>2.6019999999999999</v>
      </c>
      <c r="Q1309" s="2">
        <v>2.2679300000000001E-76</v>
      </c>
      <c r="R1309" s="2"/>
      <c r="S1309" s="2">
        <v>650.5</v>
      </c>
      <c r="T1309" s="2">
        <v>-1.3932199999999999E-61</v>
      </c>
      <c r="V1309">
        <v>2.6019999999999999</v>
      </c>
      <c r="W1309" s="2">
        <v>2.2679199999999999E-76</v>
      </c>
      <c r="X1309" s="2"/>
      <c r="Y1309" s="2">
        <v>650.5</v>
      </c>
      <c r="Z1309" s="2">
        <v>-1.3932199999999999E-61</v>
      </c>
      <c r="AB1309">
        <v>2.6019999999999999</v>
      </c>
      <c r="AC1309" s="2">
        <v>2.2679199999999999E-76</v>
      </c>
      <c r="AE1309">
        <v>650.5</v>
      </c>
      <c r="AF1309" s="2">
        <v>-1.3932199999999999E-61</v>
      </c>
      <c r="AH1309">
        <v>2.6019999999999999</v>
      </c>
      <c r="AI1309" s="2">
        <v>2.2679000000000001E-76</v>
      </c>
      <c r="AK1309">
        <v>650.5</v>
      </c>
      <c r="AL1309" s="2">
        <v>-1.3932199999999999E-61</v>
      </c>
      <c r="AN1309">
        <v>2.6019999999999999</v>
      </c>
      <c r="AO1309" s="2">
        <v>2.26791E-76</v>
      </c>
      <c r="AQ1309">
        <v>650.5</v>
      </c>
      <c r="AR1309" s="2">
        <v>-1.3932199999999999E-61</v>
      </c>
      <c r="AT1309">
        <v>2.6019999999999999</v>
      </c>
      <c r="AU1309" s="2">
        <v>2.2679000000000001E-76</v>
      </c>
      <c r="AW1309">
        <f>'[1]100_50ft spacing'!G1309</f>
        <v>650.5</v>
      </c>
      <c r="AX1309">
        <f>'[1]100_50ft spacing'!H1309</f>
        <v>-1.3932199999999999E-61</v>
      </c>
      <c r="AZ1309">
        <f>'[1]100_50ft spacing'!M1309</f>
        <v>2.6019999999999999</v>
      </c>
      <c r="BA1309">
        <f>'[1]100_50ft spacing'!N1309</f>
        <v>2.2679499999999999E-76</v>
      </c>
      <c r="BC1309">
        <v>650.5</v>
      </c>
      <c r="BD1309" s="2">
        <v>-1.3932199999999999E-61</v>
      </c>
      <c r="BF1309">
        <v>2.6019999999999999</v>
      </c>
      <c r="BG1309" s="2">
        <v>2.26791E-76</v>
      </c>
      <c r="BI1309">
        <v>2.6019999999999999</v>
      </c>
      <c r="BJ1309" s="2">
        <v>2.2679300000000001E-76</v>
      </c>
      <c r="BL1309">
        <v>2.6019999999999999</v>
      </c>
      <c r="BM1309" s="2">
        <v>2.2679000000000001E-76</v>
      </c>
      <c r="BO1309">
        <v>2.6019999999999999</v>
      </c>
      <c r="BP1309" s="2">
        <v>2.2679199999999999E-76</v>
      </c>
      <c r="BR1309">
        <v>2.6019999999999999</v>
      </c>
      <c r="BS1309" s="2">
        <v>2.26791E-76</v>
      </c>
    </row>
    <row r="1310" spans="1:71" x14ac:dyDescent="0.3">
      <c r="A1310">
        <f>'[1]100_150ft spacing'!A1310</f>
        <v>651</v>
      </c>
      <c r="B1310">
        <f>'[1]100_150ft spacing'!B1310</f>
        <v>-9.3012099999999999E-61</v>
      </c>
      <c r="D1310">
        <f>'[1]100_150ft spacing'!D1310</f>
        <v>2.6040000000000001</v>
      </c>
      <c r="E1310">
        <f>'[1]100_150ft spacing'!E1310</f>
        <v>-2.6441300000000001E-76</v>
      </c>
      <c r="G1310">
        <v>651</v>
      </c>
      <c r="H1310" s="2">
        <v>-9.3012099999999999E-61</v>
      </c>
      <c r="J1310">
        <v>2.6040000000000001</v>
      </c>
      <c r="K1310" s="2">
        <v>-2.6441100000000001E-76</v>
      </c>
      <c r="L1310" s="2"/>
      <c r="M1310">
        <v>651</v>
      </c>
      <c r="N1310" s="2">
        <v>-9.3012099999999999E-61</v>
      </c>
      <c r="P1310">
        <v>2.6040000000000001</v>
      </c>
      <c r="Q1310" s="2">
        <v>-2.6440200000000001E-76</v>
      </c>
      <c r="R1310" s="2"/>
      <c r="S1310" s="2">
        <v>651</v>
      </c>
      <c r="T1310" s="2">
        <v>-9.3012099999999999E-61</v>
      </c>
      <c r="V1310">
        <v>2.6040000000000001</v>
      </c>
      <c r="W1310" s="2">
        <v>-2.6440399999999999E-76</v>
      </c>
      <c r="X1310" s="2"/>
      <c r="Y1310" s="2">
        <v>651</v>
      </c>
      <c r="Z1310" s="2">
        <v>-9.3012099999999999E-61</v>
      </c>
      <c r="AB1310">
        <v>2.6040000000000001</v>
      </c>
      <c r="AC1310" s="2">
        <v>-2.6440399999999999E-76</v>
      </c>
      <c r="AE1310">
        <v>651</v>
      </c>
      <c r="AF1310" s="2">
        <v>-9.3012099999999999E-61</v>
      </c>
      <c r="AH1310">
        <v>2.6040000000000001</v>
      </c>
      <c r="AI1310" s="2">
        <v>-2.64412E-76</v>
      </c>
      <c r="AK1310">
        <v>651</v>
      </c>
      <c r="AL1310" s="2">
        <v>-9.3012099999999999E-61</v>
      </c>
      <c r="AN1310">
        <v>2.6040000000000001</v>
      </c>
      <c r="AO1310" s="2">
        <v>-2.6440999999999999E-76</v>
      </c>
      <c r="AQ1310">
        <v>651</v>
      </c>
      <c r="AR1310" s="2">
        <v>-9.3012099999999999E-61</v>
      </c>
      <c r="AT1310">
        <v>2.6040000000000001</v>
      </c>
      <c r="AU1310" s="2">
        <v>-2.6441100000000001E-76</v>
      </c>
      <c r="AW1310">
        <f>'[1]100_50ft spacing'!G1310</f>
        <v>651</v>
      </c>
      <c r="AX1310">
        <f>'[1]100_50ft spacing'!H1310</f>
        <v>-9.3012099999999999E-61</v>
      </c>
      <c r="AZ1310">
        <f>'[1]100_50ft spacing'!M1310</f>
        <v>2.6040000000000001</v>
      </c>
      <c r="BA1310">
        <f>'[1]100_50ft spacing'!N1310</f>
        <v>-2.6439900000000001E-76</v>
      </c>
      <c r="BC1310">
        <v>651</v>
      </c>
      <c r="BD1310" s="2">
        <v>-9.3012099999999999E-61</v>
      </c>
      <c r="BF1310">
        <v>2.6040000000000001</v>
      </c>
      <c r="BG1310" s="2">
        <v>-2.6441100000000001E-76</v>
      </c>
      <c r="BI1310">
        <v>2.6040000000000001</v>
      </c>
      <c r="BJ1310" s="2">
        <v>-2.6440200000000001E-76</v>
      </c>
      <c r="BL1310">
        <v>2.6040000000000001</v>
      </c>
      <c r="BM1310" s="2">
        <v>-2.6440999999999999E-76</v>
      </c>
      <c r="BO1310">
        <v>2.6040000000000001</v>
      </c>
      <c r="BP1310" s="2">
        <v>-2.64409E-76</v>
      </c>
      <c r="BR1310">
        <v>2.6040000000000001</v>
      </c>
      <c r="BS1310" s="2">
        <v>-2.6440399999999999E-76</v>
      </c>
    </row>
    <row r="1311" spans="1:71" x14ac:dyDescent="0.3">
      <c r="A1311">
        <f>'[1]100_150ft spacing'!A1311</f>
        <v>651.5</v>
      </c>
      <c r="B1311">
        <f>'[1]100_150ft spacing'!B1311</f>
        <v>-4.5010099999999999E-61</v>
      </c>
      <c r="D1311">
        <f>'[1]100_150ft spacing'!D1311</f>
        <v>2.6059999999999999</v>
      </c>
      <c r="E1311">
        <f>'[1]100_150ft spacing'!E1311</f>
        <v>-9.26123E-76</v>
      </c>
      <c r="G1311">
        <v>651.5</v>
      </c>
      <c r="H1311" s="2">
        <v>-4.5010099999999999E-61</v>
      </c>
      <c r="J1311">
        <v>2.6059999999999999</v>
      </c>
      <c r="K1311" s="2">
        <v>-9.26114E-76</v>
      </c>
      <c r="L1311" s="2"/>
      <c r="M1311">
        <v>651.5</v>
      </c>
      <c r="N1311" s="2">
        <v>-4.5010099999999999E-61</v>
      </c>
      <c r="P1311">
        <v>2.6059999999999999</v>
      </c>
      <c r="Q1311" s="2">
        <v>-9.2610500000000001E-76</v>
      </c>
      <c r="R1311" s="2"/>
      <c r="S1311" s="2">
        <v>651.5</v>
      </c>
      <c r="T1311" s="2">
        <v>-4.5010099999999999E-61</v>
      </c>
      <c r="V1311">
        <v>2.6059999999999999</v>
      </c>
      <c r="W1311" s="2">
        <v>-9.26108E-76</v>
      </c>
      <c r="X1311" s="2"/>
      <c r="Y1311" s="2">
        <v>651.5</v>
      </c>
      <c r="Z1311" s="2">
        <v>-4.5010099999999999E-61</v>
      </c>
      <c r="AB1311">
        <v>2.6059999999999999</v>
      </c>
      <c r="AC1311" s="2">
        <v>-9.26108E-76</v>
      </c>
      <c r="AE1311">
        <v>651.5</v>
      </c>
      <c r="AF1311" s="2">
        <v>-4.5010099999999999E-61</v>
      </c>
      <c r="AH1311">
        <v>2.6059999999999999</v>
      </c>
      <c r="AI1311" s="2">
        <v>-9.26123E-76</v>
      </c>
      <c r="AK1311">
        <v>651.5</v>
      </c>
      <c r="AL1311" s="2">
        <v>-4.5010099999999999E-61</v>
      </c>
      <c r="AN1311">
        <v>2.6059999999999999</v>
      </c>
      <c r="AO1311" s="2">
        <v>-9.2612E-76</v>
      </c>
      <c r="AQ1311">
        <v>651.5</v>
      </c>
      <c r="AR1311" s="2">
        <v>-4.5010099999999999E-61</v>
      </c>
      <c r="AT1311">
        <v>2.6059999999999999</v>
      </c>
      <c r="AU1311" s="2">
        <v>-9.2612E-76</v>
      </c>
      <c r="AW1311">
        <f>'[1]100_50ft spacing'!G1311</f>
        <v>651.5</v>
      </c>
      <c r="AX1311">
        <f>'[1]100_50ft spacing'!H1311</f>
        <v>-4.5010099999999999E-61</v>
      </c>
      <c r="AZ1311">
        <f>'[1]100_50ft spacing'!M1311</f>
        <v>2.6059999999999999</v>
      </c>
      <c r="BA1311">
        <f>'[1]100_50ft spacing'!N1311</f>
        <v>-9.2610100000000005E-76</v>
      </c>
      <c r="BC1311">
        <v>651.5</v>
      </c>
      <c r="BD1311" s="2">
        <v>-4.5010099999999999E-61</v>
      </c>
      <c r="BF1311">
        <v>2.6059999999999999</v>
      </c>
      <c r="BG1311" s="2">
        <v>-9.2611499999999996E-76</v>
      </c>
      <c r="BI1311">
        <v>2.6059999999999999</v>
      </c>
      <c r="BJ1311" s="2">
        <v>-9.2610400000000005E-76</v>
      </c>
      <c r="BL1311">
        <v>2.6059999999999999</v>
      </c>
      <c r="BM1311" s="2">
        <v>-9.2611900000000004E-76</v>
      </c>
      <c r="BO1311">
        <v>2.6059999999999999</v>
      </c>
      <c r="BP1311" s="2">
        <v>-9.26111E-76</v>
      </c>
      <c r="BR1311">
        <v>2.6059999999999999</v>
      </c>
      <c r="BS1311" s="2">
        <v>-9.2610700000000005E-76</v>
      </c>
    </row>
    <row r="1312" spans="1:71" x14ac:dyDescent="0.3">
      <c r="A1312">
        <f>'[1]100_150ft spacing'!A1312</f>
        <v>652</v>
      </c>
      <c r="B1312">
        <f>'[1]100_150ft spacing'!B1312</f>
        <v>2.46752E-60</v>
      </c>
      <c r="D1312">
        <f>'[1]100_150ft spacing'!D1312</f>
        <v>2.6080000000000001</v>
      </c>
      <c r="E1312">
        <f>'[1]100_150ft spacing'!E1312</f>
        <v>-1.3417199999999999E-76</v>
      </c>
      <c r="G1312">
        <v>652</v>
      </c>
      <c r="H1312" s="2">
        <v>2.46752E-60</v>
      </c>
      <c r="J1312">
        <v>2.6080000000000001</v>
      </c>
      <c r="K1312" s="2">
        <v>-1.34156E-76</v>
      </c>
      <c r="L1312" s="2"/>
      <c r="M1312">
        <v>652</v>
      </c>
      <c r="N1312" s="2">
        <v>2.46752E-60</v>
      </c>
      <c r="P1312">
        <v>2.6080000000000001</v>
      </c>
      <c r="Q1312" s="2">
        <v>-1.3416100000000001E-76</v>
      </c>
      <c r="R1312" s="2"/>
      <c r="S1312" s="2">
        <v>652</v>
      </c>
      <c r="T1312" s="2">
        <v>2.46752E-60</v>
      </c>
      <c r="V1312">
        <v>2.6080000000000001</v>
      </c>
      <c r="W1312" s="2">
        <v>-1.34162E-76</v>
      </c>
      <c r="X1312" s="2"/>
      <c r="Y1312" s="2">
        <v>652</v>
      </c>
      <c r="Z1312" s="2">
        <v>2.46752E-60</v>
      </c>
      <c r="AB1312">
        <v>2.6080000000000001</v>
      </c>
      <c r="AC1312" s="2">
        <v>-1.34164E-76</v>
      </c>
      <c r="AE1312">
        <v>652</v>
      </c>
      <c r="AF1312" s="2">
        <v>2.46752E-60</v>
      </c>
      <c r="AH1312">
        <v>2.6080000000000001</v>
      </c>
      <c r="AI1312" s="2">
        <v>-1.3418499999999999E-76</v>
      </c>
      <c r="AK1312">
        <v>652</v>
      </c>
      <c r="AL1312" s="2">
        <v>2.46752E-60</v>
      </c>
      <c r="AN1312">
        <v>2.6080000000000001</v>
      </c>
      <c r="AO1312" s="2">
        <v>-1.34183E-76</v>
      </c>
      <c r="AQ1312">
        <v>652</v>
      </c>
      <c r="AR1312" s="2">
        <v>2.46752E-60</v>
      </c>
      <c r="AT1312">
        <v>2.6080000000000001</v>
      </c>
      <c r="AU1312" s="2">
        <v>-1.34183E-76</v>
      </c>
      <c r="AW1312">
        <f>'[1]100_50ft spacing'!G1312</f>
        <v>652</v>
      </c>
      <c r="AX1312">
        <f>'[1]100_50ft spacing'!H1312</f>
        <v>2.46752E-60</v>
      </c>
      <c r="AZ1312">
        <f>'[1]100_50ft spacing'!M1312</f>
        <v>2.6080000000000001</v>
      </c>
      <c r="BA1312">
        <f>'[1]100_50ft spacing'!N1312</f>
        <v>-1.34156E-76</v>
      </c>
      <c r="BC1312">
        <v>652</v>
      </c>
      <c r="BD1312" s="2">
        <v>2.46752E-60</v>
      </c>
      <c r="BF1312">
        <v>2.6080000000000001</v>
      </c>
      <c r="BG1312" s="2">
        <v>-1.34156E-76</v>
      </c>
      <c r="BI1312">
        <v>2.6080000000000001</v>
      </c>
      <c r="BJ1312" s="2">
        <v>-1.3416100000000001E-76</v>
      </c>
      <c r="BL1312">
        <v>2.6080000000000001</v>
      </c>
      <c r="BM1312" s="2">
        <v>-1.34181E-76</v>
      </c>
      <c r="BO1312">
        <v>2.6080000000000001</v>
      </c>
      <c r="BP1312" s="2">
        <v>-1.3415100000000001E-76</v>
      </c>
      <c r="BR1312">
        <v>2.6080000000000001</v>
      </c>
      <c r="BS1312" s="2">
        <v>-1.34163E-76</v>
      </c>
    </row>
    <row r="1313" spans="1:71" x14ac:dyDescent="0.3">
      <c r="A1313">
        <f>'[1]100_150ft spacing'!A1313</f>
        <v>652.5</v>
      </c>
      <c r="B1313">
        <f>'[1]100_150ft spacing'!B1313</f>
        <v>3.4310800000000002E-60</v>
      </c>
      <c r="D1313">
        <f>'[1]100_150ft spacing'!D1313</f>
        <v>2.61</v>
      </c>
      <c r="E1313">
        <f>'[1]100_150ft spacing'!E1313</f>
        <v>2.7725799999999998E-75</v>
      </c>
      <c r="G1313">
        <v>652.5</v>
      </c>
      <c r="H1313" s="2">
        <v>3.4310800000000002E-60</v>
      </c>
      <c r="J1313">
        <v>2.61</v>
      </c>
      <c r="K1313" s="2">
        <v>2.7725799999999998E-75</v>
      </c>
      <c r="L1313" s="2"/>
      <c r="M1313">
        <v>652.5</v>
      </c>
      <c r="N1313" s="2">
        <v>3.4310800000000002E-60</v>
      </c>
      <c r="P1313">
        <v>2.61</v>
      </c>
      <c r="Q1313" s="2">
        <v>2.7725499999999998E-75</v>
      </c>
      <c r="R1313" s="2"/>
      <c r="S1313" s="2">
        <v>652.5</v>
      </c>
      <c r="T1313" s="2">
        <v>3.4310800000000002E-60</v>
      </c>
      <c r="V1313">
        <v>2.61</v>
      </c>
      <c r="W1313" s="2">
        <v>2.7725600000000001E-75</v>
      </c>
      <c r="X1313" s="2"/>
      <c r="Y1313" s="2">
        <v>652.5</v>
      </c>
      <c r="Z1313" s="2">
        <v>3.4310800000000002E-60</v>
      </c>
      <c r="AB1313">
        <v>2.61</v>
      </c>
      <c r="AC1313" s="2">
        <v>2.7725600000000001E-75</v>
      </c>
      <c r="AE1313">
        <v>652.5</v>
      </c>
      <c r="AF1313" s="2">
        <v>3.4310800000000002E-60</v>
      </c>
      <c r="AH1313">
        <v>2.61</v>
      </c>
      <c r="AI1313" s="2">
        <v>2.7725300000000001E-75</v>
      </c>
      <c r="AK1313">
        <v>652.5</v>
      </c>
      <c r="AL1313" s="2">
        <v>3.4310800000000002E-60</v>
      </c>
      <c r="AN1313">
        <v>2.61</v>
      </c>
      <c r="AO1313" s="2">
        <v>2.7725300000000001E-75</v>
      </c>
      <c r="AQ1313">
        <v>652.5</v>
      </c>
      <c r="AR1313" s="2">
        <v>3.4310800000000002E-60</v>
      </c>
      <c r="AT1313">
        <v>2.61</v>
      </c>
      <c r="AU1313" s="2">
        <v>2.7725300000000001E-75</v>
      </c>
      <c r="AW1313">
        <f>'[1]100_50ft spacing'!G1313</f>
        <v>652.5</v>
      </c>
      <c r="AX1313">
        <f>'[1]100_50ft spacing'!H1313</f>
        <v>3.4310800000000002E-60</v>
      </c>
      <c r="AZ1313">
        <f>'[1]100_50ft spacing'!M1313</f>
        <v>2.61</v>
      </c>
      <c r="BA1313">
        <f>'[1]100_50ft spacing'!N1313</f>
        <v>2.7725600000000001E-75</v>
      </c>
      <c r="BC1313">
        <v>652.5</v>
      </c>
      <c r="BD1313" s="2">
        <v>3.4310800000000002E-60</v>
      </c>
      <c r="BF1313">
        <v>2.61</v>
      </c>
      <c r="BG1313" s="2">
        <v>2.7725799999999998E-75</v>
      </c>
      <c r="BI1313">
        <v>2.61</v>
      </c>
      <c r="BJ1313" s="2">
        <v>2.7725499999999998E-75</v>
      </c>
      <c r="BL1313">
        <v>2.61</v>
      </c>
      <c r="BM1313" s="2">
        <v>2.7725300000000001E-75</v>
      </c>
      <c r="BO1313">
        <v>2.61</v>
      </c>
      <c r="BP1313" s="2">
        <v>2.7725900000000001E-75</v>
      </c>
      <c r="BR1313">
        <v>2.61</v>
      </c>
      <c r="BS1313" s="2">
        <v>2.7725499999999998E-75</v>
      </c>
    </row>
    <row r="1314" spans="1:71" x14ac:dyDescent="0.3">
      <c r="A1314">
        <f>'[1]100_150ft spacing'!A1314</f>
        <v>653</v>
      </c>
      <c r="B1314">
        <f>'[1]100_150ft spacing'!B1314</f>
        <v>-4.3173900000000001E-60</v>
      </c>
      <c r="D1314">
        <f>'[1]100_150ft spacing'!D1314</f>
        <v>2.6120000000000001</v>
      </c>
      <c r="E1314">
        <f>'[1]100_150ft spacing'!E1314</f>
        <v>3.70367E-75</v>
      </c>
      <c r="G1314">
        <v>653</v>
      </c>
      <c r="H1314" s="2">
        <v>-4.3173900000000001E-60</v>
      </c>
      <c r="J1314">
        <v>2.6120000000000001</v>
      </c>
      <c r="K1314" s="2">
        <v>3.70367E-75</v>
      </c>
      <c r="L1314" s="2"/>
      <c r="M1314">
        <v>653</v>
      </c>
      <c r="N1314" s="2">
        <v>-4.3173900000000001E-60</v>
      </c>
      <c r="P1314">
        <v>2.6120000000000001</v>
      </c>
      <c r="Q1314" s="2">
        <v>3.7036199999999998E-75</v>
      </c>
      <c r="R1314" s="2"/>
      <c r="S1314" s="2">
        <v>653</v>
      </c>
      <c r="T1314" s="2">
        <v>-4.3173900000000001E-60</v>
      </c>
      <c r="V1314">
        <v>2.6120000000000001</v>
      </c>
      <c r="W1314" s="2">
        <v>3.7036300000000001E-75</v>
      </c>
      <c r="X1314" s="2"/>
      <c r="Y1314" s="2">
        <v>653</v>
      </c>
      <c r="Z1314" s="2">
        <v>-4.3173900000000001E-60</v>
      </c>
      <c r="AB1314">
        <v>2.6120000000000001</v>
      </c>
      <c r="AC1314" s="2">
        <v>3.7036199999999998E-75</v>
      </c>
      <c r="AE1314">
        <v>653</v>
      </c>
      <c r="AF1314" s="2">
        <v>-4.3173900000000001E-60</v>
      </c>
      <c r="AH1314">
        <v>2.6120000000000001</v>
      </c>
      <c r="AI1314" s="2">
        <v>3.70361E-75</v>
      </c>
      <c r="AK1314">
        <v>653</v>
      </c>
      <c r="AL1314" s="2">
        <v>-4.3173900000000001E-60</v>
      </c>
      <c r="AN1314">
        <v>2.6120000000000001</v>
      </c>
      <c r="AO1314" s="2">
        <v>3.7035899999999998E-75</v>
      </c>
      <c r="AQ1314">
        <v>653</v>
      </c>
      <c r="AR1314" s="2">
        <v>-4.3173900000000001E-60</v>
      </c>
      <c r="AT1314">
        <v>2.6120000000000001</v>
      </c>
      <c r="AU1314" s="2">
        <v>3.7035899999999998E-75</v>
      </c>
      <c r="AW1314">
        <f>'[1]100_50ft spacing'!G1314</f>
        <v>653</v>
      </c>
      <c r="AX1314">
        <f>'[1]100_50ft spacing'!H1314</f>
        <v>-4.3173900000000001E-60</v>
      </c>
      <c r="AZ1314">
        <f>'[1]100_50ft spacing'!M1314</f>
        <v>2.6120000000000001</v>
      </c>
      <c r="BA1314">
        <f>'[1]100_50ft spacing'!N1314</f>
        <v>3.7036300000000001E-75</v>
      </c>
      <c r="BC1314">
        <v>653</v>
      </c>
      <c r="BD1314" s="2">
        <v>-4.3173900000000001E-60</v>
      </c>
      <c r="BF1314">
        <v>2.6120000000000001</v>
      </c>
      <c r="BG1314" s="2">
        <v>3.70367E-75</v>
      </c>
      <c r="BI1314">
        <v>2.6120000000000001</v>
      </c>
      <c r="BJ1314" s="2">
        <v>3.7036199999999998E-75</v>
      </c>
      <c r="BL1314">
        <v>2.6120000000000001</v>
      </c>
      <c r="BM1314" s="2">
        <v>3.7036000000000002E-75</v>
      </c>
      <c r="BO1314">
        <v>2.6120000000000001</v>
      </c>
      <c r="BP1314" s="2">
        <v>3.7036799999999998E-75</v>
      </c>
      <c r="BR1314">
        <v>2.6120000000000001</v>
      </c>
      <c r="BS1314" s="2">
        <v>3.7036199999999998E-75</v>
      </c>
    </row>
    <row r="1315" spans="1:71" x14ac:dyDescent="0.3">
      <c r="A1315">
        <f>'[1]100_150ft spacing'!A1315</f>
        <v>653.5</v>
      </c>
      <c r="B1315">
        <f>'[1]100_150ft spacing'!B1315</f>
        <v>-1.3890099999999999E-59</v>
      </c>
      <c r="D1315">
        <f>'[1]100_150ft spacing'!D1315</f>
        <v>2.6139999999999999</v>
      </c>
      <c r="E1315">
        <f>'[1]100_150ft spacing'!E1315</f>
        <v>-3.6029099999999999E-75</v>
      </c>
      <c r="G1315">
        <v>653.5</v>
      </c>
      <c r="H1315" s="2">
        <v>-1.3890099999999999E-59</v>
      </c>
      <c r="J1315">
        <v>2.6139999999999999</v>
      </c>
      <c r="K1315" s="2">
        <v>-3.6028499999999999E-75</v>
      </c>
      <c r="L1315" s="2"/>
      <c r="M1315">
        <v>653.5</v>
      </c>
      <c r="N1315" s="2">
        <v>-1.3890099999999999E-59</v>
      </c>
      <c r="P1315">
        <v>2.6139999999999999</v>
      </c>
      <c r="Q1315" s="2">
        <v>-3.6029099999999999E-75</v>
      </c>
      <c r="R1315" s="2"/>
      <c r="S1315" s="2">
        <v>653.5</v>
      </c>
      <c r="T1315" s="2">
        <v>-1.3890099999999999E-59</v>
      </c>
      <c r="V1315">
        <v>2.6139999999999999</v>
      </c>
      <c r="W1315" s="2">
        <v>-3.60293E-75</v>
      </c>
      <c r="X1315" s="2"/>
      <c r="Y1315" s="2">
        <v>653.5</v>
      </c>
      <c r="Z1315" s="2">
        <v>-1.3890099999999999E-59</v>
      </c>
      <c r="AB1315">
        <v>2.6139999999999999</v>
      </c>
      <c r="AC1315" s="2">
        <v>-3.6029200000000002E-75</v>
      </c>
      <c r="AE1315">
        <v>653.5</v>
      </c>
      <c r="AF1315" s="2">
        <v>-1.3890099999999999E-59</v>
      </c>
      <c r="AH1315">
        <v>2.6139999999999999</v>
      </c>
      <c r="AI1315" s="2">
        <v>-3.6028900000000002E-75</v>
      </c>
      <c r="AK1315">
        <v>653.5</v>
      </c>
      <c r="AL1315" s="2">
        <v>-1.3890099999999999E-59</v>
      </c>
      <c r="AN1315">
        <v>2.6139999999999999</v>
      </c>
      <c r="AO1315" s="2">
        <v>-3.6029399999999999E-75</v>
      </c>
      <c r="AQ1315">
        <v>653.5</v>
      </c>
      <c r="AR1315" s="2">
        <v>-1.3890099999999999E-59</v>
      </c>
      <c r="AT1315">
        <v>2.6139999999999999</v>
      </c>
      <c r="AU1315" s="2">
        <v>-3.6029500000000002E-75</v>
      </c>
      <c r="AW1315">
        <f>'[1]100_50ft spacing'!G1315</f>
        <v>653.5</v>
      </c>
      <c r="AX1315">
        <f>'[1]100_50ft spacing'!H1315</f>
        <v>-1.3890099999999999E-59</v>
      </c>
      <c r="AZ1315">
        <f>'[1]100_50ft spacing'!M1315</f>
        <v>2.6139999999999999</v>
      </c>
      <c r="BA1315">
        <f>'[1]100_50ft spacing'!N1315</f>
        <v>-3.6029099999999999E-75</v>
      </c>
      <c r="BC1315">
        <v>653.5</v>
      </c>
      <c r="BD1315" s="2">
        <v>-1.3890099999999999E-59</v>
      </c>
      <c r="BF1315">
        <v>2.6139999999999999</v>
      </c>
      <c r="BG1315" s="2">
        <v>-3.6028499999999999E-75</v>
      </c>
      <c r="BI1315">
        <v>2.6139999999999999</v>
      </c>
      <c r="BJ1315" s="2">
        <v>-3.6029099999999999E-75</v>
      </c>
      <c r="BL1315">
        <v>2.6139999999999999</v>
      </c>
      <c r="BM1315" s="2">
        <v>-3.6029399999999999E-75</v>
      </c>
      <c r="BO1315">
        <v>2.6139999999999999</v>
      </c>
      <c r="BP1315" s="2">
        <v>-3.6028499999999999E-75</v>
      </c>
      <c r="BR1315">
        <v>2.6139999999999999</v>
      </c>
      <c r="BS1315" s="2">
        <v>-3.6029099999999999E-75</v>
      </c>
    </row>
    <row r="1316" spans="1:71" x14ac:dyDescent="0.3">
      <c r="A1316">
        <f>'[1]100_150ft spacing'!A1316</f>
        <v>654</v>
      </c>
      <c r="B1316">
        <f>'[1]100_150ft spacing'!B1316</f>
        <v>-4.2052399999999997E-61</v>
      </c>
      <c r="D1316">
        <f>'[1]100_150ft spacing'!D1316</f>
        <v>2.6160000000000001</v>
      </c>
      <c r="E1316">
        <f>'[1]100_150ft spacing'!E1316</f>
        <v>-1.36987E-74</v>
      </c>
      <c r="G1316">
        <v>654</v>
      </c>
      <c r="H1316" s="2">
        <v>-4.2052399999999997E-61</v>
      </c>
      <c r="J1316">
        <v>2.6160000000000001</v>
      </c>
      <c r="K1316" s="2">
        <v>-1.36986E-74</v>
      </c>
      <c r="L1316" s="2"/>
      <c r="M1316">
        <v>654</v>
      </c>
      <c r="N1316" s="2">
        <v>-4.2052399999999997E-61</v>
      </c>
      <c r="P1316">
        <v>2.6160000000000001</v>
      </c>
      <c r="Q1316" s="2">
        <v>-1.36986E-74</v>
      </c>
      <c r="R1316" s="2"/>
      <c r="S1316" s="2">
        <v>654</v>
      </c>
      <c r="T1316" s="2">
        <v>-4.2052399999999997E-61</v>
      </c>
      <c r="V1316">
        <v>2.6160000000000001</v>
      </c>
      <c r="W1316" s="2">
        <v>-1.36987E-74</v>
      </c>
      <c r="X1316" s="2"/>
      <c r="Y1316" s="2">
        <v>654</v>
      </c>
      <c r="Z1316" s="2">
        <v>-4.2052399999999997E-61</v>
      </c>
      <c r="AB1316">
        <v>2.6160000000000001</v>
      </c>
      <c r="AC1316" s="2">
        <v>-1.36987E-74</v>
      </c>
      <c r="AE1316">
        <v>654</v>
      </c>
      <c r="AF1316" s="2">
        <v>-4.2052399999999997E-61</v>
      </c>
      <c r="AH1316">
        <v>2.6160000000000001</v>
      </c>
      <c r="AI1316" s="2">
        <v>-1.36986E-74</v>
      </c>
      <c r="AK1316">
        <v>654</v>
      </c>
      <c r="AL1316" s="2">
        <v>-4.2052399999999997E-61</v>
      </c>
      <c r="AN1316">
        <v>2.6160000000000001</v>
      </c>
      <c r="AO1316" s="2">
        <v>-1.36986E-74</v>
      </c>
      <c r="AQ1316">
        <v>654</v>
      </c>
      <c r="AR1316" s="2">
        <v>-4.2052399999999997E-61</v>
      </c>
      <c r="AT1316">
        <v>2.6160000000000001</v>
      </c>
      <c r="AU1316" s="2">
        <v>-1.36987E-74</v>
      </c>
      <c r="AW1316">
        <f>'[1]100_50ft spacing'!G1316</f>
        <v>654</v>
      </c>
      <c r="AX1316">
        <f>'[1]100_50ft spacing'!H1316</f>
        <v>-4.2052399999999997E-61</v>
      </c>
      <c r="AZ1316">
        <f>'[1]100_50ft spacing'!M1316</f>
        <v>2.6160000000000001</v>
      </c>
      <c r="BA1316">
        <f>'[1]100_50ft spacing'!N1316</f>
        <v>-1.36986E-74</v>
      </c>
      <c r="BC1316">
        <v>654</v>
      </c>
      <c r="BD1316" s="2">
        <v>-4.2052399999999997E-61</v>
      </c>
      <c r="BF1316">
        <v>2.6160000000000001</v>
      </c>
      <c r="BG1316" s="2">
        <v>-1.36986E-74</v>
      </c>
      <c r="BI1316">
        <v>2.6160000000000001</v>
      </c>
      <c r="BJ1316" s="2">
        <v>-1.36986E-74</v>
      </c>
      <c r="BL1316">
        <v>2.6160000000000001</v>
      </c>
      <c r="BM1316" s="2">
        <v>-1.36986E-74</v>
      </c>
      <c r="BO1316">
        <v>2.6160000000000001</v>
      </c>
      <c r="BP1316" s="2">
        <v>-1.36986E-74</v>
      </c>
      <c r="BR1316">
        <v>2.6160000000000001</v>
      </c>
      <c r="BS1316" s="2">
        <v>-1.36986E-74</v>
      </c>
    </row>
    <row r="1317" spans="1:71" x14ac:dyDescent="0.3">
      <c r="A1317">
        <f>'[1]100_150ft spacing'!A1317</f>
        <v>654.5</v>
      </c>
      <c r="B1317">
        <f>'[1]100_150ft spacing'!B1317</f>
        <v>4.22577E-59</v>
      </c>
      <c r="D1317">
        <f>'[1]100_150ft spacing'!D1317</f>
        <v>2.6179999999999999</v>
      </c>
      <c r="E1317">
        <f>'[1]100_150ft spacing'!E1317</f>
        <v>-3.4956600000000002E-75</v>
      </c>
      <c r="G1317">
        <v>654.5</v>
      </c>
      <c r="H1317" s="2">
        <v>4.22577E-59</v>
      </c>
      <c r="J1317">
        <v>2.6179999999999999</v>
      </c>
      <c r="K1317" s="2">
        <v>-3.4954799999999998E-75</v>
      </c>
      <c r="L1317" s="2"/>
      <c r="M1317">
        <v>654.5</v>
      </c>
      <c r="N1317" s="2">
        <v>4.22577E-59</v>
      </c>
      <c r="P1317">
        <v>2.6179999999999999</v>
      </c>
      <c r="Q1317" s="2">
        <v>-3.4954900000000001E-75</v>
      </c>
      <c r="R1317" s="2"/>
      <c r="S1317" s="2">
        <v>654.5</v>
      </c>
      <c r="T1317" s="2">
        <v>4.22577E-59</v>
      </c>
      <c r="V1317">
        <v>2.6179999999999999</v>
      </c>
      <c r="W1317" s="2">
        <v>-3.4956000000000002E-75</v>
      </c>
      <c r="X1317" s="2"/>
      <c r="Y1317" s="2">
        <v>654.5</v>
      </c>
      <c r="Z1317" s="2">
        <v>4.22577E-59</v>
      </c>
      <c r="AB1317">
        <v>2.6179999999999999</v>
      </c>
      <c r="AC1317" s="2">
        <v>-3.4955500000000001E-75</v>
      </c>
      <c r="AE1317">
        <v>654.5</v>
      </c>
      <c r="AF1317" s="2">
        <v>4.22577E-59</v>
      </c>
      <c r="AH1317">
        <v>2.6179999999999999</v>
      </c>
      <c r="AI1317" s="2">
        <v>-3.4952499999999998E-75</v>
      </c>
      <c r="AK1317">
        <v>654.5</v>
      </c>
      <c r="AL1317" s="2">
        <v>4.22577E-59</v>
      </c>
      <c r="AN1317">
        <v>2.6179999999999999</v>
      </c>
      <c r="AO1317" s="2">
        <v>-3.4955200000000001E-75</v>
      </c>
      <c r="AQ1317">
        <v>654.5</v>
      </c>
      <c r="AR1317" s="2">
        <v>4.22577E-59</v>
      </c>
      <c r="AT1317">
        <v>2.6179999999999999</v>
      </c>
      <c r="AU1317" s="2">
        <v>-3.49547E-75</v>
      </c>
      <c r="AW1317">
        <f>'[1]100_50ft spacing'!G1317</f>
        <v>654.5</v>
      </c>
      <c r="AX1317">
        <f>'[1]100_50ft spacing'!H1317</f>
        <v>4.22577E-59</v>
      </c>
      <c r="AZ1317">
        <f>'[1]100_50ft spacing'!M1317</f>
        <v>2.6179999999999999</v>
      </c>
      <c r="BA1317">
        <f>'[1]100_50ft spacing'!N1317</f>
        <v>-3.4954900000000001E-75</v>
      </c>
      <c r="BC1317">
        <v>654.5</v>
      </c>
      <c r="BD1317" s="2">
        <v>4.22577E-59</v>
      </c>
      <c r="BF1317">
        <v>2.6179999999999999</v>
      </c>
      <c r="BG1317" s="2">
        <v>-3.4954199999999998E-75</v>
      </c>
      <c r="BI1317">
        <v>2.6179999999999999</v>
      </c>
      <c r="BJ1317" s="2">
        <v>-3.4954900000000001E-75</v>
      </c>
      <c r="BL1317">
        <v>2.6179999999999999</v>
      </c>
      <c r="BM1317" s="2">
        <v>-3.4955200000000001E-75</v>
      </c>
      <c r="BO1317">
        <v>2.6179999999999999</v>
      </c>
      <c r="BP1317" s="2">
        <v>-3.49547E-75</v>
      </c>
      <c r="BR1317">
        <v>2.6179999999999999</v>
      </c>
      <c r="BS1317" s="2">
        <v>-3.4954900000000001E-75</v>
      </c>
    </row>
    <row r="1318" spans="1:71" x14ac:dyDescent="0.3">
      <c r="A1318">
        <f>'[1]100_150ft spacing'!A1318</f>
        <v>655</v>
      </c>
      <c r="B1318">
        <f>'[1]100_150ft spacing'!B1318</f>
        <v>3.85631E-59</v>
      </c>
      <c r="D1318">
        <f>'[1]100_150ft spacing'!D1318</f>
        <v>2.62</v>
      </c>
      <c r="E1318">
        <f>'[1]100_150ft spacing'!E1318</f>
        <v>3.5920199999999997E-74</v>
      </c>
      <c r="G1318">
        <v>655</v>
      </c>
      <c r="H1318" s="2">
        <v>3.85631E-59</v>
      </c>
      <c r="J1318">
        <v>2.62</v>
      </c>
      <c r="K1318" s="2">
        <v>3.5920400000000003E-74</v>
      </c>
      <c r="L1318" s="2"/>
      <c r="M1318">
        <v>655</v>
      </c>
      <c r="N1318" s="2">
        <v>3.85631E-59</v>
      </c>
      <c r="P1318">
        <v>2.62</v>
      </c>
      <c r="Q1318" s="2">
        <v>3.5920400000000003E-74</v>
      </c>
      <c r="R1318" s="2"/>
      <c r="S1318" s="2">
        <v>655</v>
      </c>
      <c r="T1318" s="2">
        <v>3.85631E-59</v>
      </c>
      <c r="V1318">
        <v>2.62</v>
      </c>
      <c r="W1318" s="2">
        <v>3.5920300000000004E-74</v>
      </c>
      <c r="X1318" s="2"/>
      <c r="Y1318" s="2">
        <v>655</v>
      </c>
      <c r="Z1318" s="2">
        <v>3.85631E-59</v>
      </c>
      <c r="AB1318">
        <v>2.62</v>
      </c>
      <c r="AC1318" s="2">
        <v>3.5920400000000003E-74</v>
      </c>
      <c r="AE1318">
        <v>655</v>
      </c>
      <c r="AF1318" s="2">
        <v>3.85631E-59</v>
      </c>
      <c r="AH1318">
        <v>2.62</v>
      </c>
      <c r="AI1318" s="2">
        <v>3.5921199999999997E-74</v>
      </c>
      <c r="AK1318">
        <v>655</v>
      </c>
      <c r="AL1318" s="2">
        <v>3.85631E-59</v>
      </c>
      <c r="AN1318">
        <v>2.62</v>
      </c>
      <c r="AO1318" s="2">
        <v>3.5920400000000003E-74</v>
      </c>
      <c r="AQ1318">
        <v>655</v>
      </c>
      <c r="AR1318" s="2">
        <v>3.85631E-59</v>
      </c>
      <c r="AT1318">
        <v>2.62</v>
      </c>
      <c r="AU1318" s="2">
        <v>3.5920899999999999E-74</v>
      </c>
      <c r="AW1318">
        <f>'[1]100_50ft spacing'!G1318</f>
        <v>655</v>
      </c>
      <c r="AX1318">
        <f>'[1]100_50ft spacing'!H1318</f>
        <v>3.85631E-59</v>
      </c>
      <c r="AZ1318">
        <f>'[1]100_50ft spacing'!M1318</f>
        <v>2.62</v>
      </c>
      <c r="BA1318">
        <f>'[1]100_50ft spacing'!N1318</f>
        <v>3.5920400000000003E-74</v>
      </c>
      <c r="BC1318">
        <v>655</v>
      </c>
      <c r="BD1318" s="2">
        <v>3.85631E-59</v>
      </c>
      <c r="BF1318">
        <v>2.62</v>
      </c>
      <c r="BG1318" s="2">
        <v>3.5920500000000002E-74</v>
      </c>
      <c r="BI1318">
        <v>2.62</v>
      </c>
      <c r="BJ1318" s="2">
        <v>3.5920400000000003E-74</v>
      </c>
      <c r="BL1318">
        <v>2.62</v>
      </c>
      <c r="BM1318" s="2">
        <v>3.5920400000000003E-74</v>
      </c>
      <c r="BO1318">
        <v>2.62</v>
      </c>
      <c r="BP1318" s="2">
        <v>3.5920400000000003E-74</v>
      </c>
      <c r="BR1318">
        <v>2.62</v>
      </c>
      <c r="BS1318" s="2">
        <v>3.5920400000000003E-74</v>
      </c>
    </row>
    <row r="1319" spans="1:71" x14ac:dyDescent="0.3">
      <c r="A1319">
        <f>'[1]100_150ft spacing'!A1319</f>
        <v>655.5</v>
      </c>
      <c r="B1319">
        <f>'[1]100_150ft spacing'!B1319</f>
        <v>-9.4838600000000001E-59</v>
      </c>
      <c r="D1319">
        <f>'[1]100_150ft spacing'!D1319</f>
        <v>2.6219999999999999</v>
      </c>
      <c r="E1319">
        <f>'[1]100_150ft spacing'!E1319</f>
        <v>4.7569099999999999E-74</v>
      </c>
      <c r="G1319">
        <v>655.5</v>
      </c>
      <c r="H1319" s="2">
        <v>-9.4838600000000001E-59</v>
      </c>
      <c r="J1319">
        <v>2.6219999999999999</v>
      </c>
      <c r="K1319" s="2">
        <v>4.7569299999999998E-74</v>
      </c>
      <c r="L1319" s="2"/>
      <c r="M1319">
        <v>655.5</v>
      </c>
      <c r="N1319" s="2">
        <v>-9.4838600000000001E-59</v>
      </c>
      <c r="P1319">
        <v>2.6219999999999999</v>
      </c>
      <c r="Q1319" s="2">
        <v>4.7569399999999997E-74</v>
      </c>
      <c r="R1319" s="2"/>
      <c r="S1319" s="2">
        <v>655.5</v>
      </c>
      <c r="T1319" s="2">
        <v>-9.4838600000000001E-59</v>
      </c>
      <c r="V1319">
        <v>2.6219999999999999</v>
      </c>
      <c r="W1319" s="2">
        <v>4.7569299999999998E-74</v>
      </c>
      <c r="X1319" s="2"/>
      <c r="Y1319" s="2">
        <v>655.5</v>
      </c>
      <c r="Z1319" s="2">
        <v>-9.4838600000000001E-59</v>
      </c>
      <c r="AB1319">
        <v>2.6219999999999999</v>
      </c>
      <c r="AC1319" s="2">
        <v>4.7569299999999998E-74</v>
      </c>
      <c r="AE1319">
        <v>655.5</v>
      </c>
      <c r="AF1319" s="2">
        <v>-9.4838600000000001E-59</v>
      </c>
      <c r="AH1319">
        <v>2.6219999999999999</v>
      </c>
      <c r="AI1319" s="2">
        <v>4.7571000000000001E-74</v>
      </c>
      <c r="AK1319">
        <v>655.5</v>
      </c>
      <c r="AL1319" s="2">
        <v>-9.4838600000000001E-59</v>
      </c>
      <c r="AN1319">
        <v>2.6219999999999999</v>
      </c>
      <c r="AO1319" s="2">
        <v>4.7569299999999998E-74</v>
      </c>
      <c r="AQ1319">
        <v>655.5</v>
      </c>
      <c r="AR1319" s="2">
        <v>-9.4838600000000001E-59</v>
      </c>
      <c r="AT1319">
        <v>2.6219999999999999</v>
      </c>
      <c r="AU1319" s="2">
        <v>4.7570599999999996E-74</v>
      </c>
      <c r="AW1319">
        <f>'[1]100_50ft spacing'!G1319</f>
        <v>655.5</v>
      </c>
      <c r="AX1319">
        <f>'[1]100_50ft spacing'!H1319</f>
        <v>-9.4838600000000001E-59</v>
      </c>
      <c r="AZ1319">
        <f>'[1]100_50ft spacing'!M1319</f>
        <v>2.6219999999999999</v>
      </c>
      <c r="BA1319">
        <f>'[1]100_50ft spacing'!N1319</f>
        <v>4.7569399999999997E-74</v>
      </c>
      <c r="BC1319">
        <v>655.5</v>
      </c>
      <c r="BD1319" s="2">
        <v>-9.4838600000000001E-59</v>
      </c>
      <c r="BF1319">
        <v>2.6219999999999999</v>
      </c>
      <c r="BG1319" s="2">
        <v>4.7569600000000003E-74</v>
      </c>
      <c r="BI1319">
        <v>2.6219999999999999</v>
      </c>
      <c r="BJ1319" s="2">
        <v>4.7569499999999996E-74</v>
      </c>
      <c r="BL1319">
        <v>2.6219999999999999</v>
      </c>
      <c r="BM1319" s="2">
        <v>4.7569499999999996E-74</v>
      </c>
      <c r="BO1319">
        <v>2.6219999999999999</v>
      </c>
      <c r="BP1319" s="2">
        <v>4.7569299999999998E-74</v>
      </c>
      <c r="BR1319">
        <v>2.6219999999999999</v>
      </c>
      <c r="BS1319" s="2">
        <v>4.7569399999999997E-74</v>
      </c>
    </row>
    <row r="1320" spans="1:71" x14ac:dyDescent="0.3">
      <c r="A1320">
        <f>'[1]100_150ft spacing'!A1320</f>
        <v>656</v>
      </c>
      <c r="B1320">
        <f>'[1]100_150ft spacing'!B1320</f>
        <v>-1.93782E-58</v>
      </c>
      <c r="D1320">
        <f>'[1]100_150ft spacing'!D1320</f>
        <v>2.6240000000000001</v>
      </c>
      <c r="E1320">
        <f>'[1]100_150ft spacing'!E1320</f>
        <v>-5.3642300000000002E-74</v>
      </c>
      <c r="G1320">
        <v>656</v>
      </c>
      <c r="H1320" s="2">
        <v>-1.93782E-58</v>
      </c>
      <c r="J1320">
        <v>2.6240000000000001</v>
      </c>
      <c r="K1320" s="2">
        <v>-5.3642400000000002E-74</v>
      </c>
      <c r="L1320" s="2"/>
      <c r="M1320">
        <v>656</v>
      </c>
      <c r="N1320" s="2">
        <v>-1.93782E-58</v>
      </c>
      <c r="P1320">
        <v>2.6240000000000001</v>
      </c>
      <c r="Q1320" s="2">
        <v>-5.3642200000000003E-74</v>
      </c>
      <c r="R1320" s="2"/>
      <c r="S1320" s="2">
        <v>656</v>
      </c>
      <c r="T1320" s="2">
        <v>-1.93782E-58</v>
      </c>
      <c r="V1320">
        <v>2.6240000000000001</v>
      </c>
      <c r="W1320" s="2">
        <v>-5.3642400000000002E-74</v>
      </c>
      <c r="X1320" s="2"/>
      <c r="Y1320" s="2">
        <v>656</v>
      </c>
      <c r="Z1320" s="2">
        <v>-1.93782E-58</v>
      </c>
      <c r="AB1320">
        <v>2.6240000000000001</v>
      </c>
      <c r="AC1320" s="2">
        <v>-5.3642400000000002E-74</v>
      </c>
      <c r="AE1320">
        <v>656</v>
      </c>
      <c r="AF1320" s="2">
        <v>-1.93782E-58</v>
      </c>
      <c r="AH1320">
        <v>2.6240000000000001</v>
      </c>
      <c r="AI1320" s="2">
        <v>-5.3639699999999997E-74</v>
      </c>
      <c r="AK1320">
        <v>656</v>
      </c>
      <c r="AL1320" s="2">
        <v>-1.93782E-58</v>
      </c>
      <c r="AN1320">
        <v>2.6240000000000001</v>
      </c>
      <c r="AO1320" s="2">
        <v>-5.3642200000000003E-74</v>
      </c>
      <c r="AQ1320">
        <v>656</v>
      </c>
      <c r="AR1320" s="2">
        <v>-1.93782E-58</v>
      </c>
      <c r="AT1320">
        <v>2.6240000000000001</v>
      </c>
      <c r="AU1320" s="2">
        <v>-5.3640699999999998E-74</v>
      </c>
      <c r="AW1320">
        <f>'[1]100_50ft spacing'!G1320</f>
        <v>656</v>
      </c>
      <c r="AX1320">
        <f>'[1]100_50ft spacing'!H1320</f>
        <v>-1.93782E-58</v>
      </c>
      <c r="AZ1320">
        <f>'[1]100_50ft spacing'!M1320</f>
        <v>2.6240000000000001</v>
      </c>
      <c r="BA1320">
        <f>'[1]100_50ft spacing'!N1320</f>
        <v>-5.3642999999999997E-74</v>
      </c>
      <c r="BC1320">
        <v>656</v>
      </c>
      <c r="BD1320" s="2">
        <v>-1.93782E-58</v>
      </c>
      <c r="BF1320">
        <v>2.6240000000000001</v>
      </c>
      <c r="BG1320" s="2">
        <v>-5.3642400000000002E-74</v>
      </c>
      <c r="BI1320">
        <v>2.6240000000000001</v>
      </c>
      <c r="BJ1320" s="2">
        <v>-5.3642400000000002E-74</v>
      </c>
      <c r="BL1320">
        <v>2.6240000000000001</v>
      </c>
      <c r="BM1320" s="2">
        <v>-5.3641699999999999E-74</v>
      </c>
      <c r="BO1320">
        <v>2.6240000000000001</v>
      </c>
      <c r="BP1320" s="2">
        <v>-5.3642300000000002E-74</v>
      </c>
      <c r="BR1320">
        <v>2.6240000000000001</v>
      </c>
      <c r="BS1320" s="2">
        <v>-5.3642999999999997E-74</v>
      </c>
    </row>
    <row r="1321" spans="1:71" x14ac:dyDescent="0.3">
      <c r="A1321">
        <f>'[1]100_150ft spacing'!A1321</f>
        <v>656.5</v>
      </c>
      <c r="B1321">
        <f>'[1]100_150ft spacing'!B1321</f>
        <v>1.00869E-58</v>
      </c>
      <c r="D1321">
        <f>'[1]100_150ft spacing'!D1321</f>
        <v>2.6259999999999999</v>
      </c>
      <c r="E1321">
        <f>'[1]100_150ft spacing'!E1321</f>
        <v>-1.93417E-73</v>
      </c>
      <c r="G1321">
        <v>656.5</v>
      </c>
      <c r="H1321" s="2">
        <v>1.00869E-58</v>
      </c>
      <c r="J1321">
        <v>2.6259999999999999</v>
      </c>
      <c r="K1321" s="2">
        <v>-1.9341799999999999E-73</v>
      </c>
      <c r="L1321" s="2"/>
      <c r="M1321">
        <v>656.5</v>
      </c>
      <c r="N1321" s="2">
        <v>1.00869E-58</v>
      </c>
      <c r="P1321">
        <v>2.6259999999999999</v>
      </c>
      <c r="Q1321" s="2">
        <v>-1.9341799999999999E-73</v>
      </c>
      <c r="R1321" s="2"/>
      <c r="S1321" s="2">
        <v>656.5</v>
      </c>
      <c r="T1321" s="2">
        <v>1.00869E-58</v>
      </c>
      <c r="V1321">
        <v>2.6259999999999999</v>
      </c>
      <c r="W1321" s="2">
        <v>-1.9341799999999999E-73</v>
      </c>
      <c r="X1321" s="2"/>
      <c r="Y1321" s="2">
        <v>656.5</v>
      </c>
      <c r="Z1321" s="2">
        <v>1.00869E-58</v>
      </c>
      <c r="AB1321">
        <v>2.6259999999999999</v>
      </c>
      <c r="AC1321" s="2">
        <v>-1.9341799999999999E-73</v>
      </c>
      <c r="AE1321">
        <v>656.5</v>
      </c>
      <c r="AF1321" s="2">
        <v>1.00869E-58</v>
      </c>
      <c r="AH1321">
        <v>2.6259999999999999</v>
      </c>
      <c r="AI1321" s="2">
        <v>-1.9341399999999999E-73</v>
      </c>
      <c r="AK1321">
        <v>656.5</v>
      </c>
      <c r="AL1321" s="2">
        <v>1.00869E-58</v>
      </c>
      <c r="AN1321">
        <v>2.6259999999999999</v>
      </c>
      <c r="AO1321" s="2">
        <v>-1.9341799999999999E-73</v>
      </c>
      <c r="AQ1321">
        <v>656.5</v>
      </c>
      <c r="AR1321" s="2">
        <v>1.00869E-58</v>
      </c>
      <c r="AT1321">
        <v>2.6259999999999999</v>
      </c>
      <c r="AU1321" s="2">
        <v>-1.9341799999999999E-73</v>
      </c>
      <c r="AW1321">
        <f>'[1]100_50ft spacing'!G1321</f>
        <v>656.5</v>
      </c>
      <c r="AX1321">
        <f>'[1]100_50ft spacing'!H1321</f>
        <v>1.00869E-58</v>
      </c>
      <c r="AZ1321">
        <f>'[1]100_50ft spacing'!M1321</f>
        <v>2.6259999999999999</v>
      </c>
      <c r="BA1321">
        <f>'[1]100_50ft spacing'!N1321</f>
        <v>-1.93421E-73</v>
      </c>
      <c r="BC1321">
        <v>656.5</v>
      </c>
      <c r="BD1321" s="2">
        <v>1.00869E-58</v>
      </c>
      <c r="BF1321">
        <v>2.6259999999999999</v>
      </c>
      <c r="BG1321" s="2">
        <v>-1.9342000000000001E-73</v>
      </c>
      <c r="BI1321">
        <v>2.6259999999999999</v>
      </c>
      <c r="BJ1321" s="2">
        <v>-1.9342000000000001E-73</v>
      </c>
      <c r="BL1321">
        <v>2.6259999999999999</v>
      </c>
      <c r="BM1321" s="2">
        <v>-1.93417E-73</v>
      </c>
      <c r="BO1321">
        <v>2.6259999999999999</v>
      </c>
      <c r="BP1321" s="2">
        <v>-1.9341799999999999E-73</v>
      </c>
      <c r="BR1321">
        <v>2.6259999999999999</v>
      </c>
      <c r="BS1321" s="2">
        <v>-1.93421E-73</v>
      </c>
    </row>
    <row r="1322" spans="1:71" x14ac:dyDescent="0.3">
      <c r="A1322">
        <f>'[1]100_150ft spacing'!A1322</f>
        <v>657</v>
      </c>
      <c r="B1322">
        <f>'[1]100_150ft spacing'!B1322</f>
        <v>6.7340600000000004E-58</v>
      </c>
      <c r="D1322">
        <f>'[1]100_150ft spacing'!D1322</f>
        <v>2.6280000000000001</v>
      </c>
      <c r="E1322">
        <f>'[1]100_150ft spacing'!E1322</f>
        <v>-5.5712599999999999E-74</v>
      </c>
      <c r="G1322">
        <v>657</v>
      </c>
      <c r="H1322" s="2">
        <v>6.7340600000000004E-58</v>
      </c>
      <c r="J1322">
        <v>2.6280000000000001</v>
      </c>
      <c r="K1322" s="2">
        <v>-5.5716600000000002E-74</v>
      </c>
      <c r="L1322" s="2"/>
      <c r="M1322">
        <v>657</v>
      </c>
      <c r="N1322" s="2">
        <v>6.7340600000000004E-58</v>
      </c>
      <c r="P1322">
        <v>2.6280000000000001</v>
      </c>
      <c r="Q1322" s="2">
        <v>-5.5716400000000004E-74</v>
      </c>
      <c r="R1322" s="2"/>
      <c r="S1322" s="2">
        <v>657</v>
      </c>
      <c r="T1322" s="2">
        <v>6.7340600000000004E-58</v>
      </c>
      <c r="V1322">
        <v>2.6280000000000001</v>
      </c>
      <c r="W1322" s="2">
        <v>-5.5716700000000002E-74</v>
      </c>
      <c r="X1322" s="2"/>
      <c r="Y1322" s="2">
        <v>657</v>
      </c>
      <c r="Z1322" s="2">
        <v>6.7340600000000004E-58</v>
      </c>
      <c r="AB1322">
        <v>2.6280000000000001</v>
      </c>
      <c r="AC1322" s="2">
        <v>-5.5715400000000003E-74</v>
      </c>
      <c r="AE1322">
        <v>657</v>
      </c>
      <c r="AF1322" s="2">
        <v>6.7340600000000004E-58</v>
      </c>
      <c r="AH1322">
        <v>2.6280000000000001</v>
      </c>
      <c r="AI1322" s="2">
        <v>-5.5711200000000001E-74</v>
      </c>
      <c r="AK1322">
        <v>657</v>
      </c>
      <c r="AL1322" s="2">
        <v>6.7340600000000004E-58</v>
      </c>
      <c r="AN1322">
        <v>2.6280000000000001</v>
      </c>
      <c r="AO1322" s="2">
        <v>-5.5716400000000004E-74</v>
      </c>
      <c r="AQ1322">
        <v>657</v>
      </c>
      <c r="AR1322" s="2">
        <v>6.7340600000000004E-58</v>
      </c>
      <c r="AT1322">
        <v>2.6280000000000001</v>
      </c>
      <c r="AU1322" s="2">
        <v>-5.5718600000000004E-74</v>
      </c>
      <c r="AW1322">
        <f>'[1]100_50ft spacing'!G1322</f>
        <v>657</v>
      </c>
      <c r="AX1322">
        <f>'[1]100_50ft spacing'!H1322</f>
        <v>6.7340600000000004E-58</v>
      </c>
      <c r="AZ1322">
        <f>'[1]100_50ft spacing'!M1322</f>
        <v>2.6280000000000001</v>
      </c>
      <c r="BA1322">
        <f>'[1]100_50ft spacing'!N1322</f>
        <v>-5.5721000000000002E-74</v>
      </c>
      <c r="BC1322">
        <v>657</v>
      </c>
      <c r="BD1322" s="2">
        <v>6.7340600000000004E-58</v>
      </c>
      <c r="BF1322">
        <v>2.6280000000000001</v>
      </c>
      <c r="BG1322" s="2">
        <v>-5.5719599999999997E-74</v>
      </c>
      <c r="BI1322">
        <v>2.6280000000000001</v>
      </c>
      <c r="BJ1322" s="2">
        <v>-5.5720900000000003E-74</v>
      </c>
      <c r="BL1322">
        <v>2.6280000000000001</v>
      </c>
      <c r="BM1322" s="2">
        <v>-5.5715099999999997E-74</v>
      </c>
      <c r="BO1322">
        <v>2.6280000000000001</v>
      </c>
      <c r="BP1322" s="2">
        <v>-5.5716600000000002E-74</v>
      </c>
      <c r="BR1322">
        <v>2.6280000000000001</v>
      </c>
      <c r="BS1322" s="2">
        <v>-5.5721000000000002E-74</v>
      </c>
    </row>
    <row r="1323" spans="1:71" x14ac:dyDescent="0.3">
      <c r="A1323">
        <f>'[1]100_150ft spacing'!A1323</f>
        <v>657.5</v>
      </c>
      <c r="B1323">
        <f>'[1]100_150ft spacing'!B1323</f>
        <v>3.2587299999999997E-58</v>
      </c>
      <c r="D1323">
        <f>'[1]100_150ft spacing'!D1323</f>
        <v>2.63</v>
      </c>
      <c r="E1323">
        <f>'[1]100_150ft spacing'!E1323</f>
        <v>4.8531499999999998E-73</v>
      </c>
      <c r="G1323">
        <v>657.5</v>
      </c>
      <c r="H1323" s="2">
        <v>3.2587299999999997E-58</v>
      </c>
      <c r="J1323">
        <v>2.63</v>
      </c>
      <c r="K1323" s="2">
        <v>4.8530499999999999E-73</v>
      </c>
      <c r="L1323" s="2"/>
      <c r="M1323">
        <v>657.5</v>
      </c>
      <c r="N1323" s="2">
        <v>3.2587299999999997E-58</v>
      </c>
      <c r="P1323">
        <v>2.63</v>
      </c>
      <c r="Q1323" s="2">
        <v>4.8530499999999999E-73</v>
      </c>
      <c r="R1323" s="2"/>
      <c r="S1323" s="2">
        <v>657.5</v>
      </c>
      <c r="T1323" s="2">
        <v>3.2587299999999997E-58</v>
      </c>
      <c r="V1323">
        <v>2.63</v>
      </c>
      <c r="W1323" s="2">
        <v>4.8530599999999998E-73</v>
      </c>
      <c r="X1323" s="2"/>
      <c r="Y1323" s="2">
        <v>657.5</v>
      </c>
      <c r="Z1323" s="2">
        <v>3.2587299999999997E-58</v>
      </c>
      <c r="AB1323">
        <v>2.63</v>
      </c>
      <c r="AC1323" s="2">
        <v>4.8531100000000001E-73</v>
      </c>
      <c r="AE1323">
        <v>657.5</v>
      </c>
      <c r="AF1323" s="2">
        <v>3.2587299999999997E-58</v>
      </c>
      <c r="AH1323">
        <v>2.63</v>
      </c>
      <c r="AI1323" s="2">
        <v>4.8531499999999998E-73</v>
      </c>
      <c r="AK1323">
        <v>657.5</v>
      </c>
      <c r="AL1323" s="2">
        <v>3.2587299999999997E-58</v>
      </c>
      <c r="AN1323">
        <v>2.63</v>
      </c>
      <c r="AO1323" s="2">
        <v>4.8530499999999999E-73</v>
      </c>
      <c r="AQ1323">
        <v>657.5</v>
      </c>
      <c r="AR1323" s="2">
        <v>3.2587299999999997E-58</v>
      </c>
      <c r="AT1323">
        <v>2.63</v>
      </c>
      <c r="AU1323" s="2">
        <v>4.8530100000000002E-73</v>
      </c>
      <c r="AW1323">
        <f>'[1]100_50ft spacing'!G1323</f>
        <v>657.5</v>
      </c>
      <c r="AX1323">
        <f>'[1]100_50ft spacing'!H1323</f>
        <v>3.2587299999999997E-58</v>
      </c>
      <c r="AZ1323">
        <f>'[1]100_50ft spacing'!M1323</f>
        <v>2.63</v>
      </c>
      <c r="BA1323">
        <f>'[1]100_50ft spacing'!N1323</f>
        <v>4.8530200000000001E-73</v>
      </c>
      <c r="BC1323">
        <v>657.5</v>
      </c>
      <c r="BD1323" s="2">
        <v>3.2587299999999997E-58</v>
      </c>
      <c r="BF1323">
        <v>2.63</v>
      </c>
      <c r="BG1323" s="2">
        <v>4.8530399999999999E-73</v>
      </c>
      <c r="BI1323">
        <v>2.63</v>
      </c>
      <c r="BJ1323" s="2">
        <v>4.8529799999999997E-73</v>
      </c>
      <c r="BL1323">
        <v>2.63</v>
      </c>
      <c r="BM1323" s="2">
        <v>4.8530699999999997E-73</v>
      </c>
      <c r="BO1323">
        <v>2.63</v>
      </c>
      <c r="BP1323" s="2">
        <v>4.8530499999999999E-73</v>
      </c>
      <c r="BR1323">
        <v>2.63</v>
      </c>
      <c r="BS1323" s="2">
        <v>4.8530200000000001E-73</v>
      </c>
    </row>
    <row r="1324" spans="1:71" x14ac:dyDescent="0.3">
      <c r="A1324">
        <f>'[1]100_150ft spacing'!A1324</f>
        <v>658</v>
      </c>
      <c r="B1324">
        <f>'[1]100_150ft spacing'!B1324</f>
        <v>-1.78648E-57</v>
      </c>
      <c r="D1324">
        <f>'[1]100_150ft spacing'!D1324</f>
        <v>2.6320000000000001</v>
      </c>
      <c r="E1324">
        <f>'[1]100_150ft spacing'!E1324</f>
        <v>6.75261E-73</v>
      </c>
      <c r="G1324">
        <v>658</v>
      </c>
      <c r="H1324" s="2">
        <v>-1.78648E-57</v>
      </c>
      <c r="J1324">
        <v>2.6320000000000001</v>
      </c>
      <c r="K1324" s="2">
        <v>6.7524600000000004E-73</v>
      </c>
      <c r="L1324" s="2"/>
      <c r="M1324">
        <v>658</v>
      </c>
      <c r="N1324" s="2">
        <v>-1.78648E-57</v>
      </c>
      <c r="P1324">
        <v>2.6320000000000001</v>
      </c>
      <c r="Q1324" s="2">
        <v>6.7524499999999999E-73</v>
      </c>
      <c r="R1324" s="2"/>
      <c r="S1324" s="2">
        <v>658</v>
      </c>
      <c r="T1324" s="2">
        <v>-1.78648E-57</v>
      </c>
      <c r="V1324">
        <v>2.6320000000000001</v>
      </c>
      <c r="W1324" s="2">
        <v>6.7524600000000004E-73</v>
      </c>
      <c r="X1324" s="2"/>
      <c r="Y1324" s="2">
        <v>658</v>
      </c>
      <c r="Z1324" s="2">
        <v>-1.78648E-57</v>
      </c>
      <c r="AB1324">
        <v>2.6320000000000001</v>
      </c>
      <c r="AC1324" s="2">
        <v>6.7525599999999997E-73</v>
      </c>
      <c r="AE1324">
        <v>658</v>
      </c>
      <c r="AF1324" s="2">
        <v>-1.78648E-57</v>
      </c>
      <c r="AH1324">
        <v>2.6320000000000001</v>
      </c>
      <c r="AI1324" s="2">
        <v>6.75252E-73</v>
      </c>
      <c r="AK1324">
        <v>658</v>
      </c>
      <c r="AL1324" s="2">
        <v>-1.78648E-57</v>
      </c>
      <c r="AN1324">
        <v>2.6320000000000001</v>
      </c>
      <c r="AO1324" s="2">
        <v>6.7524499999999999E-73</v>
      </c>
      <c r="AQ1324">
        <v>658</v>
      </c>
      <c r="AR1324" s="2">
        <v>-1.78648E-57</v>
      </c>
      <c r="AT1324">
        <v>2.6320000000000001</v>
      </c>
      <c r="AU1324" s="2">
        <v>6.7523900000000003E-73</v>
      </c>
      <c r="AW1324">
        <f>'[1]100_50ft spacing'!G1324</f>
        <v>658</v>
      </c>
      <c r="AX1324">
        <f>'[1]100_50ft spacing'!H1324</f>
        <v>-1.78648E-57</v>
      </c>
      <c r="AZ1324">
        <f>'[1]100_50ft spacing'!M1324</f>
        <v>2.6320000000000001</v>
      </c>
      <c r="BA1324">
        <f>'[1]100_50ft spacing'!N1324</f>
        <v>6.7523799999999997E-73</v>
      </c>
      <c r="BC1324">
        <v>658</v>
      </c>
      <c r="BD1324" s="2">
        <v>-1.78648E-57</v>
      </c>
      <c r="BF1324">
        <v>2.6320000000000001</v>
      </c>
      <c r="BG1324" s="2">
        <v>6.7523999999999996E-73</v>
      </c>
      <c r="BI1324">
        <v>2.6320000000000001</v>
      </c>
      <c r="BJ1324" s="2">
        <v>6.7523700000000004E-73</v>
      </c>
      <c r="BL1324">
        <v>2.6320000000000001</v>
      </c>
      <c r="BM1324" s="2">
        <v>6.7524699999999997E-73</v>
      </c>
      <c r="BO1324">
        <v>2.6320000000000001</v>
      </c>
      <c r="BP1324" s="2">
        <v>6.7524499999999999E-73</v>
      </c>
      <c r="BR1324">
        <v>2.6320000000000001</v>
      </c>
      <c r="BS1324" s="2">
        <v>6.7523799999999997E-73</v>
      </c>
    </row>
    <row r="1325" spans="1:71" x14ac:dyDescent="0.3">
      <c r="A1325">
        <f>'[1]100_150ft spacing'!A1325</f>
        <v>658.5</v>
      </c>
      <c r="B1325">
        <f>'[1]100_150ft spacing'!B1325</f>
        <v>-2.4840899999999999E-57</v>
      </c>
      <c r="D1325">
        <f>'[1]100_150ft spacing'!D1325</f>
        <v>2.6339999999999999</v>
      </c>
      <c r="E1325">
        <f>'[1]100_150ft spacing'!E1325</f>
        <v>-6.4883500000000004E-73</v>
      </c>
      <c r="G1325">
        <v>658.5</v>
      </c>
      <c r="H1325" s="2">
        <v>-2.4840899999999999E-57</v>
      </c>
      <c r="J1325">
        <v>2.6339999999999999</v>
      </c>
      <c r="K1325" s="2">
        <v>-6.4885300000000004E-73</v>
      </c>
      <c r="L1325" s="2"/>
      <c r="M1325">
        <v>658.5</v>
      </c>
      <c r="N1325" s="2">
        <v>-2.4840899999999999E-57</v>
      </c>
      <c r="P1325">
        <v>2.6339999999999999</v>
      </c>
      <c r="Q1325" s="2">
        <v>-6.4885199999999999E-73</v>
      </c>
      <c r="R1325" s="2"/>
      <c r="S1325" s="2">
        <v>658.5</v>
      </c>
      <c r="T1325" s="2">
        <v>-2.4840899999999999E-57</v>
      </c>
      <c r="V1325">
        <v>2.6339999999999999</v>
      </c>
      <c r="W1325" s="2">
        <v>-6.4885300000000004E-73</v>
      </c>
      <c r="X1325" s="2"/>
      <c r="Y1325" s="2">
        <v>658.5</v>
      </c>
      <c r="Z1325" s="2">
        <v>-2.4840899999999999E-57</v>
      </c>
      <c r="AB1325">
        <v>2.6339999999999999</v>
      </c>
      <c r="AC1325" s="2">
        <v>-6.4883900000000001E-73</v>
      </c>
      <c r="AE1325">
        <v>658.5</v>
      </c>
      <c r="AF1325" s="2">
        <v>-2.4840899999999999E-57</v>
      </c>
      <c r="AH1325">
        <v>2.6339999999999999</v>
      </c>
      <c r="AI1325" s="2">
        <v>-6.4886200000000004E-73</v>
      </c>
      <c r="AK1325">
        <v>658.5</v>
      </c>
      <c r="AL1325" s="2">
        <v>-2.4840899999999999E-57</v>
      </c>
      <c r="AN1325">
        <v>2.6339999999999999</v>
      </c>
      <c r="AO1325" s="2">
        <v>-6.4885199999999999E-73</v>
      </c>
      <c r="AQ1325">
        <v>658.5</v>
      </c>
      <c r="AR1325" s="2">
        <v>-2.4840899999999999E-57</v>
      </c>
      <c r="AT1325">
        <v>2.6339999999999999</v>
      </c>
      <c r="AU1325" s="2">
        <v>-6.4885799999999994E-73</v>
      </c>
      <c r="AW1325">
        <f>'[1]100_50ft spacing'!G1325</f>
        <v>658.5</v>
      </c>
      <c r="AX1325">
        <f>'[1]100_50ft spacing'!H1325</f>
        <v>-2.4840899999999999E-57</v>
      </c>
      <c r="AZ1325">
        <f>'[1]100_50ft spacing'!M1325</f>
        <v>2.6339999999999999</v>
      </c>
      <c r="BA1325">
        <f>'[1]100_50ft spacing'!N1325</f>
        <v>-6.4887599999999994E-73</v>
      </c>
      <c r="BC1325">
        <v>658.5</v>
      </c>
      <c r="BD1325" s="2">
        <v>-2.4840899999999999E-57</v>
      </c>
      <c r="BF1325">
        <v>2.6339999999999999</v>
      </c>
      <c r="BG1325" s="2">
        <v>-6.4887500000000001E-73</v>
      </c>
      <c r="BI1325">
        <v>2.6339999999999999</v>
      </c>
      <c r="BJ1325" s="2">
        <v>-6.4886099999999998E-73</v>
      </c>
      <c r="BL1325">
        <v>2.6339999999999999</v>
      </c>
      <c r="BM1325" s="2">
        <v>-6.4885E-73</v>
      </c>
      <c r="BO1325">
        <v>2.6339999999999999</v>
      </c>
      <c r="BP1325" s="2">
        <v>-6.4885199999999999E-73</v>
      </c>
      <c r="BR1325">
        <v>2.6339999999999999</v>
      </c>
      <c r="BS1325" s="2">
        <v>-6.48877E-73</v>
      </c>
    </row>
    <row r="1326" spans="1:71" x14ac:dyDescent="0.3">
      <c r="A1326">
        <f>'[1]100_150ft spacing'!A1326</f>
        <v>659</v>
      </c>
      <c r="B1326">
        <f>'[1]100_150ft spacing'!B1326</f>
        <v>3.12579E-57</v>
      </c>
      <c r="D1326">
        <f>'[1]100_150ft spacing'!D1326</f>
        <v>2.6360000000000001</v>
      </c>
      <c r="E1326">
        <f>'[1]100_150ft spacing'!E1326</f>
        <v>-2.4706499999999998E-72</v>
      </c>
      <c r="G1326">
        <v>659</v>
      </c>
      <c r="H1326" s="2">
        <v>3.12579E-57</v>
      </c>
      <c r="J1326">
        <v>2.6360000000000001</v>
      </c>
      <c r="K1326" s="2">
        <v>-2.4706699999999999E-72</v>
      </c>
      <c r="L1326" s="2"/>
      <c r="M1326">
        <v>659</v>
      </c>
      <c r="N1326" s="2">
        <v>3.12579E-57</v>
      </c>
      <c r="P1326">
        <v>2.6360000000000001</v>
      </c>
      <c r="Q1326" s="2">
        <v>-2.4706699999999999E-72</v>
      </c>
      <c r="R1326" s="2"/>
      <c r="S1326" s="2">
        <v>659</v>
      </c>
      <c r="T1326" s="2">
        <v>3.12579E-57</v>
      </c>
      <c r="V1326">
        <v>2.6360000000000001</v>
      </c>
      <c r="W1326" s="2">
        <v>-2.4706699999999999E-72</v>
      </c>
      <c r="X1326" s="2"/>
      <c r="Y1326" s="2">
        <v>659</v>
      </c>
      <c r="Z1326" s="2">
        <v>3.12579E-57</v>
      </c>
      <c r="AB1326">
        <v>2.6360000000000001</v>
      </c>
      <c r="AC1326" s="2">
        <v>-2.4706499999999998E-72</v>
      </c>
      <c r="AE1326">
        <v>659</v>
      </c>
      <c r="AF1326" s="2">
        <v>3.12579E-57</v>
      </c>
      <c r="AH1326">
        <v>2.6360000000000001</v>
      </c>
      <c r="AI1326" s="2">
        <v>-2.4706999999999998E-72</v>
      </c>
      <c r="AK1326">
        <v>659</v>
      </c>
      <c r="AL1326" s="2">
        <v>3.12579E-57</v>
      </c>
      <c r="AN1326">
        <v>2.6360000000000001</v>
      </c>
      <c r="AO1326" s="2">
        <v>-2.4706600000000001E-72</v>
      </c>
      <c r="AQ1326">
        <v>659</v>
      </c>
      <c r="AR1326" s="2">
        <v>3.12579E-57</v>
      </c>
      <c r="AT1326">
        <v>2.6360000000000001</v>
      </c>
      <c r="AU1326" s="2">
        <v>-2.4706699999999999E-72</v>
      </c>
      <c r="AW1326">
        <f>'[1]100_50ft spacing'!G1326</f>
        <v>659</v>
      </c>
      <c r="AX1326">
        <f>'[1]100_50ft spacing'!H1326</f>
        <v>3.12579E-57</v>
      </c>
      <c r="AZ1326">
        <f>'[1]100_50ft spacing'!M1326</f>
        <v>2.6360000000000001</v>
      </c>
      <c r="BA1326">
        <f>'[1]100_50ft spacing'!N1326</f>
        <v>-2.4707100000000001E-72</v>
      </c>
      <c r="BC1326">
        <v>659</v>
      </c>
      <c r="BD1326" s="2">
        <v>3.12579E-57</v>
      </c>
      <c r="BF1326">
        <v>2.6360000000000001</v>
      </c>
      <c r="BG1326" s="2">
        <v>-2.4707100000000001E-72</v>
      </c>
      <c r="BI1326">
        <v>2.6360000000000001</v>
      </c>
      <c r="BJ1326" s="2">
        <v>-2.4706699999999999E-72</v>
      </c>
      <c r="BL1326">
        <v>2.6360000000000001</v>
      </c>
      <c r="BM1326" s="2">
        <v>-2.4706600000000001E-72</v>
      </c>
      <c r="BO1326">
        <v>2.6360000000000001</v>
      </c>
      <c r="BP1326" s="2">
        <v>-2.4706699999999999E-72</v>
      </c>
      <c r="BR1326">
        <v>2.6360000000000001</v>
      </c>
      <c r="BS1326" s="2">
        <v>-2.4707100000000001E-72</v>
      </c>
    </row>
    <row r="1327" spans="1:71" x14ac:dyDescent="0.3">
      <c r="A1327">
        <f>'[1]100_150ft spacing'!A1327</f>
        <v>659.5</v>
      </c>
      <c r="B1327">
        <f>'[1]100_150ft spacing'!B1327</f>
        <v>1.00564E-56</v>
      </c>
      <c r="D1327">
        <f>'[1]100_150ft spacing'!D1327</f>
        <v>2.6379999999999999</v>
      </c>
      <c r="E1327">
        <f>'[1]100_150ft spacing'!E1327</f>
        <v>-4.1649300000000003E-73</v>
      </c>
      <c r="G1327">
        <v>659.5</v>
      </c>
      <c r="H1327" s="2">
        <v>1.00564E-56</v>
      </c>
      <c r="J1327">
        <v>2.6379999999999999</v>
      </c>
      <c r="K1327" s="2">
        <v>-4.1651599999999999E-73</v>
      </c>
      <c r="L1327" s="2"/>
      <c r="M1327">
        <v>659.5</v>
      </c>
      <c r="N1327" s="2">
        <v>1.00564E-56</v>
      </c>
      <c r="P1327">
        <v>2.6379999999999999</v>
      </c>
      <c r="Q1327" s="2">
        <v>-4.16515E-73</v>
      </c>
      <c r="R1327" s="2"/>
      <c r="S1327" s="2">
        <v>659.5</v>
      </c>
      <c r="T1327" s="2">
        <v>1.00564E-56</v>
      </c>
      <c r="V1327">
        <v>2.6379999999999999</v>
      </c>
      <c r="W1327" s="2">
        <v>-4.1651599999999999E-73</v>
      </c>
      <c r="X1327" s="2"/>
      <c r="Y1327" s="2">
        <v>659.5</v>
      </c>
      <c r="Z1327" s="2">
        <v>1.00564E-56</v>
      </c>
      <c r="AB1327">
        <v>2.6379999999999999</v>
      </c>
      <c r="AC1327" s="2">
        <v>-4.1649799999999999E-73</v>
      </c>
      <c r="AE1327">
        <v>659.5</v>
      </c>
      <c r="AF1327" s="2">
        <v>1.00564E-56</v>
      </c>
      <c r="AH1327">
        <v>2.6379999999999999</v>
      </c>
      <c r="AI1327" s="2">
        <v>-4.1656899999999999E-73</v>
      </c>
      <c r="AK1327">
        <v>659.5</v>
      </c>
      <c r="AL1327" s="2">
        <v>1.00564E-56</v>
      </c>
      <c r="AN1327">
        <v>2.6379999999999999</v>
      </c>
      <c r="AO1327" s="2">
        <v>-4.16515E-73</v>
      </c>
      <c r="AQ1327">
        <v>659.5</v>
      </c>
      <c r="AR1327" s="2">
        <v>1.00564E-56</v>
      </c>
      <c r="AT1327">
        <v>2.6379999999999999</v>
      </c>
      <c r="AU1327" s="2">
        <v>-4.1652200000000001E-73</v>
      </c>
      <c r="AW1327">
        <f>'[1]100_50ft spacing'!G1327</f>
        <v>659.5</v>
      </c>
      <c r="AX1327">
        <f>'[1]100_50ft spacing'!H1327</f>
        <v>1.00564E-56</v>
      </c>
      <c r="AZ1327">
        <f>'[1]100_50ft spacing'!M1327</f>
        <v>2.6379999999999999</v>
      </c>
      <c r="BA1327">
        <f>'[1]100_50ft spacing'!N1327</f>
        <v>-4.1658200000000002E-73</v>
      </c>
      <c r="BC1327">
        <v>659.5</v>
      </c>
      <c r="BD1327" s="2">
        <v>1.00564E-56</v>
      </c>
      <c r="BF1327">
        <v>2.6379999999999999</v>
      </c>
      <c r="BG1327" s="2">
        <v>-4.1658100000000003E-73</v>
      </c>
      <c r="BI1327">
        <v>2.6379999999999999</v>
      </c>
      <c r="BJ1327" s="2">
        <v>-4.16514E-73</v>
      </c>
      <c r="BL1327">
        <v>2.6379999999999999</v>
      </c>
      <c r="BM1327" s="2">
        <v>-4.1650300000000002E-73</v>
      </c>
      <c r="BO1327">
        <v>2.6379999999999999</v>
      </c>
      <c r="BP1327" s="2">
        <v>-4.1651599999999999E-73</v>
      </c>
      <c r="BR1327">
        <v>2.6379999999999999</v>
      </c>
      <c r="BS1327" s="2">
        <v>-4.1653299999999999E-73</v>
      </c>
    </row>
    <row r="1328" spans="1:71" x14ac:dyDescent="0.3">
      <c r="A1328">
        <f>'[1]100_150ft spacing'!A1328</f>
        <v>660</v>
      </c>
      <c r="B1328">
        <f>'[1]100_150ft spacing'!B1328</f>
        <v>3.0445900000000001E-58</v>
      </c>
      <c r="D1328">
        <f>'[1]100_150ft spacing'!D1328</f>
        <v>2.64</v>
      </c>
      <c r="E1328">
        <f>'[1]100_150ft spacing'!E1328</f>
        <v>7.2046100000000001E-72</v>
      </c>
      <c r="G1328">
        <v>660</v>
      </c>
      <c r="H1328" s="2">
        <v>3.0445900000000001E-58</v>
      </c>
      <c r="J1328">
        <v>2.64</v>
      </c>
      <c r="K1328" s="2">
        <v>7.2045799999999997E-72</v>
      </c>
      <c r="L1328" s="2"/>
      <c r="M1328">
        <v>660</v>
      </c>
      <c r="N1328" s="2">
        <v>3.0445900000000001E-58</v>
      </c>
      <c r="P1328">
        <v>2.64</v>
      </c>
      <c r="Q1328" s="2">
        <v>7.2045699999999999E-72</v>
      </c>
      <c r="R1328" s="2"/>
      <c r="S1328" s="2">
        <v>660</v>
      </c>
      <c r="T1328" s="2">
        <v>3.0445900000000001E-58</v>
      </c>
      <c r="V1328">
        <v>2.64</v>
      </c>
      <c r="W1328" s="2">
        <v>7.2045799999999997E-72</v>
      </c>
      <c r="X1328" s="2"/>
      <c r="Y1328" s="2">
        <v>660</v>
      </c>
      <c r="Z1328" s="2">
        <v>3.0445900000000001E-58</v>
      </c>
      <c r="AB1328">
        <v>2.64</v>
      </c>
      <c r="AC1328" s="2">
        <v>7.2046000000000003E-72</v>
      </c>
      <c r="AE1328">
        <v>660</v>
      </c>
      <c r="AF1328" s="2">
        <v>3.0445900000000001E-58</v>
      </c>
      <c r="AH1328">
        <v>2.64</v>
      </c>
      <c r="AI1328" s="2">
        <v>7.2045000000000003E-72</v>
      </c>
      <c r="AK1328">
        <v>660</v>
      </c>
      <c r="AL1328" s="2">
        <v>3.0445900000000001E-58</v>
      </c>
      <c r="AN1328">
        <v>2.64</v>
      </c>
      <c r="AO1328" s="2">
        <v>7.2045699999999999E-72</v>
      </c>
      <c r="AQ1328">
        <v>660</v>
      </c>
      <c r="AR1328" s="2">
        <v>3.0445900000000001E-58</v>
      </c>
      <c r="AT1328">
        <v>2.64</v>
      </c>
      <c r="AU1328" s="2">
        <v>7.2045600000000001E-72</v>
      </c>
      <c r="AW1328">
        <f>'[1]100_50ft spacing'!G1328</f>
        <v>660</v>
      </c>
      <c r="AX1328">
        <f>'[1]100_50ft spacing'!H1328</f>
        <v>3.0445900000000001E-58</v>
      </c>
      <c r="AZ1328">
        <f>'[1]100_50ft spacing'!M1328</f>
        <v>2.64</v>
      </c>
      <c r="BA1328">
        <f>'[1]100_50ft spacing'!N1328</f>
        <v>7.2044900000000005E-72</v>
      </c>
      <c r="BC1328">
        <v>660</v>
      </c>
      <c r="BD1328" s="2">
        <v>3.0445900000000001E-58</v>
      </c>
      <c r="BF1328">
        <v>2.64</v>
      </c>
      <c r="BG1328" s="2">
        <v>7.2044900000000005E-72</v>
      </c>
      <c r="BI1328">
        <v>2.64</v>
      </c>
      <c r="BJ1328" s="2">
        <v>7.2045799999999997E-72</v>
      </c>
      <c r="BL1328">
        <v>2.64</v>
      </c>
      <c r="BM1328" s="2">
        <v>7.2045899999999995E-72</v>
      </c>
      <c r="BO1328">
        <v>2.64</v>
      </c>
      <c r="BP1328" s="2">
        <v>7.2045699999999999E-72</v>
      </c>
      <c r="BR1328">
        <v>2.64</v>
      </c>
      <c r="BS1328" s="2">
        <v>7.2046600000000001E-72</v>
      </c>
    </row>
    <row r="1329" spans="1:71" x14ac:dyDescent="0.3">
      <c r="A1329">
        <f>'[1]100_150ft spacing'!A1329</f>
        <v>660.5</v>
      </c>
      <c r="B1329">
        <f>'[1]100_150ft spacing'!B1329</f>
        <v>-3.05945E-56</v>
      </c>
      <c r="D1329">
        <f>'[1]100_150ft spacing'!D1329</f>
        <v>2.6419999999999999</v>
      </c>
      <c r="E1329">
        <f>'[1]100_150ft spacing'!E1329</f>
        <v>9.4532700000000005E-72</v>
      </c>
      <c r="G1329">
        <v>660.5</v>
      </c>
      <c r="H1329" s="2">
        <v>-3.05945E-56</v>
      </c>
      <c r="J1329">
        <v>2.6419999999999999</v>
      </c>
      <c r="K1329" s="2">
        <v>9.453239999999999E-72</v>
      </c>
      <c r="L1329" s="2"/>
      <c r="M1329">
        <v>660.5</v>
      </c>
      <c r="N1329" s="2">
        <v>-3.05945E-56</v>
      </c>
      <c r="P1329">
        <v>2.6419999999999999</v>
      </c>
      <c r="Q1329" s="2">
        <v>9.4532299999999992E-72</v>
      </c>
      <c r="R1329" s="2"/>
      <c r="S1329" s="2">
        <v>660.5</v>
      </c>
      <c r="T1329" s="2">
        <v>-3.05945E-56</v>
      </c>
      <c r="V1329">
        <v>2.6419999999999999</v>
      </c>
      <c r="W1329" s="2">
        <v>9.453139999999999E-72</v>
      </c>
      <c r="X1329" s="2"/>
      <c r="Y1329" s="2">
        <v>660.5</v>
      </c>
      <c r="Z1329" s="2">
        <v>-3.05945E-56</v>
      </c>
      <c r="AB1329">
        <v>2.6419999999999999</v>
      </c>
      <c r="AC1329" s="2">
        <v>9.4532600000000007E-72</v>
      </c>
      <c r="AE1329">
        <v>660.5</v>
      </c>
      <c r="AF1329" s="2">
        <v>-3.05945E-56</v>
      </c>
      <c r="AH1329">
        <v>2.6419999999999999</v>
      </c>
      <c r="AI1329" s="2">
        <v>9.4531600000000006E-72</v>
      </c>
      <c r="AK1329">
        <v>660.5</v>
      </c>
      <c r="AL1329" s="2">
        <v>-3.05945E-56</v>
      </c>
      <c r="AN1329">
        <v>2.6419999999999999</v>
      </c>
      <c r="AO1329" s="2">
        <v>9.4532299999999992E-72</v>
      </c>
      <c r="AQ1329">
        <v>660.5</v>
      </c>
      <c r="AR1329" s="2">
        <v>-3.05945E-56</v>
      </c>
      <c r="AT1329">
        <v>2.6419999999999999</v>
      </c>
      <c r="AU1329" s="2">
        <v>9.4532199999999994E-72</v>
      </c>
      <c r="AW1329">
        <f>'[1]100_50ft spacing'!G1329</f>
        <v>660.5</v>
      </c>
      <c r="AX1329">
        <f>'[1]100_50ft spacing'!H1329</f>
        <v>-3.05945E-56</v>
      </c>
      <c r="AZ1329">
        <f>'[1]100_50ft spacing'!M1329</f>
        <v>2.6419999999999999</v>
      </c>
      <c r="BA1329">
        <f>'[1]100_50ft spacing'!N1329</f>
        <v>9.453139999999999E-72</v>
      </c>
      <c r="BC1329">
        <v>660.5</v>
      </c>
      <c r="BD1329" s="2">
        <v>-3.05945E-56</v>
      </c>
      <c r="BF1329">
        <v>2.6419999999999999</v>
      </c>
      <c r="BG1329" s="2">
        <v>9.4531500000000008E-72</v>
      </c>
      <c r="BI1329">
        <v>2.6419999999999999</v>
      </c>
      <c r="BJ1329" s="2">
        <v>9.4532500000000009E-72</v>
      </c>
      <c r="BL1329">
        <v>2.6419999999999999</v>
      </c>
      <c r="BM1329" s="2">
        <v>9.4532600000000007E-72</v>
      </c>
      <c r="BO1329">
        <v>2.6419999999999999</v>
      </c>
      <c r="BP1329" s="2">
        <v>9.4531299999999992E-72</v>
      </c>
      <c r="BR1329">
        <v>2.6419999999999999</v>
      </c>
      <c r="BS1329" s="2">
        <v>9.4533500000000009E-72</v>
      </c>
    </row>
    <row r="1330" spans="1:71" x14ac:dyDescent="0.3">
      <c r="A1330">
        <f>'[1]100_150ft spacing'!A1330</f>
        <v>661</v>
      </c>
      <c r="B1330">
        <f>'[1]100_150ft spacing'!B1330</f>
        <v>-2.7919599999999998E-56</v>
      </c>
      <c r="D1330">
        <f>'[1]100_150ft spacing'!D1330</f>
        <v>2.6440000000000001</v>
      </c>
      <c r="E1330">
        <f>'[1]100_150ft spacing'!E1330</f>
        <v>-1.02324E-71</v>
      </c>
      <c r="G1330">
        <v>661</v>
      </c>
      <c r="H1330" s="2">
        <v>-2.7919599999999998E-56</v>
      </c>
      <c r="J1330">
        <v>2.6440000000000001</v>
      </c>
      <c r="K1330" s="2">
        <v>-1.02324E-71</v>
      </c>
      <c r="L1330" s="2"/>
      <c r="M1330">
        <v>661</v>
      </c>
      <c r="N1330" s="2">
        <v>-2.7919599999999998E-56</v>
      </c>
      <c r="P1330">
        <v>2.6440000000000001</v>
      </c>
      <c r="Q1330" s="2">
        <v>-1.02324E-71</v>
      </c>
      <c r="R1330" s="2"/>
      <c r="S1330" s="2">
        <v>661</v>
      </c>
      <c r="T1330" s="2">
        <v>-2.7919599999999998E-56</v>
      </c>
      <c r="V1330">
        <v>2.6440000000000001</v>
      </c>
      <c r="W1330" s="2">
        <v>-1.02328E-71</v>
      </c>
      <c r="X1330" s="2"/>
      <c r="Y1330" s="2">
        <v>661</v>
      </c>
      <c r="Z1330" s="2">
        <v>-2.7919599999999998E-56</v>
      </c>
      <c r="AB1330">
        <v>2.6440000000000001</v>
      </c>
      <c r="AC1330" s="2">
        <v>-1.02323E-71</v>
      </c>
      <c r="AE1330">
        <v>661</v>
      </c>
      <c r="AF1330" s="2">
        <v>-2.7919599999999998E-56</v>
      </c>
      <c r="AH1330">
        <v>2.6440000000000001</v>
      </c>
      <c r="AI1330" s="2">
        <v>-1.02325E-71</v>
      </c>
      <c r="AK1330">
        <v>661</v>
      </c>
      <c r="AL1330" s="2">
        <v>-2.7919599999999998E-56</v>
      </c>
      <c r="AN1330">
        <v>2.6440000000000001</v>
      </c>
      <c r="AO1330" s="2">
        <v>-1.02324E-71</v>
      </c>
      <c r="AQ1330">
        <v>661</v>
      </c>
      <c r="AR1330" s="2">
        <v>-2.7919599999999998E-56</v>
      </c>
      <c r="AT1330">
        <v>2.6440000000000001</v>
      </c>
      <c r="AU1330" s="2">
        <v>-1.02324E-71</v>
      </c>
      <c r="AW1330">
        <f>'[1]100_50ft spacing'!G1330</f>
        <v>661</v>
      </c>
      <c r="AX1330">
        <f>'[1]100_50ft spacing'!H1330</f>
        <v>-2.7919599999999998E-56</v>
      </c>
      <c r="AZ1330">
        <f>'[1]100_50ft spacing'!M1330</f>
        <v>2.6440000000000001</v>
      </c>
      <c r="BA1330">
        <f>'[1]100_50ft spacing'!N1330</f>
        <v>-1.02325E-71</v>
      </c>
      <c r="BC1330">
        <v>661</v>
      </c>
      <c r="BD1330" s="2">
        <v>-2.7919599999999998E-56</v>
      </c>
      <c r="BF1330">
        <v>2.6440000000000001</v>
      </c>
      <c r="BG1330" s="2">
        <v>-1.02324E-71</v>
      </c>
      <c r="BI1330">
        <v>2.6440000000000001</v>
      </c>
      <c r="BJ1330" s="2">
        <v>-1.02324E-71</v>
      </c>
      <c r="BL1330">
        <v>2.6440000000000001</v>
      </c>
      <c r="BM1330" s="2">
        <v>-1.02324E-71</v>
      </c>
      <c r="BO1330">
        <v>2.6440000000000001</v>
      </c>
      <c r="BP1330" s="2">
        <v>-1.02328E-71</v>
      </c>
      <c r="BR1330">
        <v>2.6440000000000001</v>
      </c>
      <c r="BS1330" s="2">
        <v>-1.02325E-71</v>
      </c>
    </row>
    <row r="1331" spans="1:71" x14ac:dyDescent="0.3">
      <c r="A1331">
        <f>'[1]100_150ft spacing'!A1331</f>
        <v>661.5</v>
      </c>
      <c r="B1331">
        <f>'[1]100_150ft spacing'!B1331</f>
        <v>6.8663000000000003E-56</v>
      </c>
      <c r="D1331">
        <f>'[1]100_150ft spacing'!D1331</f>
        <v>2.6459999999999999</v>
      </c>
      <c r="E1331">
        <f>'[1]100_150ft spacing'!E1331</f>
        <v>-3.7916699999999998E-71</v>
      </c>
      <c r="G1331">
        <v>661.5</v>
      </c>
      <c r="H1331" s="2">
        <v>6.8663000000000003E-56</v>
      </c>
      <c r="J1331">
        <v>2.6459999999999999</v>
      </c>
      <c r="K1331" s="2">
        <v>-3.7917E-71</v>
      </c>
      <c r="L1331" s="2"/>
      <c r="M1331">
        <v>661.5</v>
      </c>
      <c r="N1331" s="2">
        <v>6.8663000000000003E-56</v>
      </c>
      <c r="P1331">
        <v>2.6459999999999999</v>
      </c>
      <c r="Q1331" s="2">
        <v>-3.7916699999999998E-71</v>
      </c>
      <c r="R1331" s="2"/>
      <c r="S1331" s="2">
        <v>661.5</v>
      </c>
      <c r="T1331" s="2">
        <v>6.8663000000000003E-56</v>
      </c>
      <c r="V1331">
        <v>2.6459999999999999</v>
      </c>
      <c r="W1331" s="2">
        <v>-3.7917499999999998E-71</v>
      </c>
      <c r="X1331" s="2"/>
      <c r="Y1331" s="2">
        <v>661.5</v>
      </c>
      <c r="Z1331" s="2">
        <v>6.8663000000000003E-56</v>
      </c>
      <c r="AB1331">
        <v>2.6459999999999999</v>
      </c>
      <c r="AC1331" s="2">
        <v>-3.7916500000000002E-71</v>
      </c>
      <c r="AE1331">
        <v>661.5</v>
      </c>
      <c r="AF1331" s="2">
        <v>6.8663000000000003E-56</v>
      </c>
      <c r="AH1331">
        <v>2.6459999999999999</v>
      </c>
      <c r="AI1331" s="2">
        <v>-3.7917099999999998E-71</v>
      </c>
      <c r="AK1331">
        <v>661.5</v>
      </c>
      <c r="AL1331" s="2">
        <v>6.8663000000000003E-56</v>
      </c>
      <c r="AN1331">
        <v>2.6459999999999999</v>
      </c>
      <c r="AO1331" s="2">
        <v>-3.7916699999999998E-71</v>
      </c>
      <c r="AQ1331">
        <v>661.5</v>
      </c>
      <c r="AR1331" s="2">
        <v>6.8663000000000003E-56</v>
      </c>
      <c r="AT1331">
        <v>2.6459999999999999</v>
      </c>
      <c r="AU1331" s="2">
        <v>-3.7916699999999998E-71</v>
      </c>
      <c r="AW1331">
        <f>'[1]100_50ft spacing'!G1331</f>
        <v>661.5</v>
      </c>
      <c r="AX1331">
        <f>'[1]100_50ft spacing'!H1331</f>
        <v>6.8663000000000003E-56</v>
      </c>
      <c r="AZ1331">
        <f>'[1]100_50ft spacing'!M1331</f>
        <v>2.6459999999999999</v>
      </c>
      <c r="BA1331">
        <f>'[1]100_50ft spacing'!N1331</f>
        <v>-3.7917099999999998E-71</v>
      </c>
      <c r="BC1331">
        <v>661.5</v>
      </c>
      <c r="BD1331" s="2">
        <v>6.8663000000000003E-56</v>
      </c>
      <c r="BF1331">
        <v>2.6459999999999999</v>
      </c>
      <c r="BG1331" s="2">
        <v>-3.79166E-71</v>
      </c>
      <c r="BI1331">
        <v>2.6459999999999999</v>
      </c>
      <c r="BJ1331" s="2">
        <v>-3.79166E-71</v>
      </c>
      <c r="BL1331">
        <v>2.6459999999999999</v>
      </c>
      <c r="BM1331" s="2">
        <v>-3.79166E-71</v>
      </c>
      <c r="BO1331">
        <v>2.6459999999999999</v>
      </c>
      <c r="BP1331" s="2">
        <v>-3.7917499999999998E-71</v>
      </c>
      <c r="BR1331">
        <v>2.6459999999999999</v>
      </c>
      <c r="BS1331" s="2">
        <v>-3.79174E-71</v>
      </c>
    </row>
    <row r="1332" spans="1:71" x14ac:dyDescent="0.3">
      <c r="A1332">
        <f>'[1]100_150ft spacing'!A1332</f>
        <v>662</v>
      </c>
      <c r="B1332">
        <f>'[1]100_150ft spacing'!B1332</f>
        <v>1.40298E-55</v>
      </c>
      <c r="D1332">
        <f>'[1]100_150ft spacing'!D1332</f>
        <v>2.6480000000000001</v>
      </c>
      <c r="E1332">
        <f>'[1]100_150ft spacing'!E1332</f>
        <v>-1.34514E-71</v>
      </c>
      <c r="G1332">
        <v>662</v>
      </c>
      <c r="H1332" s="2">
        <v>1.40298E-55</v>
      </c>
      <c r="J1332">
        <v>2.6480000000000001</v>
      </c>
      <c r="K1332" s="2">
        <v>-1.34527E-71</v>
      </c>
      <c r="L1332" s="2"/>
      <c r="M1332">
        <v>662</v>
      </c>
      <c r="N1332" s="2">
        <v>1.40298E-55</v>
      </c>
      <c r="P1332">
        <v>2.6480000000000001</v>
      </c>
      <c r="Q1332" s="2">
        <v>-1.34514E-71</v>
      </c>
      <c r="R1332" s="2"/>
      <c r="S1332" s="2">
        <v>662</v>
      </c>
      <c r="T1332" s="2">
        <v>1.40298E-55</v>
      </c>
      <c r="V1332">
        <v>2.6480000000000001</v>
      </c>
      <c r="W1332" s="2">
        <v>-1.34525E-71</v>
      </c>
      <c r="X1332" s="2"/>
      <c r="Y1332" s="2">
        <v>662</v>
      </c>
      <c r="Z1332" s="2">
        <v>1.40298E-55</v>
      </c>
      <c r="AB1332">
        <v>2.6480000000000001</v>
      </c>
      <c r="AC1332" s="2">
        <v>-1.3451E-71</v>
      </c>
      <c r="AE1332">
        <v>662</v>
      </c>
      <c r="AF1332" s="2">
        <v>1.40298E-55</v>
      </c>
      <c r="AH1332">
        <v>2.6480000000000001</v>
      </c>
      <c r="AI1332" s="2">
        <v>-1.3452800000000001E-71</v>
      </c>
      <c r="AK1332">
        <v>662</v>
      </c>
      <c r="AL1332" s="2">
        <v>1.40298E-55</v>
      </c>
      <c r="AN1332">
        <v>2.6480000000000001</v>
      </c>
      <c r="AO1332" s="2">
        <v>-1.34514E-71</v>
      </c>
      <c r="AQ1332">
        <v>662</v>
      </c>
      <c r="AR1332" s="2">
        <v>1.40298E-55</v>
      </c>
      <c r="AT1332">
        <v>2.6480000000000001</v>
      </c>
      <c r="AU1332" s="2">
        <v>-1.34514E-71</v>
      </c>
      <c r="AW1332">
        <f>'[1]100_50ft spacing'!G1332</f>
        <v>662</v>
      </c>
      <c r="AX1332">
        <f>'[1]100_50ft spacing'!H1332</f>
        <v>1.40298E-55</v>
      </c>
      <c r="AZ1332">
        <f>'[1]100_50ft spacing'!M1332</f>
        <v>2.6480000000000001</v>
      </c>
      <c r="BA1332">
        <f>'[1]100_50ft spacing'!N1332</f>
        <v>-1.3452800000000001E-71</v>
      </c>
      <c r="BC1332">
        <v>662</v>
      </c>
      <c r="BD1332" s="2">
        <v>1.40298E-55</v>
      </c>
      <c r="BF1332">
        <v>2.6480000000000001</v>
      </c>
      <c r="BG1332" s="2">
        <v>-1.34511E-71</v>
      </c>
      <c r="BI1332">
        <v>2.6480000000000001</v>
      </c>
      <c r="BJ1332" s="2">
        <v>-1.34513E-71</v>
      </c>
      <c r="BL1332">
        <v>2.6480000000000001</v>
      </c>
      <c r="BM1332" s="2">
        <v>-1.34513E-71</v>
      </c>
      <c r="BO1332">
        <v>2.6480000000000001</v>
      </c>
      <c r="BP1332" s="2">
        <v>-1.34525E-71</v>
      </c>
      <c r="BR1332">
        <v>2.6480000000000001</v>
      </c>
      <c r="BS1332" s="2">
        <v>-1.3453300000000001E-71</v>
      </c>
    </row>
    <row r="1333" spans="1:71" x14ac:dyDescent="0.3">
      <c r="A1333">
        <f>'[1]100_150ft spacing'!A1333</f>
        <v>662.5</v>
      </c>
      <c r="B1333">
        <f>'[1]100_150ft spacing'!B1333</f>
        <v>-7.3028899999999996E-56</v>
      </c>
      <c r="D1333">
        <f>'[1]100_150ft spacing'!D1333</f>
        <v>2.65</v>
      </c>
      <c r="E1333">
        <f>'[1]100_150ft spacing'!E1333</f>
        <v>8.7154400000000006E-71</v>
      </c>
      <c r="G1333">
        <v>662.5</v>
      </c>
      <c r="H1333" s="2">
        <v>-7.3028899999999996E-56</v>
      </c>
      <c r="J1333">
        <v>2.65</v>
      </c>
      <c r="K1333" s="2">
        <v>8.7151699999999995E-71</v>
      </c>
      <c r="L1333" s="2"/>
      <c r="M1333">
        <v>662.5</v>
      </c>
      <c r="N1333" s="2">
        <v>-7.3028899999999996E-56</v>
      </c>
      <c r="P1333">
        <v>2.65</v>
      </c>
      <c r="Q1333" s="2">
        <v>8.7154400000000006E-71</v>
      </c>
      <c r="R1333" s="2"/>
      <c r="S1333" s="2">
        <v>662.5</v>
      </c>
      <c r="T1333" s="2">
        <v>-7.3028899999999996E-56</v>
      </c>
      <c r="V1333">
        <v>2.65</v>
      </c>
      <c r="W1333" s="2">
        <v>8.7153000000000002E-71</v>
      </c>
      <c r="X1333" s="2"/>
      <c r="Y1333" s="2">
        <v>662.5</v>
      </c>
      <c r="Z1333" s="2">
        <v>-7.3028899999999996E-56</v>
      </c>
      <c r="AB1333">
        <v>2.65</v>
      </c>
      <c r="AC1333" s="2">
        <v>8.7154799999999998E-71</v>
      </c>
      <c r="AE1333">
        <v>662.5</v>
      </c>
      <c r="AF1333" s="2">
        <v>-7.3028899999999996E-56</v>
      </c>
      <c r="AH1333">
        <v>2.65</v>
      </c>
      <c r="AI1333" s="2">
        <v>8.7151599999999997E-71</v>
      </c>
      <c r="AK1333">
        <v>662.5</v>
      </c>
      <c r="AL1333" s="2">
        <v>-7.3028899999999996E-56</v>
      </c>
      <c r="AN1333">
        <v>2.65</v>
      </c>
      <c r="AO1333" s="2">
        <v>8.7154099999999996E-71</v>
      </c>
      <c r="AQ1333">
        <v>662.5</v>
      </c>
      <c r="AR1333" s="2">
        <v>-7.3028899999999996E-56</v>
      </c>
      <c r="AT1333">
        <v>2.65</v>
      </c>
      <c r="AU1333" s="2">
        <v>8.7154299999999992E-71</v>
      </c>
      <c r="AW1333">
        <f>'[1]100_50ft spacing'!G1333</f>
        <v>662.5</v>
      </c>
      <c r="AX1333">
        <f>'[1]100_50ft spacing'!H1333</f>
        <v>-7.3028899999999996E-56</v>
      </c>
      <c r="AZ1333">
        <f>'[1]100_50ft spacing'!M1333</f>
        <v>2.65</v>
      </c>
      <c r="BA1333">
        <f>'[1]100_50ft spacing'!N1333</f>
        <v>8.7151499999999999E-71</v>
      </c>
      <c r="BC1333">
        <v>662.5</v>
      </c>
      <c r="BD1333" s="2">
        <v>-7.3028899999999996E-56</v>
      </c>
      <c r="BF1333">
        <v>2.65</v>
      </c>
      <c r="BG1333" s="2">
        <v>8.71547E-71</v>
      </c>
      <c r="BI1333">
        <v>2.65</v>
      </c>
      <c r="BJ1333" s="2">
        <v>8.7154299999999992E-71</v>
      </c>
      <c r="BL1333">
        <v>2.65</v>
      </c>
      <c r="BM1333" s="2">
        <v>8.7154400000000006E-71</v>
      </c>
      <c r="BO1333">
        <v>2.65</v>
      </c>
      <c r="BP1333" s="2">
        <v>8.7152900000000004E-71</v>
      </c>
      <c r="BR1333">
        <v>2.65</v>
      </c>
      <c r="BS1333" s="2">
        <v>8.7150799999999997E-71</v>
      </c>
    </row>
    <row r="1334" spans="1:71" x14ac:dyDescent="0.3">
      <c r="A1334">
        <f>'[1]100_150ft spacing'!A1334</f>
        <v>663</v>
      </c>
      <c r="B1334">
        <f>'[1]100_150ft spacing'!B1334</f>
        <v>-4.8754500000000001E-55</v>
      </c>
      <c r="D1334">
        <f>'[1]100_150ft spacing'!D1334</f>
        <v>2.6520000000000001</v>
      </c>
      <c r="E1334">
        <f>'[1]100_150ft spacing'!E1334</f>
        <v>1.16832E-70</v>
      </c>
      <c r="G1334">
        <v>663</v>
      </c>
      <c r="H1334" s="2">
        <v>-4.8754500000000001E-55</v>
      </c>
      <c r="J1334">
        <v>2.6520000000000001</v>
      </c>
      <c r="K1334" s="2">
        <v>1.16828E-70</v>
      </c>
      <c r="L1334" s="2"/>
      <c r="M1334">
        <v>663</v>
      </c>
      <c r="N1334" s="2">
        <v>-4.8754500000000001E-55</v>
      </c>
      <c r="P1334">
        <v>2.6520000000000001</v>
      </c>
      <c r="Q1334" s="2">
        <v>1.16832E-70</v>
      </c>
      <c r="R1334" s="2"/>
      <c r="S1334" s="2">
        <v>663</v>
      </c>
      <c r="T1334" s="2">
        <v>-4.8754500000000001E-55</v>
      </c>
      <c r="V1334">
        <v>2.6520000000000001</v>
      </c>
      <c r="W1334" s="2">
        <v>1.1683000000000001E-70</v>
      </c>
      <c r="X1334" s="2"/>
      <c r="Y1334" s="2">
        <v>663</v>
      </c>
      <c r="Z1334" s="2">
        <v>-4.8754500000000001E-55</v>
      </c>
      <c r="AB1334">
        <v>2.6520000000000001</v>
      </c>
      <c r="AC1334" s="2">
        <v>1.16832E-70</v>
      </c>
      <c r="AE1334">
        <v>663</v>
      </c>
      <c r="AF1334" s="2">
        <v>-4.8754500000000001E-55</v>
      </c>
      <c r="AH1334">
        <v>2.6520000000000001</v>
      </c>
      <c r="AI1334" s="2">
        <v>1.16828E-70</v>
      </c>
      <c r="AK1334">
        <v>663</v>
      </c>
      <c r="AL1334" s="2">
        <v>-4.8754500000000001E-55</v>
      </c>
      <c r="AN1334">
        <v>2.6520000000000001</v>
      </c>
      <c r="AO1334" s="2">
        <v>1.16832E-70</v>
      </c>
      <c r="AQ1334">
        <v>663</v>
      </c>
      <c r="AR1334" s="2">
        <v>-4.8754500000000001E-55</v>
      </c>
      <c r="AT1334">
        <v>2.6520000000000001</v>
      </c>
      <c r="AU1334" s="2">
        <v>1.16832E-70</v>
      </c>
      <c r="AW1334">
        <f>'[1]100_50ft spacing'!G1334</f>
        <v>663</v>
      </c>
      <c r="AX1334">
        <f>'[1]100_50ft spacing'!H1334</f>
        <v>-4.8754500000000001E-55</v>
      </c>
      <c r="AZ1334">
        <f>'[1]100_50ft spacing'!M1334</f>
        <v>2.6520000000000001</v>
      </c>
      <c r="BA1334">
        <f>'[1]100_50ft spacing'!N1334</f>
        <v>1.16828E-70</v>
      </c>
      <c r="BC1334">
        <v>663</v>
      </c>
      <c r="BD1334" s="2">
        <v>-4.8754500000000001E-55</v>
      </c>
      <c r="BF1334">
        <v>2.6520000000000001</v>
      </c>
      <c r="BG1334" s="2">
        <v>1.16832E-70</v>
      </c>
      <c r="BI1334">
        <v>2.6520000000000001</v>
      </c>
      <c r="BJ1334" s="2">
        <v>1.16832E-70</v>
      </c>
      <c r="BL1334">
        <v>2.6520000000000001</v>
      </c>
      <c r="BM1334" s="2">
        <v>1.16832E-70</v>
      </c>
      <c r="BO1334">
        <v>2.6520000000000001</v>
      </c>
      <c r="BP1334" s="2">
        <v>1.1683000000000001E-70</v>
      </c>
      <c r="BR1334">
        <v>2.6520000000000001</v>
      </c>
      <c r="BS1334" s="2">
        <v>1.16827E-70</v>
      </c>
    </row>
    <row r="1335" spans="1:71" x14ac:dyDescent="0.3">
      <c r="A1335">
        <f>'[1]100_150ft spacing'!A1335</f>
        <v>663.5</v>
      </c>
      <c r="B1335">
        <f>'[1]100_150ft spacing'!B1335</f>
        <v>-2.35931E-55</v>
      </c>
      <c r="D1335">
        <f>'[1]100_150ft spacing'!D1335</f>
        <v>2.6539999999999999</v>
      </c>
      <c r="E1335">
        <f>'[1]100_150ft spacing'!E1335</f>
        <v>-1.5062600000000001E-70</v>
      </c>
      <c r="G1335">
        <v>663.5</v>
      </c>
      <c r="H1335" s="2">
        <v>-2.35931E-55</v>
      </c>
      <c r="J1335">
        <v>2.6539999999999999</v>
      </c>
      <c r="K1335" s="2">
        <v>-1.5063100000000001E-70</v>
      </c>
      <c r="L1335" s="2"/>
      <c r="M1335">
        <v>663.5</v>
      </c>
      <c r="N1335" s="2">
        <v>-2.35931E-55</v>
      </c>
      <c r="P1335">
        <v>2.6539999999999999</v>
      </c>
      <c r="Q1335" s="2">
        <v>-1.5062699999999999E-70</v>
      </c>
      <c r="R1335" s="2"/>
      <c r="S1335" s="2">
        <v>663.5</v>
      </c>
      <c r="T1335" s="2">
        <v>-2.35931E-55</v>
      </c>
      <c r="V1335">
        <v>2.6539999999999999</v>
      </c>
      <c r="W1335" s="2">
        <v>-1.50628E-70</v>
      </c>
      <c r="X1335" s="2"/>
      <c r="Y1335" s="2">
        <v>663.5</v>
      </c>
      <c r="Z1335" s="2">
        <v>-2.35931E-55</v>
      </c>
      <c r="AB1335">
        <v>2.6539999999999999</v>
      </c>
      <c r="AC1335" s="2">
        <v>-1.5062600000000001E-70</v>
      </c>
      <c r="AE1335">
        <v>663.5</v>
      </c>
      <c r="AF1335" s="2">
        <v>-2.35931E-55</v>
      </c>
      <c r="AH1335">
        <v>2.6539999999999999</v>
      </c>
      <c r="AI1335" s="2">
        <v>-1.5063100000000001E-70</v>
      </c>
      <c r="AK1335">
        <v>663.5</v>
      </c>
      <c r="AL1335" s="2">
        <v>-2.35931E-55</v>
      </c>
      <c r="AN1335">
        <v>2.6539999999999999</v>
      </c>
      <c r="AO1335" s="2">
        <v>-1.5062699999999999E-70</v>
      </c>
      <c r="AQ1335">
        <v>663.5</v>
      </c>
      <c r="AR1335" s="2">
        <v>-2.35931E-55</v>
      </c>
      <c r="AT1335">
        <v>2.6539999999999999</v>
      </c>
      <c r="AU1335" s="2">
        <v>-1.5062600000000001E-70</v>
      </c>
      <c r="AW1335">
        <f>'[1]100_50ft spacing'!G1335</f>
        <v>663.5</v>
      </c>
      <c r="AX1335">
        <f>'[1]100_50ft spacing'!H1335</f>
        <v>-2.35931E-55</v>
      </c>
      <c r="AZ1335">
        <f>'[1]100_50ft spacing'!M1335</f>
        <v>2.6539999999999999</v>
      </c>
      <c r="BA1335">
        <f>'[1]100_50ft spacing'!N1335</f>
        <v>-1.5063100000000001E-70</v>
      </c>
      <c r="BC1335">
        <v>663.5</v>
      </c>
      <c r="BD1335" s="2">
        <v>-2.35931E-55</v>
      </c>
      <c r="BF1335">
        <v>2.6539999999999999</v>
      </c>
      <c r="BG1335" s="2">
        <v>-1.5062699999999999E-70</v>
      </c>
      <c r="BI1335">
        <v>2.6539999999999999</v>
      </c>
      <c r="BJ1335" s="2">
        <v>-1.5062600000000001E-70</v>
      </c>
      <c r="BL1335">
        <v>2.6539999999999999</v>
      </c>
      <c r="BM1335" s="2">
        <v>-1.5062600000000001E-70</v>
      </c>
      <c r="BO1335">
        <v>2.6539999999999999</v>
      </c>
      <c r="BP1335" s="2">
        <v>-1.50628E-70</v>
      </c>
      <c r="BR1335">
        <v>2.6539999999999999</v>
      </c>
      <c r="BS1335" s="2">
        <v>-1.50633E-70</v>
      </c>
    </row>
    <row r="1336" spans="1:71" x14ac:dyDescent="0.3">
      <c r="A1336">
        <f>'[1]100_150ft spacing'!A1336</f>
        <v>664</v>
      </c>
      <c r="B1336">
        <f>'[1]100_150ft spacing'!B1336</f>
        <v>1.29341E-54</v>
      </c>
      <c r="D1336">
        <f>'[1]100_150ft spacing'!D1336</f>
        <v>2.6560000000000001</v>
      </c>
      <c r="E1336">
        <f>'[1]100_150ft spacing'!E1336</f>
        <v>-5.0924899999999997E-70</v>
      </c>
      <c r="G1336">
        <v>664</v>
      </c>
      <c r="H1336" s="2">
        <v>1.29341E-54</v>
      </c>
      <c r="J1336">
        <v>2.6560000000000001</v>
      </c>
      <c r="K1336" s="2">
        <v>-5.0925399999999997E-70</v>
      </c>
      <c r="L1336" s="2"/>
      <c r="M1336">
        <v>664</v>
      </c>
      <c r="N1336" s="2">
        <v>1.29341E-54</v>
      </c>
      <c r="P1336">
        <v>2.6560000000000001</v>
      </c>
      <c r="Q1336" s="2">
        <v>-5.0924800000000002E-70</v>
      </c>
      <c r="R1336" s="2"/>
      <c r="S1336" s="2">
        <v>664</v>
      </c>
      <c r="T1336" s="2">
        <v>1.29341E-54</v>
      </c>
      <c r="V1336">
        <v>2.6560000000000001</v>
      </c>
      <c r="W1336" s="2">
        <v>-5.09251E-70</v>
      </c>
      <c r="X1336" s="2"/>
      <c r="Y1336" s="2">
        <v>664</v>
      </c>
      <c r="Z1336" s="2">
        <v>1.29341E-54</v>
      </c>
      <c r="AB1336">
        <v>2.6560000000000001</v>
      </c>
      <c r="AC1336" s="2">
        <v>-5.0924899999999997E-70</v>
      </c>
      <c r="AE1336">
        <v>664</v>
      </c>
      <c r="AF1336" s="2">
        <v>1.29341E-54</v>
      </c>
      <c r="AH1336">
        <v>2.6560000000000001</v>
      </c>
      <c r="AI1336" s="2">
        <v>-5.0925399999999997E-70</v>
      </c>
      <c r="AK1336">
        <v>664</v>
      </c>
      <c r="AL1336" s="2">
        <v>1.29341E-54</v>
      </c>
      <c r="AN1336">
        <v>2.6560000000000001</v>
      </c>
      <c r="AO1336" s="2">
        <v>-5.0924899999999997E-70</v>
      </c>
      <c r="AQ1336">
        <v>664</v>
      </c>
      <c r="AR1336" s="2">
        <v>1.29341E-54</v>
      </c>
      <c r="AT1336">
        <v>2.6560000000000001</v>
      </c>
      <c r="AU1336" s="2">
        <v>-5.0924800000000002E-70</v>
      </c>
      <c r="AW1336">
        <f>'[1]100_50ft spacing'!G1336</f>
        <v>664</v>
      </c>
      <c r="AX1336">
        <f>'[1]100_50ft spacing'!H1336</f>
        <v>1.29341E-54</v>
      </c>
      <c r="AZ1336">
        <f>'[1]100_50ft spacing'!M1336</f>
        <v>2.6560000000000001</v>
      </c>
      <c r="BA1336">
        <f>'[1]100_50ft spacing'!N1336</f>
        <v>-5.0925300000000002E-70</v>
      </c>
      <c r="BC1336">
        <v>664</v>
      </c>
      <c r="BD1336" s="2">
        <v>1.29341E-54</v>
      </c>
      <c r="BF1336">
        <v>2.6560000000000001</v>
      </c>
      <c r="BG1336" s="2">
        <v>-5.09251E-70</v>
      </c>
      <c r="BI1336">
        <v>2.6560000000000001</v>
      </c>
      <c r="BJ1336" s="2">
        <v>-5.0924800000000002E-70</v>
      </c>
      <c r="BL1336">
        <v>2.6560000000000001</v>
      </c>
      <c r="BM1336" s="2">
        <v>-5.0924800000000002E-70</v>
      </c>
      <c r="BO1336">
        <v>2.6560000000000001</v>
      </c>
      <c r="BP1336" s="2">
        <v>-5.09251E-70</v>
      </c>
      <c r="BR1336">
        <v>2.6560000000000001</v>
      </c>
      <c r="BS1336" s="2">
        <v>-5.0925399999999997E-70</v>
      </c>
    </row>
    <row r="1337" spans="1:71" x14ac:dyDescent="0.3">
      <c r="A1337">
        <f>'[1]100_150ft spacing'!A1337</f>
        <v>664.5</v>
      </c>
      <c r="B1337">
        <f>'[1]100_150ft spacing'!B1337</f>
        <v>1.7984800000000001E-54</v>
      </c>
      <c r="D1337">
        <f>'[1]100_150ft spacing'!D1337</f>
        <v>2.6579999999999999</v>
      </c>
      <c r="E1337">
        <f>'[1]100_150ft spacing'!E1337</f>
        <v>-9.0401400000000004E-71</v>
      </c>
      <c r="G1337">
        <v>664.5</v>
      </c>
      <c r="H1337" s="2">
        <v>1.7984800000000001E-54</v>
      </c>
      <c r="J1337">
        <v>2.6579999999999999</v>
      </c>
      <c r="K1337" s="2">
        <v>-9.0416399999999998E-71</v>
      </c>
      <c r="L1337" s="2"/>
      <c r="M1337">
        <v>664.5</v>
      </c>
      <c r="N1337" s="2">
        <v>1.7984800000000001E-54</v>
      </c>
      <c r="P1337">
        <v>2.6579999999999999</v>
      </c>
      <c r="Q1337" s="2">
        <v>-9.0393699999999994E-71</v>
      </c>
      <c r="R1337" s="2"/>
      <c r="S1337" s="2">
        <v>664.5</v>
      </c>
      <c r="T1337" s="2">
        <v>1.7984800000000001E-54</v>
      </c>
      <c r="V1337">
        <v>2.6579999999999999</v>
      </c>
      <c r="W1337" s="2">
        <v>-9.0413000000000001E-71</v>
      </c>
      <c r="X1337" s="2"/>
      <c r="Y1337" s="2">
        <v>664.5</v>
      </c>
      <c r="Z1337" s="2">
        <v>1.7984800000000001E-54</v>
      </c>
      <c r="AB1337">
        <v>2.6579999999999999</v>
      </c>
      <c r="AC1337" s="2">
        <v>-9.0411100000000006E-71</v>
      </c>
      <c r="AE1337">
        <v>664.5</v>
      </c>
      <c r="AF1337" s="2">
        <v>1.7984800000000001E-54</v>
      </c>
      <c r="AH1337">
        <v>2.6579999999999999</v>
      </c>
      <c r="AI1337" s="2">
        <v>-9.0407800000000006E-71</v>
      </c>
      <c r="AK1337">
        <v>664.5</v>
      </c>
      <c r="AL1337" s="2">
        <v>1.7984800000000001E-54</v>
      </c>
      <c r="AN1337">
        <v>2.6579999999999999</v>
      </c>
      <c r="AO1337" s="2">
        <v>-9.0402900000000006E-71</v>
      </c>
      <c r="AQ1337">
        <v>664.5</v>
      </c>
      <c r="AR1337" s="2">
        <v>1.7984800000000001E-54</v>
      </c>
      <c r="AT1337">
        <v>2.6579999999999999</v>
      </c>
      <c r="AU1337" s="2">
        <v>-9.0410899999999994E-71</v>
      </c>
      <c r="AW1337">
        <f>'[1]100_50ft spacing'!G1337</f>
        <v>664.5</v>
      </c>
      <c r="AX1337">
        <f>'[1]100_50ft spacing'!H1337</f>
        <v>1.7984800000000001E-54</v>
      </c>
      <c r="AZ1337">
        <f>'[1]100_50ft spacing'!M1337</f>
        <v>2.6579999999999999</v>
      </c>
      <c r="BA1337">
        <f>'[1]100_50ft spacing'!N1337</f>
        <v>-9.04163E-71</v>
      </c>
      <c r="BC1337">
        <v>664.5</v>
      </c>
      <c r="BD1337" s="2">
        <v>1.7984800000000001E-54</v>
      </c>
      <c r="BF1337">
        <v>2.6579999999999999</v>
      </c>
      <c r="BG1337" s="2">
        <v>-9.0414600000000001E-71</v>
      </c>
      <c r="BI1337">
        <v>2.6579999999999999</v>
      </c>
      <c r="BJ1337" s="2">
        <v>-9.0410899999999994E-71</v>
      </c>
      <c r="BL1337">
        <v>2.6579999999999999</v>
      </c>
      <c r="BM1337" s="2">
        <v>-9.0410899999999994E-71</v>
      </c>
      <c r="BO1337">
        <v>2.6579999999999999</v>
      </c>
      <c r="BP1337" s="2">
        <v>-9.0412900000000003E-71</v>
      </c>
      <c r="BR1337">
        <v>2.6579999999999999</v>
      </c>
      <c r="BS1337" s="2">
        <v>-9.0408600000000007E-71</v>
      </c>
    </row>
    <row r="1338" spans="1:71" x14ac:dyDescent="0.3">
      <c r="A1338">
        <f>'[1]100_150ft spacing'!A1338</f>
        <v>665</v>
      </c>
      <c r="B1338">
        <f>'[1]100_150ft spacing'!B1338</f>
        <v>-2.2630600000000001E-54</v>
      </c>
      <c r="D1338">
        <f>'[1]100_150ft spacing'!D1338</f>
        <v>2.66</v>
      </c>
      <c r="E1338">
        <f>'[1]100_150ft spacing'!E1338</f>
        <v>1.43859E-69</v>
      </c>
      <c r="G1338">
        <v>665</v>
      </c>
      <c r="H1338" s="2">
        <v>-2.2630600000000001E-54</v>
      </c>
      <c r="J1338">
        <v>2.66</v>
      </c>
      <c r="K1338" s="2">
        <v>1.43855E-69</v>
      </c>
      <c r="L1338" s="2"/>
      <c r="M1338">
        <v>665</v>
      </c>
      <c r="N1338" s="2">
        <v>-2.2630600000000001E-54</v>
      </c>
      <c r="P1338">
        <v>2.66</v>
      </c>
      <c r="Q1338" s="2">
        <v>1.4386099999999999E-69</v>
      </c>
      <c r="R1338" s="2"/>
      <c r="S1338" s="2">
        <v>665</v>
      </c>
      <c r="T1338" s="2">
        <v>-2.2630600000000001E-54</v>
      </c>
      <c r="V1338">
        <v>2.66</v>
      </c>
      <c r="W1338" s="2">
        <v>1.43855E-69</v>
      </c>
      <c r="X1338" s="2"/>
      <c r="Y1338" s="2">
        <v>665</v>
      </c>
      <c r="Z1338" s="2">
        <v>-2.2630600000000001E-54</v>
      </c>
      <c r="AB1338">
        <v>2.66</v>
      </c>
      <c r="AC1338" s="2">
        <v>1.43855E-69</v>
      </c>
      <c r="AE1338">
        <v>665</v>
      </c>
      <c r="AF1338" s="2">
        <v>-2.2630600000000001E-54</v>
      </c>
      <c r="AH1338">
        <v>2.66</v>
      </c>
      <c r="AI1338" s="2">
        <v>1.4385800000000001E-69</v>
      </c>
      <c r="AK1338">
        <v>665</v>
      </c>
      <c r="AL1338" s="2">
        <v>-2.2630600000000001E-54</v>
      </c>
      <c r="AN1338">
        <v>2.66</v>
      </c>
      <c r="AO1338" s="2">
        <v>1.43859E-69</v>
      </c>
      <c r="AQ1338">
        <v>665</v>
      </c>
      <c r="AR1338" s="2">
        <v>-2.2630600000000001E-54</v>
      </c>
      <c r="AT1338">
        <v>2.66</v>
      </c>
      <c r="AU1338" s="2">
        <v>1.43855E-69</v>
      </c>
      <c r="AW1338">
        <f>'[1]100_50ft spacing'!G1338</f>
        <v>665</v>
      </c>
      <c r="AX1338">
        <f>'[1]100_50ft spacing'!H1338</f>
        <v>-2.2630600000000001E-54</v>
      </c>
      <c r="AZ1338">
        <f>'[1]100_50ft spacing'!M1338</f>
        <v>2.66</v>
      </c>
      <c r="BA1338">
        <f>'[1]100_50ft spacing'!N1338</f>
        <v>1.43855E-69</v>
      </c>
      <c r="BC1338">
        <v>665</v>
      </c>
      <c r="BD1338" s="2">
        <v>-2.2630600000000001E-54</v>
      </c>
      <c r="BF1338">
        <v>2.66</v>
      </c>
      <c r="BG1338" s="2">
        <v>1.43855E-69</v>
      </c>
      <c r="BI1338">
        <v>2.66</v>
      </c>
      <c r="BJ1338" s="2">
        <v>1.43855E-69</v>
      </c>
      <c r="BL1338">
        <v>2.66</v>
      </c>
      <c r="BM1338" s="2">
        <v>1.43855E-69</v>
      </c>
      <c r="BO1338">
        <v>2.66</v>
      </c>
      <c r="BP1338" s="2">
        <v>1.43855E-69</v>
      </c>
      <c r="BR1338">
        <v>2.66</v>
      </c>
      <c r="BS1338" s="2">
        <v>1.43857E-69</v>
      </c>
    </row>
    <row r="1339" spans="1:71" x14ac:dyDescent="0.3">
      <c r="A1339">
        <f>'[1]100_150ft spacing'!A1339</f>
        <v>665.5</v>
      </c>
      <c r="B1339">
        <f>'[1]100_150ft spacing'!B1339</f>
        <v>-7.2808500000000005E-54</v>
      </c>
      <c r="D1339">
        <f>'[1]100_150ft spacing'!D1339</f>
        <v>2.6619999999999999</v>
      </c>
      <c r="E1339">
        <f>'[1]100_150ft spacing'!E1339</f>
        <v>2.01533E-69</v>
      </c>
      <c r="G1339">
        <v>665.5</v>
      </c>
      <c r="H1339" s="2">
        <v>-7.2808500000000005E-54</v>
      </c>
      <c r="J1339">
        <v>2.6619999999999999</v>
      </c>
      <c r="K1339" s="2">
        <v>2.0152600000000001E-69</v>
      </c>
      <c r="L1339" s="2"/>
      <c r="M1339">
        <v>665.5</v>
      </c>
      <c r="N1339" s="2">
        <v>-7.2808500000000005E-54</v>
      </c>
      <c r="P1339">
        <v>2.6619999999999999</v>
      </c>
      <c r="Q1339" s="2">
        <v>2.0153600000000001E-69</v>
      </c>
      <c r="R1339" s="2"/>
      <c r="S1339" s="2">
        <v>665.5</v>
      </c>
      <c r="T1339" s="2">
        <v>-7.2808500000000005E-54</v>
      </c>
      <c r="V1339">
        <v>2.6619999999999999</v>
      </c>
      <c r="W1339" s="2">
        <v>2.0152600000000001E-69</v>
      </c>
      <c r="X1339" s="2"/>
      <c r="Y1339" s="2">
        <v>665.5</v>
      </c>
      <c r="Z1339" s="2">
        <v>-7.2808500000000005E-54</v>
      </c>
      <c r="AB1339">
        <v>2.6619999999999999</v>
      </c>
      <c r="AC1339" s="2">
        <v>2.01527E-69</v>
      </c>
      <c r="AE1339">
        <v>665.5</v>
      </c>
      <c r="AF1339" s="2">
        <v>-7.2808500000000005E-54</v>
      </c>
      <c r="AH1339">
        <v>2.6619999999999999</v>
      </c>
      <c r="AI1339" s="2">
        <v>2.0153200000000001E-69</v>
      </c>
      <c r="AK1339">
        <v>665.5</v>
      </c>
      <c r="AL1339" s="2">
        <v>-7.2808500000000005E-54</v>
      </c>
      <c r="AN1339">
        <v>2.6619999999999999</v>
      </c>
      <c r="AO1339" s="2">
        <v>2.01533E-69</v>
      </c>
      <c r="AQ1339">
        <v>665.5</v>
      </c>
      <c r="AR1339" s="2">
        <v>-7.2808500000000005E-54</v>
      </c>
      <c r="AT1339">
        <v>2.6619999999999999</v>
      </c>
      <c r="AU1339" s="2">
        <v>2.0152600000000001E-69</v>
      </c>
      <c r="AW1339">
        <f>'[1]100_50ft spacing'!G1339</f>
        <v>665.5</v>
      </c>
      <c r="AX1339">
        <f>'[1]100_50ft spacing'!H1339</f>
        <v>-7.2808500000000005E-54</v>
      </c>
      <c r="AZ1339">
        <f>'[1]100_50ft spacing'!M1339</f>
        <v>2.6619999999999999</v>
      </c>
      <c r="BA1339">
        <f>'[1]100_50ft spacing'!N1339</f>
        <v>2.0152600000000001E-69</v>
      </c>
      <c r="BC1339">
        <v>665.5</v>
      </c>
      <c r="BD1339" s="2">
        <v>-7.2808500000000005E-54</v>
      </c>
      <c r="BF1339">
        <v>2.6619999999999999</v>
      </c>
      <c r="BG1339" s="2">
        <v>2.0152600000000001E-69</v>
      </c>
      <c r="BI1339">
        <v>2.6619999999999999</v>
      </c>
      <c r="BJ1339" s="2">
        <v>2.0152600000000001E-69</v>
      </c>
      <c r="BL1339">
        <v>2.6619999999999999</v>
      </c>
      <c r="BM1339" s="2">
        <v>2.0152600000000001E-69</v>
      </c>
      <c r="BO1339">
        <v>2.6619999999999999</v>
      </c>
      <c r="BP1339" s="2">
        <v>2.0152600000000001E-69</v>
      </c>
      <c r="BR1339">
        <v>2.6619999999999999</v>
      </c>
      <c r="BS1339" s="2">
        <v>2.01529E-69</v>
      </c>
    </row>
    <row r="1340" spans="1:71" x14ac:dyDescent="0.3">
      <c r="A1340">
        <f>'[1]100_150ft spacing'!A1340</f>
        <v>666</v>
      </c>
      <c r="B1340">
        <f>'[1]100_150ft spacing'!B1340</f>
        <v>-2.2042800000000002E-55</v>
      </c>
      <c r="D1340">
        <f>'[1]100_150ft spacing'!D1340</f>
        <v>2.6640000000000001</v>
      </c>
      <c r="E1340">
        <f>'[1]100_150ft spacing'!E1340</f>
        <v>-1.4283699999999999E-69</v>
      </c>
      <c r="G1340">
        <v>666</v>
      </c>
      <c r="H1340" s="2">
        <v>-2.2042800000000002E-55</v>
      </c>
      <c r="J1340">
        <v>2.6640000000000001</v>
      </c>
      <c r="K1340" s="2">
        <v>-1.4284699999999999E-69</v>
      </c>
      <c r="L1340" s="2"/>
      <c r="M1340">
        <v>666</v>
      </c>
      <c r="N1340" s="2">
        <v>-2.2042800000000002E-55</v>
      </c>
      <c r="P1340">
        <v>2.6640000000000001</v>
      </c>
      <c r="Q1340" s="2">
        <v>-1.4283200000000001E-69</v>
      </c>
      <c r="R1340" s="2"/>
      <c r="S1340" s="2">
        <v>666</v>
      </c>
      <c r="T1340" s="2">
        <v>-2.2042800000000002E-55</v>
      </c>
      <c r="V1340">
        <v>2.6640000000000001</v>
      </c>
      <c r="W1340" s="2">
        <v>-1.42846E-69</v>
      </c>
      <c r="X1340" s="2"/>
      <c r="Y1340" s="2">
        <v>666</v>
      </c>
      <c r="Z1340" s="2">
        <v>-2.2042800000000002E-55</v>
      </c>
      <c r="AB1340">
        <v>2.6640000000000001</v>
      </c>
      <c r="AC1340" s="2">
        <v>-1.42846E-69</v>
      </c>
      <c r="AE1340">
        <v>666</v>
      </c>
      <c r="AF1340" s="2">
        <v>-2.2042800000000002E-55</v>
      </c>
      <c r="AH1340">
        <v>2.6640000000000001</v>
      </c>
      <c r="AI1340" s="2">
        <v>-1.4283699999999999E-69</v>
      </c>
      <c r="AK1340">
        <v>666</v>
      </c>
      <c r="AL1340" s="2">
        <v>-2.2042800000000002E-55</v>
      </c>
      <c r="AN1340">
        <v>2.6640000000000001</v>
      </c>
      <c r="AO1340" s="2">
        <v>-1.4283699999999999E-69</v>
      </c>
      <c r="AQ1340">
        <v>666</v>
      </c>
      <c r="AR1340" s="2">
        <v>-2.2042800000000002E-55</v>
      </c>
      <c r="AT1340">
        <v>2.6640000000000001</v>
      </c>
      <c r="AU1340" s="2">
        <v>-1.42846E-69</v>
      </c>
      <c r="AW1340">
        <f>'[1]100_50ft spacing'!G1340</f>
        <v>666</v>
      </c>
      <c r="AX1340">
        <f>'[1]100_50ft spacing'!H1340</f>
        <v>-2.2042800000000002E-55</v>
      </c>
      <c r="AZ1340">
        <f>'[1]100_50ft spacing'!M1340</f>
        <v>2.6640000000000001</v>
      </c>
      <c r="BA1340">
        <f>'[1]100_50ft spacing'!N1340</f>
        <v>-1.4284499999999999E-69</v>
      </c>
      <c r="BC1340">
        <v>666</v>
      </c>
      <c r="BD1340" s="2">
        <v>-2.2042800000000002E-55</v>
      </c>
      <c r="BF1340">
        <v>2.6640000000000001</v>
      </c>
      <c r="BG1340" s="2">
        <v>-1.42846E-69</v>
      </c>
      <c r="BI1340">
        <v>2.6640000000000001</v>
      </c>
      <c r="BJ1340" s="2">
        <v>-1.42846E-69</v>
      </c>
      <c r="BL1340">
        <v>2.6640000000000001</v>
      </c>
      <c r="BM1340" s="2">
        <v>-1.42846E-69</v>
      </c>
      <c r="BO1340">
        <v>2.6640000000000001</v>
      </c>
      <c r="BP1340" s="2">
        <v>-1.42846E-69</v>
      </c>
      <c r="BR1340">
        <v>2.6640000000000001</v>
      </c>
      <c r="BS1340" s="2">
        <v>-1.4284299999999999E-69</v>
      </c>
    </row>
    <row r="1341" spans="1:71" x14ac:dyDescent="0.3">
      <c r="A1341">
        <f>'[1]100_150ft spacing'!A1341</f>
        <v>666.5</v>
      </c>
      <c r="B1341">
        <f>'[1]100_150ft spacing'!B1341</f>
        <v>2.2150399999999999E-53</v>
      </c>
      <c r="D1341">
        <f>'[1]100_150ft spacing'!D1341</f>
        <v>2.6659999999999999</v>
      </c>
      <c r="E1341">
        <f>'[1]100_150ft spacing'!E1341</f>
        <v>-6.3528299999999998E-69</v>
      </c>
      <c r="G1341">
        <v>666.5</v>
      </c>
      <c r="H1341" s="2">
        <v>2.2150399999999999E-53</v>
      </c>
      <c r="J1341">
        <v>2.6659999999999999</v>
      </c>
      <c r="K1341" s="2">
        <v>-6.3528499999999995E-69</v>
      </c>
      <c r="L1341" s="2"/>
      <c r="M1341">
        <v>666.5</v>
      </c>
      <c r="N1341" s="2">
        <v>2.2150399999999999E-53</v>
      </c>
      <c r="P1341">
        <v>2.6659999999999999</v>
      </c>
      <c r="Q1341" s="2">
        <v>-6.3527300000000001E-69</v>
      </c>
      <c r="R1341" s="2"/>
      <c r="S1341" s="2">
        <v>666.5</v>
      </c>
      <c r="T1341" s="2">
        <v>2.2150399999999999E-53</v>
      </c>
      <c r="V1341">
        <v>2.6659999999999999</v>
      </c>
      <c r="W1341" s="2">
        <v>-6.3528999999999999E-69</v>
      </c>
      <c r="X1341" s="2"/>
      <c r="Y1341" s="2">
        <v>666.5</v>
      </c>
      <c r="Z1341" s="2">
        <v>2.2150399999999999E-53</v>
      </c>
      <c r="AB1341">
        <v>2.6659999999999999</v>
      </c>
      <c r="AC1341" s="2">
        <v>-6.3528999999999999E-69</v>
      </c>
      <c r="AE1341">
        <v>666.5</v>
      </c>
      <c r="AF1341" s="2">
        <v>2.2150399999999999E-53</v>
      </c>
      <c r="AH1341">
        <v>2.6659999999999999</v>
      </c>
      <c r="AI1341" s="2">
        <v>-6.3527300000000001E-69</v>
      </c>
      <c r="AK1341">
        <v>666.5</v>
      </c>
      <c r="AL1341" s="2">
        <v>2.2150399999999999E-53</v>
      </c>
      <c r="AN1341">
        <v>2.6659999999999999</v>
      </c>
      <c r="AO1341" s="2">
        <v>-6.3527900000000003E-69</v>
      </c>
      <c r="AQ1341">
        <v>666.5</v>
      </c>
      <c r="AR1341" s="2">
        <v>2.2150399999999999E-53</v>
      </c>
      <c r="AT1341">
        <v>2.6659999999999999</v>
      </c>
      <c r="AU1341" s="2">
        <v>-6.3528299999999998E-69</v>
      </c>
      <c r="AW1341">
        <f>'[1]100_50ft spacing'!G1341</f>
        <v>666.5</v>
      </c>
      <c r="AX1341">
        <f>'[1]100_50ft spacing'!H1341</f>
        <v>2.2150399999999999E-53</v>
      </c>
      <c r="AZ1341">
        <f>'[1]100_50ft spacing'!M1341</f>
        <v>2.6659999999999999</v>
      </c>
      <c r="BA1341">
        <f>'[1]100_50ft spacing'!N1341</f>
        <v>-6.3527800000000004E-69</v>
      </c>
      <c r="BC1341">
        <v>666.5</v>
      </c>
      <c r="BD1341" s="2">
        <v>2.2150399999999999E-53</v>
      </c>
      <c r="BF1341">
        <v>2.6659999999999999</v>
      </c>
      <c r="BG1341" s="2">
        <v>-6.3528999999999999E-69</v>
      </c>
      <c r="BI1341">
        <v>2.6659999999999999</v>
      </c>
      <c r="BJ1341" s="2">
        <v>-6.3528399999999997E-69</v>
      </c>
      <c r="BL1341">
        <v>2.6659999999999999</v>
      </c>
      <c r="BM1341" s="2">
        <v>-6.3528399999999997E-69</v>
      </c>
      <c r="BO1341">
        <v>2.6659999999999999</v>
      </c>
      <c r="BP1341" s="2">
        <v>-6.3528399999999997E-69</v>
      </c>
      <c r="BR1341">
        <v>2.6659999999999999</v>
      </c>
      <c r="BS1341" s="2">
        <v>-6.3528600000000004E-69</v>
      </c>
    </row>
    <row r="1342" spans="1:71" x14ac:dyDescent="0.3">
      <c r="A1342">
        <f>'[1]100_150ft spacing'!A1342</f>
        <v>667</v>
      </c>
      <c r="B1342">
        <f>'[1]100_150ft spacing'!B1342</f>
        <v>2.0213800000000001E-53</v>
      </c>
      <c r="D1342">
        <f>'[1]100_150ft spacing'!D1342</f>
        <v>2.6680000000000001</v>
      </c>
      <c r="E1342">
        <f>'[1]100_150ft spacing'!E1342</f>
        <v>-1.8799999999999999E-69</v>
      </c>
      <c r="G1342">
        <v>667</v>
      </c>
      <c r="H1342" s="2">
        <v>2.0213800000000001E-53</v>
      </c>
      <c r="J1342">
        <v>2.6680000000000001</v>
      </c>
      <c r="K1342" s="2">
        <v>-1.87992E-69</v>
      </c>
      <c r="L1342" s="2"/>
      <c r="M1342">
        <v>667</v>
      </c>
      <c r="N1342" s="2">
        <v>2.0213800000000001E-53</v>
      </c>
      <c r="P1342">
        <v>2.6680000000000001</v>
      </c>
      <c r="Q1342" s="2">
        <v>-1.8799599999999999E-69</v>
      </c>
      <c r="R1342" s="2"/>
      <c r="S1342" s="2">
        <v>667</v>
      </c>
      <c r="T1342" s="2">
        <v>2.0213800000000001E-53</v>
      </c>
      <c r="V1342">
        <v>2.6680000000000001</v>
      </c>
      <c r="W1342" s="2">
        <v>-1.8800999999999999E-69</v>
      </c>
      <c r="X1342" s="2"/>
      <c r="Y1342" s="2">
        <v>667</v>
      </c>
      <c r="Z1342" s="2">
        <v>2.0213800000000001E-53</v>
      </c>
      <c r="AB1342">
        <v>2.6680000000000001</v>
      </c>
      <c r="AC1342" s="2">
        <v>-1.8801400000000001E-69</v>
      </c>
      <c r="AE1342">
        <v>667</v>
      </c>
      <c r="AF1342" s="2">
        <v>2.0213800000000001E-53</v>
      </c>
      <c r="AH1342">
        <v>2.6680000000000001</v>
      </c>
      <c r="AI1342" s="2">
        <v>-1.8798E-69</v>
      </c>
      <c r="AK1342">
        <v>667</v>
      </c>
      <c r="AL1342" s="2">
        <v>2.0213800000000001E-53</v>
      </c>
      <c r="AN1342">
        <v>2.6680000000000001</v>
      </c>
      <c r="AO1342" s="2">
        <v>-1.8800199999999999E-69</v>
      </c>
      <c r="AQ1342">
        <v>667</v>
      </c>
      <c r="AR1342" s="2">
        <v>2.0213800000000001E-53</v>
      </c>
      <c r="AT1342">
        <v>2.6680000000000001</v>
      </c>
      <c r="AU1342" s="2">
        <v>-1.8799100000000001E-69</v>
      </c>
      <c r="AW1342">
        <f>'[1]100_50ft spacing'!G1342</f>
        <v>667</v>
      </c>
      <c r="AX1342">
        <f>'[1]100_50ft spacing'!H1342</f>
        <v>2.0213800000000001E-53</v>
      </c>
      <c r="AZ1342">
        <f>'[1]100_50ft spacing'!M1342</f>
        <v>2.6680000000000001</v>
      </c>
      <c r="BA1342">
        <f>'[1]100_50ft spacing'!N1342</f>
        <v>-1.8797699999999999E-69</v>
      </c>
      <c r="BC1342">
        <v>667</v>
      </c>
      <c r="BD1342" s="2">
        <v>2.0213800000000001E-53</v>
      </c>
      <c r="BF1342">
        <v>2.6680000000000001</v>
      </c>
      <c r="BG1342" s="2">
        <v>-1.8800999999999999E-69</v>
      </c>
      <c r="BI1342">
        <v>2.6680000000000001</v>
      </c>
      <c r="BJ1342" s="2">
        <v>-1.8799100000000001E-69</v>
      </c>
      <c r="BL1342">
        <v>2.6680000000000001</v>
      </c>
      <c r="BM1342" s="2">
        <v>-1.8799100000000001E-69</v>
      </c>
      <c r="BO1342">
        <v>2.6680000000000001</v>
      </c>
      <c r="BP1342" s="2">
        <v>-1.87992E-69</v>
      </c>
      <c r="BR1342">
        <v>2.6680000000000001</v>
      </c>
      <c r="BS1342" s="2">
        <v>-1.8800999999999999E-69</v>
      </c>
    </row>
    <row r="1343" spans="1:71" x14ac:dyDescent="0.3">
      <c r="A1343">
        <f>'[1]100_150ft spacing'!A1343</f>
        <v>667.5</v>
      </c>
      <c r="B1343">
        <f>'[1]100_150ft spacing'!B1343</f>
        <v>-4.9711900000000004E-53</v>
      </c>
      <c r="D1343">
        <f>'[1]100_150ft spacing'!D1343</f>
        <v>2.67</v>
      </c>
      <c r="E1343">
        <f>'[1]100_150ft spacing'!E1343</f>
        <v>1.62762E-68</v>
      </c>
      <c r="G1343">
        <v>667.5</v>
      </c>
      <c r="H1343" s="2">
        <v>-4.9711900000000004E-53</v>
      </c>
      <c r="J1343">
        <v>2.67</v>
      </c>
      <c r="K1343" s="2">
        <v>1.62762E-68</v>
      </c>
      <c r="L1343" s="2"/>
      <c r="M1343">
        <v>667.5</v>
      </c>
      <c r="N1343" s="2">
        <v>-4.9711900000000004E-53</v>
      </c>
      <c r="P1343">
        <v>2.67</v>
      </c>
      <c r="Q1343" s="2">
        <v>1.62759E-68</v>
      </c>
      <c r="R1343" s="2"/>
      <c r="S1343" s="2">
        <v>667.5</v>
      </c>
      <c r="T1343" s="2">
        <v>-4.9711900000000004E-53</v>
      </c>
      <c r="V1343">
        <v>2.67</v>
      </c>
      <c r="W1343" s="2">
        <v>1.62759E-68</v>
      </c>
      <c r="X1343" s="2"/>
      <c r="Y1343" s="2">
        <v>667.5</v>
      </c>
      <c r="Z1343" s="2">
        <v>-4.9711900000000004E-53</v>
      </c>
      <c r="AB1343">
        <v>2.67</v>
      </c>
      <c r="AC1343" s="2">
        <v>1.6275700000000001E-68</v>
      </c>
      <c r="AE1343">
        <v>667.5</v>
      </c>
      <c r="AF1343" s="2">
        <v>-4.9711900000000004E-53</v>
      </c>
      <c r="AH1343">
        <v>2.67</v>
      </c>
      <c r="AI1343" s="2">
        <v>1.6276300000000001E-68</v>
      </c>
      <c r="AK1343">
        <v>667.5</v>
      </c>
      <c r="AL1343" s="2">
        <v>-4.9711900000000004E-53</v>
      </c>
      <c r="AN1343">
        <v>2.67</v>
      </c>
      <c r="AO1343" s="2">
        <v>1.6275799999999999E-68</v>
      </c>
      <c r="AQ1343">
        <v>667.5</v>
      </c>
      <c r="AR1343" s="2">
        <v>-4.9711900000000004E-53</v>
      </c>
      <c r="AT1343">
        <v>2.67</v>
      </c>
      <c r="AU1343" s="2">
        <v>1.62761E-68</v>
      </c>
      <c r="AW1343">
        <f>'[1]100_50ft spacing'!G1343</f>
        <v>667.5</v>
      </c>
      <c r="AX1343">
        <f>'[1]100_50ft spacing'!H1343</f>
        <v>-4.9711900000000004E-53</v>
      </c>
      <c r="AZ1343">
        <f>'[1]100_50ft spacing'!M1343</f>
        <v>2.67</v>
      </c>
      <c r="BA1343">
        <f>'[1]100_50ft spacing'!N1343</f>
        <v>1.62764E-68</v>
      </c>
      <c r="BC1343">
        <v>667.5</v>
      </c>
      <c r="BD1343" s="2">
        <v>-4.9711900000000004E-53</v>
      </c>
      <c r="BF1343">
        <v>2.67</v>
      </c>
      <c r="BG1343" s="2">
        <v>1.62759E-68</v>
      </c>
      <c r="BI1343">
        <v>2.67</v>
      </c>
      <c r="BJ1343" s="2">
        <v>1.62761E-68</v>
      </c>
      <c r="BL1343">
        <v>2.67</v>
      </c>
      <c r="BM1343" s="2">
        <v>1.62761E-68</v>
      </c>
      <c r="BO1343">
        <v>2.67</v>
      </c>
      <c r="BP1343" s="2">
        <v>1.62761E-68</v>
      </c>
      <c r="BR1343">
        <v>2.67</v>
      </c>
      <c r="BS1343" s="2">
        <v>1.6275700000000001E-68</v>
      </c>
    </row>
    <row r="1344" spans="1:71" x14ac:dyDescent="0.3">
      <c r="A1344">
        <f>'[1]100_150ft spacing'!A1344</f>
        <v>668</v>
      </c>
      <c r="B1344">
        <f>'[1]100_150ft spacing'!B1344</f>
        <v>-1.01576E-52</v>
      </c>
      <c r="D1344">
        <f>'[1]100_150ft spacing'!D1344</f>
        <v>2.6720000000000002</v>
      </c>
      <c r="E1344">
        <f>'[1]100_150ft spacing'!E1344</f>
        <v>2.19203E-68</v>
      </c>
      <c r="G1344">
        <v>668</v>
      </c>
      <c r="H1344" s="2">
        <v>-1.01576E-52</v>
      </c>
      <c r="J1344">
        <v>2.6720000000000002</v>
      </c>
      <c r="K1344" s="2">
        <v>2.1920099999999998E-68</v>
      </c>
      <c r="L1344" s="2"/>
      <c r="M1344">
        <v>668</v>
      </c>
      <c r="N1344" s="2">
        <v>-1.01576E-52</v>
      </c>
      <c r="P1344">
        <v>2.6720000000000002</v>
      </c>
      <c r="Q1344" s="2">
        <v>2.1919599999999998E-68</v>
      </c>
      <c r="R1344" s="2"/>
      <c r="S1344" s="2">
        <v>668</v>
      </c>
      <c r="T1344" s="2">
        <v>-1.01576E-52</v>
      </c>
      <c r="V1344">
        <v>2.6720000000000002</v>
      </c>
      <c r="W1344" s="2">
        <v>2.1920000000000001E-68</v>
      </c>
      <c r="X1344" s="2"/>
      <c r="Y1344" s="2">
        <v>668</v>
      </c>
      <c r="Z1344" s="2">
        <v>-1.01576E-52</v>
      </c>
      <c r="AB1344">
        <v>2.6720000000000002</v>
      </c>
      <c r="AC1344" s="2">
        <v>2.1919699999999999E-68</v>
      </c>
      <c r="AE1344">
        <v>668</v>
      </c>
      <c r="AF1344" s="2">
        <v>-1.01576E-52</v>
      </c>
      <c r="AH1344">
        <v>2.6720000000000002</v>
      </c>
      <c r="AI1344" s="2">
        <v>2.1920099999999998E-68</v>
      </c>
      <c r="AK1344">
        <v>668</v>
      </c>
      <c r="AL1344" s="2">
        <v>-1.01576E-52</v>
      </c>
      <c r="AN1344">
        <v>2.6720000000000002</v>
      </c>
      <c r="AO1344" s="2">
        <v>2.1919500000000002E-68</v>
      </c>
      <c r="AQ1344">
        <v>668</v>
      </c>
      <c r="AR1344" s="2">
        <v>-1.01576E-52</v>
      </c>
      <c r="AT1344">
        <v>2.6720000000000002</v>
      </c>
      <c r="AU1344" s="2">
        <v>2.1920199999999999E-68</v>
      </c>
      <c r="AW1344">
        <f>'[1]100_50ft spacing'!G1344</f>
        <v>668</v>
      </c>
      <c r="AX1344">
        <f>'[1]100_50ft spacing'!H1344</f>
        <v>-1.01576E-52</v>
      </c>
      <c r="AZ1344">
        <f>'[1]100_50ft spacing'!M1344</f>
        <v>2.6720000000000002</v>
      </c>
      <c r="BA1344">
        <f>'[1]100_50ft spacing'!N1344</f>
        <v>2.1920799999999999E-68</v>
      </c>
      <c r="BC1344">
        <v>668</v>
      </c>
      <c r="BD1344" s="2">
        <v>-1.01576E-52</v>
      </c>
      <c r="BF1344">
        <v>2.6720000000000002</v>
      </c>
      <c r="BG1344" s="2">
        <v>2.1920000000000001E-68</v>
      </c>
      <c r="BI1344">
        <v>2.6720000000000002</v>
      </c>
      <c r="BJ1344" s="2">
        <v>2.19203E-68</v>
      </c>
      <c r="BL1344">
        <v>2.6720000000000002</v>
      </c>
      <c r="BM1344" s="2">
        <v>2.19203E-68</v>
      </c>
      <c r="BO1344">
        <v>2.6720000000000002</v>
      </c>
      <c r="BP1344" s="2">
        <v>2.19203E-68</v>
      </c>
      <c r="BR1344">
        <v>2.6720000000000002</v>
      </c>
      <c r="BS1344" s="2">
        <v>2.1919400000000001E-68</v>
      </c>
    </row>
    <row r="1345" spans="1:71" x14ac:dyDescent="0.3">
      <c r="A1345">
        <f>'[1]100_150ft spacing'!A1345</f>
        <v>668.5</v>
      </c>
      <c r="B1345">
        <f>'[1]100_150ft spacing'!B1345</f>
        <v>5.2872799999999996E-53</v>
      </c>
      <c r="D1345">
        <f>'[1]100_150ft spacing'!D1345</f>
        <v>2.6739999999999999</v>
      </c>
      <c r="E1345">
        <f>'[1]100_150ft spacing'!E1345</f>
        <v>-2.41206E-68</v>
      </c>
      <c r="G1345">
        <v>668.5</v>
      </c>
      <c r="H1345" s="2">
        <v>5.2872799999999996E-53</v>
      </c>
      <c r="J1345">
        <v>2.6739999999999999</v>
      </c>
      <c r="K1345" s="2">
        <v>-2.4121400000000001E-68</v>
      </c>
      <c r="L1345" s="2"/>
      <c r="M1345">
        <v>668.5</v>
      </c>
      <c r="N1345" s="2">
        <v>5.2872799999999996E-53</v>
      </c>
      <c r="P1345">
        <v>2.6739999999999999</v>
      </c>
      <c r="Q1345" s="2">
        <v>-2.4121599999999999E-68</v>
      </c>
      <c r="R1345" s="2"/>
      <c r="S1345" s="2">
        <v>668.5</v>
      </c>
      <c r="T1345" s="2">
        <v>5.2872799999999996E-53</v>
      </c>
      <c r="V1345">
        <v>2.6739999999999999</v>
      </c>
      <c r="W1345" s="2">
        <v>-2.4120399999999998E-68</v>
      </c>
      <c r="X1345" s="2"/>
      <c r="Y1345" s="2">
        <v>668.5</v>
      </c>
      <c r="Z1345" s="2">
        <v>5.2872799999999996E-53</v>
      </c>
      <c r="AB1345">
        <v>2.6739999999999999</v>
      </c>
      <c r="AC1345" s="2">
        <v>-2.4120900000000002E-68</v>
      </c>
      <c r="AE1345">
        <v>668.5</v>
      </c>
      <c r="AF1345" s="2">
        <v>5.2872799999999996E-53</v>
      </c>
      <c r="AH1345">
        <v>2.6739999999999999</v>
      </c>
      <c r="AI1345" s="2">
        <v>-2.4120900000000002E-68</v>
      </c>
      <c r="AK1345">
        <v>668.5</v>
      </c>
      <c r="AL1345" s="2">
        <v>5.2872799999999996E-53</v>
      </c>
      <c r="AN1345">
        <v>2.6739999999999999</v>
      </c>
      <c r="AO1345" s="2">
        <v>-2.4122000000000002E-68</v>
      </c>
      <c r="AQ1345">
        <v>668.5</v>
      </c>
      <c r="AR1345" s="2">
        <v>5.2872799999999996E-53</v>
      </c>
      <c r="AT1345">
        <v>2.6739999999999999</v>
      </c>
      <c r="AU1345" s="2">
        <v>-2.41201E-68</v>
      </c>
      <c r="AW1345">
        <f>'[1]100_50ft spacing'!G1345</f>
        <v>668.5</v>
      </c>
      <c r="AX1345">
        <f>'[1]100_50ft spacing'!H1345</f>
        <v>5.2872799999999996E-53</v>
      </c>
      <c r="AZ1345">
        <f>'[1]100_50ft spacing'!M1345</f>
        <v>2.6739999999999999</v>
      </c>
      <c r="BA1345">
        <f>'[1]100_50ft spacing'!N1345</f>
        <v>-2.4119800000000002E-68</v>
      </c>
      <c r="BC1345">
        <v>668.5</v>
      </c>
      <c r="BD1345" s="2">
        <v>5.2872799999999996E-53</v>
      </c>
      <c r="BF1345">
        <v>2.6739999999999999</v>
      </c>
      <c r="BG1345" s="2">
        <v>-2.41207E-68</v>
      </c>
      <c r="BI1345">
        <v>2.6739999999999999</v>
      </c>
      <c r="BJ1345" s="2">
        <v>-2.4120499999999999E-68</v>
      </c>
      <c r="BL1345">
        <v>2.6739999999999999</v>
      </c>
      <c r="BM1345" s="2">
        <v>-2.41201E-68</v>
      </c>
      <c r="BO1345">
        <v>2.6739999999999999</v>
      </c>
      <c r="BP1345" s="2">
        <v>-2.4120499999999999E-68</v>
      </c>
      <c r="BR1345">
        <v>2.6739999999999999</v>
      </c>
      <c r="BS1345" s="2">
        <v>-2.41217E-68</v>
      </c>
    </row>
    <row r="1346" spans="1:71" x14ac:dyDescent="0.3">
      <c r="A1346">
        <f>'[1]100_150ft spacing'!A1346</f>
        <v>669</v>
      </c>
      <c r="B1346">
        <f>'[1]100_150ft spacing'!B1346</f>
        <v>3.5298200000000003E-52</v>
      </c>
      <c r="D1346">
        <f>'[1]100_150ft spacing'!D1346</f>
        <v>2.6760000000000002</v>
      </c>
      <c r="E1346">
        <f>'[1]100_150ft spacing'!E1346</f>
        <v>-8.5644100000000003E-68</v>
      </c>
      <c r="G1346">
        <v>669</v>
      </c>
      <c r="H1346" s="2">
        <v>3.5298200000000003E-52</v>
      </c>
      <c r="J1346">
        <v>2.6760000000000002</v>
      </c>
      <c r="K1346" s="2">
        <v>-8.5644399999999992E-68</v>
      </c>
      <c r="L1346" s="2"/>
      <c r="M1346">
        <v>669</v>
      </c>
      <c r="N1346" s="2">
        <v>3.5298200000000003E-52</v>
      </c>
      <c r="P1346">
        <v>2.6760000000000002</v>
      </c>
      <c r="Q1346" s="2">
        <v>-8.5643600000000003E-68</v>
      </c>
      <c r="R1346" s="2"/>
      <c r="S1346" s="2">
        <v>669</v>
      </c>
      <c r="T1346" s="2">
        <v>3.5298200000000003E-52</v>
      </c>
      <c r="V1346">
        <v>2.6760000000000002</v>
      </c>
      <c r="W1346" s="2">
        <v>-8.5641500000000008E-68</v>
      </c>
      <c r="X1346" s="2"/>
      <c r="Y1346" s="2">
        <v>669</v>
      </c>
      <c r="Z1346" s="2">
        <v>3.5298200000000003E-52</v>
      </c>
      <c r="AB1346">
        <v>2.6760000000000002</v>
      </c>
      <c r="AC1346" s="2">
        <v>-8.5642100000000004E-68</v>
      </c>
      <c r="AE1346">
        <v>669</v>
      </c>
      <c r="AF1346" s="2">
        <v>3.5298200000000003E-52</v>
      </c>
      <c r="AH1346">
        <v>2.6760000000000002</v>
      </c>
      <c r="AI1346" s="2">
        <v>-8.5642799999999997E-68</v>
      </c>
      <c r="AK1346">
        <v>669</v>
      </c>
      <c r="AL1346" s="2">
        <v>3.5298200000000003E-52</v>
      </c>
      <c r="AN1346">
        <v>2.6760000000000002</v>
      </c>
      <c r="AO1346" s="2">
        <v>-8.5645000000000005E-68</v>
      </c>
      <c r="AQ1346">
        <v>669</v>
      </c>
      <c r="AR1346" s="2">
        <v>3.5298200000000003E-52</v>
      </c>
      <c r="AT1346">
        <v>2.6760000000000002</v>
      </c>
      <c r="AU1346" s="2">
        <v>-8.5641200000000002E-68</v>
      </c>
      <c r="AW1346">
        <f>'[1]100_50ft spacing'!G1346</f>
        <v>669</v>
      </c>
      <c r="AX1346">
        <f>'[1]100_50ft spacing'!H1346</f>
        <v>3.5298200000000003E-52</v>
      </c>
      <c r="AZ1346">
        <f>'[1]100_50ft spacing'!M1346</f>
        <v>2.6760000000000002</v>
      </c>
      <c r="BA1346">
        <f>'[1]100_50ft spacing'!N1346</f>
        <v>-8.5641700000000001E-68</v>
      </c>
      <c r="BC1346">
        <v>669</v>
      </c>
      <c r="BD1346" s="2">
        <v>3.5298200000000003E-52</v>
      </c>
      <c r="BF1346">
        <v>2.6760000000000002</v>
      </c>
      <c r="BG1346" s="2">
        <v>-8.5642799999999997E-68</v>
      </c>
      <c r="BI1346">
        <v>2.6760000000000002</v>
      </c>
      <c r="BJ1346" s="2">
        <v>-8.5642600000000004E-68</v>
      </c>
      <c r="BL1346">
        <v>2.6760000000000002</v>
      </c>
      <c r="BM1346" s="2">
        <v>-8.5641200000000002E-68</v>
      </c>
      <c r="BO1346">
        <v>2.6760000000000002</v>
      </c>
      <c r="BP1346" s="2">
        <v>-8.5642600000000004E-68</v>
      </c>
      <c r="BR1346">
        <v>2.6760000000000002</v>
      </c>
      <c r="BS1346" s="2">
        <v>-8.56437E-68</v>
      </c>
    </row>
    <row r="1347" spans="1:71" x14ac:dyDescent="0.3">
      <c r="A1347">
        <f>'[1]100_150ft spacing'!A1347</f>
        <v>669.5</v>
      </c>
      <c r="B1347">
        <f>'[1]100_150ft spacing'!B1347</f>
        <v>1.7081399999999999E-52</v>
      </c>
      <c r="D1347">
        <f>'[1]100_150ft spacing'!D1347</f>
        <v>2.6779999999999999</v>
      </c>
      <c r="E1347">
        <f>'[1]100_150ft spacing'!E1347</f>
        <v>-8.24608E-69</v>
      </c>
      <c r="G1347">
        <v>669.5</v>
      </c>
      <c r="H1347" s="2">
        <v>1.7081399999999999E-52</v>
      </c>
      <c r="J1347">
        <v>2.6779999999999999</v>
      </c>
      <c r="K1347" s="2">
        <v>-8.2443299999999995E-69</v>
      </c>
      <c r="L1347" s="2"/>
      <c r="M1347">
        <v>669.5</v>
      </c>
      <c r="N1347" s="2">
        <v>1.7081399999999999E-52</v>
      </c>
      <c r="P1347">
        <v>2.6779999999999999</v>
      </c>
      <c r="Q1347" s="2">
        <v>-8.2412899999999996E-69</v>
      </c>
      <c r="R1347" s="2"/>
      <c r="S1347" s="2">
        <v>669.5</v>
      </c>
      <c r="T1347" s="2">
        <v>1.7081399999999999E-52</v>
      </c>
      <c r="V1347">
        <v>2.6779999999999999</v>
      </c>
      <c r="W1347" s="2">
        <v>-8.2394400000000004E-69</v>
      </c>
      <c r="X1347" s="2"/>
      <c r="Y1347" s="2">
        <v>669.5</v>
      </c>
      <c r="Z1347" s="2">
        <v>1.7081399999999999E-52</v>
      </c>
      <c r="AB1347">
        <v>2.6779999999999999</v>
      </c>
      <c r="AC1347" s="2">
        <v>-8.2400900000000001E-69</v>
      </c>
      <c r="AE1347">
        <v>669.5</v>
      </c>
      <c r="AF1347" s="2">
        <v>1.7081399999999999E-52</v>
      </c>
      <c r="AH1347">
        <v>2.6779999999999999</v>
      </c>
      <c r="AI1347" s="2">
        <v>-8.2415799999999999E-69</v>
      </c>
      <c r="AK1347">
        <v>669.5</v>
      </c>
      <c r="AL1347" s="2">
        <v>1.7081399999999999E-52</v>
      </c>
      <c r="AN1347">
        <v>2.6779999999999999</v>
      </c>
      <c r="AO1347" s="2">
        <v>-8.2450400000000004E-69</v>
      </c>
      <c r="AQ1347">
        <v>669.5</v>
      </c>
      <c r="AR1347" s="2">
        <v>1.7081399999999999E-52</v>
      </c>
      <c r="AT1347">
        <v>2.6779999999999999</v>
      </c>
      <c r="AU1347" s="2">
        <v>-8.2392300000000001E-69</v>
      </c>
      <c r="AW1347">
        <f>'[1]100_50ft spacing'!G1347</f>
        <v>669.5</v>
      </c>
      <c r="AX1347">
        <f>'[1]100_50ft spacing'!H1347</f>
        <v>1.7081399999999999E-52</v>
      </c>
      <c r="AZ1347">
        <f>'[1]100_50ft spacing'!M1347</f>
        <v>2.6779999999999999</v>
      </c>
      <c r="BA1347">
        <f>'[1]100_50ft spacing'!N1347</f>
        <v>-8.2410399999999998E-69</v>
      </c>
      <c r="BC1347">
        <v>669.5</v>
      </c>
      <c r="BD1347" s="2">
        <v>1.7081399999999999E-52</v>
      </c>
      <c r="BF1347">
        <v>2.6779999999999999</v>
      </c>
      <c r="BG1347" s="2">
        <v>-8.2420599999999997E-69</v>
      </c>
      <c r="BI1347">
        <v>2.6779999999999999</v>
      </c>
      <c r="BJ1347" s="2">
        <v>-8.2418700000000002E-69</v>
      </c>
      <c r="BL1347">
        <v>2.6779999999999999</v>
      </c>
      <c r="BM1347" s="2">
        <v>-8.23924E-69</v>
      </c>
      <c r="BO1347">
        <v>2.6779999999999999</v>
      </c>
      <c r="BP1347" s="2">
        <v>-8.2418899999999999E-69</v>
      </c>
      <c r="BR1347">
        <v>2.6779999999999999</v>
      </c>
      <c r="BS1347" s="2">
        <v>-8.2424599999999996E-69</v>
      </c>
    </row>
    <row r="1348" spans="1:71" x14ac:dyDescent="0.3">
      <c r="A1348">
        <f>'[1]100_150ft spacing'!A1348</f>
        <v>670</v>
      </c>
      <c r="B1348">
        <f>'[1]100_150ft spacing'!B1348</f>
        <v>-9.3642800000000003E-52</v>
      </c>
      <c r="D1348">
        <f>'[1]100_150ft spacing'!D1348</f>
        <v>2.68</v>
      </c>
      <c r="E1348">
        <f>'[1]100_150ft spacing'!E1348</f>
        <v>2.6971400000000001E-67</v>
      </c>
      <c r="G1348">
        <v>670</v>
      </c>
      <c r="H1348" s="2">
        <v>-9.3642800000000003E-52</v>
      </c>
      <c r="J1348">
        <v>2.68</v>
      </c>
      <c r="K1348" s="2">
        <v>2.69717E-67</v>
      </c>
      <c r="L1348" s="2"/>
      <c r="M1348">
        <v>670</v>
      </c>
      <c r="N1348" s="2">
        <v>-9.3642800000000003E-52</v>
      </c>
      <c r="P1348">
        <v>2.68</v>
      </c>
      <c r="Q1348" s="2">
        <v>2.69724E-67</v>
      </c>
      <c r="R1348" s="2"/>
      <c r="S1348" s="2">
        <v>670</v>
      </c>
      <c r="T1348" s="2">
        <v>-9.3642800000000003E-52</v>
      </c>
      <c r="V1348">
        <v>2.68</v>
      </c>
      <c r="W1348" s="2">
        <v>2.69723E-67</v>
      </c>
      <c r="X1348" s="2"/>
      <c r="Y1348" s="2">
        <v>670</v>
      </c>
      <c r="Z1348" s="2">
        <v>-9.3642800000000003E-52</v>
      </c>
      <c r="AB1348">
        <v>2.68</v>
      </c>
      <c r="AC1348" s="2">
        <v>2.69723E-67</v>
      </c>
      <c r="AE1348">
        <v>670</v>
      </c>
      <c r="AF1348" s="2">
        <v>-9.3642800000000003E-52</v>
      </c>
      <c r="AH1348">
        <v>2.68</v>
      </c>
      <c r="AI1348" s="2">
        <v>2.6972E-67</v>
      </c>
      <c r="AK1348">
        <v>670</v>
      </c>
      <c r="AL1348" s="2">
        <v>-9.3642800000000003E-52</v>
      </c>
      <c r="AN1348">
        <v>2.68</v>
      </c>
      <c r="AO1348" s="2">
        <v>2.6971600000000001E-67</v>
      </c>
      <c r="AQ1348">
        <v>670</v>
      </c>
      <c r="AR1348" s="2">
        <v>-9.3642800000000003E-52</v>
      </c>
      <c r="AT1348">
        <v>2.68</v>
      </c>
      <c r="AU1348" s="2">
        <v>2.69723E-67</v>
      </c>
      <c r="AW1348">
        <f>'[1]100_50ft spacing'!G1348</f>
        <v>670</v>
      </c>
      <c r="AX1348">
        <f>'[1]100_50ft spacing'!H1348</f>
        <v>-9.3642800000000003E-52</v>
      </c>
      <c r="AZ1348">
        <f>'[1]100_50ft spacing'!M1348</f>
        <v>2.68</v>
      </c>
      <c r="BA1348">
        <f>'[1]100_50ft spacing'!N1348</f>
        <v>2.6972E-67</v>
      </c>
      <c r="BC1348">
        <v>670</v>
      </c>
      <c r="BD1348" s="2">
        <v>-9.3642800000000003E-52</v>
      </c>
      <c r="BF1348">
        <v>2.68</v>
      </c>
      <c r="BG1348" s="2">
        <v>2.69719E-67</v>
      </c>
      <c r="BI1348">
        <v>2.68</v>
      </c>
      <c r="BJ1348" s="2">
        <v>2.69719E-67</v>
      </c>
      <c r="BL1348">
        <v>2.68</v>
      </c>
      <c r="BM1348" s="2">
        <v>2.69723E-67</v>
      </c>
      <c r="BO1348">
        <v>2.68</v>
      </c>
      <c r="BP1348" s="2">
        <v>2.69719E-67</v>
      </c>
      <c r="BR1348">
        <v>2.68</v>
      </c>
      <c r="BS1348" s="2">
        <v>2.69719E-67</v>
      </c>
    </row>
    <row r="1349" spans="1:71" x14ac:dyDescent="0.3">
      <c r="A1349">
        <f>'[1]100_150ft spacing'!A1349</f>
        <v>670.5</v>
      </c>
      <c r="B1349">
        <f>'[1]100_150ft spacing'!B1349</f>
        <v>-1.3021E-51</v>
      </c>
      <c r="D1349">
        <f>'[1]100_150ft spacing'!D1349</f>
        <v>2.6819999999999999</v>
      </c>
      <c r="E1349">
        <f>'[1]100_150ft spacing'!E1349</f>
        <v>3.6392500000000003E-67</v>
      </c>
      <c r="G1349">
        <v>670.5</v>
      </c>
      <c r="H1349" s="2">
        <v>-1.3021E-51</v>
      </c>
      <c r="J1349">
        <v>2.6819999999999999</v>
      </c>
      <c r="K1349" s="2">
        <v>3.6392999999999999E-67</v>
      </c>
      <c r="L1349" s="2"/>
      <c r="M1349">
        <v>670.5</v>
      </c>
      <c r="N1349" s="2">
        <v>-1.3021E-51</v>
      </c>
      <c r="P1349">
        <v>2.6819999999999999</v>
      </c>
      <c r="Q1349" s="2">
        <v>3.6393999999999998E-67</v>
      </c>
      <c r="R1349" s="2"/>
      <c r="S1349" s="2">
        <v>670.5</v>
      </c>
      <c r="T1349" s="2">
        <v>-1.3021E-51</v>
      </c>
      <c r="V1349">
        <v>2.6819999999999999</v>
      </c>
      <c r="W1349" s="2">
        <v>3.6393799999999999E-67</v>
      </c>
      <c r="X1349" s="2"/>
      <c r="Y1349" s="2">
        <v>670.5</v>
      </c>
      <c r="Z1349" s="2">
        <v>-1.3021E-51</v>
      </c>
      <c r="AB1349">
        <v>2.6819999999999999</v>
      </c>
      <c r="AC1349" s="2">
        <v>3.6393500000000002E-67</v>
      </c>
      <c r="AE1349">
        <v>670.5</v>
      </c>
      <c r="AF1349" s="2">
        <v>-1.3021E-51</v>
      </c>
      <c r="AH1349">
        <v>2.6819999999999999</v>
      </c>
      <c r="AI1349" s="2">
        <v>3.6393199999999999E-67</v>
      </c>
      <c r="AK1349">
        <v>670.5</v>
      </c>
      <c r="AL1349" s="2">
        <v>-1.3021E-51</v>
      </c>
      <c r="AN1349">
        <v>2.6819999999999999</v>
      </c>
      <c r="AO1349" s="2">
        <v>3.6392700000000003E-67</v>
      </c>
      <c r="AQ1349">
        <v>670.5</v>
      </c>
      <c r="AR1349" s="2">
        <v>-1.3021E-51</v>
      </c>
      <c r="AT1349">
        <v>2.6819999999999999</v>
      </c>
      <c r="AU1349" s="2">
        <v>3.6393700000000002E-67</v>
      </c>
      <c r="AW1349">
        <f>'[1]100_50ft spacing'!G1349</f>
        <v>670.5</v>
      </c>
      <c r="AX1349">
        <f>'[1]100_50ft spacing'!H1349</f>
        <v>-1.3021E-51</v>
      </c>
      <c r="AZ1349">
        <f>'[1]100_50ft spacing'!M1349</f>
        <v>2.6819999999999999</v>
      </c>
      <c r="BA1349">
        <f>'[1]100_50ft spacing'!N1349</f>
        <v>3.6393300000000002E-67</v>
      </c>
      <c r="BC1349">
        <v>670.5</v>
      </c>
      <c r="BD1349" s="2">
        <v>-1.3021E-51</v>
      </c>
      <c r="BF1349">
        <v>2.6819999999999999</v>
      </c>
      <c r="BG1349" s="2">
        <v>3.6393100000000003E-67</v>
      </c>
      <c r="BI1349">
        <v>2.6819999999999999</v>
      </c>
      <c r="BJ1349" s="2">
        <v>3.6393100000000003E-67</v>
      </c>
      <c r="BL1349">
        <v>2.6819999999999999</v>
      </c>
      <c r="BM1349" s="2">
        <v>3.6393700000000002E-67</v>
      </c>
      <c r="BO1349">
        <v>2.6819999999999999</v>
      </c>
      <c r="BP1349" s="2">
        <v>3.6393100000000003E-67</v>
      </c>
      <c r="BR1349">
        <v>2.6819999999999999</v>
      </c>
      <c r="BS1349" s="2">
        <v>3.6393199999999999E-67</v>
      </c>
    </row>
    <row r="1350" spans="1:71" x14ac:dyDescent="0.3">
      <c r="A1350">
        <f>'[1]100_150ft spacing'!A1350</f>
        <v>671</v>
      </c>
      <c r="B1350">
        <f>'[1]100_150ft spacing'!B1350</f>
        <v>1.6384600000000001E-51</v>
      </c>
      <c r="D1350">
        <f>'[1]100_150ft spacing'!D1350</f>
        <v>2.6840000000000002</v>
      </c>
      <c r="E1350">
        <f>'[1]100_150ft spacing'!E1350</f>
        <v>-3.1622099999999999E-67</v>
      </c>
      <c r="G1350">
        <v>671</v>
      </c>
      <c r="H1350" s="2">
        <v>1.6384600000000001E-51</v>
      </c>
      <c r="J1350">
        <v>2.6840000000000002</v>
      </c>
      <c r="K1350" s="2">
        <v>-3.16211E-67</v>
      </c>
      <c r="L1350" s="2"/>
      <c r="M1350">
        <v>671</v>
      </c>
      <c r="N1350" s="2">
        <v>1.6384600000000001E-51</v>
      </c>
      <c r="P1350">
        <v>2.6840000000000002</v>
      </c>
      <c r="Q1350" s="2">
        <v>-3.1620199999999998E-67</v>
      </c>
      <c r="R1350" s="2"/>
      <c r="S1350" s="2">
        <v>671</v>
      </c>
      <c r="T1350" s="2">
        <v>1.6384600000000001E-51</v>
      </c>
      <c r="V1350">
        <v>2.6840000000000002</v>
      </c>
      <c r="W1350" s="2">
        <v>-3.1620300000000001E-67</v>
      </c>
      <c r="X1350" s="2"/>
      <c r="Y1350" s="2">
        <v>671</v>
      </c>
      <c r="Z1350" s="2">
        <v>1.6384600000000001E-51</v>
      </c>
      <c r="AB1350">
        <v>2.6840000000000002</v>
      </c>
      <c r="AC1350" s="2">
        <v>-3.1620999999999997E-67</v>
      </c>
      <c r="AE1350">
        <v>671</v>
      </c>
      <c r="AF1350" s="2">
        <v>1.6384600000000001E-51</v>
      </c>
      <c r="AH1350">
        <v>2.6840000000000002</v>
      </c>
      <c r="AI1350" s="2">
        <v>-3.1621200000000003E-67</v>
      </c>
      <c r="AK1350">
        <v>671</v>
      </c>
      <c r="AL1350" s="2">
        <v>1.6384600000000001E-51</v>
      </c>
      <c r="AN1350">
        <v>2.6840000000000002</v>
      </c>
      <c r="AO1350" s="2">
        <v>-3.1621800000000003E-67</v>
      </c>
      <c r="AQ1350">
        <v>671</v>
      </c>
      <c r="AR1350" s="2">
        <v>1.6384600000000001E-51</v>
      </c>
      <c r="AT1350">
        <v>2.6840000000000002</v>
      </c>
      <c r="AU1350" s="2">
        <v>-3.1620199999999998E-67</v>
      </c>
      <c r="AW1350">
        <f>'[1]100_50ft spacing'!G1350</f>
        <v>671</v>
      </c>
      <c r="AX1350">
        <f>'[1]100_50ft spacing'!H1350</f>
        <v>1.6384600000000001E-51</v>
      </c>
      <c r="AZ1350">
        <f>'[1]100_50ft spacing'!M1350</f>
        <v>2.6840000000000002</v>
      </c>
      <c r="BA1350">
        <f>'[1]100_50ft spacing'!N1350</f>
        <v>-3.1620599999999997E-67</v>
      </c>
      <c r="BC1350">
        <v>671</v>
      </c>
      <c r="BD1350" s="2">
        <v>1.6384600000000001E-51</v>
      </c>
      <c r="BF1350">
        <v>2.6840000000000002</v>
      </c>
      <c r="BG1350" s="2">
        <v>-3.1621400000000003E-67</v>
      </c>
      <c r="BI1350">
        <v>2.6840000000000002</v>
      </c>
      <c r="BJ1350" s="2">
        <v>-3.1621400000000003E-67</v>
      </c>
      <c r="BL1350">
        <v>2.6840000000000002</v>
      </c>
      <c r="BM1350" s="2">
        <v>-3.1620199999999998E-67</v>
      </c>
      <c r="BO1350">
        <v>2.6840000000000002</v>
      </c>
      <c r="BP1350" s="2">
        <v>-3.1621400000000003E-67</v>
      </c>
      <c r="BR1350">
        <v>2.6840000000000002</v>
      </c>
      <c r="BS1350" s="2">
        <v>-3.16213E-67</v>
      </c>
    </row>
    <row r="1351" spans="1:71" x14ac:dyDescent="0.3">
      <c r="A1351">
        <f>'[1]100_150ft spacing'!A1351</f>
        <v>671.5</v>
      </c>
      <c r="B1351">
        <f>'[1]100_150ft spacing'!B1351</f>
        <v>5.2713300000000001E-51</v>
      </c>
      <c r="D1351">
        <f>'[1]100_150ft spacing'!D1351</f>
        <v>2.6859999999999999</v>
      </c>
      <c r="E1351">
        <f>'[1]100_150ft spacing'!E1351</f>
        <v>-1.2395699999999999E-66</v>
      </c>
      <c r="G1351">
        <v>671.5</v>
      </c>
      <c r="H1351" s="2">
        <v>5.2713300000000001E-51</v>
      </c>
      <c r="J1351">
        <v>2.6859999999999999</v>
      </c>
      <c r="K1351" s="2">
        <v>-1.23955E-66</v>
      </c>
      <c r="L1351" s="2"/>
      <c r="M1351">
        <v>671.5</v>
      </c>
      <c r="N1351" s="2">
        <v>5.2713300000000001E-51</v>
      </c>
      <c r="P1351">
        <v>2.6859999999999999</v>
      </c>
      <c r="Q1351" s="2">
        <v>-1.23955E-66</v>
      </c>
      <c r="R1351" s="2"/>
      <c r="S1351" s="2">
        <v>671.5</v>
      </c>
      <c r="T1351" s="2">
        <v>5.2713300000000001E-51</v>
      </c>
      <c r="V1351">
        <v>2.6859999999999999</v>
      </c>
      <c r="W1351" s="2">
        <v>-1.23955E-66</v>
      </c>
      <c r="X1351" s="2"/>
      <c r="Y1351" s="2">
        <v>671.5</v>
      </c>
      <c r="Z1351" s="2">
        <v>5.2713300000000001E-51</v>
      </c>
      <c r="AB1351">
        <v>2.6859999999999999</v>
      </c>
      <c r="AC1351" s="2">
        <v>-1.23956E-66</v>
      </c>
      <c r="AE1351">
        <v>671.5</v>
      </c>
      <c r="AF1351" s="2">
        <v>5.2713300000000001E-51</v>
      </c>
      <c r="AH1351">
        <v>2.6859999999999999</v>
      </c>
      <c r="AI1351" s="2">
        <v>-1.23955E-66</v>
      </c>
      <c r="AK1351">
        <v>671.5</v>
      </c>
      <c r="AL1351" s="2">
        <v>5.2713300000000001E-51</v>
      </c>
      <c r="AN1351">
        <v>2.6859999999999999</v>
      </c>
      <c r="AO1351" s="2">
        <v>-1.23956E-66</v>
      </c>
      <c r="AQ1351">
        <v>671.5</v>
      </c>
      <c r="AR1351" s="2">
        <v>5.2713300000000001E-51</v>
      </c>
      <c r="AT1351">
        <v>2.6859999999999999</v>
      </c>
      <c r="AU1351" s="2">
        <v>-1.2395400000000001E-66</v>
      </c>
      <c r="AW1351">
        <f>'[1]100_50ft spacing'!G1351</f>
        <v>671.5</v>
      </c>
      <c r="AX1351">
        <f>'[1]100_50ft spacing'!H1351</f>
        <v>5.2713300000000001E-51</v>
      </c>
      <c r="AZ1351">
        <f>'[1]100_50ft spacing'!M1351</f>
        <v>2.6859999999999999</v>
      </c>
      <c r="BA1351">
        <f>'[1]100_50ft spacing'!N1351</f>
        <v>-1.23955E-66</v>
      </c>
      <c r="BC1351">
        <v>671.5</v>
      </c>
      <c r="BD1351" s="2">
        <v>5.2713300000000001E-51</v>
      </c>
      <c r="BF1351">
        <v>2.6859999999999999</v>
      </c>
      <c r="BG1351" s="2">
        <v>-1.23956E-66</v>
      </c>
      <c r="BI1351">
        <v>2.6859999999999999</v>
      </c>
      <c r="BJ1351" s="2">
        <v>-1.23956E-66</v>
      </c>
      <c r="BL1351">
        <v>2.6859999999999999</v>
      </c>
      <c r="BM1351" s="2">
        <v>-1.2395400000000001E-66</v>
      </c>
      <c r="BO1351">
        <v>2.6859999999999999</v>
      </c>
      <c r="BP1351" s="2">
        <v>-1.23956E-66</v>
      </c>
      <c r="BR1351">
        <v>2.6859999999999999</v>
      </c>
      <c r="BS1351" s="2">
        <v>-1.23956E-66</v>
      </c>
    </row>
    <row r="1352" spans="1:71" x14ac:dyDescent="0.3">
      <c r="A1352">
        <f>'[1]100_150ft spacing'!A1352</f>
        <v>672</v>
      </c>
      <c r="B1352">
        <f>'[1]100_150ft spacing'!B1352</f>
        <v>1.59589E-52</v>
      </c>
      <c r="D1352">
        <f>'[1]100_150ft spacing'!D1352</f>
        <v>2.6880000000000002</v>
      </c>
      <c r="E1352">
        <f>'[1]100_150ft spacing'!E1352</f>
        <v>-1.45873E-67</v>
      </c>
      <c r="G1352">
        <v>672</v>
      </c>
      <c r="H1352" s="2">
        <v>1.59589E-52</v>
      </c>
      <c r="J1352">
        <v>2.6880000000000002</v>
      </c>
      <c r="K1352" s="2">
        <v>-1.4583E-67</v>
      </c>
      <c r="L1352" s="2"/>
      <c r="M1352">
        <v>672</v>
      </c>
      <c r="N1352" s="2">
        <v>1.59589E-52</v>
      </c>
      <c r="P1352">
        <v>2.6880000000000002</v>
      </c>
      <c r="Q1352" s="2">
        <v>-1.45851E-67</v>
      </c>
      <c r="R1352" s="2"/>
      <c r="S1352" s="2">
        <v>672</v>
      </c>
      <c r="T1352" s="2">
        <v>1.59589E-52</v>
      </c>
      <c r="V1352">
        <v>2.6880000000000002</v>
      </c>
      <c r="W1352" s="2">
        <v>-1.4584399999999999E-67</v>
      </c>
      <c r="X1352" s="2"/>
      <c r="Y1352" s="2">
        <v>672</v>
      </c>
      <c r="Z1352" s="2">
        <v>1.59589E-52</v>
      </c>
      <c r="AB1352">
        <v>2.6880000000000002</v>
      </c>
      <c r="AC1352" s="2">
        <v>-1.4586299999999999E-67</v>
      </c>
      <c r="AE1352">
        <v>672</v>
      </c>
      <c r="AF1352" s="2">
        <v>1.59589E-52</v>
      </c>
      <c r="AH1352">
        <v>2.6880000000000002</v>
      </c>
      <c r="AI1352" s="2">
        <v>-1.45841E-67</v>
      </c>
      <c r="AK1352">
        <v>672</v>
      </c>
      <c r="AL1352" s="2">
        <v>1.59589E-52</v>
      </c>
      <c r="AN1352">
        <v>2.6880000000000002</v>
      </c>
      <c r="AO1352" s="2">
        <v>-1.4584600000000001E-67</v>
      </c>
      <c r="AQ1352">
        <v>672</v>
      </c>
      <c r="AR1352" s="2">
        <v>1.59589E-52</v>
      </c>
      <c r="AT1352">
        <v>2.6880000000000002</v>
      </c>
      <c r="AU1352" s="2">
        <v>-1.4582E-67</v>
      </c>
      <c r="AW1352">
        <f>'[1]100_50ft spacing'!G1352</f>
        <v>672</v>
      </c>
      <c r="AX1352">
        <f>'[1]100_50ft spacing'!H1352</f>
        <v>1.59589E-52</v>
      </c>
      <c r="AZ1352">
        <f>'[1]100_50ft spacing'!M1352</f>
        <v>2.6880000000000002</v>
      </c>
      <c r="BA1352">
        <f>'[1]100_50ft spacing'!N1352</f>
        <v>-1.4582599999999999E-67</v>
      </c>
      <c r="BC1352">
        <v>672</v>
      </c>
      <c r="BD1352" s="2">
        <v>1.59589E-52</v>
      </c>
      <c r="BF1352">
        <v>2.6880000000000002</v>
      </c>
      <c r="BG1352" s="2">
        <v>-1.45867E-67</v>
      </c>
      <c r="BI1352">
        <v>2.6880000000000002</v>
      </c>
      <c r="BJ1352" s="2">
        <v>-1.4584299999999999E-67</v>
      </c>
      <c r="BL1352">
        <v>2.6880000000000002</v>
      </c>
      <c r="BM1352" s="2">
        <v>-1.4582E-67</v>
      </c>
      <c r="BO1352">
        <v>2.6880000000000002</v>
      </c>
      <c r="BP1352" s="2">
        <v>-1.45821E-67</v>
      </c>
      <c r="BR1352">
        <v>2.6880000000000002</v>
      </c>
      <c r="BS1352" s="2">
        <v>-1.4586500000000001E-67</v>
      </c>
    </row>
    <row r="1353" spans="1:71" x14ac:dyDescent="0.3">
      <c r="A1353">
        <f>'[1]100_150ft spacing'!A1353</f>
        <v>672.5</v>
      </c>
      <c r="B1353">
        <f>'[1]100_150ft spacing'!B1353</f>
        <v>-1.60369E-50</v>
      </c>
      <c r="D1353">
        <f>'[1]100_150ft spacing'!D1353</f>
        <v>2.69</v>
      </c>
      <c r="E1353">
        <f>'[1]100_150ft spacing'!E1353</f>
        <v>3.8359600000000002E-66</v>
      </c>
      <c r="G1353">
        <v>672.5</v>
      </c>
      <c r="H1353" s="2">
        <v>-1.60369E-50</v>
      </c>
      <c r="J1353">
        <v>2.69</v>
      </c>
      <c r="K1353" s="2">
        <v>3.8360700000000001E-66</v>
      </c>
      <c r="L1353" s="2"/>
      <c r="M1353">
        <v>672.5</v>
      </c>
      <c r="N1353" s="2">
        <v>-1.60369E-50</v>
      </c>
      <c r="P1353">
        <v>2.69</v>
      </c>
      <c r="Q1353" s="2">
        <v>3.83598E-66</v>
      </c>
      <c r="R1353" s="2"/>
      <c r="S1353" s="2">
        <v>672.5</v>
      </c>
      <c r="T1353" s="2">
        <v>-1.60369E-50</v>
      </c>
      <c r="V1353">
        <v>2.69</v>
      </c>
      <c r="W1353" s="2">
        <v>3.8359900000000002E-66</v>
      </c>
      <c r="X1353" s="2"/>
      <c r="Y1353" s="2">
        <v>672.5</v>
      </c>
      <c r="Z1353" s="2">
        <v>-1.60369E-50</v>
      </c>
      <c r="AB1353">
        <v>2.69</v>
      </c>
      <c r="AC1353" s="2">
        <v>3.8359699999999998E-66</v>
      </c>
      <c r="AE1353">
        <v>672.5</v>
      </c>
      <c r="AF1353" s="2">
        <v>-1.60369E-50</v>
      </c>
      <c r="AH1353">
        <v>2.69</v>
      </c>
      <c r="AI1353" s="2">
        <v>3.8360100000000001E-66</v>
      </c>
      <c r="AK1353">
        <v>672.5</v>
      </c>
      <c r="AL1353" s="2">
        <v>-1.60369E-50</v>
      </c>
      <c r="AN1353">
        <v>2.69</v>
      </c>
      <c r="AO1353" s="2">
        <v>3.8359999999999999E-66</v>
      </c>
      <c r="AQ1353">
        <v>672.5</v>
      </c>
      <c r="AR1353" s="2">
        <v>-1.60369E-50</v>
      </c>
      <c r="AT1353">
        <v>2.69</v>
      </c>
      <c r="AU1353" s="2">
        <v>3.8360299999999999E-66</v>
      </c>
      <c r="AW1353">
        <f>'[1]100_50ft spacing'!G1353</f>
        <v>672.5</v>
      </c>
      <c r="AX1353">
        <f>'[1]100_50ft spacing'!H1353</f>
        <v>-1.60369E-50</v>
      </c>
      <c r="AZ1353">
        <f>'[1]100_50ft spacing'!M1353</f>
        <v>2.69</v>
      </c>
      <c r="BA1353">
        <f>'[1]100_50ft spacing'!N1353</f>
        <v>3.8360599999999999E-66</v>
      </c>
      <c r="BC1353">
        <v>672.5</v>
      </c>
      <c r="BD1353" s="2">
        <v>-1.60369E-50</v>
      </c>
      <c r="BF1353">
        <v>2.69</v>
      </c>
      <c r="BG1353" s="2">
        <v>3.8359600000000002E-66</v>
      </c>
      <c r="BI1353">
        <v>2.69</v>
      </c>
      <c r="BJ1353" s="2">
        <v>3.8360100000000001E-66</v>
      </c>
      <c r="BL1353">
        <v>2.69</v>
      </c>
      <c r="BM1353" s="2">
        <v>3.8360299999999999E-66</v>
      </c>
      <c r="BO1353">
        <v>2.69</v>
      </c>
      <c r="BP1353" s="2">
        <v>3.83609E-66</v>
      </c>
      <c r="BR1353">
        <v>2.69</v>
      </c>
      <c r="BS1353" s="2">
        <v>3.8359600000000002E-66</v>
      </c>
    </row>
    <row r="1354" spans="1:71" x14ac:dyDescent="0.3">
      <c r="A1354">
        <f>'[1]100_150ft spacing'!A1354</f>
        <v>673</v>
      </c>
      <c r="B1354">
        <f>'[1]100_150ft spacing'!B1354</f>
        <v>-1.4634699999999999E-50</v>
      </c>
      <c r="D1354">
        <f>'[1]100_150ft spacing'!D1354</f>
        <v>2.6920000000000002</v>
      </c>
      <c r="E1354">
        <f>'[1]100_150ft spacing'!E1354</f>
        <v>5.1056400000000002E-66</v>
      </c>
      <c r="G1354">
        <v>673</v>
      </c>
      <c r="H1354" s="2">
        <v>-1.4634699999999999E-50</v>
      </c>
      <c r="J1354">
        <v>2.6920000000000002</v>
      </c>
      <c r="K1354" s="2">
        <v>5.1058200000000004E-66</v>
      </c>
      <c r="L1354" s="2"/>
      <c r="M1354">
        <v>673</v>
      </c>
      <c r="N1354" s="2">
        <v>-1.4634699999999999E-50</v>
      </c>
      <c r="P1354">
        <v>2.6920000000000002</v>
      </c>
      <c r="Q1354" s="2">
        <v>5.1056499999999999E-66</v>
      </c>
      <c r="R1354" s="2"/>
      <c r="S1354" s="2">
        <v>673</v>
      </c>
      <c r="T1354" s="2">
        <v>-1.4634699999999999E-50</v>
      </c>
      <c r="V1354">
        <v>2.6920000000000002</v>
      </c>
      <c r="W1354" s="2">
        <v>5.1056700000000002E-66</v>
      </c>
      <c r="X1354" s="2"/>
      <c r="Y1354" s="2">
        <v>673</v>
      </c>
      <c r="Z1354" s="2">
        <v>-1.4634699999999999E-50</v>
      </c>
      <c r="AB1354">
        <v>2.6920000000000002</v>
      </c>
      <c r="AC1354" s="2">
        <v>5.1056499999999999E-66</v>
      </c>
      <c r="AE1354">
        <v>673</v>
      </c>
      <c r="AF1354" s="2">
        <v>-1.4634699999999999E-50</v>
      </c>
      <c r="AH1354">
        <v>2.6920000000000002</v>
      </c>
      <c r="AI1354" s="2">
        <v>5.1057000000000003E-66</v>
      </c>
      <c r="AK1354">
        <v>673</v>
      </c>
      <c r="AL1354" s="2">
        <v>-1.4634699999999999E-50</v>
      </c>
      <c r="AN1354">
        <v>2.6920000000000002</v>
      </c>
      <c r="AO1354" s="2">
        <v>5.1057000000000003E-66</v>
      </c>
      <c r="AQ1354">
        <v>673</v>
      </c>
      <c r="AR1354" s="2">
        <v>-1.4634699999999999E-50</v>
      </c>
      <c r="AT1354">
        <v>2.6920000000000002</v>
      </c>
      <c r="AU1354" s="2">
        <v>5.1057300000000003E-66</v>
      </c>
      <c r="AW1354">
        <f>'[1]100_50ft spacing'!G1354</f>
        <v>673</v>
      </c>
      <c r="AX1354">
        <f>'[1]100_50ft spacing'!H1354</f>
        <v>-1.4634699999999999E-50</v>
      </c>
      <c r="AZ1354">
        <f>'[1]100_50ft spacing'!M1354</f>
        <v>2.6920000000000002</v>
      </c>
      <c r="BA1354">
        <f>'[1]100_50ft spacing'!N1354</f>
        <v>5.1058200000000004E-66</v>
      </c>
      <c r="BC1354">
        <v>673</v>
      </c>
      <c r="BD1354" s="2">
        <v>-1.4634699999999999E-50</v>
      </c>
      <c r="BF1354">
        <v>2.6920000000000002</v>
      </c>
      <c r="BG1354" s="2">
        <v>5.1056400000000002E-66</v>
      </c>
      <c r="BI1354">
        <v>2.6920000000000002</v>
      </c>
      <c r="BJ1354" s="2">
        <v>5.1057000000000003E-66</v>
      </c>
      <c r="BL1354">
        <v>2.6920000000000002</v>
      </c>
      <c r="BM1354" s="2">
        <v>5.1057300000000003E-66</v>
      </c>
      <c r="BO1354">
        <v>2.6920000000000002</v>
      </c>
      <c r="BP1354" s="2">
        <v>5.1058600000000001E-66</v>
      </c>
      <c r="BR1354">
        <v>2.6920000000000002</v>
      </c>
      <c r="BS1354" s="2">
        <v>5.1056400000000002E-66</v>
      </c>
    </row>
    <row r="1355" spans="1:71" x14ac:dyDescent="0.3">
      <c r="A1355">
        <f>'[1]100_150ft spacing'!A1355</f>
        <v>673.5</v>
      </c>
      <c r="B1355">
        <f>'[1]100_150ft spacing'!B1355</f>
        <v>3.5991399999999999E-50</v>
      </c>
      <c r="D1355">
        <f>'[1]100_150ft spacing'!D1355</f>
        <v>2.694</v>
      </c>
      <c r="E1355">
        <f>'[1]100_150ft spacing'!E1355</f>
        <v>-4.7829900000000004E-66</v>
      </c>
      <c r="G1355">
        <v>673.5</v>
      </c>
      <c r="H1355" s="2">
        <v>3.5991399999999999E-50</v>
      </c>
      <c r="J1355">
        <v>2.694</v>
      </c>
      <c r="K1355" s="2">
        <v>-4.7827700000000005E-66</v>
      </c>
      <c r="L1355" s="2"/>
      <c r="M1355">
        <v>673.5</v>
      </c>
      <c r="N1355" s="2">
        <v>3.5991399999999999E-50</v>
      </c>
      <c r="P1355">
        <v>2.694</v>
      </c>
      <c r="Q1355" s="2">
        <v>-4.7830000000000001E-66</v>
      </c>
      <c r="R1355" s="2"/>
      <c r="S1355" s="2">
        <v>673.5</v>
      </c>
      <c r="T1355" s="2">
        <v>3.5991399999999999E-50</v>
      </c>
      <c r="V1355">
        <v>2.694</v>
      </c>
      <c r="W1355" s="2">
        <v>-4.7829900000000004E-66</v>
      </c>
      <c r="X1355" s="2"/>
      <c r="Y1355" s="2">
        <v>673.5</v>
      </c>
      <c r="Z1355" s="2">
        <v>3.5991399999999999E-50</v>
      </c>
      <c r="AB1355">
        <v>2.694</v>
      </c>
      <c r="AC1355" s="2">
        <v>-4.7830200000000005E-66</v>
      </c>
      <c r="AE1355">
        <v>673.5</v>
      </c>
      <c r="AF1355" s="2">
        <v>3.5991399999999999E-50</v>
      </c>
      <c r="AH1355">
        <v>2.694</v>
      </c>
      <c r="AI1355" s="2">
        <v>-4.7829300000000004E-66</v>
      </c>
      <c r="AK1355">
        <v>673.5</v>
      </c>
      <c r="AL1355" s="2">
        <v>3.5991399999999999E-50</v>
      </c>
      <c r="AN1355">
        <v>2.694</v>
      </c>
      <c r="AO1355" s="2">
        <v>-4.78294E-66</v>
      </c>
      <c r="AQ1355">
        <v>673.5</v>
      </c>
      <c r="AR1355" s="2">
        <v>3.5991399999999999E-50</v>
      </c>
      <c r="AT1355">
        <v>2.694</v>
      </c>
      <c r="AU1355" s="2">
        <v>-4.78291E-66</v>
      </c>
      <c r="AW1355">
        <f>'[1]100_50ft spacing'!G1355</f>
        <v>673.5</v>
      </c>
      <c r="AX1355">
        <f>'[1]100_50ft spacing'!H1355</f>
        <v>3.5991399999999999E-50</v>
      </c>
      <c r="AZ1355">
        <f>'[1]100_50ft spacing'!M1355</f>
        <v>2.694</v>
      </c>
      <c r="BA1355">
        <f>'[1]100_50ft spacing'!N1355</f>
        <v>-4.7827599999999998E-66</v>
      </c>
      <c r="BC1355">
        <v>673.5</v>
      </c>
      <c r="BD1355" s="2">
        <v>3.5991399999999999E-50</v>
      </c>
      <c r="BF1355">
        <v>2.694</v>
      </c>
      <c r="BG1355" s="2">
        <v>-4.7830099999999998E-66</v>
      </c>
      <c r="BI1355">
        <v>2.694</v>
      </c>
      <c r="BJ1355" s="2">
        <v>-4.78294E-66</v>
      </c>
      <c r="BL1355">
        <v>2.694</v>
      </c>
      <c r="BM1355" s="2">
        <v>-4.78291E-66</v>
      </c>
      <c r="BO1355">
        <v>2.694</v>
      </c>
      <c r="BP1355" s="2">
        <v>-4.7827100000000004E-66</v>
      </c>
      <c r="BR1355">
        <v>2.694</v>
      </c>
      <c r="BS1355" s="2">
        <v>-4.7830099999999998E-66</v>
      </c>
    </row>
    <row r="1356" spans="1:71" x14ac:dyDescent="0.3">
      <c r="A1356">
        <f>'[1]100_150ft spacing'!A1356</f>
        <v>674</v>
      </c>
      <c r="B1356">
        <f>'[1]100_150ft spacing'!B1356</f>
        <v>7.3540500000000002E-50</v>
      </c>
      <c r="D1356">
        <f>'[1]100_150ft spacing'!D1356</f>
        <v>2.6960000000000002</v>
      </c>
      <c r="E1356">
        <f>'[1]100_150ft spacing'!E1356</f>
        <v>-1.8548400000000001E-65</v>
      </c>
      <c r="G1356">
        <v>674</v>
      </c>
      <c r="H1356" s="2">
        <v>7.3540500000000002E-50</v>
      </c>
      <c r="J1356">
        <v>2.6960000000000002</v>
      </c>
      <c r="K1356" s="2">
        <v>-1.85481E-65</v>
      </c>
      <c r="L1356" s="2"/>
      <c r="M1356">
        <v>674</v>
      </c>
      <c r="N1356" s="2">
        <v>7.3540500000000002E-50</v>
      </c>
      <c r="P1356">
        <v>2.6960000000000002</v>
      </c>
      <c r="Q1356" s="2">
        <v>-1.8548499999999999E-65</v>
      </c>
      <c r="R1356" s="2"/>
      <c r="S1356" s="2">
        <v>674</v>
      </c>
      <c r="T1356" s="2">
        <v>7.3540500000000002E-50</v>
      </c>
      <c r="V1356">
        <v>2.6960000000000002</v>
      </c>
      <c r="W1356" s="2">
        <v>-1.8548499999999999E-65</v>
      </c>
      <c r="X1356" s="2"/>
      <c r="Y1356" s="2">
        <v>674</v>
      </c>
      <c r="Z1356" s="2">
        <v>7.3540500000000002E-50</v>
      </c>
      <c r="AB1356">
        <v>2.6960000000000002</v>
      </c>
      <c r="AC1356" s="2">
        <v>-1.8548400000000001E-65</v>
      </c>
      <c r="AE1356">
        <v>674</v>
      </c>
      <c r="AF1356" s="2">
        <v>7.3540500000000002E-50</v>
      </c>
      <c r="AH1356">
        <v>2.6960000000000002</v>
      </c>
      <c r="AI1356" s="2">
        <v>-1.8548400000000001E-65</v>
      </c>
      <c r="AK1356">
        <v>674</v>
      </c>
      <c r="AL1356" s="2">
        <v>7.3540500000000002E-50</v>
      </c>
      <c r="AN1356">
        <v>2.6960000000000002</v>
      </c>
      <c r="AO1356" s="2">
        <v>-1.8548400000000001E-65</v>
      </c>
      <c r="AQ1356">
        <v>674</v>
      </c>
      <c r="AR1356" s="2">
        <v>7.3540500000000002E-50</v>
      </c>
      <c r="AT1356">
        <v>2.6960000000000002</v>
      </c>
      <c r="AU1356" s="2">
        <v>-1.8548400000000001E-65</v>
      </c>
      <c r="AW1356">
        <f>'[1]100_50ft spacing'!G1356</f>
        <v>674</v>
      </c>
      <c r="AX1356">
        <f>'[1]100_50ft spacing'!H1356</f>
        <v>7.3540500000000002E-50</v>
      </c>
      <c r="AZ1356">
        <f>'[1]100_50ft spacing'!M1356</f>
        <v>2.6960000000000002</v>
      </c>
      <c r="BA1356">
        <f>'[1]100_50ft spacing'!N1356</f>
        <v>-1.8548199999999999E-65</v>
      </c>
      <c r="BC1356">
        <v>674</v>
      </c>
      <c r="BD1356" s="2">
        <v>7.3540500000000002E-50</v>
      </c>
      <c r="BF1356">
        <v>2.6960000000000002</v>
      </c>
      <c r="BG1356" s="2">
        <v>-1.8548499999999999E-65</v>
      </c>
      <c r="BI1356">
        <v>2.6960000000000002</v>
      </c>
      <c r="BJ1356" s="2">
        <v>-1.8548400000000001E-65</v>
      </c>
      <c r="BL1356">
        <v>2.6960000000000002</v>
      </c>
      <c r="BM1356" s="2">
        <v>-1.8548400000000001E-65</v>
      </c>
      <c r="BO1356">
        <v>2.6960000000000002</v>
      </c>
      <c r="BP1356" s="2">
        <v>-1.85481E-65</v>
      </c>
      <c r="BR1356">
        <v>2.6960000000000002</v>
      </c>
      <c r="BS1356" s="2">
        <v>-1.8548499999999999E-65</v>
      </c>
    </row>
    <row r="1357" spans="1:71" x14ac:dyDescent="0.3">
      <c r="A1357">
        <f>'[1]100_150ft spacing'!A1357</f>
        <v>674.5</v>
      </c>
      <c r="B1357">
        <f>'[1]100_150ft spacing'!B1357</f>
        <v>-3.8279800000000001E-50</v>
      </c>
      <c r="D1357">
        <f>'[1]100_150ft spacing'!D1357</f>
        <v>2.698</v>
      </c>
      <c r="E1357">
        <f>'[1]100_150ft spacing'!E1357</f>
        <v>-4.3427200000000001E-66</v>
      </c>
      <c r="G1357">
        <v>674.5</v>
      </c>
      <c r="H1357" s="2">
        <v>-3.8279800000000001E-50</v>
      </c>
      <c r="J1357">
        <v>2.698</v>
      </c>
      <c r="K1357" s="2">
        <v>-4.3421499999999998E-66</v>
      </c>
      <c r="L1357" s="2"/>
      <c r="M1357">
        <v>674.5</v>
      </c>
      <c r="N1357" s="2">
        <v>-3.8279800000000001E-50</v>
      </c>
      <c r="P1357">
        <v>2.698</v>
      </c>
      <c r="Q1357" s="2">
        <v>-4.3427899999999998E-66</v>
      </c>
      <c r="R1357" s="2"/>
      <c r="S1357" s="2">
        <v>674.5</v>
      </c>
      <c r="T1357" s="2">
        <v>-3.8279800000000001E-50</v>
      </c>
      <c r="V1357">
        <v>2.698</v>
      </c>
      <c r="W1357" s="2">
        <v>-4.34252E-66</v>
      </c>
      <c r="X1357" s="2"/>
      <c r="Y1357" s="2">
        <v>674.5</v>
      </c>
      <c r="Z1357" s="2">
        <v>-3.8279800000000001E-50</v>
      </c>
      <c r="AB1357">
        <v>2.698</v>
      </c>
      <c r="AC1357" s="2">
        <v>-4.3424700000000001E-66</v>
      </c>
      <c r="AE1357">
        <v>674.5</v>
      </c>
      <c r="AF1357" s="2">
        <v>-3.8279800000000001E-50</v>
      </c>
      <c r="AH1357">
        <v>2.698</v>
      </c>
      <c r="AI1357" s="2">
        <v>-4.3427099999999999E-66</v>
      </c>
      <c r="AK1357">
        <v>674.5</v>
      </c>
      <c r="AL1357" s="2">
        <v>-3.8279800000000001E-50</v>
      </c>
      <c r="AN1357">
        <v>2.698</v>
      </c>
      <c r="AO1357" s="2">
        <v>-4.3427099999999999E-66</v>
      </c>
      <c r="AQ1357">
        <v>674.5</v>
      </c>
      <c r="AR1357" s="2">
        <v>-3.8279800000000001E-50</v>
      </c>
      <c r="AT1357">
        <v>2.698</v>
      </c>
      <c r="AU1357" s="2">
        <v>-4.34269E-66</v>
      </c>
      <c r="AW1357">
        <f>'[1]100_50ft spacing'!G1357</f>
        <v>674.5</v>
      </c>
      <c r="AX1357">
        <f>'[1]100_50ft spacing'!H1357</f>
        <v>-3.8279800000000001E-50</v>
      </c>
      <c r="AZ1357">
        <f>'[1]100_50ft spacing'!M1357</f>
        <v>2.698</v>
      </c>
      <c r="BA1357">
        <f>'[1]100_50ft spacing'!N1357</f>
        <v>-4.3424799999999997E-66</v>
      </c>
      <c r="BC1357">
        <v>674.5</v>
      </c>
      <c r="BD1357" s="2">
        <v>-3.8279800000000001E-50</v>
      </c>
      <c r="BF1357">
        <v>2.698</v>
      </c>
      <c r="BG1357" s="2">
        <v>-4.3428E-66</v>
      </c>
      <c r="BI1357">
        <v>2.698</v>
      </c>
      <c r="BJ1357" s="2">
        <v>-4.3427099999999999E-66</v>
      </c>
      <c r="BL1357">
        <v>2.698</v>
      </c>
      <c r="BM1357" s="2">
        <v>-4.34269E-66</v>
      </c>
      <c r="BO1357">
        <v>2.698</v>
      </c>
      <c r="BP1357" s="2">
        <v>-4.34241E-66</v>
      </c>
      <c r="BR1357">
        <v>2.698</v>
      </c>
      <c r="BS1357" s="2">
        <v>-4.3428E-66</v>
      </c>
    </row>
    <row r="1358" spans="1:71" x14ac:dyDescent="0.3">
      <c r="A1358">
        <f>'[1]100_150ft spacing'!A1358</f>
        <v>675</v>
      </c>
      <c r="B1358">
        <f>'[1]100_150ft spacing'!B1358</f>
        <v>-2.5555900000000002E-49</v>
      </c>
      <c r="D1358">
        <f>'[1]100_150ft spacing'!D1358</f>
        <v>2.7</v>
      </c>
      <c r="E1358">
        <f>'[1]100_150ft spacing'!E1358</f>
        <v>5.0765700000000004E-65</v>
      </c>
      <c r="G1358">
        <v>675</v>
      </c>
      <c r="H1358" s="2">
        <v>-2.5555900000000002E-49</v>
      </c>
      <c r="J1358">
        <v>2.7</v>
      </c>
      <c r="K1358" s="2">
        <v>5.0766500000000002E-65</v>
      </c>
      <c r="L1358" s="2"/>
      <c r="M1358">
        <v>675</v>
      </c>
      <c r="N1358" s="2">
        <v>-2.5555900000000002E-49</v>
      </c>
      <c r="P1358">
        <v>2.7</v>
      </c>
      <c r="Q1358" s="2">
        <v>5.0765600000000003E-65</v>
      </c>
      <c r="R1358" s="2"/>
      <c r="S1358" s="2">
        <v>675</v>
      </c>
      <c r="T1358" s="2">
        <v>-2.5555900000000002E-49</v>
      </c>
      <c r="V1358">
        <v>2.7</v>
      </c>
      <c r="W1358" s="2">
        <v>5.0766600000000003E-65</v>
      </c>
      <c r="X1358" s="2"/>
      <c r="Y1358" s="2">
        <v>675</v>
      </c>
      <c r="Z1358" s="2">
        <v>-2.5555900000000002E-49</v>
      </c>
      <c r="AB1358">
        <v>2.7</v>
      </c>
      <c r="AC1358" s="2">
        <v>5.07662E-65</v>
      </c>
      <c r="AE1358">
        <v>675</v>
      </c>
      <c r="AF1358" s="2">
        <v>-2.5555900000000002E-49</v>
      </c>
      <c r="AH1358">
        <v>2.7</v>
      </c>
      <c r="AI1358" s="2">
        <v>5.0765600000000003E-65</v>
      </c>
      <c r="AK1358">
        <v>675</v>
      </c>
      <c r="AL1358" s="2">
        <v>-2.5555900000000002E-49</v>
      </c>
      <c r="AN1358">
        <v>2.7</v>
      </c>
      <c r="AO1358" s="2">
        <v>5.0765600000000003E-65</v>
      </c>
      <c r="AQ1358">
        <v>675</v>
      </c>
      <c r="AR1358" s="2">
        <v>-2.5555900000000002E-49</v>
      </c>
      <c r="AT1358">
        <v>2.7</v>
      </c>
      <c r="AU1358" s="2">
        <v>5.0765600000000003E-65</v>
      </c>
      <c r="AW1358">
        <f>'[1]100_50ft spacing'!G1358</f>
        <v>675</v>
      </c>
      <c r="AX1358">
        <f>'[1]100_50ft spacing'!H1358</f>
        <v>-2.5555900000000002E-49</v>
      </c>
      <c r="AZ1358">
        <f>'[1]100_50ft spacing'!M1358</f>
        <v>2.7</v>
      </c>
      <c r="BA1358">
        <f>'[1]100_50ft spacing'!N1358</f>
        <v>5.0765799999999996E-65</v>
      </c>
      <c r="BC1358">
        <v>675</v>
      </c>
      <c r="BD1358" s="2">
        <v>-2.5555900000000002E-49</v>
      </c>
      <c r="BF1358">
        <v>2.7</v>
      </c>
      <c r="BG1358" s="2">
        <v>5.0765500000000002E-65</v>
      </c>
      <c r="BI1358">
        <v>2.7</v>
      </c>
      <c r="BJ1358" s="2">
        <v>5.0765600000000003E-65</v>
      </c>
      <c r="BL1358">
        <v>2.7</v>
      </c>
      <c r="BM1358" s="2">
        <v>5.0765600000000003E-65</v>
      </c>
      <c r="BO1358">
        <v>2.7</v>
      </c>
      <c r="BP1358" s="2">
        <v>5.0765899999999997E-65</v>
      </c>
      <c r="BR1358">
        <v>2.7</v>
      </c>
      <c r="BS1358" s="2">
        <v>5.0765600000000003E-65</v>
      </c>
    </row>
    <row r="1359" spans="1:71" x14ac:dyDescent="0.3">
      <c r="A1359">
        <f>'[1]100_150ft spacing'!A1359</f>
        <v>675.5</v>
      </c>
      <c r="B1359">
        <f>'[1]100_150ft spacing'!B1359</f>
        <v>-1.2366899999999999E-49</v>
      </c>
      <c r="D1359">
        <f>'[1]100_150ft spacing'!D1359</f>
        <v>2.702</v>
      </c>
      <c r="E1359">
        <f>'[1]100_150ft spacing'!E1359</f>
        <v>6.6404299999999998E-65</v>
      </c>
      <c r="G1359">
        <v>675.5</v>
      </c>
      <c r="H1359" s="2">
        <v>-1.2366899999999999E-49</v>
      </c>
      <c r="J1359">
        <v>2.702</v>
      </c>
      <c r="K1359" s="2">
        <v>6.6405399999999999E-65</v>
      </c>
      <c r="L1359" s="2"/>
      <c r="M1359">
        <v>675.5</v>
      </c>
      <c r="N1359" s="2">
        <v>-1.2366899999999999E-49</v>
      </c>
      <c r="P1359">
        <v>2.702</v>
      </c>
      <c r="Q1359" s="2">
        <v>6.6404199999999997E-65</v>
      </c>
      <c r="R1359" s="2"/>
      <c r="S1359" s="2">
        <v>675.5</v>
      </c>
      <c r="T1359" s="2">
        <v>-1.2366899999999999E-49</v>
      </c>
      <c r="V1359">
        <v>2.702</v>
      </c>
      <c r="W1359" s="2">
        <v>6.6406199999999997E-65</v>
      </c>
      <c r="X1359" s="2"/>
      <c r="Y1359" s="2">
        <v>675.5</v>
      </c>
      <c r="Z1359" s="2">
        <v>-1.2366899999999999E-49</v>
      </c>
      <c r="AB1359">
        <v>2.702</v>
      </c>
      <c r="AC1359" s="2">
        <v>6.6405199999999997E-65</v>
      </c>
      <c r="AE1359">
        <v>675.5</v>
      </c>
      <c r="AF1359" s="2">
        <v>-1.2366899999999999E-49</v>
      </c>
      <c r="AH1359">
        <v>2.702</v>
      </c>
      <c r="AI1359" s="2">
        <v>6.6404199999999997E-65</v>
      </c>
      <c r="AK1359">
        <v>675.5</v>
      </c>
      <c r="AL1359" s="2">
        <v>-1.2366899999999999E-49</v>
      </c>
      <c r="AN1359">
        <v>2.702</v>
      </c>
      <c r="AO1359" s="2">
        <v>6.6403900000000003E-65</v>
      </c>
      <c r="AQ1359">
        <v>675.5</v>
      </c>
      <c r="AR1359" s="2">
        <v>-1.2366899999999999E-49</v>
      </c>
      <c r="AT1359">
        <v>2.702</v>
      </c>
      <c r="AU1359" s="2">
        <v>6.6404000000000004E-65</v>
      </c>
      <c r="AW1359">
        <f>'[1]100_50ft spacing'!G1359</f>
        <v>675.5</v>
      </c>
      <c r="AX1359">
        <f>'[1]100_50ft spacing'!H1359</f>
        <v>-1.2366899999999999E-49</v>
      </c>
      <c r="AZ1359">
        <f>'[1]100_50ft spacing'!M1359</f>
        <v>2.702</v>
      </c>
      <c r="BA1359">
        <f>'[1]100_50ft spacing'!N1359</f>
        <v>6.6404099999999997E-65</v>
      </c>
      <c r="BC1359">
        <v>675.5</v>
      </c>
      <c r="BD1359" s="2">
        <v>-1.2366899999999999E-49</v>
      </c>
      <c r="BF1359">
        <v>2.702</v>
      </c>
      <c r="BG1359" s="2">
        <v>6.6404199999999997E-65</v>
      </c>
      <c r="BI1359">
        <v>2.702</v>
      </c>
      <c r="BJ1359" s="2">
        <v>6.6404299999999998E-65</v>
      </c>
      <c r="BL1359">
        <v>2.702</v>
      </c>
      <c r="BM1359" s="2">
        <v>6.6404000000000004E-65</v>
      </c>
      <c r="BO1359">
        <v>2.702</v>
      </c>
      <c r="BP1359" s="2">
        <v>6.64045E-65</v>
      </c>
      <c r="BR1359">
        <v>2.702</v>
      </c>
      <c r="BS1359" s="2">
        <v>6.6404199999999997E-65</v>
      </c>
    </row>
    <row r="1360" spans="1:71" x14ac:dyDescent="0.3">
      <c r="A1360">
        <f>'[1]100_150ft spacing'!A1360</f>
        <v>676</v>
      </c>
      <c r="B1360">
        <f>'[1]100_150ft spacing'!B1360</f>
        <v>6.7797299999999999E-49</v>
      </c>
      <c r="D1360">
        <f>'[1]100_150ft spacing'!D1360</f>
        <v>2.7040000000000002</v>
      </c>
      <c r="E1360">
        <f>'[1]100_150ft spacing'!E1360</f>
        <v>-8.1160800000000003E-65</v>
      </c>
      <c r="G1360">
        <v>676</v>
      </c>
      <c r="H1360" s="2">
        <v>6.7797299999999999E-49</v>
      </c>
      <c r="J1360">
        <v>2.7040000000000002</v>
      </c>
      <c r="K1360" s="2">
        <v>-8.1159499999999992E-65</v>
      </c>
      <c r="L1360" s="2"/>
      <c r="M1360">
        <v>676</v>
      </c>
      <c r="N1360" s="2">
        <v>6.7797299999999999E-49</v>
      </c>
      <c r="P1360">
        <v>2.7040000000000002</v>
      </c>
      <c r="Q1360" s="2">
        <v>-8.1160800000000003E-65</v>
      </c>
      <c r="R1360" s="2"/>
      <c r="S1360" s="2">
        <v>676</v>
      </c>
      <c r="T1360" s="2">
        <v>6.7797299999999999E-49</v>
      </c>
      <c r="V1360">
        <v>2.7040000000000002</v>
      </c>
      <c r="W1360" s="2">
        <v>-8.1158099999999998E-65</v>
      </c>
      <c r="X1360" s="2"/>
      <c r="Y1360" s="2">
        <v>676</v>
      </c>
      <c r="Z1360" s="2">
        <v>6.7797299999999999E-49</v>
      </c>
      <c r="AB1360">
        <v>2.7040000000000002</v>
      </c>
      <c r="AC1360" s="2">
        <v>-8.1159799999999995E-65</v>
      </c>
      <c r="AE1360">
        <v>676</v>
      </c>
      <c r="AF1360" s="2">
        <v>6.7797299999999999E-49</v>
      </c>
      <c r="AH1360">
        <v>2.7040000000000002</v>
      </c>
      <c r="AI1360" s="2">
        <v>-8.1160700000000002E-65</v>
      </c>
      <c r="AK1360">
        <v>676</v>
      </c>
      <c r="AL1360" s="2">
        <v>6.7797299999999999E-49</v>
      </c>
      <c r="AN1360">
        <v>2.7040000000000002</v>
      </c>
      <c r="AO1360" s="2">
        <v>-8.1161899999999996E-65</v>
      </c>
      <c r="AQ1360">
        <v>676</v>
      </c>
      <c r="AR1360" s="2">
        <v>6.7797299999999999E-49</v>
      </c>
      <c r="AT1360">
        <v>2.7040000000000002</v>
      </c>
      <c r="AU1360" s="2">
        <v>-8.1162099999999997E-65</v>
      </c>
      <c r="AW1360">
        <f>'[1]100_50ft spacing'!G1360</f>
        <v>676</v>
      </c>
      <c r="AX1360">
        <f>'[1]100_50ft spacing'!H1360</f>
        <v>6.7797299999999999E-49</v>
      </c>
      <c r="AZ1360">
        <f>'[1]100_50ft spacing'!M1360</f>
        <v>2.7040000000000002</v>
      </c>
      <c r="BA1360">
        <f>'[1]100_50ft spacing'!N1360</f>
        <v>-8.1161699999999994E-65</v>
      </c>
      <c r="BC1360">
        <v>676</v>
      </c>
      <c r="BD1360" s="2">
        <v>6.7797299999999999E-49</v>
      </c>
      <c r="BF1360">
        <v>2.7040000000000002</v>
      </c>
      <c r="BG1360" s="2">
        <v>-8.1160800000000003E-65</v>
      </c>
      <c r="BI1360">
        <v>2.7040000000000002</v>
      </c>
      <c r="BJ1360" s="2">
        <v>-8.1160800000000003E-65</v>
      </c>
      <c r="BL1360">
        <v>2.7040000000000002</v>
      </c>
      <c r="BM1360" s="2">
        <v>-8.1161899999999996E-65</v>
      </c>
      <c r="BO1360">
        <v>2.7040000000000002</v>
      </c>
      <c r="BP1360" s="2">
        <v>-8.11604E-65</v>
      </c>
      <c r="BR1360">
        <v>2.7040000000000002</v>
      </c>
      <c r="BS1360" s="2">
        <v>-8.1160800000000003E-65</v>
      </c>
    </row>
    <row r="1361" spans="1:71" x14ac:dyDescent="0.3">
      <c r="A1361">
        <f>'[1]100_150ft spacing'!A1361</f>
        <v>676.5</v>
      </c>
      <c r="B1361">
        <f>'[1]100_150ft spacing'!B1361</f>
        <v>9.4271700000000006E-49</v>
      </c>
      <c r="D1361">
        <f>'[1]100_150ft spacing'!D1361</f>
        <v>2.706</v>
      </c>
      <c r="E1361">
        <f>'[1]100_150ft spacing'!E1361</f>
        <v>-2.7830500000000001E-64</v>
      </c>
      <c r="G1361">
        <v>676.5</v>
      </c>
      <c r="H1361" s="2">
        <v>9.4271700000000006E-49</v>
      </c>
      <c r="J1361">
        <v>2.706</v>
      </c>
      <c r="K1361" s="2">
        <v>-2.78304E-64</v>
      </c>
      <c r="L1361" s="2"/>
      <c r="M1361">
        <v>676.5</v>
      </c>
      <c r="N1361" s="2">
        <v>9.4271700000000006E-49</v>
      </c>
      <c r="P1361">
        <v>2.706</v>
      </c>
      <c r="Q1361" s="2">
        <v>-2.7830500000000001E-64</v>
      </c>
      <c r="R1361" s="2"/>
      <c r="S1361" s="2">
        <v>676.5</v>
      </c>
      <c r="T1361" s="2">
        <v>9.4271700000000006E-49</v>
      </c>
      <c r="V1361">
        <v>2.706</v>
      </c>
      <c r="W1361" s="2">
        <v>-2.7830199999999999E-64</v>
      </c>
      <c r="X1361" s="2"/>
      <c r="Y1361" s="2">
        <v>676.5</v>
      </c>
      <c r="Z1361" s="2">
        <v>9.4271700000000006E-49</v>
      </c>
      <c r="AB1361">
        <v>2.706</v>
      </c>
      <c r="AC1361" s="2">
        <v>-2.78304E-64</v>
      </c>
      <c r="AE1361">
        <v>676.5</v>
      </c>
      <c r="AF1361" s="2">
        <v>9.4271700000000006E-49</v>
      </c>
      <c r="AH1361">
        <v>2.706</v>
      </c>
      <c r="AI1361" s="2">
        <v>-2.7830500000000001E-64</v>
      </c>
      <c r="AK1361">
        <v>676.5</v>
      </c>
      <c r="AL1361" s="2">
        <v>9.4271700000000006E-49</v>
      </c>
      <c r="AN1361">
        <v>2.706</v>
      </c>
      <c r="AO1361" s="2">
        <v>-2.7830699999999999E-64</v>
      </c>
      <c r="AQ1361">
        <v>676.5</v>
      </c>
      <c r="AR1361" s="2">
        <v>9.4271700000000006E-49</v>
      </c>
      <c r="AT1361">
        <v>2.706</v>
      </c>
      <c r="AU1361" s="2">
        <v>-2.78308E-64</v>
      </c>
      <c r="AW1361">
        <f>'[1]100_50ft spacing'!G1361</f>
        <v>676.5</v>
      </c>
      <c r="AX1361">
        <f>'[1]100_50ft spacing'!H1361</f>
        <v>9.4271700000000006E-49</v>
      </c>
      <c r="AZ1361">
        <f>'[1]100_50ft spacing'!M1361</f>
        <v>2.706</v>
      </c>
      <c r="BA1361">
        <f>'[1]100_50ft spacing'!N1361</f>
        <v>-2.7830699999999999E-64</v>
      </c>
      <c r="BC1361">
        <v>676.5</v>
      </c>
      <c r="BD1361" s="2">
        <v>9.4271700000000006E-49</v>
      </c>
      <c r="BF1361">
        <v>2.706</v>
      </c>
      <c r="BG1361" s="2">
        <v>-2.7830500000000001E-64</v>
      </c>
      <c r="BI1361">
        <v>2.706</v>
      </c>
      <c r="BJ1361" s="2">
        <v>-2.7830500000000001E-64</v>
      </c>
      <c r="BL1361">
        <v>2.706</v>
      </c>
      <c r="BM1361" s="2">
        <v>-2.7830500000000001E-64</v>
      </c>
      <c r="BO1361">
        <v>2.706</v>
      </c>
      <c r="BP1361" s="2">
        <v>-2.78304E-64</v>
      </c>
      <c r="BR1361">
        <v>2.706</v>
      </c>
      <c r="BS1361" s="2">
        <v>-2.7830500000000001E-64</v>
      </c>
    </row>
    <row r="1362" spans="1:71" x14ac:dyDescent="0.3">
      <c r="A1362">
        <f>'[1]100_150ft spacing'!A1362</f>
        <v>677</v>
      </c>
      <c r="B1362">
        <f>'[1]100_150ft spacing'!B1362</f>
        <v>-1.18624E-48</v>
      </c>
      <c r="D1362">
        <f>'[1]100_150ft spacing'!D1362</f>
        <v>2.7080000000000002</v>
      </c>
      <c r="E1362">
        <f>'[1]100_150ft spacing'!E1362</f>
        <v>-3.9431399999999998E-65</v>
      </c>
      <c r="G1362">
        <v>677</v>
      </c>
      <c r="H1362" s="2">
        <v>-1.18624E-48</v>
      </c>
      <c r="J1362">
        <v>2.7080000000000002</v>
      </c>
      <c r="K1362" s="2">
        <v>-3.9432499999999999E-65</v>
      </c>
      <c r="L1362" s="2"/>
      <c r="M1362">
        <v>677</v>
      </c>
      <c r="N1362" s="2">
        <v>-1.18624E-48</v>
      </c>
      <c r="P1362">
        <v>2.7080000000000002</v>
      </c>
      <c r="Q1362" s="2">
        <v>-3.9433900000000002E-65</v>
      </c>
      <c r="R1362" s="2"/>
      <c r="S1362" s="2">
        <v>677</v>
      </c>
      <c r="T1362" s="2">
        <v>-1.18624E-48</v>
      </c>
      <c r="V1362">
        <v>2.7080000000000002</v>
      </c>
      <c r="W1362" s="2">
        <v>-3.9430399999999998E-65</v>
      </c>
      <c r="X1362" s="2"/>
      <c r="Y1362" s="2">
        <v>677</v>
      </c>
      <c r="Z1362" s="2">
        <v>-1.18624E-48</v>
      </c>
      <c r="AB1362">
        <v>2.7080000000000002</v>
      </c>
      <c r="AC1362" s="2">
        <v>-3.9431900000000002E-65</v>
      </c>
      <c r="AE1362">
        <v>677</v>
      </c>
      <c r="AF1362" s="2">
        <v>-1.18624E-48</v>
      </c>
      <c r="AH1362">
        <v>2.7080000000000002</v>
      </c>
      <c r="AI1362" s="2">
        <v>-3.9432900000000002E-65</v>
      </c>
      <c r="AK1362">
        <v>677</v>
      </c>
      <c r="AL1362" s="2">
        <v>-1.18624E-48</v>
      </c>
      <c r="AN1362">
        <v>2.7080000000000002</v>
      </c>
      <c r="AO1362" s="2">
        <v>-3.9436200000000004E-65</v>
      </c>
      <c r="AQ1362">
        <v>677</v>
      </c>
      <c r="AR1362" s="2">
        <v>-1.18624E-48</v>
      </c>
      <c r="AT1362">
        <v>2.7080000000000002</v>
      </c>
      <c r="AU1362" s="2">
        <v>-3.9437100000000003E-65</v>
      </c>
      <c r="AW1362">
        <f>'[1]100_50ft spacing'!G1362</f>
        <v>677</v>
      </c>
      <c r="AX1362">
        <f>'[1]100_50ft spacing'!H1362</f>
        <v>-1.18624E-48</v>
      </c>
      <c r="AZ1362">
        <f>'[1]100_50ft spacing'!M1362</f>
        <v>2.7080000000000002</v>
      </c>
      <c r="BA1362">
        <f>'[1]100_50ft spacing'!N1362</f>
        <v>-3.9436000000000002E-65</v>
      </c>
      <c r="BC1362">
        <v>677</v>
      </c>
      <c r="BD1362" s="2">
        <v>-1.18624E-48</v>
      </c>
      <c r="BF1362">
        <v>2.7080000000000002</v>
      </c>
      <c r="BG1362" s="2">
        <v>-3.9433000000000003E-65</v>
      </c>
      <c r="BI1362">
        <v>2.7080000000000002</v>
      </c>
      <c r="BJ1362" s="2">
        <v>-3.9433800000000001E-65</v>
      </c>
      <c r="BL1362">
        <v>2.7080000000000002</v>
      </c>
      <c r="BM1362" s="2">
        <v>-3.9429000000000003E-65</v>
      </c>
      <c r="BO1362">
        <v>2.7080000000000002</v>
      </c>
      <c r="BP1362" s="2">
        <v>-3.9432800000000001E-65</v>
      </c>
      <c r="BR1362">
        <v>2.7080000000000002</v>
      </c>
      <c r="BS1362" s="2">
        <v>-3.9433900000000002E-65</v>
      </c>
    </row>
    <row r="1363" spans="1:71" x14ac:dyDescent="0.3">
      <c r="A1363">
        <f>'[1]100_150ft spacing'!A1363</f>
        <v>677.5</v>
      </c>
      <c r="B1363">
        <f>'[1]100_150ft spacing'!B1363</f>
        <v>-3.8164299999999998E-48</v>
      </c>
      <c r="D1363">
        <f>'[1]100_150ft spacing'!D1363</f>
        <v>2.71</v>
      </c>
      <c r="E1363">
        <f>'[1]100_150ft spacing'!E1363</f>
        <v>8.2586699999999996E-64</v>
      </c>
      <c r="G1363">
        <v>677.5</v>
      </c>
      <c r="H1363" s="2">
        <v>-3.8164299999999998E-48</v>
      </c>
      <c r="J1363">
        <v>2.71</v>
      </c>
      <c r="K1363" s="2">
        <v>8.2586199999999995E-64</v>
      </c>
      <c r="L1363" s="2"/>
      <c r="M1363">
        <v>677.5</v>
      </c>
      <c r="N1363" s="2">
        <v>-3.8164299999999998E-48</v>
      </c>
      <c r="P1363">
        <v>2.71</v>
      </c>
      <c r="Q1363" s="2">
        <v>8.2586E-64</v>
      </c>
      <c r="R1363" s="2"/>
      <c r="S1363" s="2">
        <v>677.5</v>
      </c>
      <c r="T1363" s="2">
        <v>-3.8164299999999998E-48</v>
      </c>
      <c r="V1363">
        <v>2.71</v>
      </c>
      <c r="W1363" s="2">
        <v>8.2586400000000003E-64</v>
      </c>
      <c r="X1363" s="2"/>
      <c r="Y1363" s="2">
        <v>677.5</v>
      </c>
      <c r="Z1363" s="2">
        <v>-3.8164299999999998E-48</v>
      </c>
      <c r="AB1363">
        <v>2.71</v>
      </c>
      <c r="AC1363" s="2">
        <v>8.2586500000000001E-64</v>
      </c>
      <c r="AE1363">
        <v>677.5</v>
      </c>
      <c r="AF1363" s="2">
        <v>-3.8164299999999998E-48</v>
      </c>
      <c r="AH1363">
        <v>2.71</v>
      </c>
      <c r="AI1363" s="2">
        <v>8.2586300000000006E-64</v>
      </c>
      <c r="AK1363">
        <v>677.5</v>
      </c>
      <c r="AL1363" s="2">
        <v>-3.8164299999999998E-48</v>
      </c>
      <c r="AN1363">
        <v>2.71</v>
      </c>
      <c r="AO1363" s="2">
        <v>8.2585900000000003E-64</v>
      </c>
      <c r="AQ1363">
        <v>677.5</v>
      </c>
      <c r="AR1363" s="2">
        <v>-3.8164299999999998E-48</v>
      </c>
      <c r="AT1363">
        <v>2.71</v>
      </c>
      <c r="AU1363" s="2">
        <v>8.2585800000000005E-64</v>
      </c>
      <c r="AW1363">
        <f>'[1]100_50ft spacing'!G1363</f>
        <v>677.5</v>
      </c>
      <c r="AX1363">
        <f>'[1]100_50ft spacing'!H1363</f>
        <v>-3.8164299999999998E-48</v>
      </c>
      <c r="AZ1363">
        <f>'[1]100_50ft spacing'!M1363</f>
        <v>2.71</v>
      </c>
      <c r="BA1363">
        <f>'[1]100_50ft spacing'!N1363</f>
        <v>8.2585900000000003E-64</v>
      </c>
      <c r="BC1363">
        <v>677.5</v>
      </c>
      <c r="BD1363" s="2">
        <v>-3.8164299999999998E-48</v>
      </c>
      <c r="BF1363">
        <v>2.71</v>
      </c>
      <c r="BG1363" s="2">
        <v>8.2586300000000006E-64</v>
      </c>
      <c r="BI1363">
        <v>2.71</v>
      </c>
      <c r="BJ1363" s="2">
        <v>8.2586E-64</v>
      </c>
      <c r="BL1363">
        <v>2.71</v>
      </c>
      <c r="BM1363" s="2">
        <v>8.2587299999999994E-64</v>
      </c>
      <c r="BO1363">
        <v>2.71</v>
      </c>
      <c r="BP1363" s="2">
        <v>8.2586300000000006E-64</v>
      </c>
      <c r="BR1363">
        <v>2.71</v>
      </c>
      <c r="BS1363" s="2">
        <v>8.2586E-64</v>
      </c>
    </row>
    <row r="1364" spans="1:71" x14ac:dyDescent="0.3">
      <c r="A1364">
        <f>'[1]100_150ft spacing'!A1364</f>
        <v>678</v>
      </c>
      <c r="B1364">
        <f>'[1]100_150ft spacing'!B1364</f>
        <v>-1.1554300000000001E-49</v>
      </c>
      <c r="D1364">
        <f>'[1]100_150ft spacing'!D1364</f>
        <v>2.7120000000000002</v>
      </c>
      <c r="E1364">
        <f>'[1]100_150ft spacing'!E1364</f>
        <v>1.08958E-63</v>
      </c>
      <c r="G1364">
        <v>678</v>
      </c>
      <c r="H1364" s="2">
        <v>-1.1554300000000001E-49</v>
      </c>
      <c r="J1364">
        <v>2.7120000000000002</v>
      </c>
      <c r="K1364" s="2">
        <v>1.08958E-63</v>
      </c>
      <c r="L1364" s="2"/>
      <c r="M1364">
        <v>678</v>
      </c>
      <c r="N1364" s="2">
        <v>-1.1554300000000001E-49</v>
      </c>
      <c r="P1364">
        <v>2.7120000000000002</v>
      </c>
      <c r="Q1364" s="2">
        <v>1.08958E-63</v>
      </c>
      <c r="R1364" s="2"/>
      <c r="S1364" s="2">
        <v>678</v>
      </c>
      <c r="T1364" s="2">
        <v>-1.1554300000000001E-49</v>
      </c>
      <c r="V1364">
        <v>2.7120000000000002</v>
      </c>
      <c r="W1364" s="2">
        <v>1.0895900000000001E-63</v>
      </c>
      <c r="X1364" s="2"/>
      <c r="Y1364" s="2">
        <v>678</v>
      </c>
      <c r="Z1364" s="2">
        <v>-1.1554300000000001E-49</v>
      </c>
      <c r="AB1364">
        <v>2.7120000000000002</v>
      </c>
      <c r="AC1364" s="2">
        <v>1.0895900000000001E-63</v>
      </c>
      <c r="AE1364">
        <v>678</v>
      </c>
      <c r="AF1364" s="2">
        <v>-1.1554300000000001E-49</v>
      </c>
      <c r="AH1364">
        <v>2.7120000000000002</v>
      </c>
      <c r="AI1364" s="2">
        <v>1.0895900000000001E-63</v>
      </c>
      <c r="AK1364">
        <v>678</v>
      </c>
      <c r="AL1364" s="2">
        <v>-1.1554300000000001E-49</v>
      </c>
      <c r="AN1364">
        <v>2.7120000000000002</v>
      </c>
      <c r="AO1364" s="2">
        <v>1.08958E-63</v>
      </c>
      <c r="AQ1364">
        <v>678</v>
      </c>
      <c r="AR1364" s="2">
        <v>-1.1554300000000001E-49</v>
      </c>
      <c r="AT1364">
        <v>2.7120000000000002</v>
      </c>
      <c r="AU1364" s="2">
        <v>1.08958E-63</v>
      </c>
      <c r="AW1364">
        <f>'[1]100_50ft spacing'!G1364</f>
        <v>678</v>
      </c>
      <c r="AX1364">
        <f>'[1]100_50ft spacing'!H1364</f>
        <v>-1.1554300000000001E-49</v>
      </c>
      <c r="AZ1364">
        <f>'[1]100_50ft spacing'!M1364</f>
        <v>2.7120000000000002</v>
      </c>
      <c r="BA1364">
        <f>'[1]100_50ft spacing'!N1364</f>
        <v>1.08958E-63</v>
      </c>
      <c r="BC1364">
        <v>678</v>
      </c>
      <c r="BD1364" s="2">
        <v>-1.1554300000000001E-49</v>
      </c>
      <c r="BF1364">
        <v>2.7120000000000002</v>
      </c>
      <c r="BG1364" s="2">
        <v>1.0895900000000001E-63</v>
      </c>
      <c r="BI1364">
        <v>2.7120000000000002</v>
      </c>
      <c r="BJ1364" s="2">
        <v>1.08958E-63</v>
      </c>
      <c r="BL1364">
        <v>2.7120000000000002</v>
      </c>
      <c r="BM1364" s="2">
        <v>1.0895900000000001E-63</v>
      </c>
      <c r="BO1364">
        <v>2.7120000000000002</v>
      </c>
      <c r="BP1364" s="2">
        <v>1.08958E-63</v>
      </c>
      <c r="BR1364">
        <v>2.7120000000000002</v>
      </c>
      <c r="BS1364" s="2">
        <v>1.08958E-63</v>
      </c>
    </row>
    <row r="1365" spans="1:71" x14ac:dyDescent="0.3">
      <c r="A1365">
        <f>'[1]100_150ft spacing'!A1365</f>
        <v>678.5</v>
      </c>
      <c r="B1365">
        <f>'[1]100_150ft spacing'!B1365</f>
        <v>1.1610700000000001E-47</v>
      </c>
      <c r="D1365">
        <f>'[1]100_150ft spacing'!D1365</f>
        <v>2.714</v>
      </c>
      <c r="E1365">
        <f>'[1]100_150ft spacing'!E1365</f>
        <v>-1.1245E-63</v>
      </c>
      <c r="G1365">
        <v>678.5</v>
      </c>
      <c r="H1365" s="2">
        <v>1.1610700000000001E-47</v>
      </c>
      <c r="J1365">
        <v>2.714</v>
      </c>
      <c r="K1365" s="2">
        <v>-1.1244599999999999E-63</v>
      </c>
      <c r="L1365" s="2"/>
      <c r="M1365">
        <v>678.5</v>
      </c>
      <c r="N1365" s="2">
        <v>1.1610700000000001E-47</v>
      </c>
      <c r="P1365">
        <v>2.714</v>
      </c>
      <c r="Q1365" s="2">
        <v>-1.1244599999999999E-63</v>
      </c>
      <c r="R1365" s="2"/>
      <c r="S1365" s="2">
        <v>678.5</v>
      </c>
      <c r="T1365" s="2">
        <v>1.1610700000000001E-47</v>
      </c>
      <c r="V1365">
        <v>2.714</v>
      </c>
      <c r="W1365" s="2">
        <v>-1.1244599999999999E-63</v>
      </c>
      <c r="X1365" s="2"/>
      <c r="Y1365" s="2">
        <v>678.5</v>
      </c>
      <c r="Z1365" s="2">
        <v>1.1610700000000001E-47</v>
      </c>
      <c r="AB1365">
        <v>2.714</v>
      </c>
      <c r="AC1365" s="2">
        <v>-1.1244500000000001E-63</v>
      </c>
      <c r="AE1365">
        <v>678.5</v>
      </c>
      <c r="AF1365" s="2">
        <v>1.1610700000000001E-47</v>
      </c>
      <c r="AH1365">
        <v>2.714</v>
      </c>
      <c r="AI1365" s="2">
        <v>-1.1244500000000001E-63</v>
      </c>
      <c r="AK1365">
        <v>678.5</v>
      </c>
      <c r="AL1365" s="2">
        <v>1.1610700000000001E-47</v>
      </c>
      <c r="AN1365">
        <v>2.714</v>
      </c>
      <c r="AO1365" s="2">
        <v>-1.1244599999999999E-63</v>
      </c>
      <c r="AQ1365">
        <v>678.5</v>
      </c>
      <c r="AR1365" s="2">
        <v>1.1610700000000001E-47</v>
      </c>
      <c r="AT1365">
        <v>2.714</v>
      </c>
      <c r="AU1365" s="2">
        <v>-1.1244599999999999E-63</v>
      </c>
      <c r="AW1365">
        <f>'[1]100_50ft spacing'!G1365</f>
        <v>678.5</v>
      </c>
      <c r="AX1365">
        <f>'[1]100_50ft spacing'!H1365</f>
        <v>1.1610700000000001E-47</v>
      </c>
      <c r="AZ1365">
        <f>'[1]100_50ft spacing'!M1365</f>
        <v>2.714</v>
      </c>
      <c r="BA1365">
        <f>'[1]100_50ft spacing'!N1365</f>
        <v>-1.1244500000000001E-63</v>
      </c>
      <c r="BC1365">
        <v>678.5</v>
      </c>
      <c r="BD1365" s="2">
        <v>1.1610700000000001E-47</v>
      </c>
      <c r="BF1365">
        <v>2.714</v>
      </c>
      <c r="BG1365" s="2">
        <v>-1.1244500000000001E-63</v>
      </c>
      <c r="BI1365">
        <v>2.714</v>
      </c>
      <c r="BJ1365" s="2">
        <v>-1.1244599999999999E-63</v>
      </c>
      <c r="BL1365">
        <v>2.714</v>
      </c>
      <c r="BM1365" s="2">
        <v>-1.12448E-63</v>
      </c>
      <c r="BO1365">
        <v>2.714</v>
      </c>
      <c r="BP1365" s="2">
        <v>-1.1245E-63</v>
      </c>
      <c r="BR1365">
        <v>2.714</v>
      </c>
      <c r="BS1365" s="2">
        <v>-1.1244599999999999E-63</v>
      </c>
    </row>
    <row r="1366" spans="1:71" x14ac:dyDescent="0.3">
      <c r="A1366">
        <f>'[1]100_150ft spacing'!A1366</f>
        <v>679</v>
      </c>
      <c r="B1366">
        <f>'[1]100_150ft spacing'!B1366</f>
        <v>1.05955E-47</v>
      </c>
      <c r="D1366">
        <f>'[1]100_150ft spacing'!D1366</f>
        <v>2.7160000000000002</v>
      </c>
      <c r="E1366">
        <f>'[1]100_150ft spacing'!E1366</f>
        <v>-4.2172500000000002E-63</v>
      </c>
      <c r="G1366">
        <v>679</v>
      </c>
      <c r="H1366" s="2">
        <v>1.05955E-47</v>
      </c>
      <c r="J1366">
        <v>2.7160000000000002</v>
      </c>
      <c r="K1366" s="2">
        <v>-4.21712E-63</v>
      </c>
      <c r="L1366" s="2"/>
      <c r="M1366">
        <v>679</v>
      </c>
      <c r="N1366" s="2">
        <v>1.05955E-47</v>
      </c>
      <c r="P1366">
        <v>2.7160000000000002</v>
      </c>
      <c r="Q1366" s="2">
        <v>-4.2171500000000001E-63</v>
      </c>
      <c r="R1366" s="2"/>
      <c r="S1366" s="2">
        <v>679</v>
      </c>
      <c r="T1366" s="2">
        <v>1.05955E-47</v>
      </c>
      <c r="V1366">
        <v>2.7160000000000002</v>
      </c>
      <c r="W1366" s="2">
        <v>-4.2171500000000001E-63</v>
      </c>
      <c r="X1366" s="2"/>
      <c r="Y1366" s="2">
        <v>679</v>
      </c>
      <c r="Z1366" s="2">
        <v>1.05955E-47</v>
      </c>
      <c r="AB1366">
        <v>2.7160000000000002</v>
      </c>
      <c r="AC1366" s="2">
        <v>-4.21711E-63</v>
      </c>
      <c r="AE1366">
        <v>679</v>
      </c>
      <c r="AF1366" s="2">
        <v>1.05955E-47</v>
      </c>
      <c r="AH1366">
        <v>2.7160000000000002</v>
      </c>
      <c r="AI1366" s="2">
        <v>-4.2171E-63</v>
      </c>
      <c r="AK1366">
        <v>679</v>
      </c>
      <c r="AL1366" s="2">
        <v>1.05955E-47</v>
      </c>
      <c r="AN1366">
        <v>2.7160000000000002</v>
      </c>
      <c r="AO1366" s="2">
        <v>-4.21714E-63</v>
      </c>
      <c r="AQ1366">
        <v>679</v>
      </c>
      <c r="AR1366" s="2">
        <v>1.05955E-47</v>
      </c>
      <c r="AT1366">
        <v>2.7160000000000002</v>
      </c>
      <c r="AU1366" s="2">
        <v>-4.21714E-63</v>
      </c>
      <c r="AW1366">
        <f>'[1]100_50ft spacing'!G1366</f>
        <v>679</v>
      </c>
      <c r="AX1366">
        <f>'[1]100_50ft spacing'!H1366</f>
        <v>1.05955E-47</v>
      </c>
      <c r="AZ1366">
        <f>'[1]100_50ft spacing'!M1366</f>
        <v>2.7160000000000002</v>
      </c>
      <c r="BA1366">
        <f>'[1]100_50ft spacing'!N1366</f>
        <v>-4.21714E-63</v>
      </c>
      <c r="BC1366">
        <v>679</v>
      </c>
      <c r="BD1366" s="2">
        <v>1.05955E-47</v>
      </c>
      <c r="BF1366">
        <v>2.7160000000000002</v>
      </c>
      <c r="BG1366" s="2">
        <v>-4.21711E-63</v>
      </c>
      <c r="BI1366">
        <v>2.7160000000000002</v>
      </c>
      <c r="BJ1366" s="2">
        <v>-4.2171500000000001E-63</v>
      </c>
      <c r="BL1366">
        <v>2.7160000000000002</v>
      </c>
      <c r="BM1366" s="2">
        <v>-4.2171800000000001E-63</v>
      </c>
      <c r="BO1366">
        <v>2.7160000000000002</v>
      </c>
      <c r="BP1366" s="2">
        <v>-4.2172000000000001E-63</v>
      </c>
      <c r="BR1366">
        <v>2.7160000000000002</v>
      </c>
      <c r="BS1366" s="2">
        <v>-4.2171500000000001E-63</v>
      </c>
    </row>
    <row r="1367" spans="1:71" x14ac:dyDescent="0.3">
      <c r="A1367">
        <f>'[1]100_150ft spacing'!A1367</f>
        <v>679.5</v>
      </c>
      <c r="B1367">
        <f>'[1]100_150ft spacing'!B1367</f>
        <v>-2.6057700000000001E-47</v>
      </c>
      <c r="D1367">
        <f>'[1]100_150ft spacing'!D1367</f>
        <v>2.718</v>
      </c>
      <c r="E1367">
        <f>'[1]100_150ft spacing'!E1367</f>
        <v>-1.2539600000000001E-63</v>
      </c>
      <c r="G1367">
        <v>679.5</v>
      </c>
      <c r="H1367" s="2">
        <v>-2.6057700000000001E-47</v>
      </c>
      <c r="J1367">
        <v>2.718</v>
      </c>
      <c r="K1367" s="2">
        <v>-1.2536699999999999E-63</v>
      </c>
      <c r="L1367" s="2"/>
      <c r="M1367">
        <v>679.5</v>
      </c>
      <c r="N1367" s="2">
        <v>-2.6057700000000001E-47</v>
      </c>
      <c r="P1367">
        <v>2.718</v>
      </c>
      <c r="Q1367" s="2">
        <v>-1.2537800000000001E-63</v>
      </c>
      <c r="R1367" s="2"/>
      <c r="S1367" s="2">
        <v>679.5</v>
      </c>
      <c r="T1367" s="2">
        <v>-2.6057700000000001E-47</v>
      </c>
      <c r="V1367">
        <v>2.718</v>
      </c>
      <c r="W1367" s="2">
        <v>-1.2537900000000001E-63</v>
      </c>
      <c r="X1367" s="2"/>
      <c r="Y1367" s="2">
        <v>679.5</v>
      </c>
      <c r="Z1367" s="2">
        <v>-2.6057700000000001E-47</v>
      </c>
      <c r="AB1367">
        <v>2.718</v>
      </c>
      <c r="AC1367" s="2">
        <v>-1.2536599999999999E-63</v>
      </c>
      <c r="AE1367">
        <v>679.5</v>
      </c>
      <c r="AF1367" s="2">
        <v>-2.6057700000000001E-47</v>
      </c>
      <c r="AH1367">
        <v>2.718</v>
      </c>
      <c r="AI1367" s="2">
        <v>-1.2536599999999999E-63</v>
      </c>
      <c r="AK1367">
        <v>679.5</v>
      </c>
      <c r="AL1367" s="2">
        <v>-2.6057700000000001E-47</v>
      </c>
      <c r="AN1367">
        <v>2.718</v>
      </c>
      <c r="AO1367" s="2">
        <v>-1.2537700000000001E-63</v>
      </c>
      <c r="AQ1367">
        <v>679.5</v>
      </c>
      <c r="AR1367" s="2">
        <v>-2.6057700000000001E-47</v>
      </c>
      <c r="AT1367">
        <v>2.718</v>
      </c>
      <c r="AU1367" s="2">
        <v>-1.2537800000000001E-63</v>
      </c>
      <c r="AW1367">
        <f>'[1]100_50ft spacing'!G1367</f>
        <v>679.5</v>
      </c>
      <c r="AX1367">
        <f>'[1]100_50ft spacing'!H1367</f>
        <v>-2.6057700000000001E-47</v>
      </c>
      <c r="AZ1367">
        <f>'[1]100_50ft spacing'!M1367</f>
        <v>2.718</v>
      </c>
      <c r="BA1367">
        <f>'[1]100_50ft spacing'!N1367</f>
        <v>-1.2537700000000001E-63</v>
      </c>
      <c r="BC1367">
        <v>679.5</v>
      </c>
      <c r="BD1367" s="2">
        <v>-2.6057700000000001E-47</v>
      </c>
      <c r="BF1367">
        <v>2.718</v>
      </c>
      <c r="BG1367" s="2">
        <v>-1.2536599999999999E-63</v>
      </c>
      <c r="BI1367">
        <v>2.718</v>
      </c>
      <c r="BJ1367" s="2">
        <v>-1.2537800000000001E-63</v>
      </c>
      <c r="BL1367">
        <v>2.718</v>
      </c>
      <c r="BM1367" s="2">
        <v>-1.2537700000000001E-63</v>
      </c>
      <c r="BO1367">
        <v>2.718</v>
      </c>
      <c r="BP1367" s="2">
        <v>-1.2537900000000001E-63</v>
      </c>
      <c r="BR1367">
        <v>2.718</v>
      </c>
      <c r="BS1367" s="2">
        <v>-1.2537900000000001E-63</v>
      </c>
    </row>
    <row r="1368" spans="1:71" x14ac:dyDescent="0.3">
      <c r="A1368">
        <f>'[1]100_150ft spacing'!A1368</f>
        <v>680</v>
      </c>
      <c r="B1368">
        <f>'[1]100_150ft spacing'!B1368</f>
        <v>-5.3243300000000004E-47</v>
      </c>
      <c r="D1368">
        <f>'[1]100_150ft spacing'!D1368</f>
        <v>2.72</v>
      </c>
      <c r="E1368">
        <f>'[1]100_150ft spacing'!E1368</f>
        <v>1.0525200000000001E-62</v>
      </c>
      <c r="G1368">
        <v>680</v>
      </c>
      <c r="H1368" s="2">
        <v>-5.3243300000000004E-47</v>
      </c>
      <c r="J1368">
        <v>2.72</v>
      </c>
      <c r="K1368" s="2">
        <v>1.0525599999999999E-62</v>
      </c>
      <c r="L1368" s="2"/>
      <c r="M1368">
        <v>680</v>
      </c>
      <c r="N1368" s="2">
        <v>-5.3243300000000004E-47</v>
      </c>
      <c r="P1368">
        <v>2.72</v>
      </c>
      <c r="Q1368" s="2">
        <v>1.0525400000000001E-62</v>
      </c>
      <c r="R1368" s="2"/>
      <c r="S1368" s="2">
        <v>680</v>
      </c>
      <c r="T1368" s="2">
        <v>-5.3243300000000004E-47</v>
      </c>
      <c r="V1368">
        <v>2.72</v>
      </c>
      <c r="W1368" s="2">
        <v>1.0525400000000001E-62</v>
      </c>
      <c r="X1368" s="2"/>
      <c r="Y1368" s="2">
        <v>680</v>
      </c>
      <c r="Z1368" s="2">
        <v>-5.3243300000000004E-47</v>
      </c>
      <c r="AB1368">
        <v>2.72</v>
      </c>
      <c r="AC1368" s="2">
        <v>1.0525599999999999E-62</v>
      </c>
      <c r="AE1368">
        <v>680</v>
      </c>
      <c r="AF1368" s="2">
        <v>-5.3243300000000004E-47</v>
      </c>
      <c r="AH1368">
        <v>2.72</v>
      </c>
      <c r="AI1368" s="2">
        <v>1.0525599999999999E-62</v>
      </c>
      <c r="AK1368">
        <v>680</v>
      </c>
      <c r="AL1368" s="2">
        <v>-5.3243300000000004E-47</v>
      </c>
      <c r="AN1368">
        <v>2.72</v>
      </c>
      <c r="AO1368" s="2">
        <v>1.0525400000000001E-62</v>
      </c>
      <c r="AQ1368">
        <v>680</v>
      </c>
      <c r="AR1368" s="2">
        <v>-5.3243300000000004E-47</v>
      </c>
      <c r="AT1368">
        <v>2.72</v>
      </c>
      <c r="AU1368" s="2">
        <v>1.0525400000000001E-62</v>
      </c>
      <c r="AW1368">
        <f>'[1]100_50ft spacing'!G1368</f>
        <v>680</v>
      </c>
      <c r="AX1368">
        <f>'[1]100_50ft spacing'!H1368</f>
        <v>-5.3243300000000004E-47</v>
      </c>
      <c r="AZ1368">
        <f>'[1]100_50ft spacing'!M1368</f>
        <v>2.72</v>
      </c>
      <c r="BA1368">
        <f>'[1]100_50ft spacing'!N1368</f>
        <v>1.0525400000000001E-62</v>
      </c>
      <c r="BC1368">
        <v>680</v>
      </c>
      <c r="BD1368" s="2">
        <v>-5.3243300000000004E-47</v>
      </c>
      <c r="BF1368">
        <v>2.72</v>
      </c>
      <c r="BG1368" s="2">
        <v>1.0525599999999999E-62</v>
      </c>
      <c r="BI1368">
        <v>2.72</v>
      </c>
      <c r="BJ1368" s="2">
        <v>1.0525400000000001E-62</v>
      </c>
      <c r="BL1368">
        <v>2.72</v>
      </c>
      <c r="BM1368" s="2">
        <v>1.0525499999999999E-62</v>
      </c>
      <c r="BO1368">
        <v>2.72</v>
      </c>
      <c r="BP1368" s="2">
        <v>1.0525400000000001E-62</v>
      </c>
      <c r="BR1368">
        <v>2.72</v>
      </c>
      <c r="BS1368" s="2">
        <v>1.0525400000000001E-62</v>
      </c>
    </row>
    <row r="1369" spans="1:71" x14ac:dyDescent="0.3">
      <c r="A1369">
        <f>'[1]100_150ft spacing'!A1369</f>
        <v>680.5</v>
      </c>
      <c r="B1369">
        <f>'[1]100_150ft spacing'!B1369</f>
        <v>2.7714500000000002E-47</v>
      </c>
      <c r="D1369">
        <f>'[1]100_150ft spacing'!D1369</f>
        <v>2.722</v>
      </c>
      <c r="E1369">
        <f>'[1]100_150ft spacing'!E1369</f>
        <v>1.3939699999999999E-62</v>
      </c>
      <c r="G1369">
        <v>680.5</v>
      </c>
      <c r="H1369" s="2">
        <v>2.7714500000000002E-47</v>
      </c>
      <c r="J1369">
        <v>2.722</v>
      </c>
      <c r="K1369" s="2">
        <v>1.39403E-62</v>
      </c>
      <c r="L1369" s="2"/>
      <c r="M1369">
        <v>680.5</v>
      </c>
      <c r="N1369" s="2">
        <v>2.7714500000000002E-47</v>
      </c>
      <c r="P1369">
        <v>2.722</v>
      </c>
      <c r="Q1369" s="2">
        <v>1.39399E-62</v>
      </c>
      <c r="R1369" s="2"/>
      <c r="S1369" s="2">
        <v>680.5</v>
      </c>
      <c r="T1369" s="2">
        <v>2.7714500000000002E-47</v>
      </c>
      <c r="V1369">
        <v>2.722</v>
      </c>
      <c r="W1369" s="2">
        <v>1.39399E-62</v>
      </c>
      <c r="X1369" s="2"/>
      <c r="Y1369" s="2">
        <v>680.5</v>
      </c>
      <c r="Z1369" s="2">
        <v>2.7714500000000002E-47</v>
      </c>
      <c r="AB1369">
        <v>2.722</v>
      </c>
      <c r="AC1369" s="2">
        <v>1.39402E-62</v>
      </c>
      <c r="AE1369">
        <v>680.5</v>
      </c>
      <c r="AF1369" s="2">
        <v>2.7714500000000002E-47</v>
      </c>
      <c r="AH1369">
        <v>2.722</v>
      </c>
      <c r="AI1369" s="2">
        <v>1.39403E-62</v>
      </c>
      <c r="AK1369">
        <v>680.5</v>
      </c>
      <c r="AL1369" s="2">
        <v>2.7714500000000002E-47</v>
      </c>
      <c r="AN1369">
        <v>2.722</v>
      </c>
      <c r="AO1369" s="2">
        <v>1.394E-62</v>
      </c>
      <c r="AQ1369">
        <v>680.5</v>
      </c>
      <c r="AR1369" s="2">
        <v>2.7714500000000002E-47</v>
      </c>
      <c r="AT1369">
        <v>2.722</v>
      </c>
      <c r="AU1369" s="2">
        <v>1.394E-62</v>
      </c>
      <c r="AW1369">
        <f>'[1]100_50ft spacing'!G1369</f>
        <v>680.5</v>
      </c>
      <c r="AX1369">
        <f>'[1]100_50ft spacing'!H1369</f>
        <v>2.7714500000000002E-47</v>
      </c>
      <c r="AZ1369">
        <f>'[1]100_50ft spacing'!M1369</f>
        <v>2.722</v>
      </c>
      <c r="BA1369">
        <f>'[1]100_50ft spacing'!N1369</f>
        <v>1.39401E-62</v>
      </c>
      <c r="BC1369">
        <v>680.5</v>
      </c>
      <c r="BD1369" s="2">
        <v>2.7714500000000002E-47</v>
      </c>
      <c r="BF1369">
        <v>2.722</v>
      </c>
      <c r="BG1369" s="2">
        <v>1.39403E-62</v>
      </c>
      <c r="BI1369">
        <v>2.722</v>
      </c>
      <c r="BJ1369" s="2">
        <v>1.39401E-62</v>
      </c>
      <c r="BL1369">
        <v>2.722</v>
      </c>
      <c r="BM1369" s="2">
        <v>1.39401E-62</v>
      </c>
      <c r="BO1369">
        <v>2.722</v>
      </c>
      <c r="BP1369" s="2">
        <v>1.39402E-62</v>
      </c>
      <c r="BR1369">
        <v>2.722</v>
      </c>
      <c r="BS1369" s="2">
        <v>1.39399E-62</v>
      </c>
    </row>
    <row r="1370" spans="1:71" x14ac:dyDescent="0.3">
      <c r="A1370">
        <f>'[1]100_150ft spacing'!A1370</f>
        <v>681</v>
      </c>
      <c r="B1370">
        <f>'[1]100_150ft spacing'!B1370</f>
        <v>1.8502400000000001E-46</v>
      </c>
      <c r="D1370">
        <f>'[1]100_150ft spacing'!D1370</f>
        <v>2.7240000000000002</v>
      </c>
      <c r="E1370">
        <f>'[1]100_150ft spacing'!E1370</f>
        <v>-1.6693400000000001E-62</v>
      </c>
      <c r="G1370">
        <v>681</v>
      </c>
      <c r="H1370" s="2">
        <v>1.8502400000000001E-46</v>
      </c>
      <c r="J1370">
        <v>2.7240000000000002</v>
      </c>
      <c r="K1370" s="2">
        <v>-1.6692300000000001E-62</v>
      </c>
      <c r="L1370" s="2"/>
      <c r="M1370">
        <v>681</v>
      </c>
      <c r="N1370" s="2">
        <v>1.8502400000000001E-46</v>
      </c>
      <c r="P1370">
        <v>2.7240000000000002</v>
      </c>
      <c r="Q1370" s="2">
        <v>-1.66933E-62</v>
      </c>
      <c r="R1370" s="2"/>
      <c r="S1370" s="2">
        <v>681</v>
      </c>
      <c r="T1370" s="2">
        <v>1.8502400000000001E-46</v>
      </c>
      <c r="V1370">
        <v>2.7240000000000002</v>
      </c>
      <c r="W1370" s="2">
        <v>-1.66931E-62</v>
      </c>
      <c r="X1370" s="2"/>
      <c r="Y1370" s="2">
        <v>681</v>
      </c>
      <c r="Z1370" s="2">
        <v>1.8502400000000001E-46</v>
      </c>
      <c r="AB1370">
        <v>2.7240000000000002</v>
      </c>
      <c r="AC1370" s="2">
        <v>-1.66927E-62</v>
      </c>
      <c r="AE1370">
        <v>681</v>
      </c>
      <c r="AF1370" s="2">
        <v>1.8502400000000001E-46</v>
      </c>
      <c r="AH1370">
        <v>2.7240000000000002</v>
      </c>
      <c r="AI1370" s="2">
        <v>-1.6692200000000001E-62</v>
      </c>
      <c r="AK1370">
        <v>681</v>
      </c>
      <c r="AL1370" s="2">
        <v>1.8502400000000001E-46</v>
      </c>
      <c r="AN1370">
        <v>2.7240000000000002</v>
      </c>
      <c r="AO1370" s="2">
        <v>-1.6693E-62</v>
      </c>
      <c r="AQ1370">
        <v>681</v>
      </c>
      <c r="AR1370" s="2">
        <v>1.8502400000000001E-46</v>
      </c>
      <c r="AT1370">
        <v>2.7240000000000002</v>
      </c>
      <c r="AU1370" s="2">
        <v>-1.6693E-62</v>
      </c>
      <c r="AW1370">
        <f>'[1]100_50ft spacing'!G1370</f>
        <v>681</v>
      </c>
      <c r="AX1370">
        <f>'[1]100_50ft spacing'!H1370</f>
        <v>1.8502400000000001E-46</v>
      </c>
      <c r="AZ1370">
        <f>'[1]100_50ft spacing'!M1370</f>
        <v>2.7240000000000002</v>
      </c>
      <c r="BA1370">
        <f>'[1]100_50ft spacing'!N1370</f>
        <v>-1.6692599999999999E-62</v>
      </c>
      <c r="BC1370">
        <v>681</v>
      </c>
      <c r="BD1370" s="2">
        <v>1.8502400000000001E-46</v>
      </c>
      <c r="BF1370">
        <v>2.7240000000000002</v>
      </c>
      <c r="BG1370" s="2">
        <v>-1.66927E-62</v>
      </c>
      <c r="BI1370">
        <v>2.7240000000000002</v>
      </c>
      <c r="BJ1370" s="2">
        <v>-1.66929E-62</v>
      </c>
      <c r="BL1370">
        <v>2.7240000000000002</v>
      </c>
      <c r="BM1370" s="2">
        <v>-1.66932E-62</v>
      </c>
      <c r="BO1370">
        <v>2.7240000000000002</v>
      </c>
      <c r="BP1370" s="2">
        <v>-1.6692399999999999E-62</v>
      </c>
      <c r="BR1370">
        <v>2.7240000000000002</v>
      </c>
      <c r="BS1370" s="2">
        <v>-1.6693400000000001E-62</v>
      </c>
    </row>
    <row r="1371" spans="1:71" x14ac:dyDescent="0.3">
      <c r="A1371">
        <f>'[1]100_150ft spacing'!A1371</f>
        <v>681.5</v>
      </c>
      <c r="B1371">
        <f>'[1]100_150ft spacing'!B1371</f>
        <v>8.9536299999999992E-47</v>
      </c>
      <c r="D1371">
        <f>'[1]100_150ft spacing'!D1371</f>
        <v>2.726</v>
      </c>
      <c r="E1371">
        <f>'[1]100_150ft spacing'!E1371</f>
        <v>-5.8962700000000003E-62</v>
      </c>
      <c r="G1371">
        <v>681.5</v>
      </c>
      <c r="H1371" s="2">
        <v>8.9536299999999992E-47</v>
      </c>
      <c r="J1371">
        <v>2.726</v>
      </c>
      <c r="K1371" s="2">
        <v>-5.8960999999999998E-62</v>
      </c>
      <c r="L1371" s="2"/>
      <c r="M1371">
        <v>681.5</v>
      </c>
      <c r="N1371" s="2">
        <v>8.9536299999999992E-47</v>
      </c>
      <c r="P1371">
        <v>2.726</v>
      </c>
      <c r="Q1371" s="2">
        <v>-5.8963599999999998E-62</v>
      </c>
      <c r="R1371" s="2"/>
      <c r="S1371" s="2">
        <v>681.5</v>
      </c>
      <c r="T1371" s="2">
        <v>8.9536299999999992E-47</v>
      </c>
      <c r="V1371">
        <v>2.726</v>
      </c>
      <c r="W1371" s="2">
        <v>-5.8962300000000003E-62</v>
      </c>
      <c r="X1371" s="2"/>
      <c r="Y1371" s="2">
        <v>681.5</v>
      </c>
      <c r="Z1371" s="2">
        <v>8.9536299999999992E-47</v>
      </c>
      <c r="AB1371">
        <v>2.726</v>
      </c>
      <c r="AC1371" s="2">
        <v>-5.8961900000000002E-62</v>
      </c>
      <c r="AE1371">
        <v>681.5</v>
      </c>
      <c r="AF1371" s="2">
        <v>8.9536299999999992E-47</v>
      </c>
      <c r="AH1371">
        <v>2.726</v>
      </c>
      <c r="AI1371" s="2">
        <v>-5.8960999999999998E-62</v>
      </c>
      <c r="AK1371">
        <v>681.5</v>
      </c>
      <c r="AL1371" s="2">
        <v>8.9536299999999992E-47</v>
      </c>
      <c r="AN1371">
        <v>2.726</v>
      </c>
      <c r="AO1371" s="2">
        <v>-5.8962399999999996E-62</v>
      </c>
      <c r="AQ1371">
        <v>681.5</v>
      </c>
      <c r="AR1371" s="2">
        <v>8.9536299999999992E-47</v>
      </c>
      <c r="AT1371">
        <v>2.726</v>
      </c>
      <c r="AU1371" s="2">
        <v>-5.8962399999999996E-62</v>
      </c>
      <c r="AW1371">
        <f>'[1]100_50ft spacing'!G1371</f>
        <v>681.5</v>
      </c>
      <c r="AX1371">
        <f>'[1]100_50ft spacing'!H1371</f>
        <v>8.9536299999999992E-47</v>
      </c>
      <c r="AZ1371">
        <f>'[1]100_50ft spacing'!M1371</f>
        <v>2.726</v>
      </c>
      <c r="BA1371">
        <f>'[1]100_50ft spacing'!N1371</f>
        <v>-5.8961500000000001E-62</v>
      </c>
      <c r="BC1371">
        <v>681.5</v>
      </c>
      <c r="BD1371" s="2">
        <v>8.9536299999999992E-47</v>
      </c>
      <c r="BF1371">
        <v>2.726</v>
      </c>
      <c r="BG1371" s="2">
        <v>-5.89618E-62</v>
      </c>
      <c r="BI1371">
        <v>2.726</v>
      </c>
      <c r="BJ1371" s="2">
        <v>-5.8962700000000003E-62</v>
      </c>
      <c r="BL1371">
        <v>2.726</v>
      </c>
      <c r="BM1371" s="2">
        <v>-5.8963199999999997E-62</v>
      </c>
      <c r="BO1371">
        <v>2.726</v>
      </c>
      <c r="BP1371" s="2">
        <v>-5.8961100000000001E-62</v>
      </c>
      <c r="BR1371">
        <v>2.726</v>
      </c>
      <c r="BS1371" s="2">
        <v>-5.8963499999999996E-62</v>
      </c>
    </row>
    <row r="1372" spans="1:71" x14ac:dyDescent="0.3">
      <c r="A1372">
        <f>'[1]100_150ft spacing'!A1372</f>
        <v>682</v>
      </c>
      <c r="B1372">
        <f>'[1]100_150ft spacing'!B1372</f>
        <v>-4.9085099999999999E-46</v>
      </c>
      <c r="D1372">
        <f>'[1]100_150ft spacing'!D1372</f>
        <v>2.7280000000000002</v>
      </c>
      <c r="E1372">
        <f>'[1]100_150ft spacing'!E1372</f>
        <v>-1.78234E-62</v>
      </c>
      <c r="G1372">
        <v>682</v>
      </c>
      <c r="H1372" s="2">
        <v>-4.9085099999999999E-46</v>
      </c>
      <c r="J1372">
        <v>2.7280000000000002</v>
      </c>
      <c r="K1372" s="2">
        <v>-1.7821399999999999E-62</v>
      </c>
      <c r="L1372" s="2"/>
      <c r="M1372">
        <v>682</v>
      </c>
      <c r="N1372" s="2">
        <v>-4.9085099999999999E-46</v>
      </c>
      <c r="P1372">
        <v>2.7280000000000002</v>
      </c>
      <c r="Q1372" s="2">
        <v>-1.78259E-62</v>
      </c>
      <c r="R1372" s="2"/>
      <c r="S1372" s="2">
        <v>682</v>
      </c>
      <c r="T1372" s="2">
        <v>-4.9085099999999999E-46</v>
      </c>
      <c r="V1372">
        <v>2.7280000000000002</v>
      </c>
      <c r="W1372" s="2">
        <v>-1.78231E-62</v>
      </c>
      <c r="X1372" s="2"/>
      <c r="Y1372" s="2">
        <v>682</v>
      </c>
      <c r="Z1372" s="2">
        <v>-4.9085099999999999E-46</v>
      </c>
      <c r="AB1372">
        <v>2.7280000000000002</v>
      </c>
      <c r="AC1372" s="2">
        <v>-1.7822699999999999E-62</v>
      </c>
      <c r="AE1372">
        <v>682</v>
      </c>
      <c r="AF1372" s="2">
        <v>-4.9085099999999999E-46</v>
      </c>
      <c r="AH1372">
        <v>2.7280000000000002</v>
      </c>
      <c r="AI1372" s="2">
        <v>-1.7821399999999999E-62</v>
      </c>
      <c r="AK1372">
        <v>682</v>
      </c>
      <c r="AL1372" s="2">
        <v>-4.9085099999999999E-46</v>
      </c>
      <c r="AN1372">
        <v>2.7280000000000002</v>
      </c>
      <c r="AO1372" s="2">
        <v>-1.7823700000000001E-62</v>
      </c>
      <c r="AQ1372">
        <v>682</v>
      </c>
      <c r="AR1372" s="2">
        <v>-4.9085099999999999E-46</v>
      </c>
      <c r="AT1372">
        <v>2.7280000000000002</v>
      </c>
      <c r="AU1372" s="2">
        <v>-1.7823700000000001E-62</v>
      </c>
      <c r="AW1372">
        <f>'[1]100_50ft spacing'!G1372</f>
        <v>682</v>
      </c>
      <c r="AX1372">
        <f>'[1]100_50ft spacing'!H1372</f>
        <v>-4.9085099999999999E-46</v>
      </c>
      <c r="AZ1372">
        <f>'[1]100_50ft spacing'!M1372</f>
        <v>2.7280000000000002</v>
      </c>
      <c r="BA1372">
        <f>'[1]100_50ft spacing'!N1372</f>
        <v>-1.7822400000000001E-62</v>
      </c>
      <c r="BC1372">
        <v>682</v>
      </c>
      <c r="BD1372" s="2">
        <v>-4.9085099999999999E-46</v>
      </c>
      <c r="BF1372">
        <v>2.7280000000000002</v>
      </c>
      <c r="BG1372" s="2">
        <v>-1.7822599999999999E-62</v>
      </c>
      <c r="BI1372">
        <v>2.7280000000000002</v>
      </c>
      <c r="BJ1372" s="2">
        <v>-1.78247E-62</v>
      </c>
      <c r="BL1372">
        <v>2.7280000000000002</v>
      </c>
      <c r="BM1372" s="2">
        <v>-1.7825000000000001E-62</v>
      </c>
      <c r="BO1372">
        <v>2.7280000000000002</v>
      </c>
      <c r="BP1372" s="2">
        <v>-1.7821599999999999E-62</v>
      </c>
      <c r="BR1372">
        <v>2.7280000000000002</v>
      </c>
      <c r="BS1372" s="2">
        <v>-1.7825300000000001E-62</v>
      </c>
    </row>
    <row r="1373" spans="1:71" x14ac:dyDescent="0.3">
      <c r="A1373">
        <f>'[1]100_150ft spacing'!A1373</f>
        <v>682.5</v>
      </c>
      <c r="B1373">
        <f>'[1]100_150ft spacing'!B1373</f>
        <v>-6.8252600000000002E-46</v>
      </c>
      <c r="D1373">
        <f>'[1]100_150ft spacing'!D1373</f>
        <v>2.73</v>
      </c>
      <c r="E1373">
        <f>'[1]100_150ft spacing'!E1373</f>
        <v>1.44518E-61</v>
      </c>
      <c r="G1373">
        <v>682.5</v>
      </c>
      <c r="H1373" s="2">
        <v>-6.8252600000000002E-46</v>
      </c>
      <c r="J1373">
        <v>2.73</v>
      </c>
      <c r="K1373" s="2">
        <v>1.4452E-61</v>
      </c>
      <c r="L1373" s="2"/>
      <c r="M1373">
        <v>682.5</v>
      </c>
      <c r="N1373" s="2">
        <v>-6.8252600000000002E-46</v>
      </c>
      <c r="P1373">
        <v>2.73</v>
      </c>
      <c r="Q1373" s="2">
        <v>1.4451300000000001E-61</v>
      </c>
      <c r="R1373" s="2"/>
      <c r="S1373" s="2">
        <v>682.5</v>
      </c>
      <c r="T1373" s="2">
        <v>-6.8252600000000002E-46</v>
      </c>
      <c r="V1373">
        <v>2.73</v>
      </c>
      <c r="W1373" s="2">
        <v>1.44518E-61</v>
      </c>
      <c r="X1373" s="2"/>
      <c r="Y1373" s="2">
        <v>682.5</v>
      </c>
      <c r="Z1373" s="2">
        <v>-6.8252600000000002E-46</v>
      </c>
      <c r="AB1373">
        <v>2.73</v>
      </c>
      <c r="AC1373" s="2">
        <v>1.44518E-61</v>
      </c>
      <c r="AE1373">
        <v>682.5</v>
      </c>
      <c r="AF1373" s="2">
        <v>-6.8252600000000002E-46</v>
      </c>
      <c r="AH1373">
        <v>2.73</v>
      </c>
      <c r="AI1373" s="2">
        <v>1.4451900000000001E-61</v>
      </c>
      <c r="AK1373">
        <v>682.5</v>
      </c>
      <c r="AL1373" s="2">
        <v>-6.8252600000000002E-46</v>
      </c>
      <c r="AN1373">
        <v>2.73</v>
      </c>
      <c r="AO1373" s="2">
        <v>1.4451600000000001E-61</v>
      </c>
      <c r="AQ1373">
        <v>682.5</v>
      </c>
      <c r="AR1373" s="2">
        <v>-6.8252600000000002E-46</v>
      </c>
      <c r="AT1373">
        <v>2.73</v>
      </c>
      <c r="AU1373" s="2">
        <v>1.4451600000000001E-61</v>
      </c>
      <c r="AW1373">
        <f>'[1]100_50ft spacing'!G1373</f>
        <v>682.5</v>
      </c>
      <c r="AX1373">
        <f>'[1]100_50ft spacing'!H1373</f>
        <v>-6.8252600000000002E-46</v>
      </c>
      <c r="AZ1373">
        <f>'[1]100_50ft spacing'!M1373</f>
        <v>2.73</v>
      </c>
      <c r="BA1373">
        <f>'[1]100_50ft spacing'!N1373</f>
        <v>1.44518E-61</v>
      </c>
      <c r="BC1373">
        <v>682.5</v>
      </c>
      <c r="BD1373" s="2">
        <v>-6.8252600000000002E-46</v>
      </c>
      <c r="BF1373">
        <v>2.73</v>
      </c>
      <c r="BG1373" s="2">
        <v>1.44518E-61</v>
      </c>
      <c r="BI1373">
        <v>2.73</v>
      </c>
      <c r="BJ1373" s="2">
        <v>1.44515E-61</v>
      </c>
      <c r="BL1373">
        <v>2.73</v>
      </c>
      <c r="BM1373" s="2">
        <v>1.44515E-61</v>
      </c>
      <c r="BO1373">
        <v>2.73</v>
      </c>
      <c r="BP1373" s="2">
        <v>1.4451900000000001E-61</v>
      </c>
      <c r="BR1373">
        <v>2.73</v>
      </c>
      <c r="BS1373" s="2">
        <v>1.4451399999999999E-61</v>
      </c>
    </row>
    <row r="1374" spans="1:71" x14ac:dyDescent="0.3">
      <c r="A1374">
        <f>'[1]100_150ft spacing'!A1374</f>
        <v>683</v>
      </c>
      <c r="B1374">
        <f>'[1]100_150ft spacing'!B1374</f>
        <v>8.5883600000000005E-46</v>
      </c>
      <c r="D1374">
        <f>'[1]100_150ft spacing'!D1374</f>
        <v>2.7320000000000002</v>
      </c>
      <c r="E1374">
        <f>'[1]100_150ft spacing'!E1374</f>
        <v>1.9824600000000001E-61</v>
      </c>
      <c r="G1374">
        <v>683</v>
      </c>
      <c r="H1374" s="2">
        <v>8.5883600000000005E-46</v>
      </c>
      <c r="J1374">
        <v>2.7320000000000002</v>
      </c>
      <c r="K1374" s="2">
        <v>1.9824799999999999E-61</v>
      </c>
      <c r="L1374" s="2"/>
      <c r="M1374">
        <v>683</v>
      </c>
      <c r="N1374" s="2">
        <v>8.5883600000000005E-46</v>
      </c>
      <c r="P1374">
        <v>2.7320000000000002</v>
      </c>
      <c r="Q1374" s="2">
        <v>1.98238E-61</v>
      </c>
      <c r="R1374" s="2"/>
      <c r="S1374" s="2">
        <v>683</v>
      </c>
      <c r="T1374" s="2">
        <v>8.5883600000000005E-46</v>
      </c>
      <c r="V1374">
        <v>2.7320000000000002</v>
      </c>
      <c r="W1374" s="2">
        <v>1.9824600000000001E-61</v>
      </c>
      <c r="X1374" s="2"/>
      <c r="Y1374" s="2">
        <v>683</v>
      </c>
      <c r="Z1374" s="2">
        <v>8.5883600000000005E-46</v>
      </c>
      <c r="AB1374">
        <v>2.7320000000000002</v>
      </c>
      <c r="AC1374" s="2">
        <v>1.98244E-61</v>
      </c>
      <c r="AE1374">
        <v>683</v>
      </c>
      <c r="AF1374" s="2">
        <v>8.5883600000000005E-46</v>
      </c>
      <c r="AH1374">
        <v>2.7320000000000002</v>
      </c>
      <c r="AI1374" s="2">
        <v>1.9824799999999999E-61</v>
      </c>
      <c r="AK1374">
        <v>683</v>
      </c>
      <c r="AL1374" s="2">
        <v>8.5883600000000005E-46</v>
      </c>
      <c r="AN1374">
        <v>2.7320000000000002</v>
      </c>
      <c r="AO1374" s="2">
        <v>1.9824199999999999E-61</v>
      </c>
      <c r="AQ1374">
        <v>683</v>
      </c>
      <c r="AR1374" s="2">
        <v>8.5883600000000005E-46</v>
      </c>
      <c r="AT1374">
        <v>2.7320000000000002</v>
      </c>
      <c r="AU1374" s="2">
        <v>1.98244E-61</v>
      </c>
      <c r="AW1374">
        <f>'[1]100_50ft spacing'!G1374</f>
        <v>683</v>
      </c>
      <c r="AX1374">
        <f>'[1]100_50ft spacing'!H1374</f>
        <v>8.5883600000000005E-46</v>
      </c>
      <c r="AZ1374">
        <f>'[1]100_50ft spacing'!M1374</f>
        <v>2.7320000000000002</v>
      </c>
      <c r="BA1374">
        <f>'[1]100_50ft spacing'!N1374</f>
        <v>1.9824600000000001E-61</v>
      </c>
      <c r="BC1374">
        <v>683</v>
      </c>
      <c r="BD1374" s="2">
        <v>8.5883600000000005E-46</v>
      </c>
      <c r="BF1374">
        <v>2.7320000000000002</v>
      </c>
      <c r="BG1374" s="2">
        <v>1.9824600000000001E-61</v>
      </c>
      <c r="BI1374">
        <v>2.7320000000000002</v>
      </c>
      <c r="BJ1374" s="2">
        <v>1.9824000000000001E-61</v>
      </c>
      <c r="BL1374">
        <v>2.7320000000000002</v>
      </c>
      <c r="BM1374" s="2">
        <v>1.9824000000000001E-61</v>
      </c>
      <c r="BO1374">
        <v>2.7320000000000002</v>
      </c>
      <c r="BP1374" s="2">
        <v>1.9824799999999999E-61</v>
      </c>
      <c r="BR1374">
        <v>2.7320000000000002</v>
      </c>
      <c r="BS1374" s="2">
        <v>1.9824199999999999E-61</v>
      </c>
    </row>
    <row r="1375" spans="1:71" x14ac:dyDescent="0.3">
      <c r="A1375">
        <f>'[1]100_150ft spacing'!A1375</f>
        <v>683.5</v>
      </c>
      <c r="B1375">
        <f>'[1]100_150ft spacing'!B1375</f>
        <v>2.76309E-45</v>
      </c>
      <c r="D1375">
        <f>'[1]100_150ft spacing'!D1375</f>
        <v>2.734</v>
      </c>
      <c r="E1375">
        <f>'[1]100_150ft spacing'!E1375</f>
        <v>-2.0904299999999999E-61</v>
      </c>
      <c r="G1375">
        <v>683.5</v>
      </c>
      <c r="H1375" s="2">
        <v>2.76309E-45</v>
      </c>
      <c r="J1375">
        <v>2.734</v>
      </c>
      <c r="K1375" s="2">
        <v>-2.0904100000000001E-61</v>
      </c>
      <c r="L1375" s="2"/>
      <c r="M1375">
        <v>683.5</v>
      </c>
      <c r="N1375" s="2">
        <v>2.76309E-45</v>
      </c>
      <c r="P1375">
        <v>2.734</v>
      </c>
      <c r="Q1375" s="2">
        <v>-2.0905799999999999E-61</v>
      </c>
      <c r="R1375" s="2"/>
      <c r="S1375" s="2">
        <v>683.5</v>
      </c>
      <c r="T1375" s="2">
        <v>2.76309E-45</v>
      </c>
      <c r="V1375">
        <v>2.734</v>
      </c>
      <c r="W1375" s="2">
        <v>-2.0904299999999999E-61</v>
      </c>
      <c r="X1375" s="2"/>
      <c r="Y1375" s="2">
        <v>683.5</v>
      </c>
      <c r="Z1375" s="2">
        <v>2.76309E-45</v>
      </c>
      <c r="AB1375">
        <v>2.734</v>
      </c>
      <c r="AC1375" s="2">
        <v>-2.09051E-61</v>
      </c>
      <c r="AE1375">
        <v>683.5</v>
      </c>
      <c r="AF1375" s="2">
        <v>2.76309E-45</v>
      </c>
      <c r="AH1375">
        <v>2.734</v>
      </c>
      <c r="AI1375" s="2">
        <v>-2.0904100000000001E-61</v>
      </c>
      <c r="AK1375">
        <v>683.5</v>
      </c>
      <c r="AL1375" s="2">
        <v>2.76309E-45</v>
      </c>
      <c r="AN1375">
        <v>2.734</v>
      </c>
      <c r="AO1375" s="2">
        <v>-2.0905300000000001E-61</v>
      </c>
      <c r="AQ1375">
        <v>683.5</v>
      </c>
      <c r="AR1375" s="2">
        <v>2.76309E-45</v>
      </c>
      <c r="AT1375">
        <v>2.734</v>
      </c>
      <c r="AU1375" s="2">
        <v>-2.09045E-61</v>
      </c>
      <c r="AW1375">
        <f>'[1]100_50ft spacing'!G1375</f>
        <v>683.5</v>
      </c>
      <c r="AX1375">
        <f>'[1]100_50ft spacing'!H1375</f>
        <v>2.76309E-45</v>
      </c>
      <c r="AZ1375">
        <f>'[1]100_50ft spacing'!M1375</f>
        <v>2.734</v>
      </c>
      <c r="BA1375">
        <f>'[1]100_50ft spacing'!N1375</f>
        <v>-2.0904299999999999E-61</v>
      </c>
      <c r="BC1375">
        <v>683.5</v>
      </c>
      <c r="BD1375" s="2">
        <v>2.76309E-45</v>
      </c>
      <c r="BF1375">
        <v>2.734</v>
      </c>
      <c r="BG1375" s="2">
        <v>-2.0904400000000001E-61</v>
      </c>
      <c r="BI1375">
        <v>2.734</v>
      </c>
      <c r="BJ1375" s="2">
        <v>-2.0905600000000001E-61</v>
      </c>
      <c r="BL1375">
        <v>2.734</v>
      </c>
      <c r="BM1375" s="2">
        <v>-2.0905499999999999E-61</v>
      </c>
      <c r="BO1375">
        <v>2.734</v>
      </c>
      <c r="BP1375" s="2">
        <v>-2.0904100000000001E-61</v>
      </c>
      <c r="BR1375">
        <v>2.734</v>
      </c>
      <c r="BS1375" s="2">
        <v>-2.0904700000000001E-61</v>
      </c>
    </row>
    <row r="1376" spans="1:71" x14ac:dyDescent="0.3">
      <c r="A1376">
        <f>'[1]100_150ft spacing'!A1376</f>
        <v>684</v>
      </c>
      <c r="B1376">
        <f>'[1]100_150ft spacing'!B1376</f>
        <v>8.3652699999999997E-47</v>
      </c>
      <c r="D1376">
        <f>'[1]100_150ft spacing'!D1376</f>
        <v>2.7360000000000002</v>
      </c>
      <c r="E1376">
        <f>'[1]100_150ft spacing'!E1376</f>
        <v>-7.6411000000000002E-61</v>
      </c>
      <c r="G1376">
        <v>684</v>
      </c>
      <c r="H1376" s="2">
        <v>8.3652699999999997E-47</v>
      </c>
      <c r="J1376">
        <v>2.7360000000000002</v>
      </c>
      <c r="K1376" s="2">
        <v>-7.6410700000000002E-61</v>
      </c>
      <c r="L1376" s="2"/>
      <c r="M1376">
        <v>684</v>
      </c>
      <c r="N1376" s="2">
        <v>8.3652699999999997E-47</v>
      </c>
      <c r="P1376">
        <v>2.7360000000000002</v>
      </c>
      <c r="Q1376" s="2">
        <v>-7.6413400000000002E-61</v>
      </c>
      <c r="R1376" s="2"/>
      <c r="S1376" s="2">
        <v>684</v>
      </c>
      <c r="T1376" s="2">
        <v>8.3652699999999997E-47</v>
      </c>
      <c r="V1376">
        <v>2.7360000000000002</v>
      </c>
      <c r="W1376" s="2">
        <v>-7.6411099999999997E-61</v>
      </c>
      <c r="X1376" s="2"/>
      <c r="Y1376" s="2">
        <v>684</v>
      </c>
      <c r="Z1376" s="2">
        <v>8.3652699999999997E-47</v>
      </c>
      <c r="AB1376">
        <v>2.7360000000000002</v>
      </c>
      <c r="AC1376" s="2">
        <v>-7.6412599999999997E-61</v>
      </c>
      <c r="AE1376">
        <v>684</v>
      </c>
      <c r="AF1376" s="2">
        <v>8.3652699999999997E-47</v>
      </c>
      <c r="AH1376">
        <v>2.7360000000000002</v>
      </c>
      <c r="AI1376" s="2">
        <v>-7.6410600000000006E-61</v>
      </c>
      <c r="AK1376">
        <v>684</v>
      </c>
      <c r="AL1376" s="2">
        <v>8.3652699999999997E-47</v>
      </c>
      <c r="AN1376">
        <v>2.7360000000000002</v>
      </c>
      <c r="AO1376" s="2">
        <v>-7.6412800000000002E-61</v>
      </c>
      <c r="AQ1376">
        <v>684</v>
      </c>
      <c r="AR1376" s="2">
        <v>8.3652699999999997E-47</v>
      </c>
      <c r="AT1376">
        <v>2.7360000000000002</v>
      </c>
      <c r="AU1376" s="2">
        <v>-7.6411300000000002E-61</v>
      </c>
      <c r="AW1376">
        <f>'[1]100_50ft spacing'!G1376</f>
        <v>684</v>
      </c>
      <c r="AX1376">
        <f>'[1]100_50ft spacing'!H1376</f>
        <v>8.3652699999999997E-47</v>
      </c>
      <c r="AZ1376">
        <f>'[1]100_50ft spacing'!M1376</f>
        <v>2.7360000000000002</v>
      </c>
      <c r="BA1376">
        <f>'[1]100_50ft spacing'!N1376</f>
        <v>-7.6411099999999997E-61</v>
      </c>
      <c r="BC1376">
        <v>684</v>
      </c>
      <c r="BD1376" s="2">
        <v>8.3652699999999997E-47</v>
      </c>
      <c r="BF1376">
        <v>2.7360000000000002</v>
      </c>
      <c r="BG1376" s="2">
        <v>-7.6411399999999997E-61</v>
      </c>
      <c r="BI1376">
        <v>2.7360000000000002</v>
      </c>
      <c r="BJ1376" s="2">
        <v>-7.6413300000000007E-61</v>
      </c>
      <c r="BL1376">
        <v>2.7360000000000002</v>
      </c>
      <c r="BM1376" s="2">
        <v>-7.6412899999999997E-61</v>
      </c>
      <c r="BO1376">
        <v>2.7360000000000002</v>
      </c>
      <c r="BP1376" s="2">
        <v>-7.6410600000000006E-61</v>
      </c>
      <c r="BR1376">
        <v>2.7360000000000002</v>
      </c>
      <c r="BS1376" s="2">
        <v>-7.6411500000000006E-61</v>
      </c>
    </row>
    <row r="1377" spans="1:71" x14ac:dyDescent="0.3">
      <c r="A1377">
        <f>'[1]100_150ft spacing'!A1377</f>
        <v>684.5</v>
      </c>
      <c r="B1377">
        <f>'[1]100_150ft spacing'!B1377</f>
        <v>-8.4060999999999999E-45</v>
      </c>
      <c r="D1377">
        <f>'[1]100_150ft spacing'!D1377</f>
        <v>2.738</v>
      </c>
      <c r="E1377">
        <f>'[1]100_150ft spacing'!E1377</f>
        <v>-1.2597300000000001E-61</v>
      </c>
      <c r="G1377">
        <v>684.5</v>
      </c>
      <c r="H1377" s="2">
        <v>-8.4060999999999999E-45</v>
      </c>
      <c r="J1377">
        <v>2.738</v>
      </c>
      <c r="K1377" s="2">
        <v>-1.25971E-61</v>
      </c>
      <c r="L1377" s="2"/>
      <c r="M1377">
        <v>684.5</v>
      </c>
      <c r="N1377" s="2">
        <v>-8.4060999999999999E-45</v>
      </c>
      <c r="P1377">
        <v>2.738</v>
      </c>
      <c r="Q1377" s="2">
        <v>-1.26009E-61</v>
      </c>
      <c r="R1377" s="2"/>
      <c r="S1377" s="2">
        <v>684.5</v>
      </c>
      <c r="T1377" s="2">
        <v>-8.4060999999999999E-45</v>
      </c>
      <c r="V1377">
        <v>2.738</v>
      </c>
      <c r="W1377" s="2">
        <v>-1.25989E-61</v>
      </c>
      <c r="X1377" s="2"/>
      <c r="Y1377" s="2">
        <v>684.5</v>
      </c>
      <c r="Z1377" s="2">
        <v>-8.4060999999999999E-45</v>
      </c>
      <c r="AB1377">
        <v>2.738</v>
      </c>
      <c r="AC1377" s="2">
        <v>-1.2599600000000001E-61</v>
      </c>
      <c r="AE1377">
        <v>684.5</v>
      </c>
      <c r="AF1377" s="2">
        <v>-8.4060999999999999E-45</v>
      </c>
      <c r="AH1377">
        <v>2.738</v>
      </c>
      <c r="AI1377" s="2">
        <v>-1.25971E-61</v>
      </c>
      <c r="AK1377">
        <v>684.5</v>
      </c>
      <c r="AL1377" s="2">
        <v>-8.4060999999999999E-45</v>
      </c>
      <c r="AN1377">
        <v>2.738</v>
      </c>
      <c r="AO1377" s="2">
        <v>-1.25998E-61</v>
      </c>
      <c r="AQ1377">
        <v>684.5</v>
      </c>
      <c r="AR1377" s="2">
        <v>-8.4060999999999999E-45</v>
      </c>
      <c r="AT1377">
        <v>2.738</v>
      </c>
      <c r="AU1377" s="2">
        <v>-1.2598199999999999E-61</v>
      </c>
      <c r="AW1377">
        <f>'[1]100_50ft spacing'!G1377</f>
        <v>684.5</v>
      </c>
      <c r="AX1377">
        <f>'[1]100_50ft spacing'!H1377</f>
        <v>-8.4060999999999999E-45</v>
      </c>
      <c r="AZ1377">
        <f>'[1]100_50ft spacing'!M1377</f>
        <v>2.738</v>
      </c>
      <c r="BA1377">
        <f>'[1]100_50ft spacing'!N1377</f>
        <v>-1.2599E-61</v>
      </c>
      <c r="BC1377">
        <v>684.5</v>
      </c>
      <c r="BD1377" s="2">
        <v>-8.4060999999999999E-45</v>
      </c>
      <c r="BF1377">
        <v>2.738</v>
      </c>
      <c r="BG1377" s="2">
        <v>-1.25983E-61</v>
      </c>
      <c r="BI1377">
        <v>2.738</v>
      </c>
      <c r="BJ1377" s="2">
        <v>-1.2600800000000001E-61</v>
      </c>
      <c r="BL1377">
        <v>2.738</v>
      </c>
      <c r="BM1377" s="2">
        <v>-1.26009E-61</v>
      </c>
      <c r="BO1377">
        <v>2.738</v>
      </c>
      <c r="BP1377" s="2">
        <v>-1.2598E-61</v>
      </c>
      <c r="BR1377">
        <v>2.738</v>
      </c>
      <c r="BS1377" s="2">
        <v>-1.25984E-61</v>
      </c>
    </row>
    <row r="1378" spans="1:71" x14ac:dyDescent="0.3">
      <c r="A1378">
        <f>'[1]100_150ft spacing'!A1378</f>
        <v>685</v>
      </c>
      <c r="B1378">
        <f>'[1]100_150ft spacing'!B1378</f>
        <v>-7.6711500000000005E-45</v>
      </c>
      <c r="D1378">
        <f>'[1]100_150ft spacing'!D1378</f>
        <v>2.74</v>
      </c>
      <c r="E1378">
        <f>'[1]100_150ft spacing'!E1378</f>
        <v>2.2265100000000001E-60</v>
      </c>
      <c r="G1378">
        <v>685</v>
      </c>
      <c r="H1378" s="2">
        <v>-7.6711500000000005E-45</v>
      </c>
      <c r="J1378">
        <v>2.74</v>
      </c>
      <c r="K1378" s="2">
        <v>2.2265100000000001E-60</v>
      </c>
      <c r="L1378" s="2"/>
      <c r="M1378">
        <v>685</v>
      </c>
      <c r="N1378" s="2">
        <v>-7.6711500000000005E-45</v>
      </c>
      <c r="P1378">
        <v>2.74</v>
      </c>
      <c r="Q1378" s="2">
        <v>2.2264599999999999E-60</v>
      </c>
      <c r="R1378" s="2"/>
      <c r="S1378" s="2">
        <v>685</v>
      </c>
      <c r="T1378" s="2">
        <v>-7.6711500000000005E-45</v>
      </c>
      <c r="V1378">
        <v>2.74</v>
      </c>
      <c r="W1378" s="2">
        <v>2.2264599999999999E-60</v>
      </c>
      <c r="X1378" s="2"/>
      <c r="Y1378" s="2">
        <v>685</v>
      </c>
      <c r="Z1378" s="2">
        <v>-7.6711500000000005E-45</v>
      </c>
      <c r="AB1378">
        <v>2.74</v>
      </c>
      <c r="AC1378" s="2">
        <v>2.2264800000000001E-60</v>
      </c>
      <c r="AE1378">
        <v>685</v>
      </c>
      <c r="AF1378" s="2">
        <v>-7.6711500000000005E-45</v>
      </c>
      <c r="AH1378">
        <v>2.74</v>
      </c>
      <c r="AI1378" s="2">
        <v>2.2265100000000001E-60</v>
      </c>
      <c r="AK1378">
        <v>685</v>
      </c>
      <c r="AL1378" s="2">
        <v>-7.6711500000000005E-45</v>
      </c>
      <c r="AN1378">
        <v>2.74</v>
      </c>
      <c r="AO1378" s="2">
        <v>2.2264800000000001E-60</v>
      </c>
      <c r="AQ1378">
        <v>685</v>
      </c>
      <c r="AR1378" s="2">
        <v>-7.6711500000000005E-45</v>
      </c>
      <c r="AT1378">
        <v>2.74</v>
      </c>
      <c r="AU1378" s="2">
        <v>2.2264899999999999E-60</v>
      </c>
      <c r="AW1378">
        <f>'[1]100_50ft spacing'!G1378</f>
        <v>685</v>
      </c>
      <c r="AX1378">
        <f>'[1]100_50ft spacing'!H1378</f>
        <v>-7.6711500000000005E-45</v>
      </c>
      <c r="AZ1378">
        <f>'[1]100_50ft spacing'!M1378</f>
        <v>2.74</v>
      </c>
      <c r="BA1378">
        <f>'[1]100_50ft spacing'!N1378</f>
        <v>2.2264599999999999E-60</v>
      </c>
      <c r="BC1378">
        <v>685</v>
      </c>
      <c r="BD1378" s="2">
        <v>-7.6711500000000005E-45</v>
      </c>
      <c r="BF1378">
        <v>2.74</v>
      </c>
      <c r="BG1378" s="2">
        <v>2.2264899999999999E-60</v>
      </c>
      <c r="BI1378">
        <v>2.74</v>
      </c>
      <c r="BJ1378" s="2">
        <v>2.2264599999999999E-60</v>
      </c>
      <c r="BL1378">
        <v>2.74</v>
      </c>
      <c r="BM1378" s="2">
        <v>2.22644E-60</v>
      </c>
      <c r="BO1378">
        <v>2.74</v>
      </c>
      <c r="BP1378" s="2">
        <v>2.22647E-60</v>
      </c>
      <c r="BR1378">
        <v>2.74</v>
      </c>
      <c r="BS1378" s="2">
        <v>2.2264899999999999E-60</v>
      </c>
    </row>
    <row r="1379" spans="1:71" x14ac:dyDescent="0.3">
      <c r="A1379">
        <f>'[1]100_150ft spacing'!A1379</f>
        <v>685.5</v>
      </c>
      <c r="B1379">
        <f>'[1]100_150ft spacing'!B1379</f>
        <v>1.8865699999999999E-44</v>
      </c>
      <c r="D1379">
        <f>'[1]100_150ft spacing'!D1379</f>
        <v>2.742</v>
      </c>
      <c r="E1379">
        <f>'[1]100_150ft spacing'!E1379</f>
        <v>2.8528400000000001E-60</v>
      </c>
      <c r="G1379">
        <v>685.5</v>
      </c>
      <c r="H1379" s="2">
        <v>1.8865699999999999E-44</v>
      </c>
      <c r="J1379">
        <v>2.742</v>
      </c>
      <c r="K1379" s="2">
        <v>2.8528899999999998E-60</v>
      </c>
      <c r="L1379" s="2"/>
      <c r="M1379">
        <v>685.5</v>
      </c>
      <c r="N1379" s="2">
        <v>1.8865699999999999E-44</v>
      </c>
      <c r="P1379">
        <v>2.742</v>
      </c>
      <c r="Q1379" s="2">
        <v>2.8528299999999998E-60</v>
      </c>
      <c r="R1379" s="2"/>
      <c r="S1379" s="2">
        <v>685.5</v>
      </c>
      <c r="T1379" s="2">
        <v>1.8865699999999999E-44</v>
      </c>
      <c r="V1379">
        <v>2.742</v>
      </c>
      <c r="W1379" s="2">
        <v>2.8527999999999998E-60</v>
      </c>
      <c r="X1379" s="2"/>
      <c r="Y1379" s="2">
        <v>685.5</v>
      </c>
      <c r="Z1379" s="2">
        <v>1.8865699999999999E-44</v>
      </c>
      <c r="AB1379">
        <v>2.742</v>
      </c>
      <c r="AC1379" s="2">
        <v>2.8528599999999998E-60</v>
      </c>
      <c r="AE1379">
        <v>685.5</v>
      </c>
      <c r="AF1379" s="2">
        <v>1.8865699999999999E-44</v>
      </c>
      <c r="AH1379">
        <v>2.742</v>
      </c>
      <c r="AI1379" s="2">
        <v>2.8528899999999998E-60</v>
      </c>
      <c r="AK1379">
        <v>685.5</v>
      </c>
      <c r="AL1379" s="2">
        <v>1.8865699999999999E-44</v>
      </c>
      <c r="AN1379">
        <v>2.742</v>
      </c>
      <c r="AO1379" s="2">
        <v>2.85285E-60</v>
      </c>
      <c r="AQ1379">
        <v>685.5</v>
      </c>
      <c r="AR1379" s="2">
        <v>1.8865699999999999E-44</v>
      </c>
      <c r="AT1379">
        <v>2.742</v>
      </c>
      <c r="AU1379" s="2">
        <v>2.8528700000000002E-60</v>
      </c>
      <c r="AW1379">
        <f>'[1]100_50ft spacing'!G1379</f>
        <v>685.5</v>
      </c>
      <c r="AX1379">
        <f>'[1]100_50ft spacing'!H1379</f>
        <v>1.8865699999999999E-44</v>
      </c>
      <c r="AZ1379">
        <f>'[1]100_50ft spacing'!M1379</f>
        <v>2.742</v>
      </c>
      <c r="BA1379">
        <f>'[1]100_50ft spacing'!N1379</f>
        <v>2.8527999999999998E-60</v>
      </c>
      <c r="BC1379">
        <v>685.5</v>
      </c>
      <c r="BD1379" s="2">
        <v>1.8865699999999999E-44</v>
      </c>
      <c r="BF1379">
        <v>2.742</v>
      </c>
      <c r="BG1379" s="2">
        <v>2.8528700000000002E-60</v>
      </c>
      <c r="BI1379">
        <v>2.742</v>
      </c>
      <c r="BJ1379" s="2">
        <v>2.8528299999999998E-60</v>
      </c>
      <c r="BL1379">
        <v>2.742</v>
      </c>
      <c r="BM1379" s="2">
        <v>2.8527800000000001E-60</v>
      </c>
      <c r="BO1379">
        <v>2.742</v>
      </c>
      <c r="BP1379" s="2">
        <v>2.85282E-60</v>
      </c>
      <c r="BR1379">
        <v>2.742</v>
      </c>
      <c r="BS1379" s="2">
        <v>2.8528599999999998E-60</v>
      </c>
    </row>
    <row r="1380" spans="1:71" x14ac:dyDescent="0.3">
      <c r="A1380">
        <f>'[1]100_150ft spacing'!A1380</f>
        <v>686</v>
      </c>
      <c r="B1380">
        <f>'[1]100_150ft spacing'!B1380</f>
        <v>3.8548000000000002E-44</v>
      </c>
      <c r="D1380">
        <f>'[1]100_150ft spacing'!D1380</f>
        <v>2.7440000000000002</v>
      </c>
      <c r="E1380">
        <f>'[1]100_150ft spacing'!E1380</f>
        <v>-3.5472999999999998E-60</v>
      </c>
      <c r="G1380">
        <v>686</v>
      </c>
      <c r="H1380" s="2">
        <v>3.8548000000000002E-44</v>
      </c>
      <c r="J1380">
        <v>2.7440000000000002</v>
      </c>
      <c r="K1380" s="2">
        <v>-3.5470799999999999E-60</v>
      </c>
      <c r="L1380" s="2"/>
      <c r="M1380">
        <v>686</v>
      </c>
      <c r="N1380" s="2">
        <v>3.8548000000000002E-44</v>
      </c>
      <c r="P1380">
        <v>2.7440000000000002</v>
      </c>
      <c r="Q1380" s="2">
        <v>-3.5471499999999997E-60</v>
      </c>
      <c r="R1380" s="2"/>
      <c r="S1380" s="2">
        <v>686</v>
      </c>
      <c r="T1380" s="2">
        <v>3.8548000000000002E-44</v>
      </c>
      <c r="V1380">
        <v>2.7440000000000002</v>
      </c>
      <c r="W1380" s="2">
        <v>-3.5472099999999997E-60</v>
      </c>
      <c r="X1380" s="2"/>
      <c r="Y1380" s="2">
        <v>686</v>
      </c>
      <c r="Z1380" s="2">
        <v>3.8548000000000002E-44</v>
      </c>
      <c r="AB1380">
        <v>2.7440000000000002</v>
      </c>
      <c r="AC1380" s="2">
        <v>-3.5471099999999999E-60</v>
      </c>
      <c r="AE1380">
        <v>686</v>
      </c>
      <c r="AF1380" s="2">
        <v>3.8548000000000002E-44</v>
      </c>
      <c r="AH1380">
        <v>2.7440000000000002</v>
      </c>
      <c r="AI1380" s="2">
        <v>-3.5470799999999999E-60</v>
      </c>
      <c r="AK1380">
        <v>686</v>
      </c>
      <c r="AL1380" s="2">
        <v>3.8548000000000002E-44</v>
      </c>
      <c r="AN1380">
        <v>2.7440000000000002</v>
      </c>
      <c r="AO1380" s="2">
        <v>-3.5471199999999997E-60</v>
      </c>
      <c r="AQ1380">
        <v>686</v>
      </c>
      <c r="AR1380" s="2">
        <v>3.8548000000000002E-44</v>
      </c>
      <c r="AT1380">
        <v>2.7440000000000002</v>
      </c>
      <c r="AU1380" s="2">
        <v>-3.5471000000000001E-60</v>
      </c>
      <c r="AW1380">
        <f>'[1]100_50ft spacing'!G1380</f>
        <v>686</v>
      </c>
      <c r="AX1380">
        <f>'[1]100_50ft spacing'!H1380</f>
        <v>3.8548000000000002E-44</v>
      </c>
      <c r="AZ1380">
        <f>'[1]100_50ft spacing'!M1380</f>
        <v>2.7440000000000002</v>
      </c>
      <c r="BA1380">
        <f>'[1]100_50ft spacing'!N1380</f>
        <v>-3.5472099999999997E-60</v>
      </c>
      <c r="BC1380">
        <v>686</v>
      </c>
      <c r="BD1380" s="2">
        <v>3.8548000000000002E-44</v>
      </c>
      <c r="BF1380">
        <v>2.7440000000000002</v>
      </c>
      <c r="BG1380" s="2">
        <v>-3.5470899999999997E-60</v>
      </c>
      <c r="BI1380">
        <v>2.7440000000000002</v>
      </c>
      <c r="BJ1380" s="2">
        <v>-3.5471399999999999E-60</v>
      </c>
      <c r="BL1380">
        <v>2.7440000000000002</v>
      </c>
      <c r="BM1380" s="2">
        <v>-3.5472099999999997E-60</v>
      </c>
      <c r="BO1380">
        <v>2.7440000000000002</v>
      </c>
      <c r="BP1380" s="2">
        <v>-3.5471799999999997E-60</v>
      </c>
      <c r="BR1380">
        <v>2.7440000000000002</v>
      </c>
      <c r="BS1380" s="2">
        <v>-3.5471099999999999E-60</v>
      </c>
    </row>
    <row r="1381" spans="1:71" x14ac:dyDescent="0.3">
      <c r="A1381">
        <f>'[1]100_150ft spacing'!A1381</f>
        <v>686.5</v>
      </c>
      <c r="B1381">
        <f>'[1]100_150ft spacing'!B1381</f>
        <v>-2.0065299999999999E-44</v>
      </c>
      <c r="D1381">
        <f>'[1]100_150ft spacing'!D1381</f>
        <v>2.746</v>
      </c>
      <c r="E1381">
        <f>'[1]100_150ft spacing'!E1381</f>
        <v>-1.2464700000000001E-59</v>
      </c>
      <c r="G1381">
        <v>686.5</v>
      </c>
      <c r="H1381" s="2">
        <v>-2.0065299999999999E-44</v>
      </c>
      <c r="J1381">
        <v>2.746</v>
      </c>
      <c r="K1381" s="2">
        <v>-1.2464299999999999E-59</v>
      </c>
      <c r="L1381" s="2"/>
      <c r="M1381">
        <v>686.5</v>
      </c>
      <c r="N1381" s="2">
        <v>-2.0065299999999999E-44</v>
      </c>
      <c r="P1381">
        <v>2.746</v>
      </c>
      <c r="Q1381" s="2">
        <v>-1.2464400000000001E-59</v>
      </c>
      <c r="R1381" s="2"/>
      <c r="S1381" s="2">
        <v>686.5</v>
      </c>
      <c r="T1381" s="2">
        <v>-2.0065299999999999E-44</v>
      </c>
      <c r="V1381">
        <v>2.746</v>
      </c>
      <c r="W1381" s="2">
        <v>-1.2464400000000001E-59</v>
      </c>
      <c r="X1381" s="2"/>
      <c r="Y1381" s="2">
        <v>686.5</v>
      </c>
      <c r="Z1381" s="2">
        <v>-2.0065299999999999E-44</v>
      </c>
      <c r="AB1381">
        <v>2.746</v>
      </c>
      <c r="AC1381" s="2">
        <v>-1.2464299999999999E-59</v>
      </c>
      <c r="AE1381">
        <v>686.5</v>
      </c>
      <c r="AF1381" s="2">
        <v>-2.0065299999999999E-44</v>
      </c>
      <c r="AH1381">
        <v>2.746</v>
      </c>
      <c r="AI1381" s="2">
        <v>-1.24642E-59</v>
      </c>
      <c r="AK1381">
        <v>686.5</v>
      </c>
      <c r="AL1381" s="2">
        <v>-2.0065299999999999E-44</v>
      </c>
      <c r="AN1381">
        <v>2.746</v>
      </c>
      <c r="AO1381" s="2">
        <v>-1.2464299999999999E-59</v>
      </c>
      <c r="AQ1381">
        <v>686.5</v>
      </c>
      <c r="AR1381" s="2">
        <v>-2.0065299999999999E-44</v>
      </c>
      <c r="AT1381">
        <v>2.746</v>
      </c>
      <c r="AU1381" s="2">
        <v>-1.2464299999999999E-59</v>
      </c>
      <c r="AW1381">
        <f>'[1]100_50ft spacing'!G1381</f>
        <v>686.5</v>
      </c>
      <c r="AX1381">
        <f>'[1]100_50ft spacing'!H1381</f>
        <v>-2.0065299999999999E-44</v>
      </c>
      <c r="AZ1381">
        <f>'[1]100_50ft spacing'!M1381</f>
        <v>2.746</v>
      </c>
      <c r="BA1381">
        <f>'[1]100_50ft spacing'!N1381</f>
        <v>-1.2464299999999999E-59</v>
      </c>
      <c r="BC1381">
        <v>686.5</v>
      </c>
      <c r="BD1381" s="2">
        <v>-2.0065299999999999E-44</v>
      </c>
      <c r="BF1381">
        <v>2.746</v>
      </c>
      <c r="BG1381" s="2">
        <v>-1.24642E-59</v>
      </c>
      <c r="BI1381">
        <v>2.746</v>
      </c>
      <c r="BJ1381" s="2">
        <v>-1.2464400000000001E-59</v>
      </c>
      <c r="BL1381">
        <v>2.746</v>
      </c>
      <c r="BM1381" s="2">
        <v>-1.2464400000000001E-59</v>
      </c>
      <c r="BO1381">
        <v>2.746</v>
      </c>
      <c r="BP1381" s="2">
        <v>-1.2464400000000001E-59</v>
      </c>
      <c r="BR1381">
        <v>2.746</v>
      </c>
      <c r="BS1381" s="2">
        <v>-1.2464299999999999E-59</v>
      </c>
    </row>
    <row r="1382" spans="1:71" x14ac:dyDescent="0.3">
      <c r="A1382">
        <f>'[1]100_150ft spacing'!A1382</f>
        <v>687</v>
      </c>
      <c r="B1382">
        <f>'[1]100_150ft spacing'!B1382</f>
        <v>-1.33957E-43</v>
      </c>
      <c r="D1382">
        <f>'[1]100_150ft spacing'!D1382</f>
        <v>2.7480000000000002</v>
      </c>
      <c r="E1382">
        <f>'[1]100_150ft spacing'!E1382</f>
        <v>-4.7767400000000002E-60</v>
      </c>
      <c r="G1382">
        <v>687</v>
      </c>
      <c r="H1382" s="2">
        <v>-1.33957E-43</v>
      </c>
      <c r="J1382">
        <v>2.7480000000000002</v>
      </c>
      <c r="K1382" s="2">
        <v>-4.7761599999999998E-60</v>
      </c>
      <c r="L1382" s="2"/>
      <c r="M1382">
        <v>687</v>
      </c>
      <c r="N1382" s="2">
        <v>-1.33957E-43</v>
      </c>
      <c r="P1382">
        <v>2.7480000000000002</v>
      </c>
      <c r="Q1382" s="2">
        <v>-4.77621E-60</v>
      </c>
      <c r="R1382" s="2"/>
      <c r="S1382" s="2">
        <v>687</v>
      </c>
      <c r="T1382" s="2">
        <v>-1.33957E-43</v>
      </c>
      <c r="V1382">
        <v>2.7480000000000002</v>
      </c>
      <c r="W1382" s="2">
        <v>-4.7763099999999998E-60</v>
      </c>
      <c r="X1382" s="2"/>
      <c r="Y1382" s="2">
        <v>687</v>
      </c>
      <c r="Z1382" s="2">
        <v>-1.33957E-43</v>
      </c>
      <c r="AB1382">
        <v>2.7480000000000002</v>
      </c>
      <c r="AC1382" s="2">
        <v>-4.77612E-60</v>
      </c>
      <c r="AE1382">
        <v>687</v>
      </c>
      <c r="AF1382" s="2">
        <v>-1.33957E-43</v>
      </c>
      <c r="AH1382">
        <v>2.7480000000000002</v>
      </c>
      <c r="AI1382" s="2">
        <v>-4.7759900000000001E-60</v>
      </c>
      <c r="AK1382">
        <v>687</v>
      </c>
      <c r="AL1382" s="2">
        <v>-1.33957E-43</v>
      </c>
      <c r="AN1382">
        <v>2.7480000000000002</v>
      </c>
      <c r="AO1382" s="2">
        <v>-4.7761899999999998E-60</v>
      </c>
      <c r="AQ1382">
        <v>687</v>
      </c>
      <c r="AR1382" s="2">
        <v>-1.33957E-43</v>
      </c>
      <c r="AT1382">
        <v>2.7480000000000002</v>
      </c>
      <c r="AU1382" s="2">
        <v>-4.77612E-60</v>
      </c>
      <c r="AW1382">
        <f>'[1]100_50ft spacing'!G1382</f>
        <v>687</v>
      </c>
      <c r="AX1382">
        <f>'[1]100_50ft spacing'!H1382</f>
        <v>-1.33957E-43</v>
      </c>
      <c r="AZ1382">
        <f>'[1]100_50ft spacing'!M1382</f>
        <v>2.7480000000000002</v>
      </c>
      <c r="BA1382">
        <f>'[1]100_50ft spacing'!N1382</f>
        <v>-4.77615E-60</v>
      </c>
      <c r="BC1382">
        <v>687</v>
      </c>
      <c r="BD1382" s="2">
        <v>-1.33957E-43</v>
      </c>
      <c r="BF1382">
        <v>2.7480000000000002</v>
      </c>
      <c r="BG1382" s="2">
        <v>-4.7759499999999998E-60</v>
      </c>
      <c r="BI1382">
        <v>2.7480000000000002</v>
      </c>
      <c r="BJ1382" s="2">
        <v>-4.7764700000000002E-60</v>
      </c>
      <c r="BL1382">
        <v>2.7480000000000002</v>
      </c>
      <c r="BM1382" s="2">
        <v>-4.7763099999999998E-60</v>
      </c>
      <c r="BO1382">
        <v>2.7480000000000002</v>
      </c>
      <c r="BP1382" s="2">
        <v>-4.77654E-60</v>
      </c>
      <c r="BR1382">
        <v>2.7480000000000002</v>
      </c>
      <c r="BS1382" s="2">
        <v>-4.7764400000000002E-60</v>
      </c>
    </row>
    <row r="1383" spans="1:71" x14ac:dyDescent="0.3">
      <c r="A1383">
        <f>'[1]100_150ft spacing'!A1383</f>
        <v>687.5</v>
      </c>
      <c r="B1383">
        <f>'[1]100_150ft spacing'!B1383</f>
        <v>-6.4824199999999997E-44</v>
      </c>
      <c r="D1383">
        <f>'[1]100_150ft spacing'!D1383</f>
        <v>2.75</v>
      </c>
      <c r="E1383">
        <f>'[1]100_150ft spacing'!E1383</f>
        <v>2.6886300000000002E-59</v>
      </c>
      <c r="G1383">
        <v>687.5</v>
      </c>
      <c r="H1383" s="2">
        <v>-6.4824199999999997E-44</v>
      </c>
      <c r="J1383">
        <v>2.75</v>
      </c>
      <c r="K1383" s="2">
        <v>2.6887000000000001E-59</v>
      </c>
      <c r="L1383" s="2"/>
      <c r="M1383">
        <v>687.5</v>
      </c>
      <c r="N1383" s="2">
        <v>-6.4824199999999997E-44</v>
      </c>
      <c r="P1383">
        <v>2.75</v>
      </c>
      <c r="Q1383" s="2">
        <v>2.6886900000000002E-59</v>
      </c>
      <c r="R1383" s="2"/>
      <c r="S1383" s="2">
        <v>687.5</v>
      </c>
      <c r="T1383" s="2">
        <v>-6.4824199999999997E-44</v>
      </c>
      <c r="V1383">
        <v>2.75</v>
      </c>
      <c r="W1383" s="2">
        <v>2.6886799999999998E-59</v>
      </c>
      <c r="X1383" s="2"/>
      <c r="Y1383" s="2">
        <v>687.5</v>
      </c>
      <c r="Z1383" s="2">
        <v>-6.4824199999999997E-44</v>
      </c>
      <c r="AB1383">
        <v>2.75</v>
      </c>
      <c r="AC1383" s="2">
        <v>2.6887000000000001E-59</v>
      </c>
      <c r="AE1383">
        <v>687.5</v>
      </c>
      <c r="AF1383" s="2">
        <v>-6.4824199999999997E-44</v>
      </c>
      <c r="AH1383">
        <v>2.75</v>
      </c>
      <c r="AI1383" s="2">
        <v>2.6886799999999998E-59</v>
      </c>
      <c r="AK1383">
        <v>687.5</v>
      </c>
      <c r="AL1383" s="2">
        <v>-6.4824199999999997E-44</v>
      </c>
      <c r="AN1383">
        <v>2.75</v>
      </c>
      <c r="AO1383" s="2">
        <v>2.6887000000000001E-59</v>
      </c>
      <c r="AQ1383">
        <v>687.5</v>
      </c>
      <c r="AR1383" s="2">
        <v>-6.4824199999999997E-44</v>
      </c>
      <c r="AT1383">
        <v>2.75</v>
      </c>
      <c r="AU1383" s="2">
        <v>2.6887100000000001E-59</v>
      </c>
      <c r="AW1383">
        <f>'[1]100_50ft spacing'!G1383</f>
        <v>687.5</v>
      </c>
      <c r="AX1383">
        <f>'[1]100_50ft spacing'!H1383</f>
        <v>-6.4824199999999997E-44</v>
      </c>
      <c r="AZ1383">
        <f>'[1]100_50ft spacing'!M1383</f>
        <v>2.75</v>
      </c>
      <c r="BA1383">
        <f>'[1]100_50ft spacing'!N1383</f>
        <v>2.68866E-59</v>
      </c>
      <c r="BC1383">
        <v>687.5</v>
      </c>
      <c r="BD1383" s="2">
        <v>-6.4824199999999997E-44</v>
      </c>
      <c r="BF1383">
        <v>2.75</v>
      </c>
      <c r="BG1383" s="2">
        <v>2.6886799999999998E-59</v>
      </c>
      <c r="BI1383">
        <v>2.75</v>
      </c>
      <c r="BJ1383" s="2">
        <v>2.68859E-59</v>
      </c>
      <c r="BL1383">
        <v>2.75</v>
      </c>
      <c r="BM1383" s="2">
        <v>2.6886799999999998E-59</v>
      </c>
      <c r="BO1383">
        <v>2.75</v>
      </c>
      <c r="BP1383" s="2">
        <v>2.6885800000000001E-59</v>
      </c>
      <c r="BR1383">
        <v>2.75</v>
      </c>
      <c r="BS1383" s="2">
        <v>2.6886E-59</v>
      </c>
    </row>
    <row r="1384" spans="1:71" x14ac:dyDescent="0.3">
      <c r="A1384">
        <f>'[1]100_150ft spacing'!A1384</f>
        <v>688</v>
      </c>
      <c r="B1384">
        <f>'[1]100_150ft spacing'!B1384</f>
        <v>3.5537599999999999E-43</v>
      </c>
      <c r="D1384">
        <f>'[1]100_150ft spacing'!D1384</f>
        <v>2.7519999999999998</v>
      </c>
      <c r="E1384">
        <f>'[1]100_150ft spacing'!E1384</f>
        <v>3.6765800000000001E-59</v>
      </c>
      <c r="G1384">
        <v>688</v>
      </c>
      <c r="H1384" s="2">
        <v>3.5537599999999999E-43</v>
      </c>
      <c r="J1384">
        <v>2.7519999999999998</v>
      </c>
      <c r="K1384" s="2">
        <v>3.6766500000000001E-59</v>
      </c>
      <c r="L1384" s="2"/>
      <c r="M1384">
        <v>688</v>
      </c>
      <c r="N1384" s="2">
        <v>3.5537599999999999E-43</v>
      </c>
      <c r="P1384">
        <v>2.7519999999999998</v>
      </c>
      <c r="Q1384" s="2">
        <v>3.67666E-59</v>
      </c>
      <c r="R1384" s="2"/>
      <c r="S1384" s="2">
        <v>688</v>
      </c>
      <c r="T1384" s="2">
        <v>3.5537599999999999E-43</v>
      </c>
      <c r="V1384">
        <v>2.7519999999999998</v>
      </c>
      <c r="W1384" s="2">
        <v>3.6766400000000001E-59</v>
      </c>
      <c r="X1384" s="2"/>
      <c r="Y1384" s="2">
        <v>688</v>
      </c>
      <c r="Z1384" s="2">
        <v>3.5537599999999999E-43</v>
      </c>
      <c r="AB1384">
        <v>2.7519999999999998</v>
      </c>
      <c r="AC1384" s="2">
        <v>3.6766699999999999E-59</v>
      </c>
      <c r="AE1384">
        <v>688</v>
      </c>
      <c r="AF1384" s="2">
        <v>3.5537599999999999E-43</v>
      </c>
      <c r="AH1384">
        <v>2.7519999999999998</v>
      </c>
      <c r="AI1384" s="2">
        <v>3.6765800000000001E-59</v>
      </c>
      <c r="AK1384">
        <v>688</v>
      </c>
      <c r="AL1384" s="2">
        <v>3.5537599999999999E-43</v>
      </c>
      <c r="AN1384">
        <v>2.7519999999999998</v>
      </c>
      <c r="AO1384" s="2">
        <v>3.6766500000000001E-59</v>
      </c>
      <c r="AQ1384">
        <v>688</v>
      </c>
      <c r="AR1384" s="2">
        <v>3.5537599999999999E-43</v>
      </c>
      <c r="AT1384">
        <v>2.7519999999999998</v>
      </c>
      <c r="AU1384" s="2">
        <v>3.67666E-59</v>
      </c>
      <c r="AW1384">
        <f>'[1]100_50ft spacing'!G1384</f>
        <v>688</v>
      </c>
      <c r="AX1384">
        <f>'[1]100_50ft spacing'!H1384</f>
        <v>3.5537599999999999E-43</v>
      </c>
      <c r="AZ1384">
        <f>'[1]100_50ft spacing'!M1384</f>
        <v>2.7519999999999998</v>
      </c>
      <c r="BA1384">
        <f>'[1]100_50ft spacing'!N1384</f>
        <v>3.6765599999999998E-59</v>
      </c>
      <c r="BC1384">
        <v>688</v>
      </c>
      <c r="BD1384" s="2">
        <v>3.5537599999999999E-43</v>
      </c>
      <c r="BF1384">
        <v>2.7519999999999998</v>
      </c>
      <c r="BG1384" s="2">
        <v>3.6765900000000001E-59</v>
      </c>
      <c r="BI1384">
        <v>2.7519999999999998</v>
      </c>
      <c r="BJ1384" s="2">
        <v>3.6764600000000001E-59</v>
      </c>
      <c r="BL1384">
        <v>2.7519999999999998</v>
      </c>
      <c r="BM1384" s="2">
        <v>3.6766400000000001E-59</v>
      </c>
      <c r="BO1384">
        <v>2.7519999999999998</v>
      </c>
      <c r="BP1384" s="2">
        <v>3.6764399999999998E-59</v>
      </c>
      <c r="BR1384">
        <v>2.7519999999999998</v>
      </c>
      <c r="BS1384" s="2">
        <v>3.67647E-59</v>
      </c>
    </row>
    <row r="1385" spans="1:71" x14ac:dyDescent="0.3">
      <c r="A1385">
        <f>'[1]100_150ft spacing'!A1385</f>
        <v>688.5</v>
      </c>
      <c r="B1385">
        <f>'[1]100_150ft spacing'!B1385</f>
        <v>4.94148E-43</v>
      </c>
      <c r="D1385">
        <f>'[1]100_150ft spacing'!D1385</f>
        <v>2.754</v>
      </c>
      <c r="E1385">
        <f>'[1]100_150ft spacing'!E1385</f>
        <v>-4.3099200000000003E-59</v>
      </c>
      <c r="G1385">
        <v>688.5</v>
      </c>
      <c r="H1385" s="2">
        <v>4.94148E-43</v>
      </c>
      <c r="J1385">
        <v>2.754</v>
      </c>
      <c r="K1385" s="2">
        <v>-4.3099200000000003E-59</v>
      </c>
      <c r="L1385" s="2"/>
      <c r="M1385">
        <v>688.5</v>
      </c>
      <c r="N1385" s="2">
        <v>4.94148E-43</v>
      </c>
      <c r="P1385">
        <v>2.754</v>
      </c>
      <c r="Q1385" s="2">
        <v>-4.3098799999999997E-59</v>
      </c>
      <c r="R1385" s="2"/>
      <c r="S1385" s="2">
        <v>688.5</v>
      </c>
      <c r="T1385" s="2">
        <v>4.94148E-43</v>
      </c>
      <c r="V1385">
        <v>2.754</v>
      </c>
      <c r="W1385" s="2">
        <v>-4.3099299999999998E-59</v>
      </c>
      <c r="X1385" s="2"/>
      <c r="Y1385" s="2">
        <v>688.5</v>
      </c>
      <c r="Z1385" s="2">
        <v>4.94148E-43</v>
      </c>
      <c r="AB1385">
        <v>2.754</v>
      </c>
      <c r="AC1385" s="2">
        <v>-4.3098700000000002E-59</v>
      </c>
      <c r="AE1385">
        <v>688.5</v>
      </c>
      <c r="AF1385" s="2">
        <v>4.94148E-43</v>
      </c>
      <c r="AH1385">
        <v>2.754</v>
      </c>
      <c r="AI1385" s="2">
        <v>-4.3100100000000001E-59</v>
      </c>
      <c r="AK1385">
        <v>688.5</v>
      </c>
      <c r="AL1385" s="2">
        <v>4.94148E-43</v>
      </c>
      <c r="AN1385">
        <v>2.754</v>
      </c>
      <c r="AO1385" s="2">
        <v>-4.3099200000000003E-59</v>
      </c>
      <c r="AQ1385">
        <v>688.5</v>
      </c>
      <c r="AR1385" s="2">
        <v>4.94148E-43</v>
      </c>
      <c r="AT1385">
        <v>2.754</v>
      </c>
      <c r="AU1385" s="2">
        <v>-4.3099099999999999E-59</v>
      </c>
      <c r="AW1385">
        <f>'[1]100_50ft spacing'!G1385</f>
        <v>688.5</v>
      </c>
      <c r="AX1385">
        <f>'[1]100_50ft spacing'!H1385</f>
        <v>4.94148E-43</v>
      </c>
      <c r="AZ1385">
        <f>'[1]100_50ft spacing'!M1385</f>
        <v>2.754</v>
      </c>
      <c r="BA1385">
        <f>'[1]100_50ft spacing'!N1385</f>
        <v>-4.3100600000000002E-59</v>
      </c>
      <c r="BC1385">
        <v>688.5</v>
      </c>
      <c r="BD1385" s="2">
        <v>4.94148E-43</v>
      </c>
      <c r="BF1385">
        <v>2.754</v>
      </c>
      <c r="BG1385" s="2">
        <v>-4.3099999999999997E-59</v>
      </c>
      <c r="BI1385">
        <v>2.754</v>
      </c>
      <c r="BJ1385" s="2">
        <v>-4.3101899999999997E-59</v>
      </c>
      <c r="BL1385">
        <v>2.754</v>
      </c>
      <c r="BM1385" s="2">
        <v>-4.3098900000000001E-59</v>
      </c>
      <c r="BO1385">
        <v>2.754</v>
      </c>
      <c r="BP1385" s="2">
        <v>-4.3101899999999997E-59</v>
      </c>
      <c r="BR1385">
        <v>2.754</v>
      </c>
      <c r="BS1385" s="2">
        <v>-4.31008E-59</v>
      </c>
    </row>
    <row r="1386" spans="1:71" x14ac:dyDescent="0.3">
      <c r="A1386">
        <f>'[1]100_150ft spacing'!A1386</f>
        <v>689</v>
      </c>
      <c r="B1386">
        <f>'[1]100_150ft spacing'!B1386</f>
        <v>-6.2179599999999999E-43</v>
      </c>
      <c r="D1386">
        <f>'[1]100_150ft spacing'!D1386</f>
        <v>2.7559999999999998</v>
      </c>
      <c r="E1386">
        <f>'[1]100_150ft spacing'!E1386</f>
        <v>-1.52364E-58</v>
      </c>
      <c r="G1386">
        <v>689</v>
      </c>
      <c r="H1386" s="2">
        <v>-6.2179599999999999E-43</v>
      </c>
      <c r="J1386">
        <v>2.7559999999999998</v>
      </c>
      <c r="K1386" s="2">
        <v>-1.52366E-58</v>
      </c>
      <c r="L1386" s="2"/>
      <c r="M1386">
        <v>689</v>
      </c>
      <c r="N1386" s="2">
        <v>-6.2179599999999999E-43</v>
      </c>
      <c r="P1386">
        <v>2.7559999999999998</v>
      </c>
      <c r="Q1386" s="2">
        <v>-1.52366E-58</v>
      </c>
      <c r="R1386" s="2"/>
      <c r="S1386" s="2">
        <v>689</v>
      </c>
      <c r="T1386" s="2">
        <v>-6.2179599999999999E-43</v>
      </c>
      <c r="V1386">
        <v>2.7559999999999998</v>
      </c>
      <c r="W1386" s="2">
        <v>-1.52367E-58</v>
      </c>
      <c r="X1386" s="2"/>
      <c r="Y1386" s="2">
        <v>689</v>
      </c>
      <c r="Z1386" s="2">
        <v>-6.2179599999999999E-43</v>
      </c>
      <c r="AB1386">
        <v>2.7559999999999998</v>
      </c>
      <c r="AC1386" s="2">
        <v>-1.52366E-58</v>
      </c>
      <c r="AE1386">
        <v>689</v>
      </c>
      <c r="AF1386" s="2">
        <v>-6.2179599999999999E-43</v>
      </c>
      <c r="AH1386">
        <v>2.7559999999999998</v>
      </c>
      <c r="AI1386" s="2">
        <v>-1.52367E-58</v>
      </c>
      <c r="AK1386">
        <v>689</v>
      </c>
      <c r="AL1386" s="2">
        <v>-6.2179599999999999E-43</v>
      </c>
      <c r="AN1386">
        <v>2.7559999999999998</v>
      </c>
      <c r="AO1386" s="2">
        <v>-1.52366E-58</v>
      </c>
      <c r="AQ1386">
        <v>689</v>
      </c>
      <c r="AR1386" s="2">
        <v>-6.2179599999999999E-43</v>
      </c>
      <c r="AT1386">
        <v>2.7559999999999998</v>
      </c>
      <c r="AU1386" s="2">
        <v>-1.52366E-58</v>
      </c>
      <c r="AW1386">
        <f>'[1]100_50ft spacing'!G1386</f>
        <v>689</v>
      </c>
      <c r="AX1386">
        <f>'[1]100_50ft spacing'!H1386</f>
        <v>-6.2179599999999999E-43</v>
      </c>
      <c r="AZ1386">
        <f>'[1]100_50ft spacing'!M1386</f>
        <v>2.7559999999999998</v>
      </c>
      <c r="BA1386">
        <f>'[1]100_50ft spacing'!N1386</f>
        <v>-1.5236800000000001E-58</v>
      </c>
      <c r="BC1386">
        <v>689</v>
      </c>
      <c r="BD1386" s="2">
        <v>-6.2179599999999999E-43</v>
      </c>
      <c r="BF1386">
        <v>2.7559999999999998</v>
      </c>
      <c r="BG1386" s="2">
        <v>-1.52367E-58</v>
      </c>
      <c r="BI1386">
        <v>2.7559999999999998</v>
      </c>
      <c r="BJ1386" s="2">
        <v>-1.5236999999999999E-58</v>
      </c>
      <c r="BL1386">
        <v>2.7559999999999998</v>
      </c>
      <c r="BM1386" s="2">
        <v>-1.52366E-58</v>
      </c>
      <c r="BO1386">
        <v>2.7559999999999998</v>
      </c>
      <c r="BP1386" s="2">
        <v>-1.5236999999999999E-58</v>
      </c>
      <c r="BR1386">
        <v>2.7559999999999998</v>
      </c>
      <c r="BS1386" s="2">
        <v>-1.52366E-58</v>
      </c>
    </row>
    <row r="1387" spans="1:71" x14ac:dyDescent="0.3">
      <c r="A1387">
        <f>'[1]100_150ft spacing'!A1387</f>
        <v>689.5</v>
      </c>
      <c r="B1387">
        <f>'[1]100_150ft spacing'!B1387</f>
        <v>-2.0004700000000001E-42</v>
      </c>
      <c r="D1387">
        <f>'[1]100_150ft spacing'!D1387</f>
        <v>2.758</v>
      </c>
      <c r="E1387">
        <f>'[1]100_150ft spacing'!E1387</f>
        <v>-3.3155200000000001E-59</v>
      </c>
      <c r="G1387">
        <v>689.5</v>
      </c>
      <c r="H1387" s="2">
        <v>-2.0004700000000001E-42</v>
      </c>
      <c r="J1387">
        <v>2.758</v>
      </c>
      <c r="K1387" s="2">
        <v>-3.3160299999999999E-59</v>
      </c>
      <c r="L1387" s="2"/>
      <c r="M1387">
        <v>689.5</v>
      </c>
      <c r="N1387" s="2">
        <v>-2.0004700000000001E-42</v>
      </c>
      <c r="P1387">
        <v>2.758</v>
      </c>
      <c r="Q1387" s="2">
        <v>-3.3157600000000001E-59</v>
      </c>
      <c r="R1387" s="2"/>
      <c r="S1387" s="2">
        <v>689.5</v>
      </c>
      <c r="T1387" s="2">
        <v>-2.0004700000000001E-42</v>
      </c>
      <c r="V1387">
        <v>2.758</v>
      </c>
      <c r="W1387" s="2">
        <v>-3.3158700000000002E-59</v>
      </c>
      <c r="X1387" s="2"/>
      <c r="Y1387" s="2">
        <v>689.5</v>
      </c>
      <c r="Z1387" s="2">
        <v>-2.0004700000000001E-42</v>
      </c>
      <c r="AB1387">
        <v>2.758</v>
      </c>
      <c r="AC1387" s="2">
        <v>-3.3157500000000002E-59</v>
      </c>
      <c r="AE1387">
        <v>689.5</v>
      </c>
      <c r="AF1387" s="2">
        <v>-2.0004700000000001E-42</v>
      </c>
      <c r="AH1387">
        <v>2.758</v>
      </c>
      <c r="AI1387" s="2">
        <v>-3.31596E-59</v>
      </c>
      <c r="AK1387">
        <v>689.5</v>
      </c>
      <c r="AL1387" s="2">
        <v>-2.0004700000000001E-42</v>
      </c>
      <c r="AN1387">
        <v>2.758</v>
      </c>
      <c r="AO1387" s="2">
        <v>-3.3158599999999998E-59</v>
      </c>
      <c r="AQ1387">
        <v>689.5</v>
      </c>
      <c r="AR1387" s="2">
        <v>-2.0004700000000001E-42</v>
      </c>
      <c r="AT1387">
        <v>2.758</v>
      </c>
      <c r="AU1387" s="2">
        <v>-3.31602E-59</v>
      </c>
      <c r="AW1387">
        <f>'[1]100_50ft spacing'!G1387</f>
        <v>689.5</v>
      </c>
      <c r="AX1387">
        <f>'[1]100_50ft spacing'!H1387</f>
        <v>-2.0004700000000001E-42</v>
      </c>
      <c r="AZ1387">
        <f>'[1]100_50ft spacing'!M1387</f>
        <v>2.758</v>
      </c>
      <c r="BA1387">
        <f>'[1]100_50ft spacing'!N1387</f>
        <v>-3.3162400000000002E-59</v>
      </c>
      <c r="BC1387">
        <v>689.5</v>
      </c>
      <c r="BD1387" s="2">
        <v>-2.0004700000000001E-42</v>
      </c>
      <c r="BF1387">
        <v>2.758</v>
      </c>
      <c r="BG1387" s="2">
        <v>-3.3161200000000001E-59</v>
      </c>
      <c r="BI1387">
        <v>2.758</v>
      </c>
      <c r="BJ1387" s="2">
        <v>-3.3162199999999999E-59</v>
      </c>
      <c r="BL1387">
        <v>2.758</v>
      </c>
      <c r="BM1387" s="2">
        <v>-3.3157600000000001E-59</v>
      </c>
      <c r="BO1387">
        <v>2.758</v>
      </c>
      <c r="BP1387" s="2">
        <v>-3.3162199999999999E-59</v>
      </c>
      <c r="BR1387">
        <v>2.758</v>
      </c>
      <c r="BS1387" s="2">
        <v>-3.3155399999999999E-59</v>
      </c>
    </row>
    <row r="1388" spans="1:71" x14ac:dyDescent="0.3">
      <c r="A1388">
        <f>'[1]100_150ft spacing'!A1388</f>
        <v>690</v>
      </c>
      <c r="B1388">
        <f>'[1]100_150ft spacing'!B1388</f>
        <v>-6.0564399999999996E-44</v>
      </c>
      <c r="D1388">
        <f>'[1]100_150ft spacing'!D1388</f>
        <v>2.76</v>
      </c>
      <c r="E1388">
        <f>'[1]100_150ft spacing'!E1388</f>
        <v>4.1794399999999997E-58</v>
      </c>
      <c r="G1388">
        <v>690</v>
      </c>
      <c r="H1388" s="2">
        <v>-6.0564399999999996E-44</v>
      </c>
      <c r="J1388">
        <v>2.76</v>
      </c>
      <c r="K1388" s="2">
        <v>4.1793600000000002E-58</v>
      </c>
      <c r="L1388" s="2"/>
      <c r="M1388">
        <v>690</v>
      </c>
      <c r="N1388" s="2">
        <v>-6.0564399999999996E-44</v>
      </c>
      <c r="P1388">
        <v>2.76</v>
      </c>
      <c r="Q1388" s="2">
        <v>4.1794399999999997E-58</v>
      </c>
      <c r="R1388" s="2"/>
      <c r="S1388" s="2">
        <v>690</v>
      </c>
      <c r="T1388" s="2">
        <v>-6.0564399999999996E-44</v>
      </c>
      <c r="V1388">
        <v>2.76</v>
      </c>
      <c r="W1388" s="2">
        <v>4.1794299999999998E-58</v>
      </c>
      <c r="X1388" s="2"/>
      <c r="Y1388" s="2">
        <v>690</v>
      </c>
      <c r="Z1388" s="2">
        <v>-6.0564399999999996E-44</v>
      </c>
      <c r="AB1388">
        <v>2.76</v>
      </c>
      <c r="AC1388" s="2">
        <v>4.1794399999999997E-58</v>
      </c>
      <c r="AE1388">
        <v>690</v>
      </c>
      <c r="AF1388" s="2">
        <v>-6.0564399999999996E-44</v>
      </c>
      <c r="AH1388">
        <v>2.76</v>
      </c>
      <c r="AI1388" s="2">
        <v>4.17942E-58</v>
      </c>
      <c r="AK1388">
        <v>690</v>
      </c>
      <c r="AL1388" s="2">
        <v>-6.0564399999999996E-44</v>
      </c>
      <c r="AN1388">
        <v>2.76</v>
      </c>
      <c r="AO1388" s="2">
        <v>4.1794299999999998E-58</v>
      </c>
      <c r="AQ1388">
        <v>690</v>
      </c>
      <c r="AR1388" s="2">
        <v>-6.0564399999999996E-44</v>
      </c>
      <c r="AT1388">
        <v>2.76</v>
      </c>
      <c r="AU1388" s="2">
        <v>4.1793700000000001E-58</v>
      </c>
      <c r="AW1388">
        <f>'[1]100_50ft spacing'!G1388</f>
        <v>690</v>
      </c>
      <c r="AX1388">
        <f>'[1]100_50ft spacing'!H1388</f>
        <v>-6.0564399999999996E-44</v>
      </c>
      <c r="AZ1388">
        <f>'[1]100_50ft spacing'!M1388</f>
        <v>2.76</v>
      </c>
      <c r="BA1388">
        <f>'[1]100_50ft spacing'!N1388</f>
        <v>4.1793399999999999E-58</v>
      </c>
      <c r="BC1388">
        <v>690</v>
      </c>
      <c r="BD1388" s="2">
        <v>-6.0564399999999996E-44</v>
      </c>
      <c r="BF1388">
        <v>2.76</v>
      </c>
      <c r="BG1388" s="2">
        <v>4.1793499999999997E-58</v>
      </c>
      <c r="BI1388">
        <v>2.76</v>
      </c>
      <c r="BJ1388" s="2">
        <v>4.1794000000000003E-58</v>
      </c>
      <c r="BL1388">
        <v>2.76</v>
      </c>
      <c r="BM1388" s="2">
        <v>4.1794399999999997E-58</v>
      </c>
      <c r="BO1388">
        <v>2.76</v>
      </c>
      <c r="BP1388" s="2">
        <v>4.1793899999999998E-58</v>
      </c>
      <c r="BR1388">
        <v>2.76</v>
      </c>
      <c r="BS1388" s="2">
        <v>4.1794900000000003E-58</v>
      </c>
    </row>
    <row r="1389" spans="1:71" x14ac:dyDescent="0.3">
      <c r="A1389">
        <f>'[1]100_150ft spacing'!A1389</f>
        <v>690.5</v>
      </c>
      <c r="B1389">
        <f>'[1]100_150ft spacing'!B1389</f>
        <v>6.0860100000000005E-42</v>
      </c>
      <c r="D1389">
        <f>'[1]100_150ft spacing'!D1389</f>
        <v>2.762</v>
      </c>
      <c r="E1389">
        <f>'[1]100_150ft spacing'!E1389</f>
        <v>5.9967800000000002E-58</v>
      </c>
      <c r="G1389">
        <v>690.5</v>
      </c>
      <c r="H1389" s="2">
        <v>6.0860100000000005E-42</v>
      </c>
      <c r="J1389">
        <v>2.762</v>
      </c>
      <c r="K1389" s="2">
        <v>5.9966799999999997E-58</v>
      </c>
      <c r="L1389" s="2"/>
      <c r="M1389">
        <v>690.5</v>
      </c>
      <c r="N1389" s="2">
        <v>6.0860100000000005E-42</v>
      </c>
      <c r="P1389">
        <v>2.762</v>
      </c>
      <c r="Q1389" s="2">
        <v>5.99666E-58</v>
      </c>
      <c r="R1389" s="2"/>
      <c r="S1389" s="2">
        <v>690.5</v>
      </c>
      <c r="T1389" s="2">
        <v>6.0860100000000005E-42</v>
      </c>
      <c r="V1389">
        <v>2.762</v>
      </c>
      <c r="W1389" s="2">
        <v>5.9966500000000002E-58</v>
      </c>
      <c r="X1389" s="2"/>
      <c r="Y1389" s="2">
        <v>690.5</v>
      </c>
      <c r="Z1389" s="2">
        <v>6.0860100000000005E-42</v>
      </c>
      <c r="AB1389">
        <v>2.762</v>
      </c>
      <c r="AC1389" s="2">
        <v>5.99666E-58</v>
      </c>
      <c r="AE1389">
        <v>690.5</v>
      </c>
      <c r="AF1389" s="2">
        <v>6.0860100000000005E-42</v>
      </c>
      <c r="AH1389">
        <v>2.762</v>
      </c>
      <c r="AI1389" s="2">
        <v>5.9966399999999997E-58</v>
      </c>
      <c r="AK1389">
        <v>690.5</v>
      </c>
      <c r="AL1389" s="2">
        <v>6.0860100000000005E-42</v>
      </c>
      <c r="AN1389">
        <v>2.762</v>
      </c>
      <c r="AO1389" s="2">
        <v>5.9966500000000002E-58</v>
      </c>
      <c r="AQ1389">
        <v>690.5</v>
      </c>
      <c r="AR1389" s="2">
        <v>6.0860100000000005E-42</v>
      </c>
      <c r="AT1389">
        <v>2.762</v>
      </c>
      <c r="AU1389" s="2">
        <v>5.99653E-58</v>
      </c>
      <c r="AW1389">
        <f>'[1]100_50ft spacing'!G1389</f>
        <v>690.5</v>
      </c>
      <c r="AX1389">
        <f>'[1]100_50ft spacing'!H1389</f>
        <v>6.0860100000000005E-42</v>
      </c>
      <c r="AZ1389">
        <f>'[1]100_50ft spacing'!M1389</f>
        <v>2.762</v>
      </c>
      <c r="BA1389">
        <f>'[1]100_50ft spacing'!N1389</f>
        <v>5.9964999999999998E-58</v>
      </c>
      <c r="BC1389">
        <v>690.5</v>
      </c>
      <c r="BD1389" s="2">
        <v>6.0860100000000005E-42</v>
      </c>
      <c r="BF1389">
        <v>2.762</v>
      </c>
      <c r="BG1389" s="2">
        <v>5.9965100000000003E-58</v>
      </c>
      <c r="BI1389">
        <v>2.762</v>
      </c>
      <c r="BJ1389" s="2">
        <v>5.99662E-58</v>
      </c>
      <c r="BL1389">
        <v>2.762</v>
      </c>
      <c r="BM1389" s="2">
        <v>5.99666E-58</v>
      </c>
      <c r="BO1389">
        <v>2.762</v>
      </c>
      <c r="BP1389" s="2">
        <v>5.9967599999999999E-58</v>
      </c>
      <c r="BR1389">
        <v>2.762</v>
      </c>
      <c r="BS1389" s="2">
        <v>5.9967300000000003E-58</v>
      </c>
    </row>
    <row r="1390" spans="1:71" x14ac:dyDescent="0.3">
      <c r="A1390">
        <f>'[1]100_150ft spacing'!A1390</f>
        <v>691</v>
      </c>
      <c r="B1390">
        <f>'[1]100_150ft spacing'!B1390</f>
        <v>5.5539000000000003E-42</v>
      </c>
      <c r="D1390">
        <f>'[1]100_150ft spacing'!D1390</f>
        <v>2.7639999999999998</v>
      </c>
      <c r="E1390">
        <f>'[1]100_150ft spacing'!E1390</f>
        <v>-3.8358399999999999E-58</v>
      </c>
      <c r="G1390">
        <v>691</v>
      </c>
      <c r="H1390" s="2">
        <v>5.5539000000000003E-42</v>
      </c>
      <c r="J1390">
        <v>2.7639999999999998</v>
      </c>
      <c r="K1390" s="2">
        <v>-3.8359299999999998E-58</v>
      </c>
      <c r="L1390" s="2"/>
      <c r="M1390">
        <v>691</v>
      </c>
      <c r="N1390" s="2">
        <v>5.5539000000000003E-42</v>
      </c>
      <c r="P1390">
        <v>2.7639999999999998</v>
      </c>
      <c r="Q1390" s="2">
        <v>-3.8363000000000003E-58</v>
      </c>
      <c r="R1390" s="2"/>
      <c r="S1390" s="2">
        <v>691</v>
      </c>
      <c r="T1390" s="2">
        <v>5.5539000000000003E-42</v>
      </c>
      <c r="V1390">
        <v>2.7639999999999998</v>
      </c>
      <c r="W1390" s="2">
        <v>-3.8363500000000002E-58</v>
      </c>
      <c r="X1390" s="2"/>
      <c r="Y1390" s="2">
        <v>691</v>
      </c>
      <c r="Z1390" s="2">
        <v>5.5539000000000003E-42</v>
      </c>
      <c r="AB1390">
        <v>2.7639999999999998</v>
      </c>
      <c r="AC1390" s="2">
        <v>-3.8363400000000003E-58</v>
      </c>
      <c r="AE1390">
        <v>691</v>
      </c>
      <c r="AF1390" s="2">
        <v>5.5539000000000003E-42</v>
      </c>
      <c r="AH1390">
        <v>2.7639999999999998</v>
      </c>
      <c r="AI1390" s="2">
        <v>-3.83636E-58</v>
      </c>
      <c r="AK1390">
        <v>691</v>
      </c>
      <c r="AL1390" s="2">
        <v>5.5539000000000003E-42</v>
      </c>
      <c r="AN1390">
        <v>2.7639999999999998</v>
      </c>
      <c r="AO1390" s="2">
        <v>-3.8363500000000002E-58</v>
      </c>
      <c r="AQ1390">
        <v>691</v>
      </c>
      <c r="AR1390" s="2">
        <v>5.5539000000000003E-42</v>
      </c>
      <c r="AT1390">
        <v>2.7639999999999998</v>
      </c>
      <c r="AU1390" s="2">
        <v>-3.8365300000000001E-58</v>
      </c>
      <c r="AW1390">
        <f>'[1]100_50ft spacing'!G1390</f>
        <v>691</v>
      </c>
      <c r="AX1390">
        <f>'[1]100_50ft spacing'!H1390</f>
        <v>5.5539000000000003E-42</v>
      </c>
      <c r="AZ1390">
        <f>'[1]100_50ft spacing'!M1390</f>
        <v>2.7639999999999998</v>
      </c>
      <c r="BA1390">
        <f>'[1]100_50ft spacing'!N1390</f>
        <v>-3.8365499999999998E-58</v>
      </c>
      <c r="BC1390">
        <v>691</v>
      </c>
      <c r="BD1390" s="2">
        <v>5.5539000000000003E-42</v>
      </c>
      <c r="BF1390">
        <v>2.7639999999999998</v>
      </c>
      <c r="BG1390" s="2">
        <v>-3.8365300000000001E-58</v>
      </c>
      <c r="BI1390">
        <v>2.7639999999999998</v>
      </c>
      <c r="BJ1390" s="2">
        <v>-3.8363900000000002E-58</v>
      </c>
      <c r="BL1390">
        <v>2.7639999999999998</v>
      </c>
      <c r="BM1390" s="2">
        <v>-3.8363299999999998E-58</v>
      </c>
      <c r="BO1390">
        <v>2.7639999999999998</v>
      </c>
      <c r="BP1390" s="2">
        <v>-3.8357800000000001E-58</v>
      </c>
      <c r="BR1390">
        <v>2.7639999999999998</v>
      </c>
      <c r="BS1390" s="2">
        <v>-3.83627E-58</v>
      </c>
    </row>
    <row r="1391" spans="1:71" x14ac:dyDescent="0.3">
      <c r="A1391">
        <f>'[1]100_150ft spacing'!A1391</f>
        <v>691.5</v>
      </c>
      <c r="B1391">
        <f>'[1]100_150ft spacing'!B1391</f>
        <v>-1.3658800000000001E-41</v>
      </c>
      <c r="D1391">
        <f>'[1]100_150ft spacing'!D1391</f>
        <v>2.766</v>
      </c>
      <c r="E1391">
        <f>'[1]100_150ft spacing'!E1391</f>
        <v>-1.7959099999999999E-57</v>
      </c>
      <c r="G1391">
        <v>691.5</v>
      </c>
      <c r="H1391" s="2">
        <v>-1.3658800000000001E-41</v>
      </c>
      <c r="J1391">
        <v>2.766</v>
      </c>
      <c r="K1391" s="2">
        <v>-1.7959300000000001E-57</v>
      </c>
      <c r="L1391" s="2"/>
      <c r="M1391">
        <v>691.5</v>
      </c>
      <c r="N1391" s="2">
        <v>-1.3658800000000001E-41</v>
      </c>
      <c r="P1391">
        <v>2.766</v>
      </c>
      <c r="Q1391" s="2">
        <v>-1.79599E-57</v>
      </c>
      <c r="R1391" s="2"/>
      <c r="S1391" s="2">
        <v>691.5</v>
      </c>
      <c r="T1391" s="2">
        <v>-1.3658800000000001E-41</v>
      </c>
      <c r="V1391">
        <v>2.766</v>
      </c>
      <c r="W1391" s="2">
        <v>-1.79601E-57</v>
      </c>
      <c r="X1391" s="2"/>
      <c r="Y1391" s="2">
        <v>691.5</v>
      </c>
      <c r="Z1391" s="2">
        <v>-1.3658800000000001E-41</v>
      </c>
      <c r="AB1391">
        <v>2.766</v>
      </c>
      <c r="AC1391" s="2">
        <v>-1.7960000000000001E-57</v>
      </c>
      <c r="AE1391">
        <v>691.5</v>
      </c>
      <c r="AF1391" s="2">
        <v>-1.3658800000000001E-41</v>
      </c>
      <c r="AH1391">
        <v>2.766</v>
      </c>
      <c r="AI1391" s="2">
        <v>-1.79601E-57</v>
      </c>
      <c r="AK1391">
        <v>691.5</v>
      </c>
      <c r="AL1391" s="2">
        <v>-1.3658800000000001E-41</v>
      </c>
      <c r="AN1391">
        <v>2.766</v>
      </c>
      <c r="AO1391" s="2">
        <v>-1.79601E-57</v>
      </c>
      <c r="AQ1391">
        <v>691.5</v>
      </c>
      <c r="AR1391" s="2">
        <v>-1.3658800000000001E-41</v>
      </c>
      <c r="AT1391">
        <v>2.766</v>
      </c>
      <c r="AU1391" s="2">
        <v>-1.7960499999999999E-57</v>
      </c>
      <c r="AW1391">
        <f>'[1]100_50ft spacing'!G1391</f>
        <v>691.5</v>
      </c>
      <c r="AX1391">
        <f>'[1]100_50ft spacing'!H1391</f>
        <v>-1.3658800000000001E-41</v>
      </c>
      <c r="AZ1391">
        <f>'[1]100_50ft spacing'!M1391</f>
        <v>2.766</v>
      </c>
      <c r="BA1391">
        <f>'[1]100_50ft spacing'!N1391</f>
        <v>-1.7960499999999999E-57</v>
      </c>
      <c r="BC1391">
        <v>691.5</v>
      </c>
      <c r="BD1391" s="2">
        <v>-1.3658800000000001E-41</v>
      </c>
      <c r="BF1391">
        <v>2.766</v>
      </c>
      <c r="BG1391" s="2">
        <v>-1.7960299999999999E-57</v>
      </c>
      <c r="BI1391">
        <v>2.766</v>
      </c>
      <c r="BJ1391" s="2">
        <v>-1.79601E-57</v>
      </c>
      <c r="BL1391">
        <v>2.766</v>
      </c>
      <c r="BM1391" s="2">
        <v>-1.7960000000000001E-57</v>
      </c>
      <c r="BO1391">
        <v>2.766</v>
      </c>
      <c r="BP1391" s="2">
        <v>-1.7958899999999999E-57</v>
      </c>
      <c r="BR1391">
        <v>2.766</v>
      </c>
      <c r="BS1391" s="2">
        <v>-1.7960000000000001E-57</v>
      </c>
    </row>
    <row r="1392" spans="1:71" x14ac:dyDescent="0.3">
      <c r="A1392">
        <f>'[1]100_150ft spacing'!A1392</f>
        <v>692</v>
      </c>
      <c r="B1392">
        <f>'[1]100_150ft spacing'!B1392</f>
        <v>-2.7908700000000002E-41</v>
      </c>
      <c r="D1392">
        <f>'[1]100_150ft spacing'!D1392</f>
        <v>2.7679999999999998</v>
      </c>
      <c r="E1392">
        <f>'[1]100_150ft spacing'!E1392</f>
        <v>-6.2746700000000001E-58</v>
      </c>
      <c r="G1392">
        <v>692</v>
      </c>
      <c r="H1392" s="2">
        <v>-2.7908700000000002E-41</v>
      </c>
      <c r="J1392">
        <v>2.7679999999999998</v>
      </c>
      <c r="K1392" s="2">
        <v>-6.2754600000000002E-58</v>
      </c>
      <c r="L1392" s="2"/>
      <c r="M1392">
        <v>692</v>
      </c>
      <c r="N1392" s="2">
        <v>-2.7908700000000002E-41</v>
      </c>
      <c r="P1392">
        <v>2.7679999999999998</v>
      </c>
      <c r="Q1392" s="2">
        <v>-6.2767599999999998E-58</v>
      </c>
      <c r="R1392" s="2"/>
      <c r="S1392" s="2">
        <v>692</v>
      </c>
      <c r="T1392" s="2">
        <v>-2.7908700000000002E-41</v>
      </c>
      <c r="V1392">
        <v>2.7679999999999998</v>
      </c>
      <c r="W1392" s="2">
        <v>-6.2770500000000001E-58</v>
      </c>
      <c r="X1392" s="2"/>
      <c r="Y1392" s="2">
        <v>692</v>
      </c>
      <c r="Z1392" s="2">
        <v>-2.7908700000000002E-41</v>
      </c>
      <c r="AB1392">
        <v>2.7679999999999998</v>
      </c>
      <c r="AC1392" s="2">
        <v>-6.2761100000000003E-58</v>
      </c>
      <c r="AE1392">
        <v>692</v>
      </c>
      <c r="AF1392" s="2">
        <v>-2.7908700000000002E-41</v>
      </c>
      <c r="AH1392">
        <v>2.7679999999999998</v>
      </c>
      <c r="AI1392" s="2">
        <v>-6.2761200000000002E-58</v>
      </c>
      <c r="AK1392">
        <v>692</v>
      </c>
      <c r="AL1392" s="2">
        <v>-2.7908700000000002E-41</v>
      </c>
      <c r="AN1392">
        <v>2.7679999999999998</v>
      </c>
      <c r="AO1392" s="2">
        <v>-6.2770500000000001E-58</v>
      </c>
      <c r="AQ1392">
        <v>692</v>
      </c>
      <c r="AR1392" s="2">
        <v>-2.7908700000000002E-41</v>
      </c>
      <c r="AT1392">
        <v>2.7679999999999998</v>
      </c>
      <c r="AU1392" s="2">
        <v>-6.2770599999999999E-58</v>
      </c>
      <c r="AW1392">
        <f>'[1]100_50ft spacing'!G1392</f>
        <v>692</v>
      </c>
      <c r="AX1392">
        <f>'[1]100_50ft spacing'!H1392</f>
        <v>-2.7908700000000002E-41</v>
      </c>
      <c r="AZ1392">
        <f>'[1]100_50ft spacing'!M1392</f>
        <v>2.7679999999999998</v>
      </c>
      <c r="BA1392">
        <f>'[1]100_50ft spacing'!N1392</f>
        <v>-6.2770699999999998E-58</v>
      </c>
      <c r="BC1392">
        <v>692</v>
      </c>
      <c r="BD1392" s="2">
        <v>-2.7908700000000002E-41</v>
      </c>
      <c r="BF1392">
        <v>2.7679999999999998</v>
      </c>
      <c r="BG1392" s="2">
        <v>-6.2772799999999999E-58</v>
      </c>
      <c r="BI1392">
        <v>2.7679999999999998</v>
      </c>
      <c r="BJ1392" s="2">
        <v>-6.2761499999999997E-58</v>
      </c>
      <c r="BL1392">
        <v>2.7679999999999998</v>
      </c>
      <c r="BM1392" s="2">
        <v>-6.2770299999999997E-58</v>
      </c>
      <c r="BO1392">
        <v>2.7679999999999998</v>
      </c>
      <c r="BP1392" s="2">
        <v>-6.27547E-58</v>
      </c>
      <c r="BR1392">
        <v>2.7679999999999998</v>
      </c>
      <c r="BS1392" s="2">
        <v>-6.2769600000000001E-58</v>
      </c>
    </row>
    <row r="1393" spans="1:71" x14ac:dyDescent="0.3">
      <c r="A1393">
        <f>'[1]100_150ft spacing'!A1393</f>
        <v>692.5</v>
      </c>
      <c r="B1393">
        <f>'[1]100_150ft spacing'!B1393</f>
        <v>1.4527200000000001E-41</v>
      </c>
      <c r="D1393">
        <f>'[1]100_150ft spacing'!D1393</f>
        <v>2.77</v>
      </c>
      <c r="E1393">
        <f>'[1]100_150ft spacing'!E1393</f>
        <v>4.2286E-57</v>
      </c>
      <c r="G1393">
        <v>692.5</v>
      </c>
      <c r="H1393" s="2">
        <v>1.4527200000000001E-41</v>
      </c>
      <c r="J1393">
        <v>2.77</v>
      </c>
      <c r="K1393" s="2">
        <v>4.2284499999999999E-57</v>
      </c>
      <c r="L1393" s="2"/>
      <c r="M1393">
        <v>692.5</v>
      </c>
      <c r="N1393" s="2">
        <v>1.4527200000000001E-41</v>
      </c>
      <c r="P1393">
        <v>2.77</v>
      </c>
      <c r="Q1393" s="2">
        <v>4.22809E-57</v>
      </c>
      <c r="R1393" s="2"/>
      <c r="S1393" s="2">
        <v>692.5</v>
      </c>
      <c r="T1393" s="2">
        <v>1.4527200000000001E-41</v>
      </c>
      <c r="V1393">
        <v>2.77</v>
      </c>
      <c r="W1393" s="2">
        <v>4.2280500000000001E-57</v>
      </c>
      <c r="X1393" s="2"/>
      <c r="Y1393" s="2">
        <v>692.5</v>
      </c>
      <c r="Z1393" s="2">
        <v>1.4527200000000001E-41</v>
      </c>
      <c r="AB1393">
        <v>2.77</v>
      </c>
      <c r="AC1393" s="2">
        <v>4.2284200000000001E-57</v>
      </c>
      <c r="AE1393">
        <v>692.5</v>
      </c>
      <c r="AF1393" s="2">
        <v>1.4527200000000001E-41</v>
      </c>
      <c r="AH1393">
        <v>2.77</v>
      </c>
      <c r="AI1393" s="2">
        <v>4.22841E-57</v>
      </c>
      <c r="AK1393">
        <v>692.5</v>
      </c>
      <c r="AL1393" s="2">
        <v>1.4527200000000001E-41</v>
      </c>
      <c r="AN1393">
        <v>2.77</v>
      </c>
      <c r="AO1393" s="2">
        <v>4.2280500000000001E-57</v>
      </c>
      <c r="AQ1393">
        <v>692.5</v>
      </c>
      <c r="AR1393" s="2">
        <v>1.4527200000000001E-41</v>
      </c>
      <c r="AT1393">
        <v>2.77</v>
      </c>
      <c r="AU1393" s="2">
        <v>4.2282599999999998E-57</v>
      </c>
      <c r="AW1393">
        <f>'[1]100_50ft spacing'!G1393</f>
        <v>692.5</v>
      </c>
      <c r="AX1393">
        <f>'[1]100_50ft spacing'!H1393</f>
        <v>1.4527200000000001E-41</v>
      </c>
      <c r="AZ1393">
        <f>'[1]100_50ft spacing'!M1393</f>
        <v>2.77</v>
      </c>
      <c r="BA1393">
        <f>'[1]100_50ft spacing'!N1393</f>
        <v>4.2282599999999998E-57</v>
      </c>
      <c r="BC1393">
        <v>692.5</v>
      </c>
      <c r="BD1393" s="2">
        <v>1.4527200000000001E-41</v>
      </c>
      <c r="BF1393">
        <v>2.77</v>
      </c>
      <c r="BG1393" s="2">
        <v>4.2280299999999998E-57</v>
      </c>
      <c r="BI1393">
        <v>2.77</v>
      </c>
      <c r="BJ1393" s="2">
        <v>4.2284200000000001E-57</v>
      </c>
      <c r="BL1393">
        <v>2.77</v>
      </c>
      <c r="BM1393" s="2">
        <v>4.2280500000000001E-57</v>
      </c>
      <c r="BO1393">
        <v>2.77</v>
      </c>
      <c r="BP1393" s="2">
        <v>4.2282400000000001E-57</v>
      </c>
      <c r="BR1393">
        <v>2.77</v>
      </c>
      <c r="BS1393" s="2">
        <v>4.2280600000000002E-57</v>
      </c>
    </row>
    <row r="1394" spans="1:71" x14ac:dyDescent="0.3">
      <c r="A1394">
        <f>'[1]100_150ft spacing'!A1394</f>
        <v>693</v>
      </c>
      <c r="B1394">
        <f>'[1]100_150ft spacing'!B1394</f>
        <v>9.6984800000000003E-41</v>
      </c>
      <c r="D1394">
        <f>'[1]100_150ft spacing'!D1394</f>
        <v>2.7719999999999998</v>
      </c>
      <c r="E1394">
        <f>'[1]100_150ft spacing'!E1394</f>
        <v>6.0296500000000005E-57</v>
      </c>
      <c r="G1394">
        <v>693</v>
      </c>
      <c r="H1394" s="2">
        <v>9.6984800000000003E-41</v>
      </c>
      <c r="J1394">
        <v>2.7719999999999998</v>
      </c>
      <c r="K1394" s="2">
        <v>6.0294500000000003E-57</v>
      </c>
      <c r="L1394" s="2"/>
      <c r="M1394">
        <v>693</v>
      </c>
      <c r="N1394" s="2">
        <v>9.6984800000000003E-41</v>
      </c>
      <c r="P1394">
        <v>2.7719999999999998</v>
      </c>
      <c r="Q1394" s="2">
        <v>6.0288000000000003E-57</v>
      </c>
      <c r="R1394" s="2"/>
      <c r="S1394" s="2">
        <v>693</v>
      </c>
      <c r="T1394" s="2">
        <v>9.6984800000000003E-41</v>
      </c>
      <c r="V1394">
        <v>2.7719999999999998</v>
      </c>
      <c r="W1394" s="2">
        <v>6.0287499999999997E-57</v>
      </c>
      <c r="X1394" s="2"/>
      <c r="Y1394" s="2">
        <v>693</v>
      </c>
      <c r="Z1394" s="2">
        <v>9.6984800000000003E-41</v>
      </c>
      <c r="AB1394">
        <v>2.7719999999999998</v>
      </c>
      <c r="AC1394" s="2">
        <v>6.0294400000000002E-57</v>
      </c>
      <c r="AE1394">
        <v>693</v>
      </c>
      <c r="AF1394" s="2">
        <v>9.6984800000000003E-41</v>
      </c>
      <c r="AH1394">
        <v>2.7719999999999998</v>
      </c>
      <c r="AI1394" s="2">
        <v>6.0294400000000002E-57</v>
      </c>
      <c r="AK1394">
        <v>693</v>
      </c>
      <c r="AL1394" s="2">
        <v>9.6984800000000003E-41</v>
      </c>
      <c r="AN1394">
        <v>2.7719999999999998</v>
      </c>
      <c r="AO1394" s="2">
        <v>6.0287499999999997E-57</v>
      </c>
      <c r="AQ1394">
        <v>693</v>
      </c>
      <c r="AR1394" s="2">
        <v>9.6984800000000003E-41</v>
      </c>
      <c r="AT1394">
        <v>2.7719999999999998</v>
      </c>
      <c r="AU1394" s="2">
        <v>6.02924E-57</v>
      </c>
      <c r="AW1394">
        <f>'[1]100_50ft spacing'!G1394</f>
        <v>693</v>
      </c>
      <c r="AX1394">
        <f>'[1]100_50ft spacing'!H1394</f>
        <v>9.6984800000000003E-41</v>
      </c>
      <c r="AZ1394">
        <f>'[1]100_50ft spacing'!M1394</f>
        <v>2.7719999999999998</v>
      </c>
      <c r="BA1394">
        <f>'[1]100_50ft spacing'!N1394</f>
        <v>6.02924E-57</v>
      </c>
      <c r="BC1394">
        <v>693</v>
      </c>
      <c r="BD1394" s="2">
        <v>9.6984800000000003E-41</v>
      </c>
      <c r="BF1394">
        <v>2.7719999999999998</v>
      </c>
      <c r="BG1394" s="2">
        <v>6.0287599999999998E-57</v>
      </c>
      <c r="BI1394">
        <v>2.7719999999999998</v>
      </c>
      <c r="BJ1394" s="2">
        <v>6.0294899999999997E-57</v>
      </c>
      <c r="BL1394">
        <v>2.7719999999999998</v>
      </c>
      <c r="BM1394" s="2">
        <v>6.0287800000000001E-57</v>
      </c>
      <c r="BO1394">
        <v>2.7719999999999998</v>
      </c>
      <c r="BP1394" s="2">
        <v>6.0289499999999999E-57</v>
      </c>
      <c r="BR1394">
        <v>2.7719999999999998</v>
      </c>
      <c r="BS1394" s="2">
        <v>6.0287599999999998E-57</v>
      </c>
    </row>
    <row r="1395" spans="1:71" x14ac:dyDescent="0.3">
      <c r="A1395">
        <f>'[1]100_150ft spacing'!A1395</f>
        <v>693.5</v>
      </c>
      <c r="B1395">
        <f>'[1]100_150ft spacing'!B1395</f>
        <v>4.6932600000000004E-41</v>
      </c>
      <c r="D1395">
        <f>'[1]100_150ft spacing'!D1395</f>
        <v>2.774</v>
      </c>
      <c r="E1395">
        <f>'[1]100_150ft spacing'!E1395</f>
        <v>-5.0043199999999998E-57</v>
      </c>
      <c r="G1395">
        <v>693.5</v>
      </c>
      <c r="H1395" s="2">
        <v>4.6932600000000004E-41</v>
      </c>
      <c r="J1395">
        <v>2.774</v>
      </c>
      <c r="K1395" s="2">
        <v>-5.0045400000000003E-57</v>
      </c>
      <c r="L1395" s="2"/>
      <c r="M1395">
        <v>693.5</v>
      </c>
      <c r="N1395" s="2">
        <v>4.6932600000000004E-41</v>
      </c>
      <c r="P1395">
        <v>2.774</v>
      </c>
      <c r="Q1395" s="2">
        <v>-5.0054299999999998E-57</v>
      </c>
      <c r="R1395" s="2"/>
      <c r="S1395" s="2">
        <v>693.5</v>
      </c>
      <c r="T1395" s="2">
        <v>4.6932600000000004E-41</v>
      </c>
      <c r="V1395">
        <v>2.774</v>
      </c>
      <c r="W1395" s="2">
        <v>-5.0054799999999999E-57</v>
      </c>
      <c r="X1395" s="2"/>
      <c r="Y1395" s="2">
        <v>693.5</v>
      </c>
      <c r="Z1395" s="2">
        <v>4.6932600000000004E-41</v>
      </c>
      <c r="AB1395">
        <v>2.774</v>
      </c>
      <c r="AC1395" s="2">
        <v>-5.0044999999999998E-57</v>
      </c>
      <c r="AE1395">
        <v>693.5</v>
      </c>
      <c r="AF1395" s="2">
        <v>4.6932600000000004E-41</v>
      </c>
      <c r="AH1395">
        <v>2.774</v>
      </c>
      <c r="AI1395" s="2">
        <v>-5.0044999999999998E-57</v>
      </c>
      <c r="AK1395">
        <v>693.5</v>
      </c>
      <c r="AL1395" s="2">
        <v>4.6932600000000004E-41</v>
      </c>
      <c r="AN1395">
        <v>2.774</v>
      </c>
      <c r="AO1395" s="2">
        <v>-5.0053200000000002E-57</v>
      </c>
      <c r="AQ1395">
        <v>693.5</v>
      </c>
      <c r="AR1395" s="2">
        <v>4.6932600000000004E-41</v>
      </c>
      <c r="AT1395">
        <v>2.774</v>
      </c>
      <c r="AU1395" s="2">
        <v>-5.0047600000000001E-57</v>
      </c>
      <c r="AW1395">
        <f>'[1]100_50ft spacing'!G1395</f>
        <v>693.5</v>
      </c>
      <c r="AX1395">
        <f>'[1]100_50ft spacing'!H1395</f>
        <v>4.6932600000000004E-41</v>
      </c>
      <c r="AZ1395">
        <f>'[1]100_50ft spacing'!M1395</f>
        <v>2.774</v>
      </c>
      <c r="BA1395">
        <f>'[1]100_50ft spacing'!N1395</f>
        <v>-5.0047600000000001E-57</v>
      </c>
      <c r="BC1395">
        <v>693.5</v>
      </c>
      <c r="BD1395" s="2">
        <v>4.6932600000000004E-41</v>
      </c>
      <c r="BF1395">
        <v>2.774</v>
      </c>
      <c r="BG1395" s="2">
        <v>-5.0053299999999998E-57</v>
      </c>
      <c r="BI1395">
        <v>2.774</v>
      </c>
      <c r="BJ1395" s="2">
        <v>-5.0043500000000002E-57</v>
      </c>
      <c r="BL1395">
        <v>2.774</v>
      </c>
      <c r="BM1395" s="2">
        <v>-5.0053100000000001E-57</v>
      </c>
      <c r="BO1395">
        <v>2.774</v>
      </c>
      <c r="BP1395" s="2">
        <v>-5.0052700000000002E-57</v>
      </c>
      <c r="BR1395">
        <v>2.774</v>
      </c>
      <c r="BS1395" s="2">
        <v>-5.0054799999999999E-57</v>
      </c>
    </row>
    <row r="1396" spans="1:71" x14ac:dyDescent="0.3">
      <c r="A1396">
        <f>'[1]100_150ft spacing'!A1396</f>
        <v>694</v>
      </c>
      <c r="B1396">
        <f>'[1]100_150ft spacing'!B1396</f>
        <v>-2.5729199999999998E-40</v>
      </c>
      <c r="D1396">
        <f>'[1]100_150ft spacing'!D1396</f>
        <v>2.7759999999999998</v>
      </c>
      <c r="E1396">
        <f>'[1]100_150ft spacing'!E1396</f>
        <v>-2.10917E-56</v>
      </c>
      <c r="G1396">
        <v>694</v>
      </c>
      <c r="H1396" s="2">
        <v>-2.5729199999999998E-40</v>
      </c>
      <c r="J1396">
        <v>2.7759999999999998</v>
      </c>
      <c r="K1396" s="2">
        <v>-2.1091299999999999E-56</v>
      </c>
      <c r="L1396" s="2"/>
      <c r="M1396">
        <v>694</v>
      </c>
      <c r="N1396" s="2">
        <v>-2.5729199999999998E-40</v>
      </c>
      <c r="P1396">
        <v>2.7759999999999998</v>
      </c>
      <c r="Q1396" s="2">
        <v>-2.1092799999999999E-56</v>
      </c>
      <c r="R1396" s="2"/>
      <c r="S1396" s="2">
        <v>694</v>
      </c>
      <c r="T1396" s="2">
        <v>-2.5729199999999998E-40</v>
      </c>
      <c r="V1396">
        <v>2.7759999999999998</v>
      </c>
      <c r="W1396" s="2">
        <v>-2.1092799999999999E-56</v>
      </c>
      <c r="X1396" s="2"/>
      <c r="Y1396" s="2">
        <v>694</v>
      </c>
      <c r="Z1396" s="2">
        <v>-2.5729199999999998E-40</v>
      </c>
      <c r="AB1396">
        <v>2.7759999999999998</v>
      </c>
      <c r="AC1396" s="2">
        <v>-2.1091599999999998E-56</v>
      </c>
      <c r="AE1396">
        <v>694</v>
      </c>
      <c r="AF1396" s="2">
        <v>-2.5729199999999998E-40</v>
      </c>
      <c r="AH1396">
        <v>2.7759999999999998</v>
      </c>
      <c r="AI1396" s="2">
        <v>-2.1091199999999998E-56</v>
      </c>
      <c r="AK1396">
        <v>694</v>
      </c>
      <c r="AL1396" s="2">
        <v>-2.5729199999999998E-40</v>
      </c>
      <c r="AN1396">
        <v>2.7759999999999998</v>
      </c>
      <c r="AO1396" s="2">
        <v>-2.1091800000000001E-56</v>
      </c>
      <c r="AQ1396">
        <v>694</v>
      </c>
      <c r="AR1396" s="2">
        <v>-2.5729199999999998E-40</v>
      </c>
      <c r="AT1396">
        <v>2.7759999999999998</v>
      </c>
      <c r="AU1396" s="2">
        <v>-2.1091900000000002E-56</v>
      </c>
      <c r="AW1396">
        <f>'[1]100_50ft spacing'!G1396</f>
        <v>694</v>
      </c>
      <c r="AX1396">
        <f>'[1]100_50ft spacing'!H1396</f>
        <v>-2.5729199999999998E-40</v>
      </c>
      <c r="AZ1396">
        <f>'[1]100_50ft spacing'!M1396</f>
        <v>2.7759999999999998</v>
      </c>
      <c r="BA1396">
        <f>'[1]100_50ft spacing'!N1396</f>
        <v>-2.1091900000000002E-56</v>
      </c>
      <c r="BC1396">
        <v>694</v>
      </c>
      <c r="BD1396" s="2">
        <v>-2.5729199999999998E-40</v>
      </c>
      <c r="BF1396">
        <v>2.7759999999999998</v>
      </c>
      <c r="BG1396" s="2">
        <v>-2.10925E-56</v>
      </c>
      <c r="BI1396">
        <v>2.7759999999999998</v>
      </c>
      <c r="BJ1396" s="2">
        <v>-2.1091299999999999E-56</v>
      </c>
      <c r="BL1396">
        <v>2.7759999999999998</v>
      </c>
      <c r="BM1396" s="2">
        <v>-2.10925E-56</v>
      </c>
      <c r="BO1396">
        <v>2.7759999999999998</v>
      </c>
      <c r="BP1396" s="2">
        <v>-2.1092200000000001E-56</v>
      </c>
      <c r="BR1396">
        <v>2.7759999999999998</v>
      </c>
      <c r="BS1396" s="2">
        <v>-2.1092399999999999E-56</v>
      </c>
    </row>
    <row r="1397" spans="1:71" x14ac:dyDescent="0.3">
      <c r="A1397">
        <f>'[1]100_150ft spacing'!A1397</f>
        <v>694.5</v>
      </c>
      <c r="B1397">
        <f>'[1]100_150ft spacing'!B1397</f>
        <v>-3.57762E-40</v>
      </c>
      <c r="D1397">
        <f>'[1]100_150ft spacing'!D1397</f>
        <v>2.778</v>
      </c>
      <c r="E1397">
        <f>'[1]100_150ft spacing'!E1397</f>
        <v>-1.1262100000000001E-56</v>
      </c>
      <c r="G1397">
        <v>694.5</v>
      </c>
      <c r="H1397" s="2">
        <v>-3.57762E-40</v>
      </c>
      <c r="J1397">
        <v>2.778</v>
      </c>
      <c r="K1397" s="2">
        <v>-1.1260099999999999E-56</v>
      </c>
      <c r="L1397" s="2"/>
      <c r="M1397">
        <v>694.5</v>
      </c>
      <c r="N1397" s="2">
        <v>-3.57762E-40</v>
      </c>
      <c r="P1397">
        <v>2.778</v>
      </c>
      <c r="Q1397" s="2">
        <v>-1.1262800000000001E-56</v>
      </c>
      <c r="R1397" s="2"/>
      <c r="S1397" s="2">
        <v>694.5</v>
      </c>
      <c r="T1397" s="2">
        <v>-3.57762E-40</v>
      </c>
      <c r="V1397">
        <v>2.778</v>
      </c>
      <c r="W1397" s="2">
        <v>-1.1262800000000001E-56</v>
      </c>
      <c r="X1397" s="2"/>
      <c r="Y1397" s="2">
        <v>694.5</v>
      </c>
      <c r="Z1397" s="2">
        <v>-3.57762E-40</v>
      </c>
      <c r="AB1397">
        <v>2.778</v>
      </c>
      <c r="AC1397" s="2">
        <v>-1.12615E-56</v>
      </c>
      <c r="AE1397">
        <v>694.5</v>
      </c>
      <c r="AF1397" s="2">
        <v>-3.57762E-40</v>
      </c>
      <c r="AH1397">
        <v>2.778</v>
      </c>
      <c r="AI1397" s="2">
        <v>-1.126E-56</v>
      </c>
      <c r="AK1397">
        <v>694.5</v>
      </c>
      <c r="AL1397" s="2">
        <v>-3.57762E-40</v>
      </c>
      <c r="AN1397">
        <v>2.778</v>
      </c>
      <c r="AO1397" s="2">
        <v>-1.1260099999999999E-56</v>
      </c>
      <c r="AQ1397">
        <v>694.5</v>
      </c>
      <c r="AR1397" s="2">
        <v>-3.57762E-40</v>
      </c>
      <c r="AT1397">
        <v>2.778</v>
      </c>
      <c r="AU1397" s="2">
        <v>-1.12618E-56</v>
      </c>
      <c r="AW1397">
        <f>'[1]100_50ft spacing'!G1397</f>
        <v>694.5</v>
      </c>
      <c r="AX1397">
        <f>'[1]100_50ft spacing'!H1397</f>
        <v>-3.57762E-40</v>
      </c>
      <c r="AZ1397">
        <f>'[1]100_50ft spacing'!M1397</f>
        <v>2.778</v>
      </c>
      <c r="BA1397">
        <f>'[1]100_50ft spacing'!N1397</f>
        <v>-1.12618E-56</v>
      </c>
      <c r="BC1397">
        <v>694.5</v>
      </c>
      <c r="BD1397" s="2">
        <v>-3.57762E-40</v>
      </c>
      <c r="BF1397">
        <v>2.778</v>
      </c>
      <c r="BG1397" s="2">
        <v>-1.12624E-56</v>
      </c>
      <c r="BI1397">
        <v>2.778</v>
      </c>
      <c r="BJ1397" s="2">
        <v>-1.12611E-56</v>
      </c>
      <c r="BL1397">
        <v>2.778</v>
      </c>
      <c r="BM1397" s="2">
        <v>-1.12624E-56</v>
      </c>
      <c r="BO1397">
        <v>2.778</v>
      </c>
      <c r="BP1397" s="2">
        <v>-1.12611E-56</v>
      </c>
      <c r="BR1397">
        <v>2.778</v>
      </c>
      <c r="BS1397" s="2">
        <v>-1.12613E-56</v>
      </c>
    </row>
    <row r="1398" spans="1:71" x14ac:dyDescent="0.3">
      <c r="A1398">
        <f>'[1]100_150ft spacing'!A1398</f>
        <v>695</v>
      </c>
      <c r="B1398">
        <f>'[1]100_150ft spacing'!B1398</f>
        <v>4.5017900000000001E-40</v>
      </c>
      <c r="D1398">
        <f>'[1]100_150ft spacing'!D1398</f>
        <v>2.78</v>
      </c>
      <c r="E1398">
        <f>'[1]100_150ft spacing'!E1398</f>
        <v>3.5727699999999999E-56</v>
      </c>
      <c r="G1398">
        <v>695</v>
      </c>
      <c r="H1398" s="2">
        <v>4.5017900000000001E-40</v>
      </c>
      <c r="J1398">
        <v>2.78</v>
      </c>
      <c r="K1398" s="2">
        <v>3.5731699999999998E-56</v>
      </c>
      <c r="L1398" s="2"/>
      <c r="M1398">
        <v>695</v>
      </c>
      <c r="N1398" s="2">
        <v>4.5017900000000001E-40</v>
      </c>
      <c r="P1398">
        <v>2.78</v>
      </c>
      <c r="Q1398" s="2">
        <v>3.5727699999999999E-56</v>
      </c>
      <c r="R1398" s="2"/>
      <c r="S1398" s="2">
        <v>695</v>
      </c>
      <c r="T1398" s="2">
        <v>4.5017900000000001E-40</v>
      </c>
      <c r="V1398">
        <v>2.78</v>
      </c>
      <c r="W1398" s="2">
        <v>3.5727599999999998E-56</v>
      </c>
      <c r="X1398" s="2"/>
      <c r="Y1398" s="2">
        <v>695</v>
      </c>
      <c r="Z1398" s="2">
        <v>4.5017900000000001E-40</v>
      </c>
      <c r="AB1398">
        <v>2.78</v>
      </c>
      <c r="AC1398" s="2">
        <v>3.57289E-56</v>
      </c>
      <c r="AE1398">
        <v>695</v>
      </c>
      <c r="AF1398" s="2">
        <v>4.5017900000000001E-40</v>
      </c>
      <c r="AH1398">
        <v>2.78</v>
      </c>
      <c r="AI1398" s="2">
        <v>3.5731799999999999E-56</v>
      </c>
      <c r="AK1398">
        <v>695</v>
      </c>
      <c r="AL1398" s="2">
        <v>4.5017900000000001E-40</v>
      </c>
      <c r="AN1398">
        <v>2.78</v>
      </c>
      <c r="AO1398" s="2">
        <v>3.5732300000000001E-56</v>
      </c>
      <c r="AQ1398">
        <v>695</v>
      </c>
      <c r="AR1398" s="2">
        <v>4.5017900000000001E-40</v>
      </c>
      <c r="AT1398">
        <v>2.78</v>
      </c>
      <c r="AU1398" s="2">
        <v>3.5728700000000002E-56</v>
      </c>
      <c r="AW1398">
        <f>'[1]100_50ft spacing'!G1398</f>
        <v>695</v>
      </c>
      <c r="AX1398">
        <f>'[1]100_50ft spacing'!H1398</f>
        <v>4.5017900000000001E-40</v>
      </c>
      <c r="AZ1398">
        <f>'[1]100_50ft spacing'!M1398</f>
        <v>2.78</v>
      </c>
      <c r="BA1398">
        <f>'[1]100_50ft spacing'!N1398</f>
        <v>3.5728700000000002E-56</v>
      </c>
      <c r="BC1398">
        <v>695</v>
      </c>
      <c r="BD1398" s="2">
        <v>4.5017900000000001E-40</v>
      </c>
      <c r="BF1398">
        <v>2.78</v>
      </c>
      <c r="BG1398" s="2">
        <v>3.5728099999999999E-56</v>
      </c>
      <c r="BI1398">
        <v>2.78</v>
      </c>
      <c r="BJ1398" s="2">
        <v>3.5729499999999998E-56</v>
      </c>
      <c r="BL1398">
        <v>2.78</v>
      </c>
      <c r="BM1398" s="2">
        <v>3.5728099999999999E-56</v>
      </c>
      <c r="BO1398">
        <v>2.78</v>
      </c>
      <c r="BP1398" s="2">
        <v>3.5730699999999999E-56</v>
      </c>
      <c r="BR1398">
        <v>2.78</v>
      </c>
      <c r="BS1398" s="2">
        <v>3.5730599999999998E-56</v>
      </c>
    </row>
    <row r="1399" spans="1:71" x14ac:dyDescent="0.3">
      <c r="A1399">
        <f>'[1]100_150ft spacing'!A1399</f>
        <v>695.5</v>
      </c>
      <c r="B1399">
        <f>'[1]100_150ft spacing'!B1399</f>
        <v>1.44834E-39</v>
      </c>
      <c r="D1399">
        <f>'[1]100_150ft spacing'!D1399</f>
        <v>2.782</v>
      </c>
      <c r="E1399">
        <f>'[1]100_150ft spacing'!E1399</f>
        <v>6.9955500000000004E-56</v>
      </c>
      <c r="G1399">
        <v>695.5</v>
      </c>
      <c r="H1399" s="2">
        <v>1.44834E-39</v>
      </c>
      <c r="J1399">
        <v>2.782</v>
      </c>
      <c r="K1399" s="2">
        <v>6.9961300000000002E-56</v>
      </c>
      <c r="L1399" s="2"/>
      <c r="M1399">
        <v>695.5</v>
      </c>
      <c r="N1399" s="2">
        <v>1.44834E-39</v>
      </c>
      <c r="P1399">
        <v>2.782</v>
      </c>
      <c r="Q1399" s="2">
        <v>6.9956100000000002E-56</v>
      </c>
      <c r="R1399" s="2"/>
      <c r="S1399" s="2">
        <v>695.5</v>
      </c>
      <c r="T1399" s="2">
        <v>1.44834E-39</v>
      </c>
      <c r="V1399">
        <v>2.782</v>
      </c>
      <c r="W1399" s="2">
        <v>6.9956100000000002E-56</v>
      </c>
      <c r="X1399" s="2"/>
      <c r="Y1399" s="2">
        <v>695.5</v>
      </c>
      <c r="Z1399" s="2">
        <v>1.44834E-39</v>
      </c>
      <c r="AB1399">
        <v>2.782</v>
      </c>
      <c r="AC1399" s="2">
        <v>6.9957299999999999E-56</v>
      </c>
      <c r="AE1399">
        <v>695.5</v>
      </c>
      <c r="AF1399" s="2">
        <v>1.44834E-39</v>
      </c>
      <c r="AH1399">
        <v>2.782</v>
      </c>
      <c r="AI1399" s="2">
        <v>6.9961300000000002E-56</v>
      </c>
      <c r="AK1399">
        <v>695.5</v>
      </c>
      <c r="AL1399" s="2">
        <v>1.44834E-39</v>
      </c>
      <c r="AN1399">
        <v>2.782</v>
      </c>
      <c r="AO1399" s="2">
        <v>6.9962200000000004E-56</v>
      </c>
      <c r="AQ1399">
        <v>695.5</v>
      </c>
      <c r="AR1399" s="2">
        <v>1.44834E-39</v>
      </c>
      <c r="AT1399">
        <v>2.782</v>
      </c>
      <c r="AU1399" s="2">
        <v>6.9957199999999998E-56</v>
      </c>
      <c r="AW1399">
        <f>'[1]100_50ft spacing'!G1399</f>
        <v>695.5</v>
      </c>
      <c r="AX1399">
        <f>'[1]100_50ft spacing'!H1399</f>
        <v>1.44834E-39</v>
      </c>
      <c r="AZ1399">
        <f>'[1]100_50ft spacing'!M1399</f>
        <v>2.782</v>
      </c>
      <c r="BA1399">
        <f>'[1]100_50ft spacing'!N1399</f>
        <v>6.9957099999999996E-56</v>
      </c>
      <c r="BC1399">
        <v>695.5</v>
      </c>
      <c r="BD1399" s="2">
        <v>1.44834E-39</v>
      </c>
      <c r="BF1399">
        <v>2.782</v>
      </c>
      <c r="BG1399" s="2">
        <v>6.9956599999999999E-56</v>
      </c>
      <c r="BI1399">
        <v>2.782</v>
      </c>
      <c r="BJ1399" s="2">
        <v>6.9957899999999997E-56</v>
      </c>
      <c r="BL1399">
        <v>2.782</v>
      </c>
      <c r="BM1399" s="2">
        <v>6.9956599999999999E-56</v>
      </c>
      <c r="BO1399">
        <v>2.782</v>
      </c>
      <c r="BP1399" s="2">
        <v>6.9960199999999998E-56</v>
      </c>
      <c r="BR1399">
        <v>2.782</v>
      </c>
      <c r="BS1399" s="2">
        <v>6.9960199999999998E-56</v>
      </c>
    </row>
    <row r="1400" spans="1:71" x14ac:dyDescent="0.3">
      <c r="A1400">
        <f>'[1]100_150ft spacing'!A1400</f>
        <v>696</v>
      </c>
      <c r="B1400">
        <f>'[1]100_150ft spacing'!B1400</f>
        <v>4.3848500000000001E-41</v>
      </c>
      <c r="D1400">
        <f>'[1]100_150ft spacing'!D1400</f>
        <v>2.7839999999999998</v>
      </c>
      <c r="E1400">
        <f>'[1]100_150ft spacing'!E1400</f>
        <v>3.5576599999999998E-56</v>
      </c>
      <c r="G1400">
        <v>696</v>
      </c>
      <c r="H1400" s="2">
        <v>4.3848500000000001E-41</v>
      </c>
      <c r="J1400">
        <v>2.7839999999999998</v>
      </c>
      <c r="K1400" s="2">
        <v>3.55838E-56</v>
      </c>
      <c r="L1400" s="2"/>
      <c r="M1400">
        <v>696</v>
      </c>
      <c r="N1400" s="2">
        <v>4.3848500000000001E-41</v>
      </c>
      <c r="P1400">
        <v>2.7839999999999998</v>
      </c>
      <c r="Q1400" s="2">
        <v>3.55779E-56</v>
      </c>
      <c r="R1400" s="2"/>
      <c r="S1400" s="2">
        <v>696</v>
      </c>
      <c r="T1400" s="2">
        <v>4.3848500000000001E-41</v>
      </c>
      <c r="V1400">
        <v>2.7839999999999998</v>
      </c>
      <c r="W1400" s="2">
        <v>3.55779E-56</v>
      </c>
      <c r="X1400" s="2"/>
      <c r="Y1400" s="2">
        <v>696</v>
      </c>
      <c r="Z1400" s="2">
        <v>4.3848500000000001E-41</v>
      </c>
      <c r="AB1400">
        <v>2.7839999999999998</v>
      </c>
      <c r="AC1400" s="2">
        <v>3.5579100000000001E-56</v>
      </c>
      <c r="AE1400">
        <v>696</v>
      </c>
      <c r="AF1400" s="2">
        <v>4.3848500000000001E-41</v>
      </c>
      <c r="AH1400">
        <v>2.7839999999999998</v>
      </c>
      <c r="AI1400" s="2">
        <v>3.5583999999999998E-56</v>
      </c>
      <c r="AK1400">
        <v>696</v>
      </c>
      <c r="AL1400" s="2">
        <v>4.3848500000000001E-41</v>
      </c>
      <c r="AN1400">
        <v>2.7839999999999998</v>
      </c>
      <c r="AO1400" s="2">
        <v>3.5585000000000001E-56</v>
      </c>
      <c r="AQ1400">
        <v>696</v>
      </c>
      <c r="AR1400" s="2">
        <v>4.3848500000000001E-41</v>
      </c>
      <c r="AT1400">
        <v>2.7839999999999998</v>
      </c>
      <c r="AU1400" s="2">
        <v>3.5578700000000001E-56</v>
      </c>
      <c r="AW1400">
        <f>'[1]100_50ft spacing'!G1400</f>
        <v>696</v>
      </c>
      <c r="AX1400">
        <f>'[1]100_50ft spacing'!H1400</f>
        <v>4.3848500000000001E-41</v>
      </c>
      <c r="AZ1400">
        <f>'[1]100_50ft spacing'!M1400</f>
        <v>2.7839999999999998</v>
      </c>
      <c r="BA1400">
        <f>'[1]100_50ft spacing'!N1400</f>
        <v>3.5578800000000002E-56</v>
      </c>
      <c r="BC1400">
        <v>696</v>
      </c>
      <c r="BD1400" s="2">
        <v>4.3848500000000001E-41</v>
      </c>
      <c r="BF1400">
        <v>2.7839999999999998</v>
      </c>
      <c r="BG1400" s="2">
        <v>3.5578499999999998E-56</v>
      </c>
      <c r="BI1400">
        <v>2.7839999999999998</v>
      </c>
      <c r="BJ1400" s="2">
        <v>3.5579599999999998E-56</v>
      </c>
      <c r="BL1400">
        <v>2.7839999999999998</v>
      </c>
      <c r="BM1400" s="2">
        <v>3.55786E-56</v>
      </c>
      <c r="BO1400">
        <v>2.7839999999999998</v>
      </c>
      <c r="BP1400" s="2">
        <v>3.5582899999999998E-56</v>
      </c>
      <c r="BR1400">
        <v>2.7839999999999998</v>
      </c>
      <c r="BS1400" s="2">
        <v>3.55827E-56</v>
      </c>
    </row>
    <row r="1401" spans="1:71" x14ac:dyDescent="0.3">
      <c r="A1401">
        <f>'[1]100_150ft spacing'!A1401</f>
        <v>696.5</v>
      </c>
      <c r="B1401">
        <f>'[1]100_150ft spacing'!B1401</f>
        <v>-4.4062599999999997E-39</v>
      </c>
      <c r="D1401">
        <f>'[1]100_150ft spacing'!D1401</f>
        <v>2.786</v>
      </c>
      <c r="E1401">
        <f>'[1]100_150ft spacing'!E1401</f>
        <v>-4.3049899999999996E-56</v>
      </c>
      <c r="G1401">
        <v>696.5</v>
      </c>
      <c r="H1401" s="2">
        <v>-4.4062599999999997E-39</v>
      </c>
      <c r="J1401">
        <v>2.786</v>
      </c>
      <c r="K1401" s="2">
        <v>-4.3041600000000003E-56</v>
      </c>
      <c r="L1401" s="2"/>
      <c r="M1401">
        <v>696.5</v>
      </c>
      <c r="N1401" s="2">
        <v>-4.4062599999999997E-39</v>
      </c>
      <c r="P1401">
        <v>2.786</v>
      </c>
      <c r="Q1401" s="2">
        <v>-4.3047899999999998E-56</v>
      </c>
      <c r="R1401" s="2"/>
      <c r="S1401" s="2">
        <v>696.5</v>
      </c>
      <c r="T1401" s="2">
        <v>-4.4062599999999997E-39</v>
      </c>
      <c r="V1401">
        <v>2.786</v>
      </c>
      <c r="W1401" s="2">
        <v>-4.3047799999999997E-56</v>
      </c>
      <c r="X1401" s="2"/>
      <c r="Y1401" s="2">
        <v>696.5</v>
      </c>
      <c r="Z1401" s="2">
        <v>-4.4062599999999997E-39</v>
      </c>
      <c r="AB1401">
        <v>2.786</v>
      </c>
      <c r="AC1401" s="2">
        <v>-4.3046700000000002E-56</v>
      </c>
      <c r="AE1401">
        <v>696.5</v>
      </c>
      <c r="AF1401" s="2">
        <v>-4.4062599999999997E-39</v>
      </c>
      <c r="AH1401">
        <v>2.786</v>
      </c>
      <c r="AI1401" s="2">
        <v>-4.3041199999999998E-56</v>
      </c>
      <c r="AK1401">
        <v>696.5</v>
      </c>
      <c r="AL1401" s="2">
        <v>-4.4062599999999997E-39</v>
      </c>
      <c r="AN1401">
        <v>2.786</v>
      </c>
      <c r="AO1401" s="2">
        <v>-4.3040299999999996E-56</v>
      </c>
      <c r="AQ1401">
        <v>696.5</v>
      </c>
      <c r="AR1401" s="2">
        <v>-4.4062599999999997E-39</v>
      </c>
      <c r="AT1401">
        <v>2.786</v>
      </c>
      <c r="AU1401" s="2">
        <v>-4.3047400000000001E-56</v>
      </c>
      <c r="AW1401">
        <f>'[1]100_50ft spacing'!G1401</f>
        <v>696.5</v>
      </c>
      <c r="AX1401">
        <f>'[1]100_50ft spacing'!H1401</f>
        <v>-4.4062599999999997E-39</v>
      </c>
      <c r="AZ1401">
        <f>'[1]100_50ft spacing'!M1401</f>
        <v>2.786</v>
      </c>
      <c r="BA1401">
        <f>'[1]100_50ft spacing'!N1401</f>
        <v>-4.30473E-56</v>
      </c>
      <c r="BC1401">
        <v>696.5</v>
      </c>
      <c r="BD1401" s="2">
        <v>-4.4062599999999997E-39</v>
      </c>
      <c r="BF1401">
        <v>2.786</v>
      </c>
      <c r="BG1401" s="2">
        <v>-4.3047199999999999E-56</v>
      </c>
      <c r="BI1401">
        <v>2.786</v>
      </c>
      <c r="BJ1401" s="2">
        <v>-4.3046499999999999E-56</v>
      </c>
      <c r="BL1401">
        <v>2.786</v>
      </c>
      <c r="BM1401" s="2">
        <v>-4.3055999999999998E-56</v>
      </c>
      <c r="BO1401">
        <v>2.786</v>
      </c>
      <c r="BP1401" s="2">
        <v>-4.3042200000000001E-56</v>
      </c>
      <c r="BR1401">
        <v>2.786</v>
      </c>
      <c r="BS1401" s="2">
        <v>-4.30517E-56</v>
      </c>
    </row>
    <row r="1402" spans="1:71" x14ac:dyDescent="0.3">
      <c r="A1402">
        <f>'[1]100_150ft spacing'!A1402</f>
        <v>697</v>
      </c>
      <c r="B1402">
        <f>'[1]100_150ft spacing'!B1402</f>
        <v>-4.0210199999999997E-39</v>
      </c>
      <c r="D1402">
        <f>'[1]100_150ft spacing'!D1402</f>
        <v>2.7879999999999998</v>
      </c>
      <c r="E1402">
        <f>'[1]100_150ft spacing'!E1402</f>
        <v>-1.26187E-55</v>
      </c>
      <c r="G1402">
        <v>697</v>
      </c>
      <c r="H1402" s="2">
        <v>-4.0210199999999997E-39</v>
      </c>
      <c r="J1402">
        <v>2.7879999999999998</v>
      </c>
      <c r="K1402" s="2">
        <v>-1.2617899999999999E-55</v>
      </c>
      <c r="L1402" s="2"/>
      <c r="M1402">
        <v>697</v>
      </c>
      <c r="N1402" s="2">
        <v>-4.0210199999999997E-39</v>
      </c>
      <c r="P1402">
        <v>2.7879999999999998</v>
      </c>
      <c r="Q1402" s="2">
        <v>-1.2618499999999999E-55</v>
      </c>
      <c r="R1402" s="2"/>
      <c r="S1402" s="2">
        <v>697</v>
      </c>
      <c r="T1402" s="2">
        <v>-4.0210199999999997E-39</v>
      </c>
      <c r="V1402">
        <v>2.7879999999999998</v>
      </c>
      <c r="W1402" s="2">
        <v>-1.2618499999999999E-55</v>
      </c>
      <c r="X1402" s="2"/>
      <c r="Y1402" s="2">
        <v>697</v>
      </c>
      <c r="Z1402" s="2">
        <v>-4.0210199999999997E-39</v>
      </c>
      <c r="AB1402">
        <v>2.7879999999999998</v>
      </c>
      <c r="AC1402" s="2">
        <v>-1.26184E-55</v>
      </c>
      <c r="AE1402">
        <v>697</v>
      </c>
      <c r="AF1402" s="2">
        <v>-4.0210199999999997E-39</v>
      </c>
      <c r="AH1402">
        <v>2.7879999999999998</v>
      </c>
      <c r="AI1402" s="2">
        <v>-1.2617899999999999E-55</v>
      </c>
      <c r="AK1402">
        <v>697</v>
      </c>
      <c r="AL1402" s="2">
        <v>-4.0210199999999997E-39</v>
      </c>
      <c r="AN1402">
        <v>2.7879999999999998</v>
      </c>
      <c r="AO1402" s="2">
        <v>-1.26177E-55</v>
      </c>
      <c r="AQ1402">
        <v>697</v>
      </c>
      <c r="AR1402" s="2">
        <v>-4.0210199999999997E-39</v>
      </c>
      <c r="AT1402">
        <v>2.7879999999999998</v>
      </c>
      <c r="AU1402" s="2">
        <v>-1.26184E-55</v>
      </c>
      <c r="AW1402">
        <f>'[1]100_50ft spacing'!G1402</f>
        <v>697</v>
      </c>
      <c r="AX1402">
        <f>'[1]100_50ft spacing'!H1402</f>
        <v>-4.0210199999999997E-39</v>
      </c>
      <c r="AZ1402">
        <f>'[1]100_50ft spacing'!M1402</f>
        <v>2.7879999999999998</v>
      </c>
      <c r="BA1402">
        <f>'[1]100_50ft spacing'!N1402</f>
        <v>-1.26184E-55</v>
      </c>
      <c r="BC1402">
        <v>697</v>
      </c>
      <c r="BD1402" s="2">
        <v>-4.0210199999999997E-39</v>
      </c>
      <c r="BF1402">
        <v>2.7879999999999998</v>
      </c>
      <c r="BG1402" s="2">
        <v>-1.26184E-55</v>
      </c>
      <c r="BI1402">
        <v>2.7879999999999998</v>
      </c>
      <c r="BJ1402" s="2">
        <v>-1.26184E-55</v>
      </c>
      <c r="BL1402">
        <v>2.7879999999999998</v>
      </c>
      <c r="BM1402" s="2">
        <v>-1.2621899999999999E-55</v>
      </c>
      <c r="BO1402">
        <v>2.7879999999999998</v>
      </c>
      <c r="BP1402" s="2">
        <v>-1.2617899999999999E-55</v>
      </c>
      <c r="BR1402">
        <v>2.7879999999999998</v>
      </c>
      <c r="BS1402" s="2">
        <v>-1.26215E-55</v>
      </c>
    </row>
    <row r="1403" spans="1:71" x14ac:dyDescent="0.3">
      <c r="A1403">
        <f>'[1]100_150ft spacing'!A1403</f>
        <v>697.5</v>
      </c>
      <c r="B1403">
        <f>'[1]100_150ft spacing'!B1403</f>
        <v>9.8889299999999998E-39</v>
      </c>
      <c r="D1403">
        <f>'[1]100_150ft spacing'!D1403</f>
        <v>2.79</v>
      </c>
      <c r="E1403">
        <f>'[1]100_150ft spacing'!E1403</f>
        <v>-2.1951100000000001E-55</v>
      </c>
      <c r="G1403">
        <v>697.5</v>
      </c>
      <c r="H1403" s="2">
        <v>9.8889299999999998E-39</v>
      </c>
      <c r="J1403">
        <v>2.79</v>
      </c>
      <c r="K1403" s="2">
        <v>-2.1950500000000001E-55</v>
      </c>
      <c r="L1403" s="2"/>
      <c r="M1403">
        <v>697.5</v>
      </c>
      <c r="N1403" s="2">
        <v>9.8889299999999998E-39</v>
      </c>
      <c r="P1403">
        <v>2.79</v>
      </c>
      <c r="Q1403" s="2">
        <v>-2.1951000000000001E-55</v>
      </c>
      <c r="R1403" s="2"/>
      <c r="S1403" s="2">
        <v>697.5</v>
      </c>
      <c r="T1403" s="2">
        <v>9.8889299999999998E-39</v>
      </c>
      <c r="V1403">
        <v>2.79</v>
      </c>
      <c r="W1403" s="2">
        <v>-2.1951100000000001E-55</v>
      </c>
      <c r="X1403" s="2"/>
      <c r="Y1403" s="2">
        <v>697.5</v>
      </c>
      <c r="Z1403" s="2">
        <v>9.8889299999999998E-39</v>
      </c>
      <c r="AB1403">
        <v>2.79</v>
      </c>
      <c r="AC1403" s="2">
        <v>-2.1951000000000001E-55</v>
      </c>
      <c r="AE1403">
        <v>697.5</v>
      </c>
      <c r="AF1403" s="2">
        <v>9.8889299999999998E-39</v>
      </c>
      <c r="AH1403">
        <v>2.79</v>
      </c>
      <c r="AI1403" s="2">
        <v>-2.19506E-55</v>
      </c>
      <c r="AK1403">
        <v>697.5</v>
      </c>
      <c r="AL1403" s="2">
        <v>9.8889299999999998E-39</v>
      </c>
      <c r="AN1403">
        <v>2.79</v>
      </c>
      <c r="AO1403" s="2">
        <v>-2.1950299999999998E-55</v>
      </c>
      <c r="AQ1403">
        <v>697.5</v>
      </c>
      <c r="AR1403" s="2">
        <v>9.8889299999999998E-39</v>
      </c>
      <c r="AT1403">
        <v>2.79</v>
      </c>
      <c r="AU1403" s="2">
        <v>-2.1950899999999998E-55</v>
      </c>
      <c r="AW1403">
        <f>'[1]100_50ft spacing'!G1403</f>
        <v>697.5</v>
      </c>
      <c r="AX1403">
        <f>'[1]100_50ft spacing'!H1403</f>
        <v>9.8889299999999998E-39</v>
      </c>
      <c r="AZ1403">
        <f>'[1]100_50ft spacing'!M1403</f>
        <v>2.79</v>
      </c>
      <c r="BA1403">
        <f>'[1]100_50ft spacing'!N1403</f>
        <v>-2.1950899999999998E-55</v>
      </c>
      <c r="BC1403">
        <v>697.5</v>
      </c>
      <c r="BD1403" s="2">
        <v>9.8889299999999998E-39</v>
      </c>
      <c r="BF1403">
        <v>2.79</v>
      </c>
      <c r="BG1403" s="2">
        <v>-2.1951000000000001E-55</v>
      </c>
      <c r="BI1403">
        <v>2.79</v>
      </c>
      <c r="BJ1403" s="2">
        <v>-2.1950899999999998E-55</v>
      </c>
      <c r="BL1403">
        <v>2.79</v>
      </c>
      <c r="BM1403" s="2">
        <v>-2.1957800000000001E-55</v>
      </c>
      <c r="BO1403">
        <v>2.79</v>
      </c>
      <c r="BP1403" s="2">
        <v>-2.19506E-55</v>
      </c>
      <c r="BR1403">
        <v>2.79</v>
      </c>
      <c r="BS1403" s="2">
        <v>-2.1957200000000001E-55</v>
      </c>
    </row>
    <row r="1404" spans="1:71" x14ac:dyDescent="0.3">
      <c r="A1404">
        <f>'[1]100_150ft spacing'!A1404</f>
        <v>698</v>
      </c>
      <c r="B1404">
        <f>'[1]100_150ft spacing'!B1404</f>
        <v>2.02059E-38</v>
      </c>
      <c r="D1404">
        <f>'[1]100_150ft spacing'!D1404</f>
        <v>2.7919999999999998</v>
      </c>
      <c r="E1404">
        <f>'[1]100_150ft spacing'!E1404</f>
        <v>-1.3626900000000001E-54</v>
      </c>
      <c r="G1404">
        <v>698</v>
      </c>
      <c r="H1404" s="2">
        <v>2.02059E-38</v>
      </c>
      <c r="J1404">
        <v>2.7919999999999998</v>
      </c>
      <c r="K1404" s="2">
        <v>-1.3624900000000001E-54</v>
      </c>
      <c r="L1404" s="2"/>
      <c r="M1404">
        <v>698</v>
      </c>
      <c r="N1404" s="2">
        <v>2.02059E-38</v>
      </c>
      <c r="P1404">
        <v>2.7919999999999998</v>
      </c>
      <c r="Q1404" s="2">
        <v>-1.3625000000000001E-54</v>
      </c>
      <c r="R1404" s="2"/>
      <c r="S1404" s="2">
        <v>698</v>
      </c>
      <c r="T1404" s="2">
        <v>2.02059E-38</v>
      </c>
      <c r="V1404">
        <v>2.7919999999999998</v>
      </c>
      <c r="W1404" s="2">
        <v>-1.3625000000000001E-54</v>
      </c>
      <c r="X1404" s="2"/>
      <c r="Y1404" s="2">
        <v>698</v>
      </c>
      <c r="Z1404" s="2">
        <v>2.02059E-38</v>
      </c>
      <c r="AB1404">
        <v>2.7919999999999998</v>
      </c>
      <c r="AC1404" s="2">
        <v>-1.3625000000000001E-54</v>
      </c>
      <c r="AE1404">
        <v>698</v>
      </c>
      <c r="AF1404" s="2">
        <v>2.02059E-38</v>
      </c>
      <c r="AH1404">
        <v>2.7919999999999998</v>
      </c>
      <c r="AI1404" s="2">
        <v>-1.3626800000000001E-54</v>
      </c>
      <c r="AK1404">
        <v>698</v>
      </c>
      <c r="AL1404" s="2">
        <v>2.02059E-38</v>
      </c>
      <c r="AN1404">
        <v>2.7919999999999998</v>
      </c>
      <c r="AO1404" s="2">
        <v>-1.3626800000000001E-54</v>
      </c>
      <c r="AQ1404">
        <v>698</v>
      </c>
      <c r="AR1404" s="2">
        <v>2.02059E-38</v>
      </c>
      <c r="AT1404">
        <v>2.7919999999999998</v>
      </c>
      <c r="AU1404" s="2">
        <v>-1.3625000000000001E-54</v>
      </c>
      <c r="AW1404">
        <f>'[1]100_50ft spacing'!G1404</f>
        <v>698</v>
      </c>
      <c r="AX1404">
        <f>'[1]100_50ft spacing'!H1404</f>
        <v>2.02059E-38</v>
      </c>
      <c r="AZ1404">
        <f>'[1]100_50ft spacing'!M1404</f>
        <v>2.7919999999999998</v>
      </c>
      <c r="BA1404">
        <f>'[1]100_50ft spacing'!N1404</f>
        <v>-1.3626900000000001E-54</v>
      </c>
      <c r="BC1404">
        <v>698</v>
      </c>
      <c r="BD1404" s="2">
        <v>2.02059E-38</v>
      </c>
      <c r="BF1404">
        <v>2.7919999999999998</v>
      </c>
      <c r="BG1404" s="2">
        <v>-1.3625000000000001E-54</v>
      </c>
      <c r="BI1404">
        <v>2.7919999999999998</v>
      </c>
      <c r="BJ1404" s="2">
        <v>-1.3626900000000001E-54</v>
      </c>
      <c r="BL1404">
        <v>2.7919999999999998</v>
      </c>
      <c r="BM1404" s="2">
        <v>-1.36259E-54</v>
      </c>
      <c r="BO1404">
        <v>2.7919999999999998</v>
      </c>
      <c r="BP1404" s="2">
        <v>-1.3626800000000001E-54</v>
      </c>
      <c r="BR1404">
        <v>2.7919999999999998</v>
      </c>
      <c r="BS1404" s="2">
        <v>-1.3627799999999999E-54</v>
      </c>
    </row>
    <row r="1405" spans="1:71" x14ac:dyDescent="0.3">
      <c r="A1405">
        <f>'[1]100_150ft spacing'!A1405</f>
        <v>698.5</v>
      </c>
      <c r="B1405">
        <f>'[1]100_150ft spacing'!B1405</f>
        <v>-1.05177E-38</v>
      </c>
      <c r="D1405">
        <f>'[1]100_150ft spacing'!D1405</f>
        <v>2.794</v>
      </c>
      <c r="E1405">
        <f>'[1]100_150ft spacing'!E1405</f>
        <v>-5.6183300000000005E-54</v>
      </c>
      <c r="G1405">
        <v>698.5</v>
      </c>
      <c r="H1405" s="2">
        <v>-1.05177E-38</v>
      </c>
      <c r="J1405">
        <v>2.794</v>
      </c>
      <c r="K1405" s="2">
        <v>-5.6175899999999995E-54</v>
      </c>
      <c r="L1405" s="2"/>
      <c r="M1405">
        <v>698.5</v>
      </c>
      <c r="N1405" s="2">
        <v>-1.05177E-38</v>
      </c>
      <c r="P1405">
        <v>2.794</v>
      </c>
      <c r="Q1405" s="2">
        <v>-5.6175899999999995E-54</v>
      </c>
      <c r="R1405" s="2"/>
      <c r="S1405" s="2">
        <v>698.5</v>
      </c>
      <c r="T1405" s="2">
        <v>-1.05177E-38</v>
      </c>
      <c r="V1405">
        <v>2.794</v>
      </c>
      <c r="W1405" s="2">
        <v>-5.6175899999999995E-54</v>
      </c>
      <c r="X1405" s="2"/>
      <c r="Y1405" s="2">
        <v>698.5</v>
      </c>
      <c r="Z1405" s="2">
        <v>-1.05177E-38</v>
      </c>
      <c r="AB1405">
        <v>2.794</v>
      </c>
      <c r="AC1405" s="2">
        <v>-5.6175899999999995E-54</v>
      </c>
      <c r="AE1405">
        <v>698.5</v>
      </c>
      <c r="AF1405" s="2">
        <v>-1.05177E-38</v>
      </c>
      <c r="AH1405">
        <v>2.794</v>
      </c>
      <c r="AI1405" s="2">
        <v>-5.6183300000000005E-54</v>
      </c>
      <c r="AK1405">
        <v>698.5</v>
      </c>
      <c r="AL1405" s="2">
        <v>-1.05177E-38</v>
      </c>
      <c r="AN1405">
        <v>2.794</v>
      </c>
      <c r="AO1405" s="2">
        <v>-5.6183300000000005E-54</v>
      </c>
      <c r="AQ1405">
        <v>698.5</v>
      </c>
      <c r="AR1405" s="2">
        <v>-1.05177E-38</v>
      </c>
      <c r="AT1405">
        <v>2.794</v>
      </c>
      <c r="AU1405" s="2">
        <v>-5.6175899999999995E-54</v>
      </c>
      <c r="AW1405">
        <f>'[1]100_50ft spacing'!G1405</f>
        <v>698.5</v>
      </c>
      <c r="AX1405">
        <f>'[1]100_50ft spacing'!H1405</f>
        <v>-1.05177E-38</v>
      </c>
      <c r="AZ1405">
        <f>'[1]100_50ft spacing'!M1405</f>
        <v>2.794</v>
      </c>
      <c r="BA1405">
        <f>'[1]100_50ft spacing'!N1405</f>
        <v>-5.6183300000000005E-54</v>
      </c>
      <c r="BC1405">
        <v>698.5</v>
      </c>
      <c r="BD1405" s="2">
        <v>-1.05177E-38</v>
      </c>
      <c r="BF1405">
        <v>2.794</v>
      </c>
      <c r="BG1405" s="2">
        <v>-5.6175899999999995E-54</v>
      </c>
      <c r="BI1405">
        <v>2.794</v>
      </c>
      <c r="BJ1405" s="2">
        <v>-5.6183300000000005E-54</v>
      </c>
      <c r="BL1405">
        <v>2.794</v>
      </c>
      <c r="BM1405" s="2">
        <v>-5.6177099999999997E-54</v>
      </c>
      <c r="BO1405">
        <v>2.794</v>
      </c>
      <c r="BP1405" s="2">
        <v>-5.6183300000000005E-54</v>
      </c>
      <c r="BR1405">
        <v>2.794</v>
      </c>
      <c r="BS1405" s="2">
        <v>-5.6184400000000001E-54</v>
      </c>
    </row>
    <row r="1406" spans="1:71" x14ac:dyDescent="0.3">
      <c r="A1406">
        <f>'[1]100_150ft spacing'!A1406</f>
        <v>699</v>
      </c>
      <c r="B1406">
        <f>'[1]100_150ft spacing'!B1406</f>
        <v>-7.02169E-38</v>
      </c>
      <c r="D1406">
        <f>'[1]100_150ft spacing'!D1406</f>
        <v>2.7959999999999998</v>
      </c>
      <c r="E1406">
        <f>'[1]100_150ft spacing'!E1406</f>
        <v>-1.1382699999999999E-53</v>
      </c>
      <c r="G1406">
        <v>699</v>
      </c>
      <c r="H1406" s="2">
        <v>-7.02169E-38</v>
      </c>
      <c r="J1406">
        <v>2.7959999999999998</v>
      </c>
      <c r="K1406" s="2">
        <v>-1.13812E-53</v>
      </c>
      <c r="L1406" s="2"/>
      <c r="M1406">
        <v>699</v>
      </c>
      <c r="N1406" s="2">
        <v>-7.02169E-38</v>
      </c>
      <c r="P1406">
        <v>2.7959999999999998</v>
      </c>
      <c r="Q1406" s="2">
        <v>-1.13812E-53</v>
      </c>
      <c r="R1406" s="2"/>
      <c r="S1406" s="2">
        <v>699</v>
      </c>
      <c r="T1406" s="2">
        <v>-7.02169E-38</v>
      </c>
      <c r="V1406">
        <v>2.7959999999999998</v>
      </c>
      <c r="W1406" s="2">
        <v>-1.13812E-53</v>
      </c>
      <c r="X1406" s="2"/>
      <c r="Y1406" s="2">
        <v>699</v>
      </c>
      <c r="Z1406" s="2">
        <v>-7.02169E-38</v>
      </c>
      <c r="AB1406">
        <v>2.7959999999999998</v>
      </c>
      <c r="AC1406" s="2">
        <v>-1.13812E-53</v>
      </c>
      <c r="AE1406">
        <v>699</v>
      </c>
      <c r="AF1406" s="2">
        <v>-7.02169E-38</v>
      </c>
      <c r="AH1406">
        <v>2.7959999999999998</v>
      </c>
      <c r="AI1406" s="2">
        <v>-1.13826E-53</v>
      </c>
      <c r="AK1406">
        <v>699</v>
      </c>
      <c r="AL1406" s="2">
        <v>-7.02169E-38</v>
      </c>
      <c r="AN1406">
        <v>2.7959999999999998</v>
      </c>
      <c r="AO1406" s="2">
        <v>-1.13826E-53</v>
      </c>
      <c r="AQ1406">
        <v>699</v>
      </c>
      <c r="AR1406" s="2">
        <v>-7.02169E-38</v>
      </c>
      <c r="AT1406">
        <v>2.7959999999999998</v>
      </c>
      <c r="AU1406" s="2">
        <v>-1.13812E-53</v>
      </c>
      <c r="AW1406">
        <f>'[1]100_50ft spacing'!G1406</f>
        <v>699</v>
      </c>
      <c r="AX1406">
        <f>'[1]100_50ft spacing'!H1406</f>
        <v>-7.02169E-38</v>
      </c>
      <c r="AZ1406">
        <f>'[1]100_50ft spacing'!M1406</f>
        <v>2.7959999999999998</v>
      </c>
      <c r="BA1406">
        <f>'[1]100_50ft spacing'!N1406</f>
        <v>-1.13826E-53</v>
      </c>
      <c r="BC1406">
        <v>699</v>
      </c>
      <c r="BD1406" s="2">
        <v>-7.02169E-38</v>
      </c>
      <c r="BF1406">
        <v>2.7959999999999998</v>
      </c>
      <c r="BG1406" s="2">
        <v>-1.13812E-53</v>
      </c>
      <c r="BI1406">
        <v>2.7959999999999998</v>
      </c>
      <c r="BJ1406" s="2">
        <v>-1.13826E-53</v>
      </c>
      <c r="BL1406">
        <v>2.7959999999999998</v>
      </c>
      <c r="BM1406" s="2">
        <v>-1.1381299999999999E-53</v>
      </c>
      <c r="BO1406">
        <v>2.7959999999999998</v>
      </c>
      <c r="BP1406" s="2">
        <v>-1.13826E-53</v>
      </c>
      <c r="BR1406">
        <v>2.7959999999999998</v>
      </c>
      <c r="BS1406" s="2">
        <v>-1.1382699999999999E-53</v>
      </c>
    </row>
    <row r="1407" spans="1:71" x14ac:dyDescent="0.3">
      <c r="A1407">
        <f>'[1]100_150ft spacing'!A1407</f>
        <v>699.5</v>
      </c>
      <c r="B1407">
        <f>'[1]100_150ft spacing'!B1407</f>
        <v>-3.3979100000000003E-38</v>
      </c>
      <c r="D1407">
        <f>'[1]100_150ft spacing'!D1407</f>
        <v>2.798</v>
      </c>
      <c r="E1407">
        <f>'[1]100_150ft spacing'!E1407</f>
        <v>-1.1310599999999999E-53</v>
      </c>
      <c r="G1407">
        <v>699.5</v>
      </c>
      <c r="H1407" s="2">
        <v>-3.3979100000000003E-38</v>
      </c>
      <c r="J1407">
        <v>2.798</v>
      </c>
      <c r="K1407" s="2">
        <v>-1.1308299999999999E-53</v>
      </c>
      <c r="L1407" s="2"/>
      <c r="M1407">
        <v>699.5</v>
      </c>
      <c r="N1407" s="2">
        <v>-3.3979100000000003E-38</v>
      </c>
      <c r="P1407">
        <v>2.798</v>
      </c>
      <c r="Q1407" s="2">
        <v>-1.1308299999999999E-53</v>
      </c>
      <c r="R1407" s="2"/>
      <c r="S1407" s="2">
        <v>699.5</v>
      </c>
      <c r="T1407" s="2">
        <v>-3.3979100000000003E-38</v>
      </c>
      <c r="V1407">
        <v>2.798</v>
      </c>
      <c r="W1407" s="2">
        <v>-1.1308299999999999E-53</v>
      </c>
      <c r="X1407" s="2"/>
      <c r="Y1407" s="2">
        <v>699.5</v>
      </c>
      <c r="Z1407" s="2">
        <v>-3.3979100000000003E-38</v>
      </c>
      <c r="AB1407">
        <v>2.798</v>
      </c>
      <c r="AC1407" s="2">
        <v>-1.1308299999999999E-53</v>
      </c>
      <c r="AE1407">
        <v>699.5</v>
      </c>
      <c r="AF1407" s="2">
        <v>-3.3979100000000003E-38</v>
      </c>
      <c r="AH1407">
        <v>2.798</v>
      </c>
      <c r="AI1407" s="2">
        <v>-1.1310200000000001E-53</v>
      </c>
      <c r="AK1407">
        <v>699.5</v>
      </c>
      <c r="AL1407" s="2">
        <v>-3.3979100000000003E-38</v>
      </c>
      <c r="AN1407">
        <v>2.798</v>
      </c>
      <c r="AO1407" s="2">
        <v>-1.13103E-53</v>
      </c>
      <c r="AQ1407">
        <v>699.5</v>
      </c>
      <c r="AR1407" s="2">
        <v>-3.3979100000000003E-38</v>
      </c>
      <c r="AT1407">
        <v>2.798</v>
      </c>
      <c r="AU1407" s="2">
        <v>-1.1308299999999999E-53</v>
      </c>
      <c r="AW1407">
        <f>'[1]100_50ft spacing'!G1407</f>
        <v>699.5</v>
      </c>
      <c r="AX1407">
        <f>'[1]100_50ft spacing'!H1407</f>
        <v>-3.3979100000000003E-38</v>
      </c>
      <c r="AZ1407">
        <f>'[1]100_50ft spacing'!M1407</f>
        <v>2.798</v>
      </c>
      <c r="BA1407">
        <f>'[1]100_50ft spacing'!N1407</f>
        <v>-1.1310200000000001E-53</v>
      </c>
      <c r="BC1407">
        <v>699.5</v>
      </c>
      <c r="BD1407" s="2">
        <v>-3.3979100000000003E-38</v>
      </c>
      <c r="BF1407">
        <v>2.798</v>
      </c>
      <c r="BG1407" s="2">
        <v>-1.1308299999999999E-53</v>
      </c>
      <c r="BI1407">
        <v>2.798</v>
      </c>
      <c r="BJ1407" s="2">
        <v>-1.1310200000000001E-53</v>
      </c>
      <c r="BL1407">
        <v>2.798</v>
      </c>
      <c r="BM1407" s="2">
        <v>-1.1308400000000001E-53</v>
      </c>
      <c r="BO1407">
        <v>2.798</v>
      </c>
      <c r="BP1407" s="2">
        <v>-1.13103E-53</v>
      </c>
      <c r="BR1407">
        <v>2.798</v>
      </c>
      <c r="BS1407" s="2">
        <v>-1.1310400000000001E-53</v>
      </c>
    </row>
    <row r="1408" spans="1:71" x14ac:dyDescent="0.3">
      <c r="A1408">
        <f>'[1]100_150ft spacing'!A1408</f>
        <v>700</v>
      </c>
      <c r="B1408">
        <f>'[1]100_150ft spacing'!B1408</f>
        <v>1.8627899999999999E-37</v>
      </c>
      <c r="D1408">
        <f>'[1]100_150ft spacing'!D1408</f>
        <v>2.8</v>
      </c>
      <c r="E1408">
        <f>'[1]100_150ft spacing'!E1408</f>
        <v>-2.28442E-54</v>
      </c>
      <c r="G1408">
        <v>700</v>
      </c>
      <c r="H1408" s="2">
        <v>1.8627899999999999E-37</v>
      </c>
      <c r="J1408">
        <v>2.8</v>
      </c>
      <c r="K1408" s="2">
        <v>-2.2811699999999999E-54</v>
      </c>
      <c r="L1408" s="2"/>
      <c r="M1408">
        <v>700</v>
      </c>
      <c r="N1408" s="2">
        <v>1.8627899999999999E-37</v>
      </c>
      <c r="P1408">
        <v>2.8</v>
      </c>
      <c r="Q1408" s="2">
        <v>-2.2813299999999999E-54</v>
      </c>
      <c r="R1408" s="2"/>
      <c r="S1408" s="2">
        <v>700</v>
      </c>
      <c r="T1408" s="2">
        <v>1.8627899999999999E-37</v>
      </c>
      <c r="V1408">
        <v>2.8</v>
      </c>
      <c r="W1408" s="2">
        <v>-2.2811699999999999E-54</v>
      </c>
      <c r="X1408" s="2"/>
      <c r="Y1408" s="2">
        <v>700</v>
      </c>
      <c r="Z1408" s="2">
        <v>1.8627899999999999E-37</v>
      </c>
      <c r="AB1408">
        <v>2.8</v>
      </c>
      <c r="AC1408" s="2">
        <v>-2.2813399999999999E-54</v>
      </c>
      <c r="AE1408">
        <v>700</v>
      </c>
      <c r="AF1408" s="2">
        <v>1.8627899999999999E-37</v>
      </c>
      <c r="AH1408">
        <v>2.8</v>
      </c>
      <c r="AI1408" s="2">
        <v>-2.2835800000000001E-54</v>
      </c>
      <c r="AK1408">
        <v>700</v>
      </c>
      <c r="AL1408" s="2">
        <v>1.8627899999999999E-37</v>
      </c>
      <c r="AN1408">
        <v>2.8</v>
      </c>
      <c r="AO1408" s="2">
        <v>-2.28373E-54</v>
      </c>
      <c r="AQ1408">
        <v>700</v>
      </c>
      <c r="AR1408" s="2">
        <v>1.8627899999999999E-37</v>
      </c>
      <c r="AT1408">
        <v>2.8</v>
      </c>
      <c r="AU1408" s="2">
        <v>-2.2811499999999999E-54</v>
      </c>
      <c r="AW1408">
        <f>'[1]100_50ft spacing'!G1408</f>
        <v>700</v>
      </c>
      <c r="AX1408">
        <f>'[1]100_50ft spacing'!H1408</f>
        <v>1.8627899999999999E-37</v>
      </c>
      <c r="AZ1408">
        <f>'[1]100_50ft spacing'!M1408</f>
        <v>2.8</v>
      </c>
      <c r="BA1408">
        <f>'[1]100_50ft spacing'!N1408</f>
        <v>-2.28356E-54</v>
      </c>
      <c r="BC1408">
        <v>700</v>
      </c>
      <c r="BD1408" s="2">
        <v>1.8627899999999999E-37</v>
      </c>
      <c r="BF1408">
        <v>2.8</v>
      </c>
      <c r="BG1408" s="2">
        <v>-2.2813399999999999E-54</v>
      </c>
      <c r="BI1408">
        <v>2.8</v>
      </c>
      <c r="BJ1408" s="2">
        <v>-2.28356E-54</v>
      </c>
      <c r="BL1408">
        <v>2.8</v>
      </c>
      <c r="BM1408" s="2">
        <v>-2.28146E-54</v>
      </c>
      <c r="BO1408">
        <v>2.8</v>
      </c>
      <c r="BP1408" s="2">
        <v>-2.28374E-54</v>
      </c>
      <c r="BR1408">
        <v>2.8</v>
      </c>
      <c r="BS1408" s="2">
        <v>-2.2836699999999999E-54</v>
      </c>
    </row>
    <row r="1409" spans="1:71" x14ac:dyDescent="0.3">
      <c r="A1409">
        <f>'[1]100_150ft spacing'!A1409</f>
        <v>700.5</v>
      </c>
      <c r="B1409">
        <f>'[1]100_150ft spacing'!B1409</f>
        <v>2.5901900000000002E-37</v>
      </c>
      <c r="D1409">
        <f>'[1]100_150ft spacing'!D1409</f>
        <v>2.802</v>
      </c>
      <c r="E1409">
        <f>'[1]100_150ft spacing'!E1409</f>
        <v>-2.3125099999999999E-54</v>
      </c>
      <c r="G1409">
        <v>700.5</v>
      </c>
      <c r="H1409" s="2">
        <v>2.5901900000000002E-37</v>
      </c>
      <c r="J1409">
        <v>2.802</v>
      </c>
      <c r="K1409" s="2">
        <v>-2.3086000000000001E-54</v>
      </c>
      <c r="L1409" s="2"/>
      <c r="M1409">
        <v>700.5</v>
      </c>
      <c r="N1409" s="2">
        <v>2.5901900000000002E-37</v>
      </c>
      <c r="P1409">
        <v>2.802</v>
      </c>
      <c r="Q1409" s="2">
        <v>-2.3089199999999999E-54</v>
      </c>
      <c r="R1409" s="2"/>
      <c r="S1409" s="2">
        <v>700.5</v>
      </c>
      <c r="T1409" s="2">
        <v>2.5901900000000002E-37</v>
      </c>
      <c r="V1409">
        <v>2.802</v>
      </c>
      <c r="W1409" s="2">
        <v>-2.3086000000000001E-54</v>
      </c>
      <c r="X1409" s="2"/>
      <c r="Y1409" s="2">
        <v>700.5</v>
      </c>
      <c r="Z1409" s="2">
        <v>2.5901900000000002E-37</v>
      </c>
      <c r="AB1409">
        <v>2.802</v>
      </c>
      <c r="AC1409" s="2">
        <v>-2.3089399999999999E-54</v>
      </c>
      <c r="AE1409">
        <v>700.5</v>
      </c>
      <c r="AF1409" s="2">
        <v>2.5901900000000002E-37</v>
      </c>
      <c r="AH1409">
        <v>2.802</v>
      </c>
      <c r="AI1409" s="2">
        <v>-2.3112499999999999E-54</v>
      </c>
      <c r="AK1409">
        <v>700.5</v>
      </c>
      <c r="AL1409" s="2">
        <v>2.5901900000000002E-37</v>
      </c>
      <c r="AN1409">
        <v>2.802</v>
      </c>
      <c r="AO1409" s="2">
        <v>-2.31155E-54</v>
      </c>
      <c r="AQ1409">
        <v>700.5</v>
      </c>
      <c r="AR1409" s="2">
        <v>2.5901900000000002E-37</v>
      </c>
      <c r="AT1409">
        <v>2.802</v>
      </c>
      <c r="AU1409" s="2">
        <v>-2.30858E-54</v>
      </c>
      <c r="AW1409">
        <f>'[1]100_50ft spacing'!G1409</f>
        <v>700.5</v>
      </c>
      <c r="AX1409">
        <f>'[1]100_50ft spacing'!H1409</f>
        <v>2.5901900000000002E-37</v>
      </c>
      <c r="AZ1409">
        <f>'[1]100_50ft spacing'!M1409</f>
        <v>2.802</v>
      </c>
      <c r="BA1409">
        <f>'[1]100_50ft spacing'!N1409</f>
        <v>-2.3112199999999999E-54</v>
      </c>
      <c r="BC1409">
        <v>700.5</v>
      </c>
      <c r="BD1409" s="2">
        <v>2.5901900000000002E-37</v>
      </c>
      <c r="BF1409">
        <v>2.802</v>
      </c>
      <c r="BG1409" s="2">
        <v>-2.3086799999999999E-54</v>
      </c>
      <c r="BI1409">
        <v>2.802</v>
      </c>
      <c r="BJ1409" s="2">
        <v>-2.3112199999999999E-54</v>
      </c>
      <c r="BL1409">
        <v>2.802</v>
      </c>
      <c r="BM1409" s="2">
        <v>-2.3090400000000001E-54</v>
      </c>
      <c r="BO1409">
        <v>2.802</v>
      </c>
      <c r="BP1409" s="2">
        <v>-2.3115600000000001E-54</v>
      </c>
      <c r="BR1409">
        <v>2.802</v>
      </c>
      <c r="BS1409" s="2">
        <v>-2.31132E-54</v>
      </c>
    </row>
    <row r="1410" spans="1:71" x14ac:dyDescent="0.3">
      <c r="A1410">
        <f>'[1]100_150ft spacing'!A1410</f>
        <v>701</v>
      </c>
      <c r="B1410">
        <f>'[1]100_150ft spacing'!B1410</f>
        <v>-3.2592899999999999E-37</v>
      </c>
      <c r="D1410">
        <f>'[1]100_150ft spacing'!D1410</f>
        <v>2.8039999999999998</v>
      </c>
      <c r="E1410">
        <f>'[1]100_150ft spacing'!E1410</f>
        <v>-3.9741399999999998E-53</v>
      </c>
      <c r="G1410">
        <v>701</v>
      </c>
      <c r="H1410" s="2">
        <v>-3.2592899999999999E-37</v>
      </c>
      <c r="J1410">
        <v>2.8039999999999998</v>
      </c>
      <c r="K1410" s="2">
        <v>-3.9737400000000002E-53</v>
      </c>
      <c r="L1410" s="2"/>
      <c r="M1410">
        <v>701</v>
      </c>
      <c r="N1410" s="2">
        <v>-3.2592899999999999E-37</v>
      </c>
      <c r="P1410">
        <v>2.8039999999999998</v>
      </c>
      <c r="Q1410" s="2">
        <v>-3.9737800000000002E-53</v>
      </c>
      <c r="R1410" s="2"/>
      <c r="S1410" s="2">
        <v>701</v>
      </c>
      <c r="T1410" s="2">
        <v>-3.2592899999999999E-37</v>
      </c>
      <c r="V1410">
        <v>2.8039999999999998</v>
      </c>
      <c r="W1410" s="2">
        <v>-3.9737400000000002E-53</v>
      </c>
      <c r="X1410" s="2"/>
      <c r="Y1410" s="2">
        <v>701</v>
      </c>
      <c r="Z1410" s="2">
        <v>-3.2592899999999999E-37</v>
      </c>
      <c r="AB1410">
        <v>2.8039999999999998</v>
      </c>
      <c r="AC1410" s="2">
        <v>-3.9737800000000002E-53</v>
      </c>
      <c r="AE1410">
        <v>701</v>
      </c>
      <c r="AF1410" s="2">
        <v>-3.2592899999999999E-37</v>
      </c>
      <c r="AH1410">
        <v>2.8039999999999998</v>
      </c>
      <c r="AI1410" s="2">
        <v>-3.9739999999999998E-53</v>
      </c>
      <c r="AK1410">
        <v>701</v>
      </c>
      <c r="AL1410" s="2">
        <v>-3.2592899999999999E-37</v>
      </c>
      <c r="AN1410">
        <v>2.8039999999999998</v>
      </c>
      <c r="AO1410" s="2">
        <v>-3.9740399999999999E-53</v>
      </c>
      <c r="AQ1410">
        <v>701</v>
      </c>
      <c r="AR1410" s="2">
        <v>-3.2592899999999999E-37</v>
      </c>
      <c r="AT1410">
        <v>2.8039999999999998</v>
      </c>
      <c r="AU1410" s="2">
        <v>-3.9737400000000002E-53</v>
      </c>
      <c r="AW1410">
        <f>'[1]100_50ft spacing'!G1410</f>
        <v>701</v>
      </c>
      <c r="AX1410">
        <f>'[1]100_50ft spacing'!H1410</f>
        <v>-3.2592899999999999E-37</v>
      </c>
      <c r="AZ1410">
        <f>'[1]100_50ft spacing'!M1410</f>
        <v>2.8039999999999998</v>
      </c>
      <c r="BA1410">
        <f>'[1]100_50ft spacing'!N1410</f>
        <v>-3.9739999999999998E-53</v>
      </c>
      <c r="BC1410">
        <v>701</v>
      </c>
      <c r="BD1410" s="2">
        <v>-3.2592899999999999E-37</v>
      </c>
      <c r="BF1410">
        <v>2.8039999999999998</v>
      </c>
      <c r="BG1410" s="2">
        <v>-3.97366E-53</v>
      </c>
      <c r="BI1410">
        <v>2.8039999999999998</v>
      </c>
      <c r="BJ1410" s="2">
        <v>-3.97398E-53</v>
      </c>
      <c r="BL1410">
        <v>2.8039999999999998</v>
      </c>
      <c r="BM1410" s="2">
        <v>-3.9737899999999999E-53</v>
      </c>
      <c r="BO1410">
        <v>2.8039999999999998</v>
      </c>
      <c r="BP1410" s="2">
        <v>-3.9740399999999999E-53</v>
      </c>
      <c r="BR1410">
        <v>2.8039999999999998</v>
      </c>
      <c r="BS1410" s="2">
        <v>-3.9740099999999999E-53</v>
      </c>
    </row>
    <row r="1411" spans="1:71" x14ac:dyDescent="0.3">
      <c r="A1411">
        <f>'[1]100_150ft spacing'!A1411</f>
        <v>701.5</v>
      </c>
      <c r="B1411">
        <f>'[1]100_150ft spacing'!B1411</f>
        <v>-1.0486E-36</v>
      </c>
      <c r="D1411">
        <f>'[1]100_150ft spacing'!D1411</f>
        <v>2.806</v>
      </c>
      <c r="E1411">
        <f>'[1]100_150ft spacing'!E1411</f>
        <v>-8.6734199999999999E-53</v>
      </c>
      <c r="G1411">
        <v>701.5</v>
      </c>
      <c r="H1411" s="2">
        <v>-1.0486E-36</v>
      </c>
      <c r="J1411">
        <v>2.806</v>
      </c>
      <c r="K1411" s="2">
        <v>-8.67307E-53</v>
      </c>
      <c r="L1411" s="2"/>
      <c r="M1411">
        <v>701.5</v>
      </c>
      <c r="N1411" s="2">
        <v>-1.0486E-36</v>
      </c>
      <c r="P1411">
        <v>2.806</v>
      </c>
      <c r="Q1411" s="2">
        <v>-8.6731300000000008E-53</v>
      </c>
      <c r="R1411" s="2"/>
      <c r="S1411" s="2">
        <v>701.5</v>
      </c>
      <c r="T1411" s="2">
        <v>-1.0486E-36</v>
      </c>
      <c r="V1411">
        <v>2.806</v>
      </c>
      <c r="W1411" s="2">
        <v>-8.67307E-53</v>
      </c>
      <c r="X1411" s="2"/>
      <c r="Y1411" s="2">
        <v>701.5</v>
      </c>
      <c r="Z1411" s="2">
        <v>-1.0486E-36</v>
      </c>
      <c r="AB1411">
        <v>2.806</v>
      </c>
      <c r="AC1411" s="2">
        <v>-8.6731300000000008E-53</v>
      </c>
      <c r="AE1411">
        <v>701.5</v>
      </c>
      <c r="AF1411" s="2">
        <v>-1.0486E-36</v>
      </c>
      <c r="AH1411">
        <v>2.806</v>
      </c>
      <c r="AI1411" s="2">
        <v>-8.6733099999999994E-53</v>
      </c>
      <c r="AK1411">
        <v>701.5</v>
      </c>
      <c r="AL1411" s="2">
        <v>-1.0486E-36</v>
      </c>
      <c r="AN1411">
        <v>2.806</v>
      </c>
      <c r="AO1411" s="2">
        <v>-8.6733700000000002E-53</v>
      </c>
      <c r="AQ1411">
        <v>701.5</v>
      </c>
      <c r="AR1411" s="2">
        <v>-1.0486E-36</v>
      </c>
      <c r="AT1411">
        <v>2.806</v>
      </c>
      <c r="AU1411" s="2">
        <v>-8.6730799999999992E-53</v>
      </c>
      <c r="AW1411">
        <f>'[1]100_50ft spacing'!G1411</f>
        <v>701.5</v>
      </c>
      <c r="AX1411">
        <f>'[1]100_50ft spacing'!H1411</f>
        <v>-1.0486E-36</v>
      </c>
      <c r="AZ1411">
        <f>'[1]100_50ft spacing'!M1411</f>
        <v>2.806</v>
      </c>
      <c r="BA1411">
        <f>'[1]100_50ft spacing'!N1411</f>
        <v>-8.6733200000000005E-53</v>
      </c>
      <c r="BC1411">
        <v>701.5</v>
      </c>
      <c r="BD1411" s="2">
        <v>-1.0486E-36</v>
      </c>
      <c r="BF1411">
        <v>2.806</v>
      </c>
      <c r="BG1411" s="2">
        <v>-8.6728500000000009E-53</v>
      </c>
      <c r="BI1411">
        <v>2.806</v>
      </c>
      <c r="BJ1411" s="2">
        <v>-8.6732300000000002E-53</v>
      </c>
      <c r="BL1411">
        <v>2.806</v>
      </c>
      <c r="BM1411" s="2">
        <v>-8.67314E-53</v>
      </c>
      <c r="BO1411">
        <v>2.806</v>
      </c>
      <c r="BP1411" s="2">
        <v>-8.6733700000000002E-53</v>
      </c>
      <c r="BR1411">
        <v>2.806</v>
      </c>
      <c r="BS1411" s="2">
        <v>-8.6732599999999997E-53</v>
      </c>
    </row>
    <row r="1412" spans="1:71" x14ac:dyDescent="0.3">
      <c r="A1412">
        <f>'[1]100_150ft spacing'!A1412</f>
        <v>702</v>
      </c>
      <c r="B1412">
        <f>'[1]100_150ft spacing'!B1412</f>
        <v>-3.17463E-38</v>
      </c>
      <c r="D1412">
        <f>'[1]100_150ft spacing'!D1412</f>
        <v>2.8079999999999998</v>
      </c>
      <c r="E1412">
        <f>'[1]100_150ft spacing'!E1412</f>
        <v>-1.47747E-53</v>
      </c>
      <c r="G1412">
        <v>702</v>
      </c>
      <c r="H1412" s="2">
        <v>-3.17463E-38</v>
      </c>
      <c r="J1412">
        <v>2.8079999999999998</v>
      </c>
      <c r="K1412" s="2">
        <v>-1.47722E-53</v>
      </c>
      <c r="L1412" s="2"/>
      <c r="M1412">
        <v>702</v>
      </c>
      <c r="N1412" s="2">
        <v>-3.17463E-38</v>
      </c>
      <c r="P1412">
        <v>2.8079999999999998</v>
      </c>
      <c r="Q1412" s="2">
        <v>-1.4772800000000001E-53</v>
      </c>
      <c r="R1412" s="2"/>
      <c r="S1412" s="2">
        <v>702</v>
      </c>
      <c r="T1412" s="2">
        <v>-3.17463E-38</v>
      </c>
      <c r="V1412">
        <v>2.8079999999999998</v>
      </c>
      <c r="W1412" s="2">
        <v>-1.47722E-53</v>
      </c>
      <c r="X1412" s="2"/>
      <c r="Y1412" s="2">
        <v>702</v>
      </c>
      <c r="Z1412" s="2">
        <v>-3.17463E-38</v>
      </c>
      <c r="AB1412">
        <v>2.8079999999999998</v>
      </c>
      <c r="AC1412" s="2">
        <v>-1.4772800000000001E-53</v>
      </c>
      <c r="AE1412">
        <v>702</v>
      </c>
      <c r="AF1412" s="2">
        <v>-3.17463E-38</v>
      </c>
      <c r="AH1412">
        <v>2.8079999999999998</v>
      </c>
      <c r="AI1412" s="2">
        <v>-1.4774400000000001E-53</v>
      </c>
      <c r="AK1412">
        <v>702</v>
      </c>
      <c r="AL1412" s="2">
        <v>-3.17463E-38</v>
      </c>
      <c r="AN1412">
        <v>2.8079999999999998</v>
      </c>
      <c r="AO1412" s="2">
        <v>-1.4775100000000001E-53</v>
      </c>
      <c r="AQ1412">
        <v>702</v>
      </c>
      <c r="AR1412" s="2">
        <v>-3.17463E-38</v>
      </c>
      <c r="AT1412">
        <v>2.8079999999999998</v>
      </c>
      <c r="AU1412" s="2">
        <v>-1.47722E-53</v>
      </c>
      <c r="AW1412">
        <f>'[1]100_50ft spacing'!G1412</f>
        <v>702</v>
      </c>
      <c r="AX1412">
        <f>'[1]100_50ft spacing'!H1412</f>
        <v>-3.17463E-38</v>
      </c>
      <c r="AZ1412">
        <f>'[1]100_50ft spacing'!M1412</f>
        <v>2.8079999999999998</v>
      </c>
      <c r="BA1412">
        <f>'[1]100_50ft spacing'!N1412</f>
        <v>-1.47745E-53</v>
      </c>
      <c r="BC1412">
        <v>702</v>
      </c>
      <c r="BD1412" s="2">
        <v>-3.17463E-38</v>
      </c>
      <c r="BF1412">
        <v>2.8079999999999998</v>
      </c>
      <c r="BG1412" s="2">
        <v>-1.47684E-53</v>
      </c>
      <c r="BI1412">
        <v>2.8079999999999998</v>
      </c>
      <c r="BJ1412" s="2">
        <v>-1.47727E-53</v>
      </c>
      <c r="BL1412">
        <v>2.8079999999999998</v>
      </c>
      <c r="BM1412" s="2">
        <v>-1.47729E-53</v>
      </c>
      <c r="BO1412">
        <v>2.8079999999999998</v>
      </c>
      <c r="BP1412" s="2">
        <v>-1.4775100000000001E-53</v>
      </c>
      <c r="BR1412">
        <v>2.8079999999999998</v>
      </c>
      <c r="BS1412" s="2">
        <v>-1.4771900000000001E-53</v>
      </c>
    </row>
    <row r="1413" spans="1:71" x14ac:dyDescent="0.3">
      <c r="A1413">
        <f>'[1]100_150ft spacing'!A1413</f>
        <v>702.5</v>
      </c>
      <c r="B1413">
        <f>'[1]100_150ft spacing'!B1413</f>
        <v>3.1901300000000002E-36</v>
      </c>
      <c r="D1413">
        <f>'[1]100_150ft spacing'!D1413</f>
        <v>2.81</v>
      </c>
      <c r="E1413">
        <f>'[1]100_150ft spacing'!E1413</f>
        <v>2.3214700000000002E-52</v>
      </c>
      <c r="G1413">
        <v>702.5</v>
      </c>
      <c r="H1413" s="2">
        <v>3.1901300000000002E-36</v>
      </c>
      <c r="J1413">
        <v>2.81</v>
      </c>
      <c r="K1413" s="2">
        <v>2.3214800000000001E-52</v>
      </c>
      <c r="L1413" s="2"/>
      <c r="M1413">
        <v>702.5</v>
      </c>
      <c r="N1413" s="2">
        <v>3.1901300000000002E-36</v>
      </c>
      <c r="P1413">
        <v>2.81</v>
      </c>
      <c r="Q1413" s="2">
        <v>2.3214800000000001E-52</v>
      </c>
      <c r="R1413" s="2"/>
      <c r="S1413" s="2">
        <v>702.5</v>
      </c>
      <c r="T1413" s="2">
        <v>3.1901300000000002E-36</v>
      </c>
      <c r="V1413">
        <v>2.81</v>
      </c>
      <c r="W1413" s="2">
        <v>2.3214800000000001E-52</v>
      </c>
      <c r="X1413" s="2"/>
      <c r="Y1413" s="2">
        <v>702.5</v>
      </c>
      <c r="Z1413" s="2">
        <v>3.1901300000000002E-36</v>
      </c>
      <c r="AB1413">
        <v>2.81</v>
      </c>
      <c r="AC1413" s="2">
        <v>2.3214800000000001E-52</v>
      </c>
      <c r="AE1413">
        <v>702.5</v>
      </c>
      <c r="AF1413" s="2">
        <v>3.1901300000000002E-36</v>
      </c>
      <c r="AH1413">
        <v>2.81</v>
      </c>
      <c r="AI1413" s="2">
        <v>2.3214599999999998E-52</v>
      </c>
      <c r="AK1413">
        <v>702.5</v>
      </c>
      <c r="AL1413" s="2">
        <v>3.1901300000000002E-36</v>
      </c>
      <c r="AN1413">
        <v>2.81</v>
      </c>
      <c r="AO1413" s="2">
        <v>2.3214499999999999E-52</v>
      </c>
      <c r="AQ1413">
        <v>702.5</v>
      </c>
      <c r="AR1413" s="2">
        <v>3.1901300000000002E-36</v>
      </c>
      <c r="AT1413">
        <v>2.81</v>
      </c>
      <c r="AU1413" s="2">
        <v>2.3214800000000001E-52</v>
      </c>
      <c r="AW1413">
        <f>'[1]100_50ft spacing'!G1413</f>
        <v>702.5</v>
      </c>
      <c r="AX1413">
        <f>'[1]100_50ft spacing'!H1413</f>
        <v>3.1901300000000002E-36</v>
      </c>
      <c r="AZ1413">
        <f>'[1]100_50ft spacing'!M1413</f>
        <v>2.81</v>
      </c>
      <c r="BA1413">
        <f>'[1]100_50ft spacing'!N1413</f>
        <v>2.3214599999999998E-52</v>
      </c>
      <c r="BC1413">
        <v>702.5</v>
      </c>
      <c r="BD1413" s="2">
        <v>3.1901300000000002E-36</v>
      </c>
      <c r="BF1413">
        <v>2.81</v>
      </c>
      <c r="BG1413" s="2">
        <v>2.3215299999999998E-52</v>
      </c>
      <c r="BI1413">
        <v>2.81</v>
      </c>
      <c r="BJ1413" s="2">
        <v>2.32149E-52</v>
      </c>
      <c r="BL1413">
        <v>2.81</v>
      </c>
      <c r="BM1413" s="2">
        <v>2.3214800000000001E-52</v>
      </c>
      <c r="BO1413">
        <v>2.81</v>
      </c>
      <c r="BP1413" s="2">
        <v>2.3214499999999999E-52</v>
      </c>
      <c r="BR1413">
        <v>2.81</v>
      </c>
      <c r="BS1413" s="2">
        <v>2.3215099999999999E-52</v>
      </c>
    </row>
    <row r="1414" spans="1:71" x14ac:dyDescent="0.3">
      <c r="A1414">
        <f>'[1]100_150ft spacing'!A1414</f>
        <v>703</v>
      </c>
      <c r="B1414">
        <f>'[1]100_150ft spacing'!B1414</f>
        <v>2.9112099999999998E-36</v>
      </c>
      <c r="D1414">
        <f>'[1]100_150ft spacing'!D1414</f>
        <v>2.8119999999999998</v>
      </c>
      <c r="E1414">
        <f>'[1]100_150ft spacing'!E1414</f>
        <v>3.0472799999999999E-52</v>
      </c>
      <c r="G1414">
        <v>703</v>
      </c>
      <c r="H1414" s="2">
        <v>2.9112099999999998E-36</v>
      </c>
      <c r="J1414">
        <v>2.8119999999999998</v>
      </c>
      <c r="K1414" s="2">
        <v>3.0472E-52</v>
      </c>
      <c r="L1414" s="2"/>
      <c r="M1414">
        <v>703</v>
      </c>
      <c r="N1414" s="2">
        <v>2.9112099999999998E-36</v>
      </c>
      <c r="P1414">
        <v>2.8119999999999998</v>
      </c>
      <c r="Q1414" s="2">
        <v>3.0471900000000001E-52</v>
      </c>
      <c r="R1414" s="2"/>
      <c r="S1414" s="2">
        <v>703</v>
      </c>
      <c r="T1414" s="2">
        <v>2.9112099999999998E-36</v>
      </c>
      <c r="V1414">
        <v>2.8119999999999998</v>
      </c>
      <c r="W1414" s="2">
        <v>3.0472799999999999E-52</v>
      </c>
      <c r="X1414" s="2"/>
      <c r="Y1414" s="2">
        <v>703</v>
      </c>
      <c r="Z1414" s="2">
        <v>2.9112099999999998E-36</v>
      </c>
      <c r="AB1414">
        <v>2.8119999999999998</v>
      </c>
      <c r="AC1414" s="2">
        <v>3.0471900000000001E-52</v>
      </c>
      <c r="AE1414">
        <v>703</v>
      </c>
      <c r="AF1414" s="2">
        <v>2.9112099999999998E-36</v>
      </c>
      <c r="AH1414">
        <v>2.8119999999999998</v>
      </c>
      <c r="AI1414" s="2">
        <v>3.0472600000000001E-52</v>
      </c>
      <c r="AK1414">
        <v>703</v>
      </c>
      <c r="AL1414" s="2">
        <v>2.9112099999999998E-36</v>
      </c>
      <c r="AN1414">
        <v>2.8119999999999998</v>
      </c>
      <c r="AO1414" s="2">
        <v>3.0472500000000001E-52</v>
      </c>
      <c r="AQ1414">
        <v>703</v>
      </c>
      <c r="AR1414" s="2">
        <v>2.9112099999999998E-36</v>
      </c>
      <c r="AT1414">
        <v>2.8119999999999998</v>
      </c>
      <c r="AU1414" s="2">
        <v>3.0472E-52</v>
      </c>
      <c r="AW1414">
        <f>'[1]100_50ft spacing'!G1414</f>
        <v>703</v>
      </c>
      <c r="AX1414">
        <f>'[1]100_50ft spacing'!H1414</f>
        <v>2.9112099999999998E-36</v>
      </c>
      <c r="AZ1414">
        <f>'[1]100_50ft spacing'!M1414</f>
        <v>2.8119999999999998</v>
      </c>
      <c r="BA1414">
        <f>'[1]100_50ft spacing'!N1414</f>
        <v>3.0471800000000001E-52</v>
      </c>
      <c r="BC1414">
        <v>703</v>
      </c>
      <c r="BD1414" s="2">
        <v>2.9112099999999998E-36</v>
      </c>
      <c r="BF1414">
        <v>2.8119999999999998</v>
      </c>
      <c r="BG1414" s="2">
        <v>3.0472600000000001E-52</v>
      </c>
      <c r="BI1414">
        <v>2.8119999999999998</v>
      </c>
      <c r="BJ1414" s="2">
        <v>3.04721E-52</v>
      </c>
      <c r="BL1414">
        <v>2.8119999999999998</v>
      </c>
      <c r="BM1414" s="2">
        <v>3.0471900000000001E-52</v>
      </c>
      <c r="BO1414">
        <v>2.8119999999999998</v>
      </c>
      <c r="BP1414" s="2">
        <v>3.0472500000000001E-52</v>
      </c>
      <c r="BR1414">
        <v>2.8119999999999998</v>
      </c>
      <c r="BS1414" s="2">
        <v>3.04733E-52</v>
      </c>
    </row>
    <row r="1415" spans="1:71" x14ac:dyDescent="0.3">
      <c r="A1415">
        <f>'[1]100_150ft spacing'!A1415</f>
        <v>703.5</v>
      </c>
      <c r="B1415">
        <f>'[1]100_150ft spacing'!B1415</f>
        <v>-7.1595700000000002E-36</v>
      </c>
      <c r="D1415">
        <f>'[1]100_150ft spacing'!D1415</f>
        <v>2.8140000000000001</v>
      </c>
      <c r="E1415">
        <f>'[1]100_150ft spacing'!E1415</f>
        <v>-3.72424E-52</v>
      </c>
      <c r="G1415">
        <v>703.5</v>
      </c>
      <c r="H1415" s="2">
        <v>-7.1595700000000002E-36</v>
      </c>
      <c r="J1415">
        <v>2.8140000000000001</v>
      </c>
      <c r="K1415" s="2">
        <v>-3.7245700000000001E-52</v>
      </c>
      <c r="L1415" s="2"/>
      <c r="M1415">
        <v>703.5</v>
      </c>
      <c r="N1415" s="2">
        <v>-7.1595700000000002E-36</v>
      </c>
      <c r="P1415">
        <v>2.8140000000000001</v>
      </c>
      <c r="Q1415" s="2">
        <v>-3.7245799999999996E-52</v>
      </c>
      <c r="R1415" s="2"/>
      <c r="S1415" s="2">
        <v>703.5</v>
      </c>
      <c r="T1415" s="2">
        <v>-7.1595700000000002E-36</v>
      </c>
      <c r="V1415">
        <v>2.8140000000000001</v>
      </c>
      <c r="W1415" s="2">
        <v>-3.72424E-52</v>
      </c>
      <c r="X1415" s="2"/>
      <c r="Y1415" s="2">
        <v>703.5</v>
      </c>
      <c r="Z1415" s="2">
        <v>-7.1595700000000002E-36</v>
      </c>
      <c r="AB1415">
        <v>2.8140000000000001</v>
      </c>
      <c r="AC1415" s="2">
        <v>-3.7245700000000001E-52</v>
      </c>
      <c r="AE1415">
        <v>703.5</v>
      </c>
      <c r="AF1415" s="2">
        <v>-7.1595700000000002E-36</v>
      </c>
      <c r="AH1415">
        <v>2.8140000000000001</v>
      </c>
      <c r="AI1415" s="2">
        <v>-3.7242500000000004E-52</v>
      </c>
      <c r="AK1415">
        <v>703.5</v>
      </c>
      <c r="AL1415" s="2">
        <v>-7.1595700000000002E-36</v>
      </c>
      <c r="AN1415">
        <v>2.8140000000000001</v>
      </c>
      <c r="AO1415" s="2">
        <v>-3.7242599999999999E-52</v>
      </c>
      <c r="AQ1415">
        <v>703.5</v>
      </c>
      <c r="AR1415" s="2">
        <v>-7.1595700000000002E-36</v>
      </c>
      <c r="AT1415">
        <v>2.8140000000000001</v>
      </c>
      <c r="AU1415" s="2">
        <v>-3.7245700000000001E-52</v>
      </c>
      <c r="AW1415">
        <f>'[1]100_50ft spacing'!G1415</f>
        <v>703.5</v>
      </c>
      <c r="AX1415">
        <f>'[1]100_50ft spacing'!H1415</f>
        <v>-7.1595700000000002E-36</v>
      </c>
      <c r="AZ1415">
        <f>'[1]100_50ft spacing'!M1415</f>
        <v>2.8140000000000001</v>
      </c>
      <c r="BA1415">
        <f>'[1]100_50ft spacing'!N1415</f>
        <v>-3.7245799999999996E-52</v>
      </c>
      <c r="BC1415">
        <v>703.5</v>
      </c>
      <c r="BD1415" s="2">
        <v>-7.1595700000000002E-36</v>
      </c>
      <c r="BF1415">
        <v>2.8140000000000001</v>
      </c>
      <c r="BG1415" s="2">
        <v>-3.7245099999999997E-52</v>
      </c>
      <c r="BI1415">
        <v>2.8140000000000001</v>
      </c>
      <c r="BJ1415" s="2">
        <v>-3.7245500000000002E-52</v>
      </c>
      <c r="BL1415">
        <v>2.8140000000000001</v>
      </c>
      <c r="BM1415" s="2">
        <v>-3.7245799999999996E-52</v>
      </c>
      <c r="BO1415">
        <v>2.8140000000000001</v>
      </c>
      <c r="BP1415" s="2">
        <v>-3.7242599999999999E-52</v>
      </c>
      <c r="BR1415">
        <v>2.8140000000000001</v>
      </c>
      <c r="BS1415" s="2">
        <v>-3.7241700000000001E-52</v>
      </c>
    </row>
    <row r="1416" spans="1:71" x14ac:dyDescent="0.3">
      <c r="A1416">
        <f>'[1]100_150ft spacing'!A1416</f>
        <v>704</v>
      </c>
      <c r="B1416">
        <f>'[1]100_150ft spacing'!B1416</f>
        <v>-1.4628999999999999E-35</v>
      </c>
      <c r="D1416">
        <f>'[1]100_150ft spacing'!D1416</f>
        <v>2.8159999999999998</v>
      </c>
      <c r="E1416">
        <f>'[1]100_150ft spacing'!E1416</f>
        <v>-1.25541E-51</v>
      </c>
      <c r="G1416">
        <v>704</v>
      </c>
      <c r="H1416" s="2">
        <v>-1.4628999999999999E-35</v>
      </c>
      <c r="J1416">
        <v>2.8159999999999998</v>
      </c>
      <c r="K1416" s="2">
        <v>-1.25548E-51</v>
      </c>
      <c r="L1416" s="2"/>
      <c r="M1416">
        <v>704</v>
      </c>
      <c r="N1416" s="2">
        <v>-1.4628999999999999E-35</v>
      </c>
      <c r="P1416">
        <v>2.8159999999999998</v>
      </c>
      <c r="Q1416" s="2">
        <v>-1.25548E-51</v>
      </c>
      <c r="R1416" s="2"/>
      <c r="S1416" s="2">
        <v>704</v>
      </c>
      <c r="T1416" s="2">
        <v>-1.4628999999999999E-35</v>
      </c>
      <c r="V1416">
        <v>2.8159999999999998</v>
      </c>
      <c r="W1416" s="2">
        <v>-1.25541E-51</v>
      </c>
      <c r="X1416" s="2"/>
      <c r="Y1416" s="2">
        <v>704</v>
      </c>
      <c r="Z1416" s="2">
        <v>-1.4628999999999999E-35</v>
      </c>
      <c r="AB1416">
        <v>2.8159999999999998</v>
      </c>
      <c r="AC1416" s="2">
        <v>-1.25548E-51</v>
      </c>
      <c r="AE1416">
        <v>704</v>
      </c>
      <c r="AF1416" s="2">
        <v>-1.4628999999999999E-35</v>
      </c>
      <c r="AH1416">
        <v>2.8159999999999998</v>
      </c>
      <c r="AI1416" s="2">
        <v>-1.25541E-51</v>
      </c>
      <c r="AK1416">
        <v>704</v>
      </c>
      <c r="AL1416" s="2">
        <v>-1.4628999999999999E-35</v>
      </c>
      <c r="AN1416">
        <v>2.8159999999999998</v>
      </c>
      <c r="AO1416" s="2">
        <v>-1.25541E-51</v>
      </c>
      <c r="AQ1416">
        <v>704</v>
      </c>
      <c r="AR1416" s="2">
        <v>-1.4628999999999999E-35</v>
      </c>
      <c r="AT1416">
        <v>2.8159999999999998</v>
      </c>
      <c r="AU1416" s="2">
        <v>-1.25548E-51</v>
      </c>
      <c r="AW1416">
        <f>'[1]100_50ft spacing'!G1416</f>
        <v>704</v>
      </c>
      <c r="AX1416">
        <f>'[1]100_50ft spacing'!H1416</f>
        <v>-1.4628999999999999E-35</v>
      </c>
      <c r="AZ1416">
        <f>'[1]100_50ft spacing'!M1416</f>
        <v>2.8159999999999998</v>
      </c>
      <c r="BA1416">
        <f>'[1]100_50ft spacing'!N1416</f>
        <v>-1.25548E-51</v>
      </c>
      <c r="BC1416">
        <v>704</v>
      </c>
      <c r="BD1416" s="2">
        <v>-1.4628999999999999E-35</v>
      </c>
      <c r="BF1416">
        <v>2.8159999999999998</v>
      </c>
      <c r="BG1416" s="2">
        <v>-1.2554699999999999E-51</v>
      </c>
      <c r="BI1416">
        <v>2.8159999999999998</v>
      </c>
      <c r="BJ1416" s="2">
        <v>-1.2554699999999999E-51</v>
      </c>
      <c r="BL1416">
        <v>2.8159999999999998</v>
      </c>
      <c r="BM1416" s="2">
        <v>-1.25548E-51</v>
      </c>
      <c r="BO1416">
        <v>2.8159999999999998</v>
      </c>
      <c r="BP1416" s="2">
        <v>-1.25541E-51</v>
      </c>
      <c r="BR1416">
        <v>2.8159999999999998</v>
      </c>
      <c r="BS1416" s="2">
        <v>-1.25541E-51</v>
      </c>
    </row>
    <row r="1417" spans="1:71" x14ac:dyDescent="0.3">
      <c r="A1417">
        <f>'[1]100_150ft spacing'!A1417</f>
        <v>704.5</v>
      </c>
      <c r="B1417">
        <f>'[1]100_150ft spacing'!B1417</f>
        <v>7.6147999999999999E-36</v>
      </c>
      <c r="D1417">
        <f>'[1]100_150ft spacing'!D1417</f>
        <v>2.8180000000000001</v>
      </c>
      <c r="E1417">
        <f>'[1]100_150ft spacing'!E1417</f>
        <v>-5.6683299999999996E-53</v>
      </c>
      <c r="G1417">
        <v>704.5</v>
      </c>
      <c r="H1417" s="2">
        <v>7.6147999999999999E-36</v>
      </c>
      <c r="J1417">
        <v>2.8180000000000001</v>
      </c>
      <c r="K1417" s="2">
        <v>-5.6772199999999998E-53</v>
      </c>
      <c r="L1417" s="2"/>
      <c r="M1417">
        <v>704.5</v>
      </c>
      <c r="N1417" s="2">
        <v>7.6147999999999999E-36</v>
      </c>
      <c r="P1417">
        <v>2.8180000000000001</v>
      </c>
      <c r="Q1417" s="2">
        <v>-5.6850299999999999E-53</v>
      </c>
      <c r="R1417" s="2"/>
      <c r="S1417" s="2">
        <v>704.5</v>
      </c>
      <c r="T1417" s="2">
        <v>7.6147999999999999E-36</v>
      </c>
      <c r="V1417">
        <v>2.8180000000000001</v>
      </c>
      <c r="W1417" s="2">
        <v>-5.6684400000000001E-53</v>
      </c>
      <c r="X1417" s="2"/>
      <c r="Y1417" s="2">
        <v>704.5</v>
      </c>
      <c r="Z1417" s="2">
        <v>7.6147999999999999E-36</v>
      </c>
      <c r="AB1417">
        <v>2.8180000000000001</v>
      </c>
      <c r="AC1417" s="2">
        <v>-5.6850099999999997E-53</v>
      </c>
      <c r="AE1417">
        <v>704.5</v>
      </c>
      <c r="AF1417" s="2">
        <v>7.6147999999999999E-36</v>
      </c>
      <c r="AH1417">
        <v>2.8180000000000001</v>
      </c>
      <c r="AI1417" s="2">
        <v>-5.6684799999999997E-53</v>
      </c>
      <c r="AK1417">
        <v>704.5</v>
      </c>
      <c r="AL1417" s="2">
        <v>7.6147999999999999E-36</v>
      </c>
      <c r="AN1417">
        <v>2.8180000000000001</v>
      </c>
      <c r="AO1417" s="2">
        <v>-5.6763100000000001E-53</v>
      </c>
      <c r="AQ1417">
        <v>704.5</v>
      </c>
      <c r="AR1417" s="2">
        <v>7.6147999999999999E-36</v>
      </c>
      <c r="AT1417">
        <v>2.8180000000000001</v>
      </c>
      <c r="AU1417" s="2">
        <v>-5.6850099999999997E-53</v>
      </c>
      <c r="AW1417">
        <f>'[1]100_50ft spacing'!G1417</f>
        <v>704.5</v>
      </c>
      <c r="AX1417">
        <f>'[1]100_50ft spacing'!H1417</f>
        <v>7.6147999999999999E-36</v>
      </c>
      <c r="AZ1417">
        <f>'[1]100_50ft spacing'!M1417</f>
        <v>2.8180000000000001</v>
      </c>
      <c r="BA1417">
        <f>'[1]100_50ft spacing'!N1417</f>
        <v>-5.6850700000000005E-53</v>
      </c>
      <c r="BC1417">
        <v>704.5</v>
      </c>
      <c r="BD1417" s="2">
        <v>7.6147999999999999E-36</v>
      </c>
      <c r="BF1417">
        <v>2.8180000000000001</v>
      </c>
      <c r="BG1417" s="2">
        <v>-5.6766499999999998E-53</v>
      </c>
      <c r="BI1417">
        <v>2.8180000000000001</v>
      </c>
      <c r="BJ1417" s="2">
        <v>-5.6769899999999996E-53</v>
      </c>
      <c r="BL1417">
        <v>2.8180000000000001</v>
      </c>
      <c r="BM1417" s="2">
        <v>-5.6772700000000005E-53</v>
      </c>
      <c r="BO1417">
        <v>2.8180000000000001</v>
      </c>
      <c r="BP1417" s="2">
        <v>-5.6685300000000003E-53</v>
      </c>
      <c r="BR1417">
        <v>2.8180000000000001</v>
      </c>
      <c r="BS1417" s="2">
        <v>-5.6753499999999997E-53</v>
      </c>
    </row>
    <row r="1418" spans="1:71" x14ac:dyDescent="0.3">
      <c r="A1418">
        <f>'[1]100_150ft spacing'!A1418</f>
        <v>705</v>
      </c>
      <c r="B1418">
        <f>'[1]100_150ft spacing'!B1418</f>
        <v>5.0836899999999998E-35</v>
      </c>
      <c r="D1418">
        <f>'[1]100_150ft spacing'!D1418</f>
        <v>2.82</v>
      </c>
      <c r="E1418">
        <f>'[1]100_150ft spacing'!E1418</f>
        <v>4.0503400000000002E-51</v>
      </c>
      <c r="G1418">
        <v>705</v>
      </c>
      <c r="H1418" s="2">
        <v>5.0836899999999998E-35</v>
      </c>
      <c r="J1418">
        <v>2.82</v>
      </c>
      <c r="K1418" s="2">
        <v>4.05023E-51</v>
      </c>
      <c r="L1418" s="2"/>
      <c r="M1418">
        <v>705</v>
      </c>
      <c r="N1418" s="2">
        <v>5.0836899999999998E-35</v>
      </c>
      <c r="P1418">
        <v>2.82</v>
      </c>
      <c r="Q1418" s="2">
        <v>4.0499300000000001E-51</v>
      </c>
      <c r="R1418" s="2"/>
      <c r="S1418" s="2">
        <v>705</v>
      </c>
      <c r="T1418" s="2">
        <v>5.0836899999999998E-35</v>
      </c>
      <c r="V1418">
        <v>2.82</v>
      </c>
      <c r="W1418" s="2">
        <v>4.0503400000000002E-51</v>
      </c>
      <c r="X1418" s="2"/>
      <c r="Y1418" s="2">
        <v>705</v>
      </c>
      <c r="Z1418" s="2">
        <v>5.0836899999999998E-35</v>
      </c>
      <c r="AB1418">
        <v>2.82</v>
      </c>
      <c r="AC1418" s="2">
        <v>4.0499300000000001E-51</v>
      </c>
      <c r="AE1418">
        <v>705</v>
      </c>
      <c r="AF1418" s="2">
        <v>5.0836899999999998E-35</v>
      </c>
      <c r="AH1418">
        <v>2.82</v>
      </c>
      <c r="AI1418" s="2">
        <v>4.0503300000000002E-51</v>
      </c>
      <c r="AK1418">
        <v>705</v>
      </c>
      <c r="AL1418" s="2">
        <v>5.0836899999999998E-35</v>
      </c>
      <c r="AN1418">
        <v>2.82</v>
      </c>
      <c r="AO1418" s="2">
        <v>4.0500300000000002E-51</v>
      </c>
      <c r="AQ1418">
        <v>705</v>
      </c>
      <c r="AR1418" s="2">
        <v>5.0836899999999998E-35</v>
      </c>
      <c r="AT1418">
        <v>2.82</v>
      </c>
      <c r="AU1418" s="2">
        <v>4.0499300000000001E-51</v>
      </c>
      <c r="AW1418">
        <f>'[1]100_50ft spacing'!G1418</f>
        <v>705</v>
      </c>
      <c r="AX1418">
        <f>'[1]100_50ft spacing'!H1418</f>
        <v>5.0836899999999998E-35</v>
      </c>
      <c r="AZ1418">
        <f>'[1]100_50ft spacing'!M1418</f>
        <v>2.82</v>
      </c>
      <c r="BA1418">
        <f>'[1]100_50ft spacing'!N1418</f>
        <v>4.04992E-51</v>
      </c>
      <c r="BC1418">
        <v>705</v>
      </c>
      <c r="BD1418" s="2">
        <v>5.0836899999999998E-35</v>
      </c>
      <c r="BF1418">
        <v>2.82</v>
      </c>
      <c r="BG1418" s="2">
        <v>4.05024E-51</v>
      </c>
      <c r="BI1418">
        <v>2.82</v>
      </c>
      <c r="BJ1418" s="2">
        <v>4.05023E-51</v>
      </c>
      <c r="BL1418">
        <v>2.82</v>
      </c>
      <c r="BM1418" s="2">
        <v>4.05023E-51</v>
      </c>
      <c r="BO1418">
        <v>2.82</v>
      </c>
      <c r="BP1418" s="2">
        <v>4.0503300000000002E-51</v>
      </c>
      <c r="BR1418">
        <v>2.82</v>
      </c>
      <c r="BS1418" s="2">
        <v>4.0500400000000003E-51</v>
      </c>
    </row>
    <row r="1419" spans="1:71" x14ac:dyDescent="0.3">
      <c r="A1419">
        <f>'[1]100_150ft spacing'!A1419</f>
        <v>705.5</v>
      </c>
      <c r="B1419">
        <f>'[1]100_150ft spacing'!B1419</f>
        <v>2.4600800000000001E-35</v>
      </c>
      <c r="D1419">
        <f>'[1]100_150ft spacing'!D1419</f>
        <v>2.8220000000000001</v>
      </c>
      <c r="E1419">
        <f>'[1]100_150ft spacing'!E1419</f>
        <v>5.0099199999999998E-51</v>
      </c>
      <c r="G1419">
        <v>705.5</v>
      </c>
      <c r="H1419" s="2">
        <v>2.4600800000000001E-35</v>
      </c>
      <c r="J1419">
        <v>2.8220000000000001</v>
      </c>
      <c r="K1419" s="2">
        <v>5.0098100000000002E-51</v>
      </c>
      <c r="L1419" s="2"/>
      <c r="M1419">
        <v>705.5</v>
      </c>
      <c r="N1419" s="2">
        <v>2.4600800000000001E-35</v>
      </c>
      <c r="P1419">
        <v>2.8220000000000001</v>
      </c>
      <c r="Q1419" s="2">
        <v>5.00906E-51</v>
      </c>
      <c r="R1419" s="2"/>
      <c r="S1419" s="2">
        <v>705.5</v>
      </c>
      <c r="T1419" s="2">
        <v>2.4600800000000001E-35</v>
      </c>
      <c r="V1419">
        <v>2.8220000000000001</v>
      </c>
      <c r="W1419" s="2">
        <v>5.0097600000000001E-51</v>
      </c>
      <c r="X1419" s="2"/>
      <c r="Y1419" s="2">
        <v>705.5</v>
      </c>
      <c r="Z1419" s="2">
        <v>2.4600800000000001E-35</v>
      </c>
      <c r="AB1419">
        <v>2.8220000000000001</v>
      </c>
      <c r="AC1419" s="2">
        <v>5.00906E-51</v>
      </c>
      <c r="AE1419">
        <v>705.5</v>
      </c>
      <c r="AF1419" s="2">
        <v>2.4600800000000001E-35</v>
      </c>
      <c r="AH1419">
        <v>2.8220000000000001</v>
      </c>
      <c r="AI1419" s="2">
        <v>5.0099099999999998E-51</v>
      </c>
      <c r="AK1419">
        <v>705.5</v>
      </c>
      <c r="AL1419" s="2">
        <v>2.4600800000000001E-35</v>
      </c>
      <c r="AN1419">
        <v>2.8220000000000001</v>
      </c>
      <c r="AO1419" s="2">
        <v>5.0091700000000002E-51</v>
      </c>
      <c r="AQ1419">
        <v>705.5</v>
      </c>
      <c r="AR1419" s="2">
        <v>2.4600800000000001E-35</v>
      </c>
      <c r="AT1419">
        <v>2.8220000000000001</v>
      </c>
      <c r="AU1419" s="2">
        <v>5.00906E-51</v>
      </c>
      <c r="AW1419">
        <f>'[1]100_50ft spacing'!G1419</f>
        <v>705.5</v>
      </c>
      <c r="AX1419">
        <f>'[1]100_50ft spacing'!H1419</f>
        <v>2.4600800000000001E-35</v>
      </c>
      <c r="AZ1419">
        <f>'[1]100_50ft spacing'!M1419</f>
        <v>2.8220000000000001</v>
      </c>
      <c r="BA1419">
        <f>'[1]100_50ft spacing'!N1419</f>
        <v>5.0092199999999997E-51</v>
      </c>
      <c r="BC1419">
        <v>705.5</v>
      </c>
      <c r="BD1419" s="2">
        <v>2.4600800000000001E-35</v>
      </c>
      <c r="BF1419">
        <v>2.8220000000000001</v>
      </c>
      <c r="BG1419" s="2">
        <v>5.0096499999999999E-51</v>
      </c>
      <c r="BI1419">
        <v>2.8220000000000001</v>
      </c>
      <c r="BJ1419" s="2">
        <v>5.0096399999999999E-51</v>
      </c>
      <c r="BL1419">
        <v>2.8220000000000001</v>
      </c>
      <c r="BM1419" s="2">
        <v>5.0096399999999999E-51</v>
      </c>
      <c r="BO1419">
        <v>2.8220000000000001</v>
      </c>
      <c r="BP1419" s="2">
        <v>5.0099199999999998E-51</v>
      </c>
      <c r="BR1419">
        <v>2.8220000000000001</v>
      </c>
      <c r="BS1419" s="2">
        <v>5.0091800000000002E-51</v>
      </c>
    </row>
    <row r="1420" spans="1:71" x14ac:dyDescent="0.3">
      <c r="A1420">
        <f>'[1]100_150ft spacing'!A1420</f>
        <v>706</v>
      </c>
      <c r="B1420">
        <f>'[1]100_150ft spacing'!B1420</f>
        <v>-1.3486600000000001E-34</v>
      </c>
      <c r="D1420">
        <f>'[1]100_150ft spacing'!D1420</f>
        <v>2.8239999999999998</v>
      </c>
      <c r="E1420">
        <f>'[1]100_150ft spacing'!E1420</f>
        <v>-6.4429200000000003E-51</v>
      </c>
      <c r="G1420">
        <v>706</v>
      </c>
      <c r="H1420" s="2">
        <v>-1.3486600000000001E-34</v>
      </c>
      <c r="J1420">
        <v>2.8239999999999998</v>
      </c>
      <c r="K1420" s="2">
        <v>-6.4430400000000005E-51</v>
      </c>
      <c r="L1420" s="2"/>
      <c r="M1420">
        <v>706</v>
      </c>
      <c r="N1420" s="2">
        <v>-1.3486600000000001E-34</v>
      </c>
      <c r="P1420">
        <v>2.8239999999999998</v>
      </c>
      <c r="Q1420" s="2">
        <v>-6.4444799999999996E-51</v>
      </c>
      <c r="R1420" s="2"/>
      <c r="S1420" s="2">
        <v>706</v>
      </c>
      <c r="T1420" s="2">
        <v>-1.3486600000000001E-34</v>
      </c>
      <c r="V1420">
        <v>2.8239999999999998</v>
      </c>
      <c r="W1420" s="2">
        <v>-6.4435699999999997E-51</v>
      </c>
      <c r="X1420" s="2"/>
      <c r="Y1420" s="2">
        <v>706</v>
      </c>
      <c r="Z1420" s="2">
        <v>-1.3486600000000001E-34</v>
      </c>
      <c r="AB1420">
        <v>2.8239999999999998</v>
      </c>
      <c r="AC1420" s="2">
        <v>-6.4444999999999996E-51</v>
      </c>
      <c r="AE1420">
        <v>706</v>
      </c>
      <c r="AF1420" s="2">
        <v>-1.3486600000000001E-34</v>
      </c>
      <c r="AH1420">
        <v>2.8239999999999998</v>
      </c>
      <c r="AI1420" s="2">
        <v>-6.4429099999999997E-51</v>
      </c>
      <c r="AK1420">
        <v>706</v>
      </c>
      <c r="AL1420" s="2">
        <v>-1.3486600000000001E-34</v>
      </c>
      <c r="AN1420">
        <v>2.8239999999999998</v>
      </c>
      <c r="AO1420" s="2">
        <v>-6.4443600000000006E-51</v>
      </c>
      <c r="AQ1420">
        <v>706</v>
      </c>
      <c r="AR1420" s="2">
        <v>-1.3486600000000001E-34</v>
      </c>
      <c r="AT1420">
        <v>2.8239999999999998</v>
      </c>
      <c r="AU1420" s="2">
        <v>-6.4445100000000002E-51</v>
      </c>
      <c r="AW1420">
        <f>'[1]100_50ft spacing'!G1420</f>
        <v>706</v>
      </c>
      <c r="AX1420">
        <f>'[1]100_50ft spacing'!H1420</f>
        <v>-1.3486600000000001E-34</v>
      </c>
      <c r="AZ1420">
        <f>'[1]100_50ft spacing'!M1420</f>
        <v>2.8239999999999998</v>
      </c>
      <c r="BA1420">
        <f>'[1]100_50ft spacing'!N1420</f>
        <v>-6.4438500000000002E-51</v>
      </c>
      <c r="BC1420">
        <v>706</v>
      </c>
      <c r="BD1420" s="2">
        <v>-1.3486600000000001E-34</v>
      </c>
      <c r="BF1420">
        <v>2.8239999999999998</v>
      </c>
      <c r="BG1420" s="2">
        <v>-6.4436899999999999E-51</v>
      </c>
      <c r="BI1420">
        <v>2.8239999999999998</v>
      </c>
      <c r="BJ1420" s="2">
        <v>-6.4436800000000005E-51</v>
      </c>
      <c r="BL1420">
        <v>2.8239999999999998</v>
      </c>
      <c r="BM1420" s="2">
        <v>-6.4436899999999999E-51</v>
      </c>
      <c r="BO1420">
        <v>2.8239999999999998</v>
      </c>
      <c r="BP1420" s="2">
        <v>-6.4429200000000003E-51</v>
      </c>
      <c r="BR1420">
        <v>2.8239999999999998</v>
      </c>
      <c r="BS1420" s="2">
        <v>-6.4443800000000006E-51</v>
      </c>
    </row>
    <row r="1421" spans="1:71" x14ac:dyDescent="0.3">
      <c r="A1421">
        <f>'[1]100_150ft spacing'!A1421</f>
        <v>706.5</v>
      </c>
      <c r="B1421">
        <f>'[1]100_150ft spacing'!B1421</f>
        <v>-1.8753E-34</v>
      </c>
      <c r="D1421">
        <f>'[1]100_150ft spacing'!D1421</f>
        <v>2.8260000000000001</v>
      </c>
      <c r="E1421">
        <f>'[1]100_150ft spacing'!E1421</f>
        <v>-2.2107200000000001E-50</v>
      </c>
      <c r="G1421">
        <v>706.5</v>
      </c>
      <c r="H1421" s="2">
        <v>-1.8753E-34</v>
      </c>
      <c r="J1421">
        <v>2.8260000000000001</v>
      </c>
      <c r="K1421" s="2">
        <v>-2.2107399999999999E-50</v>
      </c>
      <c r="L1421" s="2"/>
      <c r="M1421">
        <v>706.5</v>
      </c>
      <c r="N1421" s="2">
        <v>-1.8753E-34</v>
      </c>
      <c r="P1421">
        <v>2.8260000000000001</v>
      </c>
      <c r="Q1421" s="2">
        <v>-2.2109400000000002E-50</v>
      </c>
      <c r="R1421" s="2"/>
      <c r="S1421" s="2">
        <v>706.5</v>
      </c>
      <c r="T1421" s="2">
        <v>-1.8753E-34</v>
      </c>
      <c r="V1421">
        <v>2.8260000000000001</v>
      </c>
      <c r="W1421" s="2">
        <v>-2.2108499999999999E-50</v>
      </c>
      <c r="X1421" s="2"/>
      <c r="Y1421" s="2">
        <v>706.5</v>
      </c>
      <c r="Z1421" s="2">
        <v>-1.8753E-34</v>
      </c>
      <c r="AB1421">
        <v>2.8260000000000001</v>
      </c>
      <c r="AC1421" s="2">
        <v>-2.21096E-50</v>
      </c>
      <c r="AE1421">
        <v>706.5</v>
      </c>
      <c r="AF1421" s="2">
        <v>-1.8753E-34</v>
      </c>
      <c r="AH1421">
        <v>2.8260000000000001</v>
      </c>
      <c r="AI1421" s="2">
        <v>-2.2107200000000001E-50</v>
      </c>
      <c r="AK1421">
        <v>706.5</v>
      </c>
      <c r="AL1421" s="2">
        <v>-1.8753E-34</v>
      </c>
      <c r="AN1421">
        <v>2.8260000000000001</v>
      </c>
      <c r="AO1421" s="2">
        <v>-2.2109300000000001E-50</v>
      </c>
      <c r="AQ1421">
        <v>706.5</v>
      </c>
      <c r="AR1421" s="2">
        <v>-1.8753E-34</v>
      </c>
      <c r="AT1421">
        <v>2.8260000000000001</v>
      </c>
      <c r="AU1421" s="2">
        <v>-2.2109499999999999E-50</v>
      </c>
      <c r="AW1421">
        <f>'[1]100_50ft spacing'!G1421</f>
        <v>706.5</v>
      </c>
      <c r="AX1421">
        <f>'[1]100_50ft spacing'!H1421</f>
        <v>-1.8753E-34</v>
      </c>
      <c r="AZ1421">
        <f>'[1]100_50ft spacing'!M1421</f>
        <v>2.8260000000000001</v>
      </c>
      <c r="BA1421">
        <f>'[1]100_50ft spacing'!N1421</f>
        <v>-2.2108399999999998E-50</v>
      </c>
      <c r="BC1421">
        <v>706.5</v>
      </c>
      <c r="BD1421" s="2">
        <v>-1.8753E-34</v>
      </c>
      <c r="BF1421">
        <v>2.8260000000000001</v>
      </c>
      <c r="BG1421" s="2">
        <v>-2.2108600000000001E-50</v>
      </c>
      <c r="BI1421">
        <v>2.8260000000000001</v>
      </c>
      <c r="BJ1421" s="2">
        <v>-2.2108499999999999E-50</v>
      </c>
      <c r="BL1421">
        <v>2.8260000000000001</v>
      </c>
      <c r="BM1421" s="2">
        <v>-2.2108499999999999E-50</v>
      </c>
      <c r="BO1421">
        <v>2.8260000000000001</v>
      </c>
      <c r="BP1421" s="2">
        <v>-2.2107200000000001E-50</v>
      </c>
      <c r="BR1421">
        <v>2.8260000000000001</v>
      </c>
      <c r="BS1421" s="2">
        <v>-2.2109400000000002E-50</v>
      </c>
    </row>
    <row r="1422" spans="1:71" x14ac:dyDescent="0.3">
      <c r="A1422">
        <f>'[1]100_150ft spacing'!A1422</f>
        <v>707</v>
      </c>
      <c r="B1422">
        <f>'[1]100_150ft spacing'!B1422</f>
        <v>2.3597199999999999E-34</v>
      </c>
      <c r="D1422">
        <f>'[1]100_150ft spacing'!D1422</f>
        <v>2.8279999999999998</v>
      </c>
      <c r="E1422">
        <f>'[1]100_150ft spacing'!E1422</f>
        <v>-6.5845900000000003E-51</v>
      </c>
      <c r="G1422">
        <v>707</v>
      </c>
      <c r="H1422" s="2">
        <v>2.3597199999999999E-34</v>
      </c>
      <c r="J1422">
        <v>2.8279999999999998</v>
      </c>
      <c r="K1422" s="2">
        <v>-6.5850799999999994E-51</v>
      </c>
      <c r="L1422" s="2"/>
      <c r="M1422">
        <v>707</v>
      </c>
      <c r="N1422" s="2">
        <v>2.3597199999999999E-34</v>
      </c>
      <c r="P1422">
        <v>2.8279999999999998</v>
      </c>
      <c r="Q1422" s="2">
        <v>-6.5873899999999995E-51</v>
      </c>
      <c r="R1422" s="2"/>
      <c r="S1422" s="2">
        <v>707</v>
      </c>
      <c r="T1422" s="2">
        <v>2.3597199999999999E-34</v>
      </c>
      <c r="V1422">
        <v>2.8279999999999998</v>
      </c>
      <c r="W1422" s="2">
        <v>-6.5867200000000001E-51</v>
      </c>
      <c r="X1422" s="2"/>
      <c r="Y1422" s="2">
        <v>707</v>
      </c>
      <c r="Z1422" s="2">
        <v>2.3597199999999999E-34</v>
      </c>
      <c r="AB1422">
        <v>2.8279999999999998</v>
      </c>
      <c r="AC1422" s="2">
        <v>-6.5878900000000004E-51</v>
      </c>
      <c r="AE1422">
        <v>707</v>
      </c>
      <c r="AF1422" s="2">
        <v>2.3597199999999999E-34</v>
      </c>
      <c r="AH1422">
        <v>2.8279999999999998</v>
      </c>
      <c r="AI1422" s="2">
        <v>-6.5846500000000004E-51</v>
      </c>
      <c r="AK1422">
        <v>707</v>
      </c>
      <c r="AL1422" s="2">
        <v>2.3597199999999999E-34</v>
      </c>
      <c r="AN1422">
        <v>2.8279999999999998</v>
      </c>
      <c r="AO1422" s="2">
        <v>-6.5872900000000005E-51</v>
      </c>
      <c r="AQ1422">
        <v>707</v>
      </c>
      <c r="AR1422" s="2">
        <v>2.3597199999999999E-34</v>
      </c>
      <c r="AT1422">
        <v>2.8279999999999998</v>
      </c>
      <c r="AU1422" s="2">
        <v>-6.5875699999999998E-51</v>
      </c>
      <c r="AW1422">
        <f>'[1]100_50ft spacing'!G1422</f>
        <v>707</v>
      </c>
      <c r="AX1422">
        <f>'[1]100_50ft spacing'!H1422</f>
        <v>2.3597199999999999E-34</v>
      </c>
      <c r="AZ1422">
        <f>'[1]100_50ft spacing'!M1422</f>
        <v>2.8279999999999998</v>
      </c>
      <c r="BA1422">
        <f>'[1]100_50ft spacing'!N1422</f>
        <v>-6.5860899999999995E-51</v>
      </c>
      <c r="BC1422">
        <v>707</v>
      </c>
      <c r="BD1422" s="2">
        <v>2.3597199999999999E-34</v>
      </c>
      <c r="BF1422">
        <v>2.8279999999999998</v>
      </c>
      <c r="BG1422" s="2">
        <v>-6.5868200000000003E-51</v>
      </c>
      <c r="BI1422">
        <v>2.8279999999999998</v>
      </c>
      <c r="BJ1422" s="2">
        <v>-6.5864900000000002E-51</v>
      </c>
      <c r="BL1422">
        <v>2.8279999999999998</v>
      </c>
      <c r="BM1422" s="2">
        <v>-6.5864999999999997E-51</v>
      </c>
      <c r="BO1422">
        <v>2.8279999999999998</v>
      </c>
      <c r="BP1422" s="2">
        <v>-6.5849800000000004E-51</v>
      </c>
      <c r="BR1422">
        <v>2.8279999999999998</v>
      </c>
      <c r="BS1422" s="2">
        <v>-6.5874000000000001E-51</v>
      </c>
    </row>
    <row r="1423" spans="1:71" x14ac:dyDescent="0.3">
      <c r="A1423">
        <f>'[1]100_150ft spacing'!A1423</f>
        <v>707.5</v>
      </c>
      <c r="B1423">
        <f>'[1]100_150ft spacing'!B1423</f>
        <v>7.59183E-34</v>
      </c>
      <c r="D1423">
        <f>'[1]100_150ft spacing'!D1423</f>
        <v>2.83</v>
      </c>
      <c r="E1423">
        <f>'[1]100_150ft spacing'!E1423</f>
        <v>5.42683E-50</v>
      </c>
      <c r="G1423">
        <v>707.5</v>
      </c>
      <c r="H1423" s="2">
        <v>7.59183E-34</v>
      </c>
      <c r="J1423">
        <v>2.83</v>
      </c>
      <c r="K1423" s="2">
        <v>5.4267299999999996E-50</v>
      </c>
      <c r="L1423" s="2"/>
      <c r="M1423">
        <v>707.5</v>
      </c>
      <c r="N1423" s="2">
        <v>7.59183E-34</v>
      </c>
      <c r="P1423">
        <v>2.83</v>
      </c>
      <c r="Q1423" s="2">
        <v>5.4265000000000003E-50</v>
      </c>
      <c r="R1423" s="2"/>
      <c r="S1423" s="2">
        <v>707.5</v>
      </c>
      <c r="T1423" s="2">
        <v>7.59183E-34</v>
      </c>
      <c r="V1423">
        <v>2.83</v>
      </c>
      <c r="W1423" s="2">
        <v>5.4265299999999997E-50</v>
      </c>
      <c r="X1423" s="2"/>
      <c r="Y1423" s="2">
        <v>707.5</v>
      </c>
      <c r="Z1423" s="2">
        <v>7.59183E-34</v>
      </c>
      <c r="AB1423">
        <v>2.83</v>
      </c>
      <c r="AC1423" s="2">
        <v>5.42641E-50</v>
      </c>
      <c r="AE1423">
        <v>707.5</v>
      </c>
      <c r="AF1423" s="2">
        <v>7.59183E-34</v>
      </c>
      <c r="AH1423">
        <v>2.83</v>
      </c>
      <c r="AI1423" s="2">
        <v>5.4267900000000004E-50</v>
      </c>
      <c r="AK1423">
        <v>707.5</v>
      </c>
      <c r="AL1423" s="2">
        <v>7.59183E-34</v>
      </c>
      <c r="AN1423">
        <v>2.83</v>
      </c>
      <c r="AO1423" s="2">
        <v>5.4265100000000004E-50</v>
      </c>
      <c r="AQ1423">
        <v>707.5</v>
      </c>
      <c r="AR1423" s="2">
        <v>7.59183E-34</v>
      </c>
      <c r="AT1423">
        <v>2.83</v>
      </c>
      <c r="AU1423" s="2">
        <v>5.42648E-50</v>
      </c>
      <c r="AW1423">
        <f>'[1]100_50ft spacing'!G1423</f>
        <v>707.5</v>
      </c>
      <c r="AX1423">
        <f>'[1]100_50ft spacing'!H1423</f>
        <v>7.59183E-34</v>
      </c>
      <c r="AZ1423">
        <f>'[1]100_50ft spacing'!M1423</f>
        <v>2.83</v>
      </c>
      <c r="BA1423">
        <f>'[1]100_50ft spacing'!N1423</f>
        <v>5.4266500000000004E-50</v>
      </c>
      <c r="BC1423">
        <v>707.5</v>
      </c>
      <c r="BD1423" s="2">
        <v>7.59183E-34</v>
      </c>
      <c r="BF1423">
        <v>2.83</v>
      </c>
      <c r="BG1423" s="2">
        <v>5.4265199999999996E-50</v>
      </c>
      <c r="BI1423">
        <v>2.83</v>
      </c>
      <c r="BJ1423" s="2">
        <v>5.4265800000000004E-50</v>
      </c>
      <c r="BL1423">
        <v>2.83</v>
      </c>
      <c r="BM1423" s="2">
        <v>5.4265899999999996E-50</v>
      </c>
      <c r="BO1423">
        <v>2.83</v>
      </c>
      <c r="BP1423" s="2">
        <v>5.4267399999999997E-50</v>
      </c>
      <c r="BR1423">
        <v>2.83</v>
      </c>
      <c r="BS1423" s="2">
        <v>5.4265100000000004E-50</v>
      </c>
    </row>
    <row r="1424" spans="1:71" x14ac:dyDescent="0.3">
      <c r="A1424">
        <f>'[1]100_150ft spacing'!A1424</f>
        <v>708</v>
      </c>
      <c r="B1424">
        <f>'[1]100_150ft spacing'!B1424</f>
        <v>2.29843E-35</v>
      </c>
      <c r="D1424">
        <f>'[1]100_150ft spacing'!D1424</f>
        <v>2.8319999999999999</v>
      </c>
      <c r="E1424">
        <f>'[1]100_150ft spacing'!E1424</f>
        <v>7.15304E-50</v>
      </c>
      <c r="G1424">
        <v>708</v>
      </c>
      <c r="H1424" s="2">
        <v>2.29843E-35</v>
      </c>
      <c r="J1424">
        <v>2.8319999999999999</v>
      </c>
      <c r="K1424" s="2">
        <v>7.1529E-50</v>
      </c>
      <c r="L1424" s="2"/>
      <c r="M1424">
        <v>708</v>
      </c>
      <c r="N1424" s="2">
        <v>2.29843E-35</v>
      </c>
      <c r="P1424">
        <v>2.8319999999999999</v>
      </c>
      <c r="Q1424" s="2">
        <v>7.1525499999999999E-50</v>
      </c>
      <c r="R1424" s="2"/>
      <c r="S1424" s="2">
        <v>708</v>
      </c>
      <c r="T1424" s="2">
        <v>2.29843E-35</v>
      </c>
      <c r="V1424">
        <v>2.8319999999999999</v>
      </c>
      <c r="W1424" s="2">
        <v>7.1526799999999998E-50</v>
      </c>
      <c r="X1424" s="2"/>
      <c r="Y1424" s="2">
        <v>708</v>
      </c>
      <c r="Z1424" s="2">
        <v>2.29843E-35</v>
      </c>
      <c r="AB1424">
        <v>2.8319999999999999</v>
      </c>
      <c r="AC1424" s="2">
        <v>7.1525600000000001E-50</v>
      </c>
      <c r="AE1424">
        <v>708</v>
      </c>
      <c r="AF1424" s="2">
        <v>2.29843E-35</v>
      </c>
      <c r="AH1424">
        <v>2.8319999999999999</v>
      </c>
      <c r="AI1424" s="2">
        <v>7.1529800000000001E-50</v>
      </c>
      <c r="AK1424">
        <v>708</v>
      </c>
      <c r="AL1424" s="2">
        <v>2.29843E-35</v>
      </c>
      <c r="AN1424">
        <v>2.8319999999999999</v>
      </c>
      <c r="AO1424" s="2">
        <v>7.15269E-50</v>
      </c>
      <c r="AQ1424">
        <v>708</v>
      </c>
      <c r="AR1424" s="2">
        <v>2.29843E-35</v>
      </c>
      <c r="AT1424">
        <v>2.8319999999999999</v>
      </c>
      <c r="AU1424" s="2">
        <v>7.1526599999999996E-50</v>
      </c>
      <c r="AW1424">
        <f>'[1]100_50ft spacing'!G1424</f>
        <v>708</v>
      </c>
      <c r="AX1424">
        <f>'[1]100_50ft spacing'!H1424</f>
        <v>2.29843E-35</v>
      </c>
      <c r="AZ1424">
        <f>'[1]100_50ft spacing'!M1424</f>
        <v>2.8319999999999999</v>
      </c>
      <c r="BA1424">
        <f>'[1]100_50ft spacing'!N1424</f>
        <v>7.1528400000000001E-50</v>
      </c>
      <c r="BC1424">
        <v>708</v>
      </c>
      <c r="BD1424" s="2">
        <v>2.29843E-35</v>
      </c>
      <c r="BF1424">
        <v>2.8319999999999999</v>
      </c>
      <c r="BG1424" s="2">
        <v>7.1526699999999997E-50</v>
      </c>
      <c r="BI1424">
        <v>2.8319999999999999</v>
      </c>
      <c r="BJ1424" s="2">
        <v>7.1527499999999998E-50</v>
      </c>
      <c r="BL1424">
        <v>2.8319999999999999</v>
      </c>
      <c r="BM1424" s="2">
        <v>7.15276E-50</v>
      </c>
      <c r="BO1424">
        <v>2.8319999999999999</v>
      </c>
      <c r="BP1424" s="2">
        <v>7.1529E-50</v>
      </c>
      <c r="BR1424">
        <v>2.8319999999999999</v>
      </c>
      <c r="BS1424" s="2">
        <v>7.1527100000000002E-50</v>
      </c>
    </row>
    <row r="1425" spans="1:71" x14ac:dyDescent="0.3">
      <c r="A1425">
        <f>'[1]100_150ft spacing'!A1425</f>
        <v>708.5</v>
      </c>
      <c r="B1425">
        <f>'[1]100_150ft spacing'!B1425</f>
        <v>-2.3096500000000001E-33</v>
      </c>
      <c r="D1425">
        <f>'[1]100_150ft spacing'!D1425</f>
        <v>2.8340000000000001</v>
      </c>
      <c r="E1425">
        <f>'[1]100_150ft spacing'!E1425</f>
        <v>-9.25407E-50</v>
      </c>
      <c r="G1425">
        <v>708.5</v>
      </c>
      <c r="H1425" s="2">
        <v>-2.3096500000000001E-33</v>
      </c>
      <c r="J1425">
        <v>2.8340000000000001</v>
      </c>
      <c r="K1425" s="2">
        <v>-9.2541899999999997E-50</v>
      </c>
      <c r="L1425" s="2"/>
      <c r="M1425">
        <v>708.5</v>
      </c>
      <c r="N1425" s="2">
        <v>-2.3096500000000001E-33</v>
      </c>
      <c r="P1425">
        <v>2.8340000000000001</v>
      </c>
      <c r="Q1425" s="2">
        <v>-9.2549000000000009E-50</v>
      </c>
      <c r="R1425" s="2"/>
      <c r="S1425" s="2">
        <v>708.5</v>
      </c>
      <c r="T1425" s="2">
        <v>-2.3096500000000001E-33</v>
      </c>
      <c r="V1425">
        <v>2.8340000000000001</v>
      </c>
      <c r="W1425" s="2">
        <v>-9.2544100000000008E-50</v>
      </c>
      <c r="X1425" s="2"/>
      <c r="Y1425" s="2">
        <v>708.5</v>
      </c>
      <c r="Z1425" s="2">
        <v>-2.3096500000000001E-33</v>
      </c>
      <c r="AB1425">
        <v>2.8340000000000001</v>
      </c>
      <c r="AC1425" s="2">
        <v>-9.2545100000000003E-50</v>
      </c>
      <c r="AE1425">
        <v>708.5</v>
      </c>
      <c r="AF1425" s="2">
        <v>-2.3096500000000001E-33</v>
      </c>
      <c r="AH1425">
        <v>2.8340000000000001</v>
      </c>
      <c r="AI1425" s="2">
        <v>-9.2540600000000008E-50</v>
      </c>
      <c r="AK1425">
        <v>708.5</v>
      </c>
      <c r="AL1425" s="2">
        <v>-2.3096500000000001E-33</v>
      </c>
      <c r="AN1425">
        <v>2.8340000000000001</v>
      </c>
      <c r="AO1425" s="2">
        <v>-9.2543700000000003E-50</v>
      </c>
      <c r="AQ1425">
        <v>708.5</v>
      </c>
      <c r="AR1425" s="2">
        <v>-2.3096500000000001E-33</v>
      </c>
      <c r="AT1425">
        <v>2.8340000000000001</v>
      </c>
      <c r="AU1425" s="2">
        <v>-9.25442E-50</v>
      </c>
      <c r="AW1425">
        <f>'[1]100_50ft spacing'!G1425</f>
        <v>708.5</v>
      </c>
      <c r="AX1425">
        <f>'[1]100_50ft spacing'!H1425</f>
        <v>-2.3096500000000001E-33</v>
      </c>
      <c r="AZ1425">
        <f>'[1]100_50ft spacing'!M1425</f>
        <v>2.8340000000000001</v>
      </c>
      <c r="BA1425">
        <f>'[1]100_50ft spacing'!N1425</f>
        <v>-9.25421E-50</v>
      </c>
      <c r="BC1425">
        <v>708.5</v>
      </c>
      <c r="BD1425" s="2">
        <v>-2.3096500000000001E-33</v>
      </c>
      <c r="BF1425">
        <v>2.8340000000000001</v>
      </c>
      <c r="BG1425" s="2">
        <v>-9.25442E-50</v>
      </c>
      <c r="BI1425">
        <v>2.8340000000000001</v>
      </c>
      <c r="BJ1425" s="2">
        <v>-9.2543000000000003E-50</v>
      </c>
      <c r="BL1425">
        <v>2.8340000000000001</v>
      </c>
      <c r="BM1425" s="2">
        <v>-9.2543200000000005E-50</v>
      </c>
      <c r="BO1425">
        <v>2.8340000000000001</v>
      </c>
      <c r="BP1425" s="2">
        <v>-9.2541800000000005E-50</v>
      </c>
      <c r="BR1425">
        <v>2.8340000000000001</v>
      </c>
      <c r="BS1425" s="2">
        <v>-9.2543299999999997E-50</v>
      </c>
    </row>
    <row r="1426" spans="1:71" x14ac:dyDescent="0.3">
      <c r="A1426">
        <f>'[1]100_150ft spacing'!A1426</f>
        <v>709</v>
      </c>
      <c r="B1426">
        <f>'[1]100_150ft spacing'!B1426</f>
        <v>-2.1077100000000001E-33</v>
      </c>
      <c r="D1426">
        <f>'[1]100_150ft spacing'!D1426</f>
        <v>2.8359999999999999</v>
      </c>
      <c r="E1426">
        <f>'[1]100_150ft spacing'!E1426</f>
        <v>-3.227E-49</v>
      </c>
      <c r="G1426">
        <v>709</v>
      </c>
      <c r="H1426" s="2">
        <v>-2.1077100000000001E-33</v>
      </c>
      <c r="J1426">
        <v>2.8359999999999999</v>
      </c>
      <c r="K1426" s="2">
        <v>-3.227E-49</v>
      </c>
      <c r="L1426" s="2"/>
      <c r="M1426">
        <v>709</v>
      </c>
      <c r="N1426" s="2">
        <v>-2.1077100000000001E-33</v>
      </c>
      <c r="P1426">
        <v>2.8359999999999999</v>
      </c>
      <c r="Q1426" s="2">
        <v>-3.2271200000000001E-49</v>
      </c>
      <c r="R1426" s="2"/>
      <c r="S1426" s="2">
        <v>709</v>
      </c>
      <c r="T1426" s="2">
        <v>-2.1077100000000001E-33</v>
      </c>
      <c r="V1426">
        <v>2.8359999999999999</v>
      </c>
      <c r="W1426" s="2">
        <v>-3.22699E-49</v>
      </c>
      <c r="X1426" s="2"/>
      <c r="Y1426" s="2">
        <v>709</v>
      </c>
      <c r="Z1426" s="2">
        <v>-2.1077100000000001E-33</v>
      </c>
      <c r="AB1426">
        <v>2.8359999999999999</v>
      </c>
      <c r="AC1426" s="2">
        <v>-3.2270299999999998E-49</v>
      </c>
      <c r="AE1426">
        <v>709</v>
      </c>
      <c r="AF1426" s="2">
        <v>-2.1077100000000001E-33</v>
      </c>
      <c r="AH1426">
        <v>2.8359999999999999</v>
      </c>
      <c r="AI1426" s="2">
        <v>-3.2269499999999999E-49</v>
      </c>
      <c r="AK1426">
        <v>709</v>
      </c>
      <c r="AL1426" s="2">
        <v>-2.1077100000000001E-33</v>
      </c>
      <c r="AN1426">
        <v>2.8359999999999999</v>
      </c>
      <c r="AO1426" s="2">
        <v>-3.2270099999999999E-49</v>
      </c>
      <c r="AQ1426">
        <v>709</v>
      </c>
      <c r="AR1426" s="2">
        <v>-2.1077100000000001E-33</v>
      </c>
      <c r="AT1426">
        <v>2.8359999999999999</v>
      </c>
      <c r="AU1426" s="2">
        <v>-3.2270199999999999E-49</v>
      </c>
      <c r="AW1426">
        <f>'[1]100_50ft spacing'!G1426</f>
        <v>709</v>
      </c>
      <c r="AX1426">
        <f>'[1]100_50ft spacing'!H1426</f>
        <v>-2.1077100000000001E-33</v>
      </c>
      <c r="AZ1426">
        <f>'[1]100_50ft spacing'!M1426</f>
        <v>2.8359999999999999</v>
      </c>
      <c r="BA1426">
        <f>'[1]100_50ft spacing'!N1426</f>
        <v>-3.2269700000000001E-49</v>
      </c>
      <c r="BC1426">
        <v>709</v>
      </c>
      <c r="BD1426" s="2">
        <v>-2.1077100000000001E-33</v>
      </c>
      <c r="BF1426">
        <v>2.8359999999999999</v>
      </c>
      <c r="BG1426" s="2">
        <v>-3.2270199999999999E-49</v>
      </c>
      <c r="BI1426">
        <v>2.8359999999999999</v>
      </c>
      <c r="BJ1426" s="2">
        <v>-3.2270099999999999E-49</v>
      </c>
      <c r="BL1426">
        <v>2.8359999999999999</v>
      </c>
      <c r="BM1426" s="2">
        <v>-3.2270099999999999E-49</v>
      </c>
      <c r="BO1426">
        <v>2.8359999999999999</v>
      </c>
      <c r="BP1426" s="2">
        <v>-3.227E-49</v>
      </c>
      <c r="BR1426">
        <v>2.8359999999999999</v>
      </c>
      <c r="BS1426" s="2">
        <v>-3.2270099999999999E-49</v>
      </c>
    </row>
    <row r="1427" spans="1:71" x14ac:dyDescent="0.3">
      <c r="A1427">
        <f>'[1]100_150ft spacing'!A1427</f>
        <v>709.5</v>
      </c>
      <c r="B1427">
        <f>'[1]100_150ft spacing'!B1427</f>
        <v>5.1835200000000001E-33</v>
      </c>
      <c r="D1427">
        <f>'[1]100_150ft spacing'!D1427</f>
        <v>2.8380000000000001</v>
      </c>
      <c r="E1427">
        <f>'[1]100_150ft spacing'!E1427</f>
        <v>-1.3213299999999999E-49</v>
      </c>
      <c r="G1427">
        <v>709.5</v>
      </c>
      <c r="H1427" s="2">
        <v>5.1835200000000001E-33</v>
      </c>
      <c r="J1427">
        <v>2.8380000000000001</v>
      </c>
      <c r="K1427" s="2">
        <v>-1.32131E-49</v>
      </c>
      <c r="L1427" s="2"/>
      <c r="M1427">
        <v>709.5</v>
      </c>
      <c r="N1427" s="2">
        <v>5.1835200000000001E-33</v>
      </c>
      <c r="P1427">
        <v>2.8380000000000001</v>
      </c>
      <c r="Q1427" s="2">
        <v>-1.32146E-49</v>
      </c>
      <c r="R1427" s="2"/>
      <c r="S1427" s="2">
        <v>709.5</v>
      </c>
      <c r="T1427" s="2">
        <v>5.1835200000000001E-33</v>
      </c>
      <c r="V1427">
        <v>2.8380000000000001</v>
      </c>
      <c r="W1427" s="2">
        <v>-1.3211899999999999E-49</v>
      </c>
      <c r="X1427" s="2"/>
      <c r="Y1427" s="2">
        <v>709.5</v>
      </c>
      <c r="Z1427" s="2">
        <v>5.1835200000000001E-33</v>
      </c>
      <c r="AB1427">
        <v>2.8380000000000001</v>
      </c>
      <c r="AC1427" s="2">
        <v>-1.3213299999999999E-49</v>
      </c>
      <c r="AE1427">
        <v>709.5</v>
      </c>
      <c r="AF1427" s="2">
        <v>5.1835200000000001E-33</v>
      </c>
      <c r="AH1427">
        <v>2.8380000000000001</v>
      </c>
      <c r="AI1427" s="2">
        <v>-1.3211600000000001E-49</v>
      </c>
      <c r="AK1427">
        <v>709.5</v>
      </c>
      <c r="AL1427" s="2">
        <v>5.1835200000000001E-33</v>
      </c>
      <c r="AN1427">
        <v>2.8380000000000001</v>
      </c>
      <c r="AO1427" s="2">
        <v>-1.32132E-49</v>
      </c>
      <c r="AQ1427">
        <v>709.5</v>
      </c>
      <c r="AR1427" s="2">
        <v>5.1835200000000001E-33</v>
      </c>
      <c r="AT1427">
        <v>2.8380000000000001</v>
      </c>
      <c r="AU1427" s="2">
        <v>-1.32132E-49</v>
      </c>
      <c r="AW1427">
        <f>'[1]100_50ft spacing'!G1427</f>
        <v>709.5</v>
      </c>
      <c r="AX1427">
        <f>'[1]100_50ft spacing'!H1427</f>
        <v>5.1835200000000001E-33</v>
      </c>
      <c r="AZ1427">
        <f>'[1]100_50ft spacing'!M1427</f>
        <v>2.8380000000000001</v>
      </c>
      <c r="BA1427">
        <f>'[1]100_50ft spacing'!N1427</f>
        <v>-1.32117E-49</v>
      </c>
      <c r="BC1427">
        <v>709.5</v>
      </c>
      <c r="BD1427" s="2">
        <v>5.1835200000000001E-33</v>
      </c>
      <c r="BF1427">
        <v>2.8380000000000001</v>
      </c>
      <c r="BG1427" s="2">
        <v>-1.3213299999999999E-49</v>
      </c>
      <c r="BI1427">
        <v>2.8380000000000001</v>
      </c>
      <c r="BJ1427" s="2">
        <v>-1.32131E-49</v>
      </c>
      <c r="BL1427">
        <v>2.8380000000000001</v>
      </c>
      <c r="BM1427" s="2">
        <v>-1.32131E-49</v>
      </c>
      <c r="BO1427">
        <v>2.8380000000000001</v>
      </c>
      <c r="BP1427" s="2">
        <v>-1.3213000000000001E-49</v>
      </c>
      <c r="BR1427">
        <v>2.8380000000000001</v>
      </c>
      <c r="BS1427" s="2">
        <v>-1.32131E-49</v>
      </c>
    </row>
    <row r="1428" spans="1:71" x14ac:dyDescent="0.3">
      <c r="A1428">
        <f>'[1]100_150ft spacing'!A1428</f>
        <v>710</v>
      </c>
      <c r="B1428">
        <f>'[1]100_150ft spacing'!B1428</f>
        <v>1.0591400000000001E-32</v>
      </c>
      <c r="D1428">
        <f>'[1]100_150ft spacing'!D1428</f>
        <v>2.84</v>
      </c>
      <c r="E1428">
        <f>'[1]100_150ft spacing'!E1428</f>
        <v>6.6377999999999999E-49</v>
      </c>
      <c r="G1428">
        <v>710</v>
      </c>
      <c r="H1428" s="2">
        <v>1.0591400000000001E-32</v>
      </c>
      <c r="J1428">
        <v>2.84</v>
      </c>
      <c r="K1428" s="2">
        <v>6.63785E-49</v>
      </c>
      <c r="L1428" s="2"/>
      <c r="M1428">
        <v>710</v>
      </c>
      <c r="N1428" s="2">
        <v>1.0591400000000001E-32</v>
      </c>
      <c r="P1428">
        <v>2.84</v>
      </c>
      <c r="Q1428" s="2">
        <v>6.6376799999999997E-49</v>
      </c>
      <c r="R1428" s="2"/>
      <c r="S1428" s="2">
        <v>710</v>
      </c>
      <c r="T1428" s="2">
        <v>1.0591400000000001E-32</v>
      </c>
      <c r="V1428">
        <v>2.84</v>
      </c>
      <c r="W1428" s="2">
        <v>6.6380900000000002E-49</v>
      </c>
      <c r="X1428" s="2"/>
      <c r="Y1428" s="2">
        <v>710</v>
      </c>
      <c r="Z1428" s="2">
        <v>1.0591400000000001E-32</v>
      </c>
      <c r="AB1428">
        <v>2.84</v>
      </c>
      <c r="AC1428" s="2">
        <v>6.6378300000000001E-49</v>
      </c>
      <c r="AE1428">
        <v>710</v>
      </c>
      <c r="AF1428" s="2">
        <v>1.0591400000000001E-32</v>
      </c>
      <c r="AH1428">
        <v>2.84</v>
      </c>
      <c r="AI1428" s="2">
        <v>6.6380999999999998E-49</v>
      </c>
      <c r="AK1428">
        <v>710</v>
      </c>
      <c r="AL1428" s="2">
        <v>1.0591400000000001E-32</v>
      </c>
      <c r="AN1428">
        <v>2.84</v>
      </c>
      <c r="AO1428" s="2">
        <v>6.6378399999999997E-49</v>
      </c>
      <c r="AQ1428">
        <v>710</v>
      </c>
      <c r="AR1428" s="2">
        <v>1.0591400000000001E-32</v>
      </c>
      <c r="AT1428">
        <v>2.84</v>
      </c>
      <c r="AU1428" s="2">
        <v>6.63785E-49</v>
      </c>
      <c r="AW1428">
        <f>'[1]100_50ft spacing'!G1428</f>
        <v>710</v>
      </c>
      <c r="AX1428">
        <f>'[1]100_50ft spacing'!H1428</f>
        <v>1.0591400000000001E-32</v>
      </c>
      <c r="AZ1428">
        <f>'[1]100_50ft spacing'!M1428</f>
        <v>2.84</v>
      </c>
      <c r="BA1428">
        <f>'[1]100_50ft spacing'!N1428</f>
        <v>6.6381100000000001E-49</v>
      </c>
      <c r="BC1428">
        <v>710</v>
      </c>
      <c r="BD1428" s="2">
        <v>1.0591400000000001E-32</v>
      </c>
      <c r="BF1428">
        <v>2.84</v>
      </c>
      <c r="BG1428" s="2">
        <v>6.6378399999999997E-49</v>
      </c>
      <c r="BI1428">
        <v>2.84</v>
      </c>
      <c r="BJ1428" s="2">
        <v>6.6378300000000001E-49</v>
      </c>
      <c r="BL1428">
        <v>2.84</v>
      </c>
      <c r="BM1428" s="2">
        <v>6.63785E-49</v>
      </c>
      <c r="BO1428">
        <v>2.84</v>
      </c>
      <c r="BP1428" s="2">
        <v>6.63785E-49</v>
      </c>
      <c r="BR1428">
        <v>2.84</v>
      </c>
      <c r="BS1428" s="2">
        <v>6.63785E-49</v>
      </c>
    </row>
    <row r="1429" spans="1:71" x14ac:dyDescent="0.3">
      <c r="A1429">
        <f>'[1]100_150ft spacing'!A1429</f>
        <v>710.5</v>
      </c>
      <c r="B1429">
        <f>'[1]100_150ft spacing'!B1429</f>
        <v>-5.5131099999999999E-33</v>
      </c>
      <c r="D1429">
        <f>'[1]100_150ft spacing'!D1429</f>
        <v>2.8420000000000001</v>
      </c>
      <c r="E1429">
        <f>'[1]100_150ft spacing'!E1429</f>
        <v>8.6830099999999998E-49</v>
      </c>
      <c r="G1429">
        <v>710.5</v>
      </c>
      <c r="H1429" s="2">
        <v>-5.5131099999999999E-33</v>
      </c>
      <c r="J1429">
        <v>2.8420000000000001</v>
      </c>
      <c r="K1429" s="2">
        <v>8.6832999999999994E-49</v>
      </c>
      <c r="L1429" s="2"/>
      <c r="M1429">
        <v>710.5</v>
      </c>
      <c r="N1429" s="2">
        <v>-5.5131099999999999E-33</v>
      </c>
      <c r="P1429">
        <v>2.8420000000000001</v>
      </c>
      <c r="Q1429" s="2">
        <v>8.6831199999999996E-49</v>
      </c>
      <c r="R1429" s="2"/>
      <c r="S1429" s="2">
        <v>710.5</v>
      </c>
      <c r="T1429" s="2">
        <v>-5.5131099999999999E-33</v>
      </c>
      <c r="V1429">
        <v>2.8420000000000001</v>
      </c>
      <c r="W1429" s="2">
        <v>8.6834200000000003E-49</v>
      </c>
      <c r="X1429" s="2"/>
      <c r="Y1429" s="2">
        <v>710.5</v>
      </c>
      <c r="Z1429" s="2">
        <v>-5.5131099999999999E-33</v>
      </c>
      <c r="AB1429">
        <v>2.8420000000000001</v>
      </c>
      <c r="AC1429" s="2">
        <v>8.6832800000000003E-49</v>
      </c>
      <c r="AE1429">
        <v>710.5</v>
      </c>
      <c r="AF1429" s="2">
        <v>-5.5131099999999999E-33</v>
      </c>
      <c r="AH1429">
        <v>2.8420000000000001</v>
      </c>
      <c r="AI1429" s="2">
        <v>8.6836499999999995E-49</v>
      </c>
      <c r="AK1429">
        <v>710.5</v>
      </c>
      <c r="AL1429" s="2">
        <v>-5.5131099999999999E-33</v>
      </c>
      <c r="AN1429">
        <v>2.8420000000000001</v>
      </c>
      <c r="AO1429" s="2">
        <v>8.6832899999999999E-49</v>
      </c>
      <c r="AQ1429">
        <v>710.5</v>
      </c>
      <c r="AR1429" s="2">
        <v>-5.5131099999999999E-33</v>
      </c>
      <c r="AT1429">
        <v>2.8420000000000001</v>
      </c>
      <c r="AU1429" s="2">
        <v>8.6832999999999994E-49</v>
      </c>
      <c r="AW1429">
        <f>'[1]100_50ft spacing'!G1429</f>
        <v>710.5</v>
      </c>
      <c r="AX1429">
        <f>'[1]100_50ft spacing'!H1429</f>
        <v>-5.5131099999999999E-33</v>
      </c>
      <c r="AZ1429">
        <f>'[1]100_50ft spacing'!M1429</f>
        <v>2.8420000000000001</v>
      </c>
      <c r="BA1429">
        <f>'[1]100_50ft spacing'!N1429</f>
        <v>8.6836600000000006E-49</v>
      </c>
      <c r="BC1429">
        <v>710.5</v>
      </c>
      <c r="BD1429" s="2">
        <v>-5.5131099999999999E-33</v>
      </c>
      <c r="BF1429">
        <v>2.8420000000000001</v>
      </c>
      <c r="BG1429" s="2">
        <v>8.6832899999999999E-49</v>
      </c>
      <c r="BI1429">
        <v>2.8420000000000001</v>
      </c>
      <c r="BJ1429" s="2">
        <v>8.6830600000000007E-49</v>
      </c>
      <c r="BL1429">
        <v>2.8420000000000001</v>
      </c>
      <c r="BM1429" s="2">
        <v>8.6830799999999998E-49</v>
      </c>
      <c r="BO1429">
        <v>2.8420000000000001</v>
      </c>
      <c r="BP1429" s="2">
        <v>8.6830700000000003E-49</v>
      </c>
      <c r="BR1429">
        <v>2.8420000000000001</v>
      </c>
      <c r="BS1429" s="2">
        <v>8.6830799999999998E-49</v>
      </c>
    </row>
    <row r="1430" spans="1:71" x14ac:dyDescent="0.3">
      <c r="A1430">
        <f>'[1]100_150ft spacing'!A1430</f>
        <v>711</v>
      </c>
      <c r="B1430">
        <f>'[1]100_150ft spacing'!B1430</f>
        <v>-3.68059E-32</v>
      </c>
      <c r="D1430">
        <f>'[1]100_150ft spacing'!D1430</f>
        <v>2.8439999999999999</v>
      </c>
      <c r="E1430">
        <f>'[1]100_150ft spacing'!E1430</f>
        <v>-1.36178E-48</v>
      </c>
      <c r="G1430">
        <v>711</v>
      </c>
      <c r="H1430" s="2">
        <v>-3.68059E-32</v>
      </c>
      <c r="J1430">
        <v>2.8439999999999999</v>
      </c>
      <c r="K1430" s="2">
        <v>-1.36169E-48</v>
      </c>
      <c r="L1430" s="2"/>
      <c r="M1430">
        <v>711</v>
      </c>
      <c r="N1430" s="2">
        <v>-3.68059E-32</v>
      </c>
      <c r="P1430">
        <v>2.8439999999999999</v>
      </c>
      <c r="Q1430" s="2">
        <v>-1.36171E-48</v>
      </c>
      <c r="R1430" s="2"/>
      <c r="S1430" s="2">
        <v>711</v>
      </c>
      <c r="T1430" s="2">
        <v>-3.68059E-32</v>
      </c>
      <c r="V1430">
        <v>2.8439999999999999</v>
      </c>
      <c r="W1430" s="2">
        <v>-1.3617300000000001E-48</v>
      </c>
      <c r="X1430" s="2"/>
      <c r="Y1430" s="2">
        <v>711</v>
      </c>
      <c r="Z1430" s="2">
        <v>-3.68059E-32</v>
      </c>
      <c r="AB1430">
        <v>2.8439999999999999</v>
      </c>
      <c r="AC1430" s="2">
        <v>-1.36169E-48</v>
      </c>
      <c r="AE1430">
        <v>711</v>
      </c>
      <c r="AF1430" s="2">
        <v>-3.68059E-32</v>
      </c>
      <c r="AH1430">
        <v>2.8439999999999999</v>
      </c>
      <c r="AI1430" s="2">
        <v>-1.36164E-48</v>
      </c>
      <c r="AK1430">
        <v>711</v>
      </c>
      <c r="AL1430" s="2">
        <v>-3.68059E-32</v>
      </c>
      <c r="AN1430">
        <v>2.8439999999999999</v>
      </c>
      <c r="AO1430" s="2">
        <v>-1.36169E-48</v>
      </c>
      <c r="AQ1430">
        <v>711</v>
      </c>
      <c r="AR1430" s="2">
        <v>-3.68059E-32</v>
      </c>
      <c r="AT1430">
        <v>2.8439999999999999</v>
      </c>
      <c r="AU1430" s="2">
        <v>-1.36169E-48</v>
      </c>
      <c r="AW1430">
        <f>'[1]100_50ft spacing'!G1430</f>
        <v>711</v>
      </c>
      <c r="AX1430">
        <f>'[1]100_50ft spacing'!H1430</f>
        <v>-3.68059E-32</v>
      </c>
      <c r="AZ1430">
        <f>'[1]100_50ft spacing'!M1430</f>
        <v>2.8439999999999999</v>
      </c>
      <c r="BA1430">
        <f>'[1]100_50ft spacing'!N1430</f>
        <v>-1.36164E-48</v>
      </c>
      <c r="BC1430">
        <v>711</v>
      </c>
      <c r="BD1430" s="2">
        <v>-3.68059E-32</v>
      </c>
      <c r="BF1430">
        <v>2.8439999999999999</v>
      </c>
      <c r="BG1430" s="2">
        <v>-1.36169E-48</v>
      </c>
      <c r="BI1430">
        <v>2.8439999999999999</v>
      </c>
      <c r="BJ1430" s="2">
        <v>-1.36177E-48</v>
      </c>
      <c r="BL1430">
        <v>2.8439999999999999</v>
      </c>
      <c r="BM1430" s="2">
        <v>-1.36177E-48</v>
      </c>
      <c r="BO1430">
        <v>2.8439999999999999</v>
      </c>
      <c r="BP1430" s="2">
        <v>-1.36177E-48</v>
      </c>
      <c r="BR1430">
        <v>2.8439999999999999</v>
      </c>
      <c r="BS1430" s="2">
        <v>-1.36177E-48</v>
      </c>
    </row>
    <row r="1431" spans="1:71" x14ac:dyDescent="0.3">
      <c r="A1431">
        <f>'[1]100_150ft spacing'!A1431</f>
        <v>711.5</v>
      </c>
      <c r="B1431">
        <f>'[1]100_150ft spacing'!B1431</f>
        <v>-1.7811E-32</v>
      </c>
      <c r="D1431">
        <f>'[1]100_150ft spacing'!D1431</f>
        <v>2.8460000000000001</v>
      </c>
      <c r="E1431">
        <f>'[1]100_150ft spacing'!E1431</f>
        <v>-4.4606199999999999E-48</v>
      </c>
      <c r="G1431">
        <v>711.5</v>
      </c>
      <c r="H1431" s="2">
        <v>-1.7811E-32</v>
      </c>
      <c r="J1431">
        <v>2.8460000000000001</v>
      </c>
      <c r="K1431" s="2">
        <v>-4.4604499999999997E-48</v>
      </c>
      <c r="L1431" s="2"/>
      <c r="M1431">
        <v>711.5</v>
      </c>
      <c r="N1431" s="2">
        <v>-1.7811E-32</v>
      </c>
      <c r="P1431">
        <v>2.8460000000000001</v>
      </c>
      <c r="Q1431" s="2">
        <v>-4.4604700000000001E-48</v>
      </c>
      <c r="R1431" s="2"/>
      <c r="S1431" s="2">
        <v>711.5</v>
      </c>
      <c r="T1431" s="2">
        <v>-1.7811E-32</v>
      </c>
      <c r="V1431">
        <v>2.8460000000000001</v>
      </c>
      <c r="W1431" s="2">
        <v>-4.46057E-48</v>
      </c>
      <c r="X1431" s="2"/>
      <c r="Y1431" s="2">
        <v>711.5</v>
      </c>
      <c r="Z1431" s="2">
        <v>-1.7811E-32</v>
      </c>
      <c r="AB1431">
        <v>2.8460000000000001</v>
      </c>
      <c r="AC1431" s="2">
        <v>-4.4604499999999997E-48</v>
      </c>
      <c r="AE1431">
        <v>711.5</v>
      </c>
      <c r="AF1431" s="2">
        <v>-1.7811E-32</v>
      </c>
      <c r="AH1431">
        <v>2.8460000000000001</v>
      </c>
      <c r="AI1431" s="2">
        <v>-4.4603999999999997E-48</v>
      </c>
      <c r="AK1431">
        <v>711.5</v>
      </c>
      <c r="AL1431" s="2">
        <v>-1.7811E-32</v>
      </c>
      <c r="AN1431">
        <v>2.8460000000000001</v>
      </c>
      <c r="AO1431" s="2">
        <v>-4.4604499999999997E-48</v>
      </c>
      <c r="AQ1431">
        <v>711.5</v>
      </c>
      <c r="AR1431" s="2">
        <v>-1.7811E-32</v>
      </c>
      <c r="AT1431">
        <v>2.8460000000000001</v>
      </c>
      <c r="AU1431" s="2">
        <v>-4.4604600000000002E-48</v>
      </c>
      <c r="AW1431">
        <f>'[1]100_50ft spacing'!G1431</f>
        <v>711.5</v>
      </c>
      <c r="AX1431">
        <f>'[1]100_50ft spacing'!H1431</f>
        <v>-1.7811E-32</v>
      </c>
      <c r="AZ1431">
        <f>'[1]100_50ft spacing'!M1431</f>
        <v>2.8460000000000001</v>
      </c>
      <c r="BA1431">
        <f>'[1]100_50ft spacing'!N1431</f>
        <v>-4.4603999999999997E-48</v>
      </c>
      <c r="BC1431">
        <v>711.5</v>
      </c>
      <c r="BD1431" s="2">
        <v>-1.7811E-32</v>
      </c>
      <c r="BF1431">
        <v>2.8460000000000001</v>
      </c>
      <c r="BG1431" s="2">
        <v>-4.4604499999999997E-48</v>
      </c>
      <c r="BI1431">
        <v>2.8460000000000001</v>
      </c>
      <c r="BJ1431" s="2">
        <v>-4.4606100000000001E-48</v>
      </c>
      <c r="BL1431">
        <v>2.8460000000000001</v>
      </c>
      <c r="BM1431" s="2">
        <v>-4.4606199999999999E-48</v>
      </c>
      <c r="BO1431">
        <v>2.8460000000000001</v>
      </c>
      <c r="BP1431" s="2">
        <v>-4.4606100000000001E-48</v>
      </c>
      <c r="BR1431">
        <v>2.8460000000000001</v>
      </c>
      <c r="BS1431" s="2">
        <v>-4.4606100000000001E-48</v>
      </c>
    </row>
    <row r="1432" spans="1:71" x14ac:dyDescent="0.3">
      <c r="A1432">
        <f>'[1]100_150ft spacing'!A1432</f>
        <v>712</v>
      </c>
      <c r="B1432">
        <f>'[1]100_150ft spacing'!B1432</f>
        <v>9.76425E-32</v>
      </c>
      <c r="D1432">
        <f>'[1]100_150ft spacing'!D1432</f>
        <v>2.8479999999999999</v>
      </c>
      <c r="E1432">
        <f>'[1]100_150ft spacing'!E1432</f>
        <v>-1.95937E-48</v>
      </c>
      <c r="G1432">
        <v>712</v>
      </c>
      <c r="H1432" s="2">
        <v>9.76425E-32</v>
      </c>
      <c r="J1432">
        <v>2.8479999999999999</v>
      </c>
      <c r="K1432" s="2">
        <v>-1.95932E-48</v>
      </c>
      <c r="L1432" s="2"/>
      <c r="M1432">
        <v>712</v>
      </c>
      <c r="N1432" s="2">
        <v>9.76425E-32</v>
      </c>
      <c r="P1432">
        <v>2.8479999999999999</v>
      </c>
      <c r="Q1432" s="2">
        <v>-1.9593400000000001E-48</v>
      </c>
      <c r="R1432" s="2"/>
      <c r="S1432" s="2">
        <v>712</v>
      </c>
      <c r="T1432" s="2">
        <v>9.76425E-32</v>
      </c>
      <c r="V1432">
        <v>2.8479999999999999</v>
      </c>
      <c r="W1432" s="2">
        <v>-1.9594999999999999E-48</v>
      </c>
      <c r="X1432" s="2"/>
      <c r="Y1432" s="2">
        <v>712</v>
      </c>
      <c r="Z1432" s="2">
        <v>9.76425E-32</v>
      </c>
      <c r="AB1432">
        <v>2.8479999999999999</v>
      </c>
      <c r="AC1432" s="2">
        <v>-1.95932E-48</v>
      </c>
      <c r="AE1432">
        <v>712</v>
      </c>
      <c r="AF1432" s="2">
        <v>9.76425E-32</v>
      </c>
      <c r="AH1432">
        <v>2.8479999999999999</v>
      </c>
      <c r="AI1432" s="2">
        <v>-1.95909E-48</v>
      </c>
      <c r="AK1432">
        <v>712</v>
      </c>
      <c r="AL1432" s="2">
        <v>9.76425E-32</v>
      </c>
      <c r="AN1432">
        <v>2.8479999999999999</v>
      </c>
      <c r="AO1432" s="2">
        <v>-1.95932E-48</v>
      </c>
      <c r="AQ1432">
        <v>712</v>
      </c>
      <c r="AR1432" s="2">
        <v>9.76425E-32</v>
      </c>
      <c r="AT1432">
        <v>2.8479999999999999</v>
      </c>
      <c r="AU1432" s="2">
        <v>-1.95932E-48</v>
      </c>
      <c r="AW1432">
        <f>'[1]100_50ft spacing'!G1432</f>
        <v>712</v>
      </c>
      <c r="AX1432">
        <f>'[1]100_50ft spacing'!H1432</f>
        <v>9.76425E-32</v>
      </c>
      <c r="AZ1432">
        <f>'[1]100_50ft spacing'!M1432</f>
        <v>2.8479999999999999</v>
      </c>
      <c r="BA1432">
        <f>'[1]100_50ft spacing'!N1432</f>
        <v>-1.9592700000000001E-48</v>
      </c>
      <c r="BC1432">
        <v>712</v>
      </c>
      <c r="BD1432" s="2">
        <v>9.76425E-32</v>
      </c>
      <c r="BF1432">
        <v>2.8479999999999999</v>
      </c>
      <c r="BG1432" s="2">
        <v>-1.95932E-48</v>
      </c>
      <c r="BI1432">
        <v>2.8479999999999999</v>
      </c>
      <c r="BJ1432" s="2">
        <v>-1.9595500000000001E-48</v>
      </c>
      <c r="BL1432">
        <v>2.8479999999999999</v>
      </c>
      <c r="BM1432" s="2">
        <v>-1.9595500000000001E-48</v>
      </c>
      <c r="BO1432">
        <v>2.8479999999999999</v>
      </c>
      <c r="BP1432" s="2">
        <v>-1.9595500000000001E-48</v>
      </c>
      <c r="BR1432">
        <v>2.8479999999999999</v>
      </c>
      <c r="BS1432" s="2">
        <v>-1.9595500000000001E-48</v>
      </c>
    </row>
    <row r="1433" spans="1:71" x14ac:dyDescent="0.3">
      <c r="A1433">
        <f>'[1]100_150ft spacing'!A1433</f>
        <v>712.5</v>
      </c>
      <c r="B1433">
        <f>'[1]100_150ft spacing'!B1433</f>
        <v>1.35771E-31</v>
      </c>
      <c r="D1433">
        <f>'[1]100_150ft spacing'!D1433</f>
        <v>2.85</v>
      </c>
      <c r="E1433">
        <f>'[1]100_150ft spacing'!E1433</f>
        <v>8.5335000000000001E-48</v>
      </c>
      <c r="G1433">
        <v>712.5</v>
      </c>
      <c r="H1433" s="2">
        <v>1.35771E-31</v>
      </c>
      <c r="J1433">
        <v>2.85</v>
      </c>
      <c r="K1433" s="2">
        <v>8.5330700000000002E-48</v>
      </c>
      <c r="L1433" s="2"/>
      <c r="M1433">
        <v>712.5</v>
      </c>
      <c r="N1433" s="2">
        <v>1.35771E-31</v>
      </c>
      <c r="P1433">
        <v>2.85</v>
      </c>
      <c r="Q1433" s="2">
        <v>8.5330599999999997E-48</v>
      </c>
      <c r="R1433" s="2"/>
      <c r="S1433" s="2">
        <v>712.5</v>
      </c>
      <c r="T1433" s="2">
        <v>1.35771E-31</v>
      </c>
      <c r="V1433">
        <v>2.85</v>
      </c>
      <c r="W1433" s="2">
        <v>8.5328299999999997E-48</v>
      </c>
      <c r="X1433" s="2"/>
      <c r="Y1433" s="2">
        <v>712.5</v>
      </c>
      <c r="Z1433" s="2">
        <v>1.35771E-31</v>
      </c>
      <c r="AB1433">
        <v>2.85</v>
      </c>
      <c r="AC1433" s="2">
        <v>8.5330700000000002E-48</v>
      </c>
      <c r="AE1433">
        <v>712.5</v>
      </c>
      <c r="AF1433" s="2">
        <v>1.35771E-31</v>
      </c>
      <c r="AH1433">
        <v>2.85</v>
      </c>
      <c r="AI1433" s="2">
        <v>8.5338100000000004E-48</v>
      </c>
      <c r="AK1433">
        <v>712.5</v>
      </c>
      <c r="AL1433" s="2">
        <v>1.35771E-31</v>
      </c>
      <c r="AN1433">
        <v>2.85</v>
      </c>
      <c r="AO1433" s="2">
        <v>8.5330599999999997E-48</v>
      </c>
      <c r="AQ1433">
        <v>712.5</v>
      </c>
      <c r="AR1433" s="2">
        <v>1.35771E-31</v>
      </c>
      <c r="AT1433">
        <v>2.85</v>
      </c>
      <c r="AU1433" s="2">
        <v>8.5330799999999995E-48</v>
      </c>
      <c r="AW1433">
        <f>'[1]100_50ft spacing'!G1433</f>
        <v>712.5</v>
      </c>
      <c r="AX1433">
        <f>'[1]100_50ft spacing'!H1433</f>
        <v>1.35771E-31</v>
      </c>
      <c r="AZ1433">
        <f>'[1]100_50ft spacing'!M1433</f>
        <v>2.85</v>
      </c>
      <c r="BA1433">
        <f>'[1]100_50ft spacing'!N1433</f>
        <v>8.5331099999999997E-48</v>
      </c>
      <c r="BC1433">
        <v>712.5</v>
      </c>
      <c r="BD1433" s="2">
        <v>1.35771E-31</v>
      </c>
      <c r="BF1433">
        <v>2.85</v>
      </c>
      <c r="BG1433" s="2">
        <v>8.5330700000000002E-48</v>
      </c>
      <c r="BI1433">
        <v>2.85</v>
      </c>
      <c r="BJ1433" s="2">
        <v>8.5327700000000004E-48</v>
      </c>
      <c r="BL1433">
        <v>2.85</v>
      </c>
      <c r="BM1433" s="2">
        <v>8.5327999999999994E-48</v>
      </c>
      <c r="BO1433">
        <v>2.85</v>
      </c>
      <c r="BP1433" s="2">
        <v>8.5327799999999997E-48</v>
      </c>
      <c r="BR1433">
        <v>2.85</v>
      </c>
      <c r="BS1433" s="2">
        <v>8.5327900000000002E-48</v>
      </c>
    </row>
    <row r="1434" spans="1:71" x14ac:dyDescent="0.3">
      <c r="A1434">
        <f>'[1]100_150ft spacing'!A1434</f>
        <v>713</v>
      </c>
      <c r="B1434">
        <f>'[1]100_150ft spacing'!B1434</f>
        <v>-1.7084399999999999E-31</v>
      </c>
      <c r="D1434">
        <f>'[1]100_150ft spacing'!D1434</f>
        <v>2.8519999999999999</v>
      </c>
      <c r="E1434">
        <f>'[1]100_150ft spacing'!E1434</f>
        <v>1.13292E-47</v>
      </c>
      <c r="G1434">
        <v>713</v>
      </c>
      <c r="H1434" s="2">
        <v>-1.7084399999999999E-31</v>
      </c>
      <c r="J1434">
        <v>2.8519999999999999</v>
      </c>
      <c r="K1434" s="2">
        <v>1.1328200000000001E-47</v>
      </c>
      <c r="L1434" s="2"/>
      <c r="M1434">
        <v>713</v>
      </c>
      <c r="N1434" s="2">
        <v>-1.7084399999999999E-31</v>
      </c>
      <c r="P1434">
        <v>2.8519999999999999</v>
      </c>
      <c r="Q1434" s="2">
        <v>1.1328300000000001E-47</v>
      </c>
      <c r="R1434" s="2"/>
      <c r="S1434" s="2">
        <v>713</v>
      </c>
      <c r="T1434" s="2">
        <v>-1.7084399999999999E-31</v>
      </c>
      <c r="V1434">
        <v>2.8519999999999999</v>
      </c>
      <c r="W1434" s="2">
        <v>1.1327899999999999E-47</v>
      </c>
      <c r="X1434" s="2"/>
      <c r="Y1434" s="2">
        <v>713</v>
      </c>
      <c r="Z1434" s="2">
        <v>-1.7084399999999999E-31</v>
      </c>
      <c r="AB1434">
        <v>2.8519999999999999</v>
      </c>
      <c r="AC1434" s="2">
        <v>1.1328200000000001E-47</v>
      </c>
      <c r="AE1434">
        <v>713</v>
      </c>
      <c r="AF1434" s="2">
        <v>-1.7084399999999999E-31</v>
      </c>
      <c r="AH1434">
        <v>2.8519999999999999</v>
      </c>
      <c r="AI1434" s="2">
        <v>1.13296E-47</v>
      </c>
      <c r="AK1434">
        <v>713</v>
      </c>
      <c r="AL1434" s="2">
        <v>-1.7084399999999999E-31</v>
      </c>
      <c r="AN1434">
        <v>2.8519999999999999</v>
      </c>
      <c r="AO1434" s="2">
        <v>1.1328200000000001E-47</v>
      </c>
      <c r="AQ1434">
        <v>713</v>
      </c>
      <c r="AR1434" s="2">
        <v>-1.7084399999999999E-31</v>
      </c>
      <c r="AT1434">
        <v>2.8519999999999999</v>
      </c>
      <c r="AU1434" s="2">
        <v>1.1328400000000001E-47</v>
      </c>
      <c r="AW1434">
        <f>'[1]100_50ft spacing'!G1434</f>
        <v>713</v>
      </c>
      <c r="AX1434">
        <f>'[1]100_50ft spacing'!H1434</f>
        <v>-1.7084399999999999E-31</v>
      </c>
      <c r="AZ1434">
        <f>'[1]100_50ft spacing'!M1434</f>
        <v>2.8519999999999999</v>
      </c>
      <c r="BA1434">
        <f>'[1]100_50ft spacing'!N1434</f>
        <v>1.1328400000000001E-47</v>
      </c>
      <c r="BC1434">
        <v>713</v>
      </c>
      <c r="BD1434" s="2">
        <v>-1.7084399999999999E-31</v>
      </c>
      <c r="BF1434">
        <v>2.8519999999999999</v>
      </c>
      <c r="BG1434" s="2">
        <v>1.1328400000000001E-47</v>
      </c>
      <c r="BI1434">
        <v>2.8519999999999999</v>
      </c>
      <c r="BJ1434" s="2">
        <v>1.1327899999999999E-47</v>
      </c>
      <c r="BL1434">
        <v>2.8519999999999999</v>
      </c>
      <c r="BM1434" s="2">
        <v>1.1328100000000001E-47</v>
      </c>
      <c r="BO1434">
        <v>2.8519999999999999</v>
      </c>
      <c r="BP1434" s="2">
        <v>1.1327899999999999E-47</v>
      </c>
      <c r="BR1434">
        <v>2.8519999999999999</v>
      </c>
      <c r="BS1434" s="2">
        <v>1.1328000000000001E-47</v>
      </c>
    </row>
    <row r="1435" spans="1:71" x14ac:dyDescent="0.3">
      <c r="A1435">
        <f>'[1]100_150ft spacing'!A1435</f>
        <v>713.5</v>
      </c>
      <c r="B1435">
        <f>'[1]100_150ft spacing'!B1435</f>
        <v>-5.4964700000000001E-31</v>
      </c>
      <c r="D1435">
        <f>'[1]100_150ft spacing'!D1435</f>
        <v>2.8540000000000001</v>
      </c>
      <c r="E1435">
        <f>'[1]100_150ft spacing'!E1435</f>
        <v>-1.7854999999999999E-47</v>
      </c>
      <c r="G1435">
        <v>713.5</v>
      </c>
      <c r="H1435" s="2">
        <v>-5.4964700000000001E-31</v>
      </c>
      <c r="J1435">
        <v>2.8540000000000001</v>
      </c>
      <c r="K1435" s="2">
        <v>-1.78563E-47</v>
      </c>
      <c r="L1435" s="2"/>
      <c r="M1435">
        <v>713.5</v>
      </c>
      <c r="N1435" s="2">
        <v>-5.4964700000000001E-31</v>
      </c>
      <c r="P1435">
        <v>2.8540000000000001</v>
      </c>
      <c r="Q1435" s="2">
        <v>-1.7855600000000001E-47</v>
      </c>
      <c r="R1435" s="2"/>
      <c r="S1435" s="2">
        <v>713.5</v>
      </c>
      <c r="T1435" s="2">
        <v>-5.4964700000000001E-31</v>
      </c>
      <c r="V1435">
        <v>2.8540000000000001</v>
      </c>
      <c r="W1435" s="2">
        <v>-1.78565E-47</v>
      </c>
      <c r="X1435" s="2"/>
      <c r="Y1435" s="2">
        <v>713.5</v>
      </c>
      <c r="Z1435" s="2">
        <v>-5.4964700000000001E-31</v>
      </c>
      <c r="AB1435">
        <v>2.8540000000000001</v>
      </c>
      <c r="AC1435" s="2">
        <v>-1.78563E-47</v>
      </c>
      <c r="AE1435">
        <v>713.5</v>
      </c>
      <c r="AF1435" s="2">
        <v>-5.4964700000000001E-31</v>
      </c>
      <c r="AH1435">
        <v>2.8540000000000001</v>
      </c>
      <c r="AI1435" s="2">
        <v>-1.7854299999999999E-47</v>
      </c>
      <c r="AK1435">
        <v>713.5</v>
      </c>
      <c r="AL1435" s="2">
        <v>-5.4964700000000001E-31</v>
      </c>
      <c r="AN1435">
        <v>2.8540000000000001</v>
      </c>
      <c r="AO1435" s="2">
        <v>-1.78563E-47</v>
      </c>
      <c r="AQ1435">
        <v>713.5</v>
      </c>
      <c r="AR1435" s="2">
        <v>-5.4964700000000001E-31</v>
      </c>
      <c r="AT1435">
        <v>2.8540000000000001</v>
      </c>
      <c r="AU1435" s="2">
        <v>-1.7855600000000001E-47</v>
      </c>
      <c r="AW1435">
        <f>'[1]100_50ft spacing'!G1435</f>
        <v>713.5</v>
      </c>
      <c r="AX1435">
        <f>'[1]100_50ft spacing'!H1435</f>
        <v>-5.4964700000000001E-31</v>
      </c>
      <c r="AZ1435">
        <f>'[1]100_50ft spacing'!M1435</f>
        <v>2.8540000000000001</v>
      </c>
      <c r="BA1435">
        <f>'[1]100_50ft spacing'!N1435</f>
        <v>-1.7855600000000001E-47</v>
      </c>
      <c r="BC1435">
        <v>713.5</v>
      </c>
      <c r="BD1435" s="2">
        <v>-5.4964700000000001E-31</v>
      </c>
      <c r="BF1435">
        <v>2.8540000000000001</v>
      </c>
      <c r="BG1435" s="2">
        <v>-1.7855600000000001E-47</v>
      </c>
      <c r="BI1435">
        <v>2.8540000000000001</v>
      </c>
      <c r="BJ1435" s="2">
        <v>-1.78566E-47</v>
      </c>
      <c r="BL1435">
        <v>2.8540000000000001</v>
      </c>
      <c r="BM1435" s="2">
        <v>-1.7855900000000001E-47</v>
      </c>
      <c r="BO1435">
        <v>2.8540000000000001</v>
      </c>
      <c r="BP1435" s="2">
        <v>-1.78566E-47</v>
      </c>
      <c r="BR1435">
        <v>2.8540000000000001</v>
      </c>
      <c r="BS1435" s="2">
        <v>-1.7855900000000001E-47</v>
      </c>
    </row>
    <row r="1436" spans="1:71" x14ac:dyDescent="0.3">
      <c r="A1436">
        <f>'[1]100_150ft spacing'!A1436</f>
        <v>714</v>
      </c>
      <c r="B1436">
        <f>'[1]100_150ft spacing'!B1436</f>
        <v>-1.6640600000000001E-32</v>
      </c>
      <c r="D1436">
        <f>'[1]100_150ft spacing'!D1436</f>
        <v>2.8559999999999999</v>
      </c>
      <c r="E1436">
        <f>'[1]100_150ft spacing'!E1436</f>
        <v>-5.8175699999999996E-47</v>
      </c>
      <c r="G1436">
        <v>714</v>
      </c>
      <c r="H1436" s="2">
        <v>-1.6640600000000001E-32</v>
      </c>
      <c r="J1436">
        <v>2.8559999999999999</v>
      </c>
      <c r="K1436" s="2">
        <v>-5.81771E-47</v>
      </c>
      <c r="L1436" s="2"/>
      <c r="M1436">
        <v>714</v>
      </c>
      <c r="N1436" s="2">
        <v>-1.6640600000000001E-32</v>
      </c>
      <c r="P1436">
        <v>2.8559999999999999</v>
      </c>
      <c r="Q1436" s="2">
        <v>-5.8175900000000001E-47</v>
      </c>
      <c r="R1436" s="2"/>
      <c r="S1436" s="2">
        <v>714</v>
      </c>
      <c r="T1436" s="2">
        <v>-1.6640600000000001E-32</v>
      </c>
      <c r="V1436">
        <v>2.8559999999999999</v>
      </c>
      <c r="W1436" s="2">
        <v>-5.8177400000000002E-47</v>
      </c>
      <c r="X1436" s="2"/>
      <c r="Y1436" s="2">
        <v>714</v>
      </c>
      <c r="Z1436" s="2">
        <v>-1.6640600000000001E-32</v>
      </c>
      <c r="AB1436">
        <v>2.8559999999999999</v>
      </c>
      <c r="AC1436" s="2">
        <v>-5.81771E-47</v>
      </c>
      <c r="AE1436">
        <v>714</v>
      </c>
      <c r="AF1436" s="2">
        <v>-1.6640600000000001E-32</v>
      </c>
      <c r="AH1436">
        <v>2.8559999999999999</v>
      </c>
      <c r="AI1436" s="2">
        <v>-5.8174700000000002E-47</v>
      </c>
      <c r="AK1436">
        <v>714</v>
      </c>
      <c r="AL1436" s="2">
        <v>-1.6640600000000001E-32</v>
      </c>
      <c r="AN1436">
        <v>2.8559999999999999</v>
      </c>
      <c r="AO1436" s="2">
        <v>-5.81771E-47</v>
      </c>
      <c r="AQ1436">
        <v>714</v>
      </c>
      <c r="AR1436" s="2">
        <v>-1.6640600000000001E-32</v>
      </c>
      <c r="AT1436">
        <v>2.8559999999999999</v>
      </c>
      <c r="AU1436" s="2">
        <v>-5.8175900000000001E-47</v>
      </c>
      <c r="AW1436">
        <f>'[1]100_50ft spacing'!G1436</f>
        <v>714</v>
      </c>
      <c r="AX1436">
        <f>'[1]100_50ft spacing'!H1436</f>
        <v>-1.6640600000000001E-32</v>
      </c>
      <c r="AZ1436">
        <f>'[1]100_50ft spacing'!M1436</f>
        <v>2.8559999999999999</v>
      </c>
      <c r="BA1436">
        <f>'[1]100_50ft spacing'!N1436</f>
        <v>-5.8175800000000003E-47</v>
      </c>
      <c r="BC1436">
        <v>714</v>
      </c>
      <c r="BD1436" s="2">
        <v>-1.6640600000000001E-32</v>
      </c>
      <c r="BF1436">
        <v>2.8559999999999999</v>
      </c>
      <c r="BG1436" s="2">
        <v>-5.8175900000000001E-47</v>
      </c>
      <c r="BI1436">
        <v>2.8559999999999999</v>
      </c>
      <c r="BJ1436" s="2">
        <v>-5.8177300000000005E-47</v>
      </c>
      <c r="BL1436">
        <v>2.8559999999999999</v>
      </c>
      <c r="BM1436" s="2">
        <v>-5.8176200000000003E-47</v>
      </c>
      <c r="BO1436">
        <v>2.8559999999999999</v>
      </c>
      <c r="BP1436" s="2">
        <v>-5.8177400000000002E-47</v>
      </c>
      <c r="BR1436">
        <v>2.8559999999999999</v>
      </c>
      <c r="BS1436" s="2">
        <v>-5.8176099999999996E-47</v>
      </c>
    </row>
    <row r="1437" spans="1:71" x14ac:dyDescent="0.3">
      <c r="A1437">
        <f>'[1]100_150ft spacing'!A1437</f>
        <v>714.5</v>
      </c>
      <c r="B1437">
        <f>'[1]100_150ft spacing'!B1437</f>
        <v>1.67218E-30</v>
      </c>
      <c r="D1437">
        <f>'[1]100_150ft spacing'!D1437</f>
        <v>2.8580000000000001</v>
      </c>
      <c r="E1437">
        <f>'[1]100_150ft spacing'!E1437</f>
        <v>-1.9436199999999999E-47</v>
      </c>
      <c r="G1437">
        <v>714.5</v>
      </c>
      <c r="H1437" s="2">
        <v>1.67218E-30</v>
      </c>
      <c r="J1437">
        <v>2.8580000000000001</v>
      </c>
      <c r="K1437" s="2">
        <v>-1.9437600000000001E-47</v>
      </c>
      <c r="L1437" s="2"/>
      <c r="M1437">
        <v>714.5</v>
      </c>
      <c r="N1437" s="2">
        <v>1.67218E-30</v>
      </c>
      <c r="P1437">
        <v>2.8580000000000001</v>
      </c>
      <c r="Q1437" s="2">
        <v>-1.94358E-47</v>
      </c>
      <c r="R1437" s="2"/>
      <c r="S1437" s="2">
        <v>714.5</v>
      </c>
      <c r="T1437" s="2">
        <v>1.67218E-30</v>
      </c>
      <c r="V1437">
        <v>2.8580000000000001</v>
      </c>
      <c r="W1437" s="2">
        <v>-1.9437800000000001E-47</v>
      </c>
      <c r="X1437" s="2"/>
      <c r="Y1437" s="2">
        <v>714.5</v>
      </c>
      <c r="Z1437" s="2">
        <v>1.67218E-30</v>
      </c>
      <c r="AB1437">
        <v>2.8580000000000001</v>
      </c>
      <c r="AC1437" s="2">
        <v>-1.9437600000000001E-47</v>
      </c>
      <c r="AE1437">
        <v>714.5</v>
      </c>
      <c r="AF1437" s="2">
        <v>1.67218E-30</v>
      </c>
      <c r="AH1437">
        <v>2.8580000000000001</v>
      </c>
      <c r="AI1437" s="2">
        <v>-1.9435E-47</v>
      </c>
      <c r="AK1437">
        <v>714.5</v>
      </c>
      <c r="AL1437" s="2">
        <v>1.67218E-30</v>
      </c>
      <c r="AN1437">
        <v>2.8580000000000001</v>
      </c>
      <c r="AO1437" s="2">
        <v>-1.9437600000000001E-47</v>
      </c>
      <c r="AQ1437">
        <v>714.5</v>
      </c>
      <c r="AR1437" s="2">
        <v>1.67218E-30</v>
      </c>
      <c r="AT1437">
        <v>2.8580000000000001</v>
      </c>
      <c r="AU1437" s="2">
        <v>-1.94358E-47</v>
      </c>
      <c r="AW1437">
        <f>'[1]100_50ft spacing'!G1437</f>
        <v>714.5</v>
      </c>
      <c r="AX1437">
        <f>'[1]100_50ft spacing'!H1437</f>
        <v>1.67218E-30</v>
      </c>
      <c r="AZ1437">
        <f>'[1]100_50ft spacing'!M1437</f>
        <v>2.8580000000000001</v>
      </c>
      <c r="BA1437">
        <f>'[1]100_50ft spacing'!N1437</f>
        <v>-1.94358E-47</v>
      </c>
      <c r="BC1437">
        <v>714.5</v>
      </c>
      <c r="BD1437" s="2">
        <v>1.67218E-30</v>
      </c>
      <c r="BF1437">
        <v>2.8580000000000001</v>
      </c>
      <c r="BG1437" s="2">
        <v>-1.94358E-47</v>
      </c>
      <c r="BI1437">
        <v>2.8580000000000001</v>
      </c>
      <c r="BJ1437" s="2">
        <v>-1.9437099999999999E-47</v>
      </c>
      <c r="BL1437">
        <v>2.8580000000000001</v>
      </c>
      <c r="BM1437" s="2">
        <v>-1.94361E-47</v>
      </c>
      <c r="BO1437">
        <v>2.8580000000000001</v>
      </c>
      <c r="BP1437" s="2">
        <v>-1.9437800000000001E-47</v>
      </c>
      <c r="BR1437">
        <v>2.8580000000000001</v>
      </c>
      <c r="BS1437" s="2">
        <v>-1.94361E-47</v>
      </c>
    </row>
    <row r="1438" spans="1:71" x14ac:dyDescent="0.3">
      <c r="A1438">
        <f>'[1]100_150ft spacing'!A1438</f>
        <v>715</v>
      </c>
      <c r="B1438">
        <f>'[1]100_150ft spacing'!B1438</f>
        <v>1.5259800000000001E-30</v>
      </c>
      <c r="D1438">
        <f>'[1]100_150ft spacing'!D1438</f>
        <v>2.86</v>
      </c>
      <c r="E1438">
        <f>'[1]100_150ft spacing'!E1438</f>
        <v>1.3361E-46</v>
      </c>
      <c r="G1438">
        <v>715</v>
      </c>
      <c r="H1438" s="2">
        <v>1.5259800000000001E-30</v>
      </c>
      <c r="J1438">
        <v>2.86</v>
      </c>
      <c r="K1438" s="2">
        <v>1.33609E-46</v>
      </c>
      <c r="L1438" s="2"/>
      <c r="M1438">
        <v>715</v>
      </c>
      <c r="N1438" s="2">
        <v>1.5259800000000001E-30</v>
      </c>
      <c r="P1438">
        <v>2.86</v>
      </c>
      <c r="Q1438" s="2">
        <v>1.3361099999999999E-46</v>
      </c>
      <c r="R1438" s="2"/>
      <c r="S1438" s="2">
        <v>715</v>
      </c>
      <c r="T1438" s="2">
        <v>1.5259800000000001E-30</v>
      </c>
      <c r="V1438">
        <v>2.86</v>
      </c>
      <c r="W1438" s="2">
        <v>1.3360800000000001E-46</v>
      </c>
      <c r="X1438" s="2"/>
      <c r="Y1438" s="2">
        <v>715</v>
      </c>
      <c r="Z1438" s="2">
        <v>1.5259800000000001E-30</v>
      </c>
      <c r="AB1438">
        <v>2.86</v>
      </c>
      <c r="AC1438" s="2">
        <v>1.33609E-46</v>
      </c>
      <c r="AE1438">
        <v>715</v>
      </c>
      <c r="AF1438" s="2">
        <v>1.5259800000000001E-30</v>
      </c>
      <c r="AH1438">
        <v>2.86</v>
      </c>
      <c r="AI1438" s="2">
        <v>1.3361099999999999E-46</v>
      </c>
      <c r="AK1438">
        <v>715</v>
      </c>
      <c r="AL1438" s="2">
        <v>1.5259800000000001E-30</v>
      </c>
      <c r="AN1438">
        <v>2.86</v>
      </c>
      <c r="AO1438" s="2">
        <v>1.33609E-46</v>
      </c>
      <c r="AQ1438">
        <v>715</v>
      </c>
      <c r="AR1438" s="2">
        <v>1.5259800000000001E-30</v>
      </c>
      <c r="AT1438">
        <v>2.86</v>
      </c>
      <c r="AU1438" s="2">
        <v>1.3361099999999999E-46</v>
      </c>
      <c r="AW1438">
        <f>'[1]100_50ft spacing'!G1438</f>
        <v>715</v>
      </c>
      <c r="AX1438">
        <f>'[1]100_50ft spacing'!H1438</f>
        <v>1.5259800000000001E-30</v>
      </c>
      <c r="AZ1438">
        <f>'[1]100_50ft spacing'!M1438</f>
        <v>2.86</v>
      </c>
      <c r="BA1438">
        <f>'[1]100_50ft spacing'!N1438</f>
        <v>1.3361099999999999E-46</v>
      </c>
      <c r="BC1438">
        <v>715</v>
      </c>
      <c r="BD1438" s="2">
        <v>1.5259800000000001E-30</v>
      </c>
      <c r="BF1438">
        <v>2.86</v>
      </c>
      <c r="BG1438" s="2">
        <v>1.3361099999999999E-46</v>
      </c>
      <c r="BI1438">
        <v>2.86</v>
      </c>
      <c r="BJ1438" s="2">
        <v>1.3361099999999999E-46</v>
      </c>
      <c r="BL1438">
        <v>2.86</v>
      </c>
      <c r="BM1438" s="2">
        <v>1.3361099999999999E-46</v>
      </c>
      <c r="BO1438">
        <v>2.86</v>
      </c>
      <c r="BP1438" s="2">
        <v>1.3360800000000001E-46</v>
      </c>
      <c r="BR1438">
        <v>2.86</v>
      </c>
      <c r="BS1438" s="2">
        <v>1.3361099999999999E-46</v>
      </c>
    </row>
    <row r="1439" spans="1:71" x14ac:dyDescent="0.3">
      <c r="A1439">
        <f>'[1]100_150ft spacing'!A1439</f>
        <v>715.5</v>
      </c>
      <c r="B1439">
        <f>'[1]100_150ft spacing'!B1439</f>
        <v>-3.7528600000000003E-30</v>
      </c>
      <c r="D1439">
        <f>'[1]100_150ft spacing'!D1439</f>
        <v>2.8620000000000001</v>
      </c>
      <c r="E1439">
        <f>'[1]100_150ft spacing'!E1439</f>
        <v>1.7935900000000001E-46</v>
      </c>
      <c r="G1439">
        <v>715.5</v>
      </c>
      <c r="H1439" s="2">
        <v>-3.7528600000000003E-30</v>
      </c>
      <c r="J1439">
        <v>2.8620000000000001</v>
      </c>
      <c r="K1439" s="2">
        <v>1.7935800000000001E-46</v>
      </c>
      <c r="L1439" s="2"/>
      <c r="M1439">
        <v>715.5</v>
      </c>
      <c r="N1439" s="2">
        <v>-3.7528600000000003E-30</v>
      </c>
      <c r="P1439">
        <v>2.8620000000000001</v>
      </c>
      <c r="Q1439" s="2">
        <v>1.7936299999999999E-46</v>
      </c>
      <c r="R1439" s="2"/>
      <c r="S1439" s="2">
        <v>715.5</v>
      </c>
      <c r="T1439" s="2">
        <v>-3.7528600000000003E-30</v>
      </c>
      <c r="V1439">
        <v>2.8620000000000001</v>
      </c>
      <c r="W1439" s="2">
        <v>1.7935800000000001E-46</v>
      </c>
      <c r="X1439" s="2"/>
      <c r="Y1439" s="2">
        <v>715.5</v>
      </c>
      <c r="Z1439" s="2">
        <v>-3.7528600000000003E-30</v>
      </c>
      <c r="AB1439">
        <v>2.8620000000000001</v>
      </c>
      <c r="AC1439" s="2">
        <v>1.7935800000000001E-46</v>
      </c>
      <c r="AE1439">
        <v>715.5</v>
      </c>
      <c r="AF1439" s="2">
        <v>-3.7528600000000003E-30</v>
      </c>
      <c r="AH1439">
        <v>2.8620000000000001</v>
      </c>
      <c r="AI1439" s="2">
        <v>1.7936E-46</v>
      </c>
      <c r="AK1439">
        <v>715.5</v>
      </c>
      <c r="AL1439" s="2">
        <v>-3.7528600000000003E-30</v>
      </c>
      <c r="AN1439">
        <v>2.8620000000000001</v>
      </c>
      <c r="AO1439" s="2">
        <v>1.7936E-46</v>
      </c>
      <c r="AQ1439">
        <v>715.5</v>
      </c>
      <c r="AR1439" s="2">
        <v>-3.7528600000000003E-30</v>
      </c>
      <c r="AT1439">
        <v>2.8620000000000001</v>
      </c>
      <c r="AU1439" s="2">
        <v>1.7936299999999999E-46</v>
      </c>
      <c r="AW1439">
        <f>'[1]100_50ft spacing'!G1439</f>
        <v>715.5</v>
      </c>
      <c r="AX1439">
        <f>'[1]100_50ft spacing'!H1439</f>
        <v>-3.7528600000000003E-30</v>
      </c>
      <c r="AZ1439">
        <f>'[1]100_50ft spacing'!M1439</f>
        <v>2.8620000000000001</v>
      </c>
      <c r="BA1439">
        <f>'[1]100_50ft spacing'!N1439</f>
        <v>1.79361E-46</v>
      </c>
      <c r="BC1439">
        <v>715.5</v>
      </c>
      <c r="BD1439" s="2">
        <v>-3.7528600000000003E-30</v>
      </c>
      <c r="BF1439">
        <v>2.8620000000000001</v>
      </c>
      <c r="BG1439" s="2">
        <v>1.79361E-46</v>
      </c>
      <c r="BI1439">
        <v>2.8620000000000001</v>
      </c>
      <c r="BJ1439" s="2">
        <v>1.7936299999999999E-46</v>
      </c>
      <c r="BL1439">
        <v>2.8620000000000001</v>
      </c>
      <c r="BM1439" s="2">
        <v>1.7936E-46</v>
      </c>
      <c r="BO1439">
        <v>2.8620000000000001</v>
      </c>
      <c r="BP1439" s="2">
        <v>1.7935800000000001E-46</v>
      </c>
      <c r="BR1439">
        <v>2.8620000000000001</v>
      </c>
      <c r="BS1439" s="2">
        <v>1.7936199999999999E-46</v>
      </c>
    </row>
    <row r="1440" spans="1:71" x14ac:dyDescent="0.3">
      <c r="A1440">
        <f>'[1]100_150ft spacing'!A1440</f>
        <v>716</v>
      </c>
      <c r="B1440">
        <f>'[1]100_150ft spacing'!B1440</f>
        <v>-7.6681600000000005E-30</v>
      </c>
      <c r="D1440">
        <f>'[1]100_150ft spacing'!D1440</f>
        <v>2.8639999999999999</v>
      </c>
      <c r="E1440">
        <f>'[1]100_150ft spacing'!E1440</f>
        <v>-2.2659399999999999E-46</v>
      </c>
      <c r="G1440">
        <v>716</v>
      </c>
      <c r="H1440" s="2">
        <v>-7.6681600000000005E-30</v>
      </c>
      <c r="J1440">
        <v>2.8639999999999999</v>
      </c>
      <c r="K1440" s="2">
        <v>-2.2659499999999998E-46</v>
      </c>
      <c r="L1440" s="2"/>
      <c r="M1440">
        <v>716</v>
      </c>
      <c r="N1440" s="2">
        <v>-7.6681600000000005E-30</v>
      </c>
      <c r="P1440">
        <v>2.8639999999999999</v>
      </c>
      <c r="Q1440" s="2">
        <v>-2.26585E-46</v>
      </c>
      <c r="R1440" s="2"/>
      <c r="S1440" s="2">
        <v>716</v>
      </c>
      <c r="T1440" s="2">
        <v>-7.6681600000000005E-30</v>
      </c>
      <c r="V1440">
        <v>2.8639999999999999</v>
      </c>
      <c r="W1440" s="2">
        <v>-2.2659499999999998E-46</v>
      </c>
      <c r="X1440" s="2"/>
      <c r="Y1440" s="2">
        <v>716</v>
      </c>
      <c r="Z1440" s="2">
        <v>-7.6681600000000005E-30</v>
      </c>
      <c r="AB1440">
        <v>2.8639999999999999</v>
      </c>
      <c r="AC1440" s="2">
        <v>-2.2659499999999998E-46</v>
      </c>
      <c r="AE1440">
        <v>716</v>
      </c>
      <c r="AF1440" s="2">
        <v>-7.6681600000000005E-30</v>
      </c>
      <c r="AH1440">
        <v>2.8639999999999999</v>
      </c>
      <c r="AI1440" s="2">
        <v>-2.2659299999999999E-46</v>
      </c>
      <c r="AK1440">
        <v>716</v>
      </c>
      <c r="AL1440" s="2">
        <v>-7.6681600000000005E-30</v>
      </c>
      <c r="AN1440">
        <v>2.8639999999999999</v>
      </c>
      <c r="AO1440" s="2">
        <v>-2.2658799999999998E-46</v>
      </c>
      <c r="AQ1440">
        <v>716</v>
      </c>
      <c r="AR1440" s="2">
        <v>-7.6681600000000005E-30</v>
      </c>
      <c r="AT1440">
        <v>2.8639999999999999</v>
      </c>
      <c r="AU1440" s="2">
        <v>-2.26585E-46</v>
      </c>
      <c r="AW1440">
        <f>'[1]100_50ft spacing'!G1440</f>
        <v>716</v>
      </c>
      <c r="AX1440">
        <f>'[1]100_50ft spacing'!H1440</f>
        <v>-7.6681600000000005E-30</v>
      </c>
      <c r="AZ1440">
        <f>'[1]100_50ft spacing'!M1440</f>
        <v>2.8639999999999999</v>
      </c>
      <c r="BA1440">
        <f>'[1]100_50ft spacing'!N1440</f>
        <v>-2.2659299999999999E-46</v>
      </c>
      <c r="BC1440">
        <v>716</v>
      </c>
      <c r="BD1440" s="2">
        <v>-7.6681600000000005E-30</v>
      </c>
      <c r="BF1440">
        <v>2.8639999999999999</v>
      </c>
      <c r="BG1440" s="2">
        <v>-2.2659299999999999E-46</v>
      </c>
      <c r="BI1440">
        <v>2.8639999999999999</v>
      </c>
      <c r="BJ1440" s="2">
        <v>-2.2658699999999999E-46</v>
      </c>
      <c r="BL1440">
        <v>2.8639999999999999</v>
      </c>
      <c r="BM1440" s="2">
        <v>-2.2659299999999999E-46</v>
      </c>
      <c r="BO1440">
        <v>2.8639999999999999</v>
      </c>
      <c r="BP1440" s="2">
        <v>-2.2659499999999998E-46</v>
      </c>
      <c r="BR1440">
        <v>2.8639999999999999</v>
      </c>
      <c r="BS1440" s="2">
        <v>-2.26585E-46</v>
      </c>
    </row>
    <row r="1441" spans="1:71" x14ac:dyDescent="0.3">
      <c r="A1441">
        <f>'[1]100_150ft spacing'!A1441</f>
        <v>716.5</v>
      </c>
      <c r="B1441">
        <f>'[1]100_150ft spacing'!B1441</f>
        <v>3.9914800000000002E-30</v>
      </c>
      <c r="D1441">
        <f>'[1]100_150ft spacing'!D1441</f>
        <v>2.8660000000000001</v>
      </c>
      <c r="E1441">
        <f>'[1]100_150ft spacing'!E1441</f>
        <v>-7.6307899999999997E-46</v>
      </c>
      <c r="G1441">
        <v>716.5</v>
      </c>
      <c r="H1441" s="2">
        <v>3.9914800000000002E-30</v>
      </c>
      <c r="J1441">
        <v>2.8660000000000001</v>
      </c>
      <c r="K1441" s="2">
        <v>-7.6308099999999996E-46</v>
      </c>
      <c r="L1441" s="2"/>
      <c r="M1441">
        <v>716.5</v>
      </c>
      <c r="N1441" s="2">
        <v>3.9914800000000002E-30</v>
      </c>
      <c r="P1441">
        <v>2.8660000000000001</v>
      </c>
      <c r="Q1441" s="2">
        <v>-7.6305599999999995E-46</v>
      </c>
      <c r="R1441" s="2"/>
      <c r="S1441" s="2">
        <v>716.5</v>
      </c>
      <c r="T1441" s="2">
        <v>3.9914800000000002E-30</v>
      </c>
      <c r="V1441">
        <v>2.8660000000000001</v>
      </c>
      <c r="W1441" s="2">
        <v>-7.6307999999999997E-46</v>
      </c>
      <c r="X1441" s="2"/>
      <c r="Y1441" s="2">
        <v>716.5</v>
      </c>
      <c r="Z1441" s="2">
        <v>3.9914800000000002E-30</v>
      </c>
      <c r="AB1441">
        <v>2.8660000000000001</v>
      </c>
      <c r="AC1441" s="2">
        <v>-7.6308099999999996E-46</v>
      </c>
      <c r="AE1441">
        <v>716.5</v>
      </c>
      <c r="AF1441" s="2">
        <v>3.9914800000000002E-30</v>
      </c>
      <c r="AH1441">
        <v>2.8660000000000001</v>
      </c>
      <c r="AI1441" s="2">
        <v>-7.6307699999999999E-46</v>
      </c>
      <c r="AK1441">
        <v>716.5</v>
      </c>
      <c r="AL1441" s="2">
        <v>3.9914800000000002E-30</v>
      </c>
      <c r="AN1441">
        <v>2.8660000000000001</v>
      </c>
      <c r="AO1441" s="2">
        <v>-7.6306600000000005E-46</v>
      </c>
      <c r="AQ1441">
        <v>716.5</v>
      </c>
      <c r="AR1441" s="2">
        <v>3.9914800000000002E-30</v>
      </c>
      <c r="AT1441">
        <v>2.8660000000000001</v>
      </c>
      <c r="AU1441" s="2">
        <v>-7.6306500000000005E-46</v>
      </c>
      <c r="AW1441">
        <f>'[1]100_50ft spacing'!G1441</f>
        <v>716.5</v>
      </c>
      <c r="AX1441">
        <f>'[1]100_50ft spacing'!H1441</f>
        <v>3.9914800000000002E-30</v>
      </c>
      <c r="AZ1441">
        <f>'[1]100_50ft spacing'!M1441</f>
        <v>2.8660000000000001</v>
      </c>
      <c r="BA1441">
        <f>'[1]100_50ft spacing'!N1441</f>
        <v>-7.6307799999999998E-46</v>
      </c>
      <c r="BC1441">
        <v>716.5</v>
      </c>
      <c r="BD1441" s="2">
        <v>3.9914800000000002E-30</v>
      </c>
      <c r="BF1441">
        <v>2.8660000000000001</v>
      </c>
      <c r="BG1441" s="2">
        <v>-7.6307100000000002E-46</v>
      </c>
      <c r="BI1441">
        <v>2.8660000000000001</v>
      </c>
      <c r="BJ1441" s="2">
        <v>-7.6306200000000007E-46</v>
      </c>
      <c r="BL1441">
        <v>2.8660000000000001</v>
      </c>
      <c r="BM1441" s="2">
        <v>-7.6307899999999997E-46</v>
      </c>
      <c r="BO1441">
        <v>2.8660000000000001</v>
      </c>
      <c r="BP1441" s="2">
        <v>-7.6307999999999997E-46</v>
      </c>
      <c r="BR1441">
        <v>2.8660000000000001</v>
      </c>
      <c r="BS1441" s="2">
        <v>-7.6305599999999995E-46</v>
      </c>
    </row>
    <row r="1442" spans="1:71" x14ac:dyDescent="0.3">
      <c r="A1442">
        <f>'[1]100_150ft spacing'!A1442</f>
        <v>717</v>
      </c>
      <c r="B1442">
        <f>'[1]100_150ft spacing'!B1442</f>
        <v>2.6647399999999998E-29</v>
      </c>
      <c r="D1442">
        <f>'[1]100_150ft spacing'!D1442</f>
        <v>2.8679999999999999</v>
      </c>
      <c r="E1442">
        <f>'[1]100_150ft spacing'!E1442</f>
        <v>-2.85733E-47</v>
      </c>
      <c r="G1442">
        <v>717</v>
      </c>
      <c r="H1442" s="2">
        <v>2.6647399999999998E-29</v>
      </c>
      <c r="J1442">
        <v>2.8679999999999999</v>
      </c>
      <c r="K1442" s="2">
        <v>-2.8573899999999999E-47</v>
      </c>
      <c r="L1442" s="2"/>
      <c r="M1442">
        <v>717</v>
      </c>
      <c r="N1442" s="2">
        <v>2.6647399999999998E-29</v>
      </c>
      <c r="P1442">
        <v>2.8679999999999999</v>
      </c>
      <c r="Q1442" s="2">
        <v>-2.85199E-47</v>
      </c>
      <c r="R1442" s="2"/>
      <c r="S1442" s="2">
        <v>717</v>
      </c>
      <c r="T1442" s="2">
        <v>2.6647399999999998E-29</v>
      </c>
      <c r="V1442">
        <v>2.8679999999999999</v>
      </c>
      <c r="W1442" s="2">
        <v>-2.8578500000000001E-47</v>
      </c>
      <c r="X1442" s="2"/>
      <c r="Y1442" s="2">
        <v>717</v>
      </c>
      <c r="Z1442" s="2">
        <v>2.6647399999999998E-29</v>
      </c>
      <c r="AB1442">
        <v>2.8679999999999999</v>
      </c>
      <c r="AC1442" s="2">
        <v>-2.8573899999999999E-47</v>
      </c>
      <c r="AE1442">
        <v>717</v>
      </c>
      <c r="AF1442" s="2">
        <v>2.6647399999999998E-29</v>
      </c>
      <c r="AH1442">
        <v>2.8679999999999999</v>
      </c>
      <c r="AI1442" s="2">
        <v>-2.8571900000000001E-47</v>
      </c>
      <c r="AK1442">
        <v>717</v>
      </c>
      <c r="AL1442" s="2">
        <v>2.6647399999999998E-29</v>
      </c>
      <c r="AN1442">
        <v>2.8679999999999999</v>
      </c>
      <c r="AO1442" s="2">
        <v>-2.85535E-47</v>
      </c>
      <c r="AQ1442">
        <v>717</v>
      </c>
      <c r="AR1442" s="2">
        <v>2.6647399999999998E-29</v>
      </c>
      <c r="AT1442">
        <v>2.8679999999999999</v>
      </c>
      <c r="AU1442" s="2">
        <v>-2.8551799999999998E-47</v>
      </c>
      <c r="AW1442">
        <f>'[1]100_50ft spacing'!G1442</f>
        <v>717</v>
      </c>
      <c r="AX1442">
        <f>'[1]100_50ft spacing'!H1442</f>
        <v>2.6647399999999998E-29</v>
      </c>
      <c r="AZ1442">
        <f>'[1]100_50ft spacing'!M1442</f>
        <v>2.8679999999999999</v>
      </c>
      <c r="BA1442">
        <f>'[1]100_50ft spacing'!N1442</f>
        <v>-2.8571799999999998E-47</v>
      </c>
      <c r="BC1442">
        <v>717</v>
      </c>
      <c r="BD1442" s="2">
        <v>2.6647399999999998E-29</v>
      </c>
      <c r="BF1442">
        <v>2.8679999999999999</v>
      </c>
      <c r="BG1442" s="2">
        <v>-2.8544599999999999E-47</v>
      </c>
      <c r="BI1442">
        <v>2.8679999999999999</v>
      </c>
      <c r="BJ1442" s="2">
        <v>-2.85362E-47</v>
      </c>
      <c r="BL1442">
        <v>2.8679999999999999</v>
      </c>
      <c r="BM1442" s="2">
        <v>-2.85766E-47</v>
      </c>
      <c r="BO1442">
        <v>2.8679999999999999</v>
      </c>
      <c r="BP1442" s="2">
        <v>-2.8573800000000002E-47</v>
      </c>
      <c r="BR1442">
        <v>2.8679999999999999</v>
      </c>
      <c r="BS1442" s="2">
        <v>-2.8524300000000002E-47</v>
      </c>
    </row>
    <row r="1443" spans="1:71" x14ac:dyDescent="0.3">
      <c r="A1443">
        <f>'[1]100_150ft spacing'!A1443</f>
        <v>717.5</v>
      </c>
      <c r="B1443">
        <f>'[1]100_150ft spacing'!B1443</f>
        <v>1.2895100000000001E-29</v>
      </c>
      <c r="D1443">
        <f>'[1]100_150ft spacing'!D1443</f>
        <v>2.87</v>
      </c>
      <c r="E1443">
        <f>'[1]100_150ft spacing'!E1443</f>
        <v>2.53273E-45</v>
      </c>
      <c r="G1443">
        <v>717.5</v>
      </c>
      <c r="H1443" s="2">
        <v>1.2895100000000001E-29</v>
      </c>
      <c r="J1443">
        <v>2.87</v>
      </c>
      <c r="K1443" s="2">
        <v>2.53274E-45</v>
      </c>
      <c r="L1443" s="2"/>
      <c r="M1443">
        <v>717.5</v>
      </c>
      <c r="N1443" s="2">
        <v>1.2895100000000001E-29</v>
      </c>
      <c r="P1443">
        <v>2.87</v>
      </c>
      <c r="Q1443" s="2">
        <v>2.5328300000000001E-45</v>
      </c>
      <c r="R1443" s="2"/>
      <c r="S1443" s="2">
        <v>717.5</v>
      </c>
      <c r="T1443" s="2">
        <v>1.2895100000000001E-29</v>
      </c>
      <c r="V1443">
        <v>2.87</v>
      </c>
      <c r="W1443" s="2">
        <v>2.5327200000000001E-45</v>
      </c>
      <c r="X1443" s="2"/>
      <c r="Y1443" s="2">
        <v>717.5</v>
      </c>
      <c r="Z1443" s="2">
        <v>1.2895100000000001E-29</v>
      </c>
      <c r="AB1443">
        <v>2.87</v>
      </c>
      <c r="AC1443" s="2">
        <v>2.53274E-45</v>
      </c>
      <c r="AE1443">
        <v>717.5</v>
      </c>
      <c r="AF1443" s="2">
        <v>1.2895100000000001E-29</v>
      </c>
      <c r="AH1443">
        <v>2.87</v>
      </c>
      <c r="AI1443" s="2">
        <v>2.53273E-45</v>
      </c>
      <c r="AK1443">
        <v>717.5</v>
      </c>
      <c r="AL1443" s="2">
        <v>1.2895100000000001E-29</v>
      </c>
      <c r="AN1443">
        <v>2.87</v>
      </c>
      <c r="AO1443" s="2">
        <v>2.5327599999999999E-45</v>
      </c>
      <c r="AQ1443">
        <v>717.5</v>
      </c>
      <c r="AR1443" s="2">
        <v>1.2895100000000001E-29</v>
      </c>
      <c r="AT1443">
        <v>2.87</v>
      </c>
      <c r="AU1443" s="2">
        <v>2.5327599999999999E-45</v>
      </c>
      <c r="AW1443">
        <f>'[1]100_50ft spacing'!G1443</f>
        <v>717.5</v>
      </c>
      <c r="AX1443">
        <f>'[1]100_50ft spacing'!H1443</f>
        <v>1.2895100000000001E-29</v>
      </c>
      <c r="AZ1443">
        <f>'[1]100_50ft spacing'!M1443</f>
        <v>2.87</v>
      </c>
      <c r="BA1443">
        <f>'[1]100_50ft spacing'!N1443</f>
        <v>2.53274E-45</v>
      </c>
      <c r="BC1443">
        <v>717.5</v>
      </c>
      <c r="BD1443" s="2">
        <v>1.2895100000000001E-29</v>
      </c>
      <c r="BF1443">
        <v>2.87</v>
      </c>
      <c r="BG1443" s="2">
        <v>2.5327800000000001E-45</v>
      </c>
      <c r="BI1443">
        <v>2.87</v>
      </c>
      <c r="BJ1443" s="2">
        <v>2.53279E-45</v>
      </c>
      <c r="BL1443">
        <v>2.87</v>
      </c>
      <c r="BM1443" s="2">
        <v>2.5327200000000001E-45</v>
      </c>
      <c r="BO1443">
        <v>2.87</v>
      </c>
      <c r="BP1443" s="2">
        <v>2.53274E-45</v>
      </c>
      <c r="BR1443">
        <v>2.87</v>
      </c>
      <c r="BS1443" s="2">
        <v>2.5328E-45</v>
      </c>
    </row>
    <row r="1444" spans="1:71" x14ac:dyDescent="0.3">
      <c r="A1444">
        <f>'[1]100_150ft spacing'!A1444</f>
        <v>718</v>
      </c>
      <c r="B1444">
        <f>'[1]100_150ft spacing'!B1444</f>
        <v>-7.0692999999999996E-29</v>
      </c>
      <c r="D1444">
        <f>'[1]100_150ft spacing'!D1444</f>
        <v>2.8719999999999999</v>
      </c>
      <c r="E1444">
        <f>'[1]100_150ft spacing'!E1444</f>
        <v>3.4324600000000001E-45</v>
      </c>
      <c r="G1444">
        <v>718</v>
      </c>
      <c r="H1444" s="2">
        <v>-7.0692999999999996E-29</v>
      </c>
      <c r="J1444">
        <v>2.8719999999999999</v>
      </c>
      <c r="K1444" s="2">
        <v>3.4324699999999998E-45</v>
      </c>
      <c r="L1444" s="2"/>
      <c r="M1444">
        <v>718</v>
      </c>
      <c r="N1444" s="2">
        <v>-7.0692999999999996E-29</v>
      </c>
      <c r="P1444">
        <v>2.8719999999999999</v>
      </c>
      <c r="Q1444" s="2">
        <v>3.4325800000000001E-45</v>
      </c>
      <c r="R1444" s="2"/>
      <c r="S1444" s="2">
        <v>718</v>
      </c>
      <c r="T1444" s="2">
        <v>-7.0692999999999996E-29</v>
      </c>
      <c r="V1444">
        <v>2.8719999999999999</v>
      </c>
      <c r="W1444" s="2">
        <v>3.43243E-45</v>
      </c>
      <c r="X1444" s="2"/>
      <c r="Y1444" s="2">
        <v>718</v>
      </c>
      <c r="Z1444" s="2">
        <v>-7.0692999999999996E-29</v>
      </c>
      <c r="AB1444">
        <v>2.8719999999999999</v>
      </c>
      <c r="AC1444" s="2">
        <v>3.4324699999999998E-45</v>
      </c>
      <c r="AE1444">
        <v>718</v>
      </c>
      <c r="AF1444" s="2">
        <v>-7.0692999999999996E-29</v>
      </c>
      <c r="AH1444">
        <v>2.8719999999999999</v>
      </c>
      <c r="AI1444" s="2">
        <v>3.4324600000000001E-45</v>
      </c>
      <c r="AK1444">
        <v>718</v>
      </c>
      <c r="AL1444" s="2">
        <v>-7.0692999999999996E-29</v>
      </c>
      <c r="AN1444">
        <v>2.8719999999999999</v>
      </c>
      <c r="AO1444" s="2">
        <v>3.4324900000000003E-45</v>
      </c>
      <c r="AQ1444">
        <v>718</v>
      </c>
      <c r="AR1444" s="2">
        <v>-7.0692999999999996E-29</v>
      </c>
      <c r="AT1444">
        <v>2.8719999999999999</v>
      </c>
      <c r="AU1444" s="2">
        <v>3.4324999999999999E-45</v>
      </c>
      <c r="AW1444">
        <f>'[1]100_50ft spacing'!G1444</f>
        <v>718</v>
      </c>
      <c r="AX1444">
        <f>'[1]100_50ft spacing'!H1444</f>
        <v>-7.0692999999999996E-29</v>
      </c>
      <c r="AZ1444">
        <f>'[1]100_50ft spacing'!M1444</f>
        <v>2.8719999999999999</v>
      </c>
      <c r="BA1444">
        <f>'[1]100_50ft spacing'!N1444</f>
        <v>3.4324699999999998E-45</v>
      </c>
      <c r="BC1444">
        <v>718</v>
      </c>
      <c r="BD1444" s="2">
        <v>-7.0692999999999996E-29</v>
      </c>
      <c r="BF1444">
        <v>2.8719999999999999</v>
      </c>
      <c r="BG1444" s="2">
        <v>3.4325199999999998E-45</v>
      </c>
      <c r="BI1444">
        <v>2.8719999999999999</v>
      </c>
      <c r="BJ1444" s="2">
        <v>3.4325199999999998E-45</v>
      </c>
      <c r="BL1444">
        <v>2.8719999999999999</v>
      </c>
      <c r="BM1444" s="2">
        <v>3.4324400000000003E-45</v>
      </c>
      <c r="BO1444">
        <v>2.8719999999999999</v>
      </c>
      <c r="BP1444" s="2">
        <v>3.4324699999999998E-45</v>
      </c>
      <c r="BR1444">
        <v>2.8719999999999999</v>
      </c>
      <c r="BS1444" s="2">
        <v>3.43255E-45</v>
      </c>
    </row>
    <row r="1445" spans="1:71" x14ac:dyDescent="0.3">
      <c r="A1445">
        <f>'[1]100_150ft spacing'!A1445</f>
        <v>718.5</v>
      </c>
      <c r="B1445">
        <f>'[1]100_150ft spacing'!B1445</f>
        <v>-9.8298200000000004E-29</v>
      </c>
      <c r="D1445">
        <f>'[1]100_150ft spacing'!D1445</f>
        <v>2.8740000000000001</v>
      </c>
      <c r="E1445">
        <f>'[1]100_150ft spacing'!E1445</f>
        <v>-2.81833E-45</v>
      </c>
      <c r="G1445">
        <v>718.5</v>
      </c>
      <c r="H1445" s="2">
        <v>-9.8298200000000004E-29</v>
      </c>
      <c r="J1445">
        <v>2.8740000000000001</v>
      </c>
      <c r="K1445" s="2">
        <v>-2.8182799999999999E-45</v>
      </c>
      <c r="L1445" s="2"/>
      <c r="M1445">
        <v>718.5</v>
      </c>
      <c r="N1445" s="2">
        <v>-9.8298200000000004E-29</v>
      </c>
      <c r="P1445">
        <v>2.8740000000000001</v>
      </c>
      <c r="Q1445" s="2">
        <v>-2.8181499999999997E-45</v>
      </c>
      <c r="R1445" s="2"/>
      <c r="S1445" s="2">
        <v>718.5</v>
      </c>
      <c r="T1445" s="2">
        <v>-9.8298200000000004E-29</v>
      </c>
      <c r="V1445">
        <v>2.8740000000000001</v>
      </c>
      <c r="W1445" s="2">
        <v>-2.81833E-45</v>
      </c>
      <c r="X1445" s="2"/>
      <c r="Y1445" s="2">
        <v>718.5</v>
      </c>
      <c r="Z1445" s="2">
        <v>-9.8298200000000004E-29</v>
      </c>
      <c r="AB1445">
        <v>2.8740000000000001</v>
      </c>
      <c r="AC1445" s="2">
        <v>-2.8182799999999999E-45</v>
      </c>
      <c r="AE1445">
        <v>718.5</v>
      </c>
      <c r="AF1445" s="2">
        <v>-9.8298200000000004E-29</v>
      </c>
      <c r="AH1445">
        <v>2.8740000000000001</v>
      </c>
      <c r="AI1445" s="2">
        <v>-2.8182700000000003E-45</v>
      </c>
      <c r="AK1445">
        <v>718.5</v>
      </c>
      <c r="AL1445" s="2">
        <v>-9.8298200000000004E-29</v>
      </c>
      <c r="AN1445">
        <v>2.8740000000000001</v>
      </c>
      <c r="AO1445" s="2">
        <v>-2.8182499999999998E-45</v>
      </c>
      <c r="AQ1445">
        <v>718.5</v>
      </c>
      <c r="AR1445" s="2">
        <v>-9.8298200000000004E-29</v>
      </c>
      <c r="AT1445">
        <v>2.8740000000000001</v>
      </c>
      <c r="AU1445" s="2">
        <v>-2.8183100000000001E-45</v>
      </c>
      <c r="AW1445">
        <f>'[1]100_50ft spacing'!G1445</f>
        <v>718.5</v>
      </c>
      <c r="AX1445">
        <f>'[1]100_50ft spacing'!H1445</f>
        <v>-9.8298200000000004E-29</v>
      </c>
      <c r="AZ1445">
        <f>'[1]100_50ft spacing'!M1445</f>
        <v>2.8740000000000001</v>
      </c>
      <c r="BA1445">
        <f>'[1]100_50ft spacing'!N1445</f>
        <v>-2.8182799999999999E-45</v>
      </c>
      <c r="BC1445">
        <v>718.5</v>
      </c>
      <c r="BD1445" s="2">
        <v>-9.8298200000000004E-29</v>
      </c>
      <c r="BF1445">
        <v>2.8740000000000001</v>
      </c>
      <c r="BG1445" s="2">
        <v>-2.8182299999999999E-45</v>
      </c>
      <c r="BI1445">
        <v>2.8740000000000001</v>
      </c>
      <c r="BJ1445" s="2">
        <v>-2.81821E-45</v>
      </c>
      <c r="BL1445">
        <v>2.8740000000000001</v>
      </c>
      <c r="BM1445" s="2">
        <v>-2.81833E-45</v>
      </c>
      <c r="BO1445">
        <v>2.8740000000000001</v>
      </c>
      <c r="BP1445" s="2">
        <v>-2.8182799999999999E-45</v>
      </c>
      <c r="BR1445">
        <v>2.8740000000000001</v>
      </c>
      <c r="BS1445" s="2">
        <v>-2.8181999999999998E-45</v>
      </c>
    </row>
    <row r="1446" spans="1:71" x14ac:dyDescent="0.3">
      <c r="A1446">
        <f>'[1]100_150ft spacing'!A1446</f>
        <v>719</v>
      </c>
      <c r="B1446">
        <f>'[1]100_150ft spacing'!B1446</f>
        <v>1.2369100000000001E-28</v>
      </c>
      <c r="D1446">
        <f>'[1]100_150ft spacing'!D1446</f>
        <v>2.8759999999999999</v>
      </c>
      <c r="E1446">
        <f>'[1]100_150ft spacing'!E1446</f>
        <v>-1.1719400000000001E-44</v>
      </c>
      <c r="G1446">
        <v>719</v>
      </c>
      <c r="H1446" s="2">
        <v>1.2369100000000001E-28</v>
      </c>
      <c r="J1446">
        <v>2.8759999999999999</v>
      </c>
      <c r="K1446" s="2">
        <v>-1.17195E-44</v>
      </c>
      <c r="L1446" s="2"/>
      <c r="M1446">
        <v>719</v>
      </c>
      <c r="N1446" s="2">
        <v>1.2369100000000001E-28</v>
      </c>
      <c r="P1446">
        <v>2.8759999999999999</v>
      </c>
      <c r="Q1446" s="2">
        <v>-1.1719400000000001E-44</v>
      </c>
      <c r="R1446" s="2"/>
      <c r="S1446" s="2">
        <v>719</v>
      </c>
      <c r="T1446" s="2">
        <v>1.2369100000000001E-28</v>
      </c>
      <c r="V1446">
        <v>2.8759999999999999</v>
      </c>
      <c r="W1446" s="2">
        <v>-1.1719600000000001E-44</v>
      </c>
      <c r="X1446" s="2"/>
      <c r="Y1446" s="2">
        <v>719</v>
      </c>
      <c r="Z1446" s="2">
        <v>1.2369100000000001E-28</v>
      </c>
      <c r="AB1446">
        <v>2.8759999999999999</v>
      </c>
      <c r="AC1446" s="2">
        <v>-1.17195E-44</v>
      </c>
      <c r="AE1446">
        <v>719</v>
      </c>
      <c r="AF1446" s="2">
        <v>1.2369100000000001E-28</v>
      </c>
      <c r="AH1446">
        <v>2.8759999999999999</v>
      </c>
      <c r="AI1446" s="2">
        <v>-1.17195E-44</v>
      </c>
      <c r="AK1446">
        <v>719</v>
      </c>
      <c r="AL1446" s="2">
        <v>1.2369100000000001E-28</v>
      </c>
      <c r="AN1446">
        <v>2.8759999999999999</v>
      </c>
      <c r="AO1446" s="2">
        <v>-1.17195E-44</v>
      </c>
      <c r="AQ1446">
        <v>719</v>
      </c>
      <c r="AR1446" s="2">
        <v>1.2369100000000001E-28</v>
      </c>
      <c r="AT1446">
        <v>2.8759999999999999</v>
      </c>
      <c r="AU1446" s="2">
        <v>-1.17197E-44</v>
      </c>
      <c r="AW1446">
        <f>'[1]100_50ft spacing'!G1446</f>
        <v>719</v>
      </c>
      <c r="AX1446">
        <f>'[1]100_50ft spacing'!H1446</f>
        <v>1.2369100000000001E-28</v>
      </c>
      <c r="AZ1446">
        <f>'[1]100_50ft spacing'!M1446</f>
        <v>2.8759999999999999</v>
      </c>
      <c r="BA1446">
        <f>'[1]100_50ft spacing'!N1446</f>
        <v>-1.17195E-44</v>
      </c>
      <c r="BC1446">
        <v>719</v>
      </c>
      <c r="BD1446" s="2">
        <v>1.2369100000000001E-28</v>
      </c>
      <c r="BF1446">
        <v>2.8759999999999999</v>
      </c>
      <c r="BG1446" s="2">
        <v>-1.17195E-44</v>
      </c>
      <c r="BI1446">
        <v>2.8759999999999999</v>
      </c>
      <c r="BJ1446" s="2">
        <v>-1.1719400000000001E-44</v>
      </c>
      <c r="BL1446">
        <v>2.8759999999999999</v>
      </c>
      <c r="BM1446" s="2">
        <v>-1.1719600000000001E-44</v>
      </c>
      <c r="BO1446">
        <v>2.8759999999999999</v>
      </c>
      <c r="BP1446" s="2">
        <v>-1.17195E-44</v>
      </c>
      <c r="BR1446">
        <v>2.8759999999999999</v>
      </c>
      <c r="BS1446" s="2">
        <v>-1.1719400000000001E-44</v>
      </c>
    </row>
    <row r="1447" spans="1:71" x14ac:dyDescent="0.3">
      <c r="A1447">
        <f>'[1]100_150ft spacing'!A1447</f>
        <v>719.5</v>
      </c>
      <c r="B1447">
        <f>'[1]100_150ft spacing'!B1447</f>
        <v>3.9794399999999999E-28</v>
      </c>
      <c r="D1447">
        <f>'[1]100_150ft spacing'!D1447</f>
        <v>2.8780000000000001</v>
      </c>
      <c r="E1447">
        <f>'[1]100_150ft spacing'!E1447</f>
        <v>-3.2666000000000002E-45</v>
      </c>
      <c r="G1447">
        <v>719.5</v>
      </c>
      <c r="H1447" s="2">
        <v>3.9794399999999999E-28</v>
      </c>
      <c r="J1447">
        <v>2.8780000000000001</v>
      </c>
      <c r="K1447" s="2">
        <v>-3.2671300000000001E-45</v>
      </c>
      <c r="L1447" s="2"/>
      <c r="M1447">
        <v>719.5</v>
      </c>
      <c r="N1447" s="2">
        <v>3.9794399999999999E-28</v>
      </c>
      <c r="P1447">
        <v>2.8780000000000001</v>
      </c>
      <c r="Q1447" s="2">
        <v>-3.2671699999999998E-45</v>
      </c>
      <c r="R1447" s="2"/>
      <c r="S1447" s="2">
        <v>719.5</v>
      </c>
      <c r="T1447" s="2">
        <v>3.9794399999999999E-28</v>
      </c>
      <c r="V1447">
        <v>2.8780000000000001</v>
      </c>
      <c r="W1447" s="2">
        <v>-3.2671899999999997E-45</v>
      </c>
      <c r="X1447" s="2"/>
      <c r="Y1447" s="2">
        <v>719.5</v>
      </c>
      <c r="Z1447" s="2">
        <v>3.9794399999999999E-28</v>
      </c>
      <c r="AB1447">
        <v>2.8780000000000001</v>
      </c>
      <c r="AC1447" s="2">
        <v>-3.2673E-45</v>
      </c>
      <c r="AE1447">
        <v>719.5</v>
      </c>
      <c r="AF1447" s="2">
        <v>3.9794399999999999E-28</v>
      </c>
      <c r="AH1447">
        <v>2.8780000000000001</v>
      </c>
      <c r="AI1447" s="2">
        <v>-3.2673E-45</v>
      </c>
      <c r="AK1447">
        <v>719.5</v>
      </c>
      <c r="AL1447" s="2">
        <v>3.9794399999999999E-28</v>
      </c>
      <c r="AN1447">
        <v>2.8780000000000001</v>
      </c>
      <c r="AO1447" s="2">
        <v>-3.2672800000000002E-45</v>
      </c>
      <c r="AQ1447">
        <v>719.5</v>
      </c>
      <c r="AR1447" s="2">
        <v>3.9794399999999999E-28</v>
      </c>
      <c r="AT1447">
        <v>2.8780000000000001</v>
      </c>
      <c r="AU1447" s="2">
        <v>-3.2676700000000002E-45</v>
      </c>
      <c r="AW1447">
        <f>'[1]100_50ft spacing'!G1447</f>
        <v>719.5</v>
      </c>
      <c r="AX1447">
        <f>'[1]100_50ft spacing'!H1447</f>
        <v>3.9794399999999999E-28</v>
      </c>
      <c r="AZ1447">
        <f>'[1]100_50ft spacing'!M1447</f>
        <v>2.8780000000000001</v>
      </c>
      <c r="BA1447">
        <f>'[1]100_50ft spacing'!N1447</f>
        <v>-3.2671199999999998E-45</v>
      </c>
      <c r="BC1447">
        <v>719.5</v>
      </c>
      <c r="BD1447" s="2">
        <v>3.9794399999999999E-28</v>
      </c>
      <c r="BF1447">
        <v>2.8780000000000001</v>
      </c>
      <c r="BG1447" s="2">
        <v>-3.2670699999999998E-45</v>
      </c>
      <c r="BI1447">
        <v>2.8780000000000001</v>
      </c>
      <c r="BJ1447" s="2">
        <v>-3.2670600000000001E-45</v>
      </c>
      <c r="BL1447">
        <v>2.8780000000000001</v>
      </c>
      <c r="BM1447" s="2">
        <v>-3.2671899999999997E-45</v>
      </c>
      <c r="BO1447">
        <v>2.8780000000000001</v>
      </c>
      <c r="BP1447" s="2">
        <v>-3.2671199999999998E-45</v>
      </c>
      <c r="BR1447">
        <v>2.8780000000000001</v>
      </c>
      <c r="BS1447" s="2">
        <v>-3.2672300000000001E-45</v>
      </c>
    </row>
    <row r="1448" spans="1:71" x14ac:dyDescent="0.3">
      <c r="A1448">
        <f>'[1]100_150ft spacing'!A1448</f>
        <v>720</v>
      </c>
      <c r="B1448">
        <f>'[1]100_150ft spacing'!B1448</f>
        <v>1.20478E-29</v>
      </c>
      <c r="D1448">
        <f>'[1]100_150ft spacing'!D1448</f>
        <v>2.88</v>
      </c>
      <c r="E1448">
        <f>'[1]100_150ft spacing'!E1448</f>
        <v>3.0393600000000001E-44</v>
      </c>
      <c r="G1448">
        <v>720</v>
      </c>
      <c r="H1448" s="2">
        <v>1.20478E-29</v>
      </c>
      <c r="J1448">
        <v>2.88</v>
      </c>
      <c r="K1448" s="2">
        <v>3.03928E-44</v>
      </c>
      <c r="L1448" s="2"/>
      <c r="M1448">
        <v>720</v>
      </c>
      <c r="N1448" s="2">
        <v>1.20478E-29</v>
      </c>
      <c r="P1448">
        <v>2.88</v>
      </c>
      <c r="Q1448" s="2">
        <v>3.0392200000000002E-44</v>
      </c>
      <c r="R1448" s="2"/>
      <c r="S1448" s="2">
        <v>720</v>
      </c>
      <c r="T1448" s="2">
        <v>1.20478E-29</v>
      </c>
      <c r="V1448">
        <v>2.88</v>
      </c>
      <c r="W1448" s="2">
        <v>3.0392700000000001E-44</v>
      </c>
      <c r="X1448" s="2"/>
      <c r="Y1448" s="2">
        <v>720</v>
      </c>
      <c r="Z1448" s="2">
        <v>1.20478E-29</v>
      </c>
      <c r="AB1448">
        <v>2.88</v>
      </c>
      <c r="AC1448" s="2">
        <v>3.0392099999999999E-44</v>
      </c>
      <c r="AE1448">
        <v>720</v>
      </c>
      <c r="AF1448" s="2">
        <v>1.20478E-29</v>
      </c>
      <c r="AH1448">
        <v>2.88</v>
      </c>
      <c r="AI1448" s="2">
        <v>3.0392E-44</v>
      </c>
      <c r="AK1448">
        <v>720</v>
      </c>
      <c r="AL1448" s="2">
        <v>1.20478E-29</v>
      </c>
      <c r="AN1448">
        <v>2.88</v>
      </c>
      <c r="AO1448" s="2">
        <v>3.0392099999999999E-44</v>
      </c>
      <c r="AQ1448">
        <v>720</v>
      </c>
      <c r="AR1448" s="2">
        <v>1.20478E-29</v>
      </c>
      <c r="AT1448">
        <v>2.88</v>
      </c>
      <c r="AU1448" s="2">
        <v>3.0391599999999999E-44</v>
      </c>
      <c r="AW1448">
        <f>'[1]100_50ft spacing'!G1448</f>
        <v>720</v>
      </c>
      <c r="AX1448">
        <f>'[1]100_50ft spacing'!H1448</f>
        <v>1.20478E-29</v>
      </c>
      <c r="AZ1448">
        <f>'[1]100_50ft spacing'!M1448</f>
        <v>2.88</v>
      </c>
      <c r="BA1448">
        <f>'[1]100_50ft spacing'!N1448</f>
        <v>3.03928E-44</v>
      </c>
      <c r="BC1448">
        <v>720</v>
      </c>
      <c r="BD1448" s="2">
        <v>1.20478E-29</v>
      </c>
      <c r="BF1448">
        <v>2.88</v>
      </c>
      <c r="BG1448" s="2">
        <v>3.03928E-44</v>
      </c>
      <c r="BI1448">
        <v>2.88</v>
      </c>
      <c r="BJ1448" s="2">
        <v>3.03928E-44</v>
      </c>
      <c r="BL1448">
        <v>2.88</v>
      </c>
      <c r="BM1448" s="2">
        <v>3.0392700000000001E-44</v>
      </c>
      <c r="BO1448">
        <v>2.88</v>
      </c>
      <c r="BP1448" s="2">
        <v>3.03928E-44</v>
      </c>
      <c r="BR1448">
        <v>2.88</v>
      </c>
      <c r="BS1448" s="2">
        <v>3.0392099999999999E-44</v>
      </c>
    </row>
    <row r="1449" spans="1:71" x14ac:dyDescent="0.3">
      <c r="A1449">
        <f>'[1]100_150ft spacing'!A1449</f>
        <v>720.5</v>
      </c>
      <c r="B1449">
        <f>'[1]100_150ft spacing'!B1449</f>
        <v>-1.21066E-27</v>
      </c>
      <c r="D1449">
        <f>'[1]100_150ft spacing'!D1449</f>
        <v>2.8820000000000001</v>
      </c>
      <c r="E1449">
        <f>'[1]100_150ft spacing'!E1449</f>
        <v>3.91506E-44</v>
      </c>
      <c r="G1449">
        <v>720.5</v>
      </c>
      <c r="H1449" s="2">
        <v>-1.21066E-27</v>
      </c>
      <c r="J1449">
        <v>2.8820000000000001</v>
      </c>
      <c r="K1449" s="2">
        <v>3.9149799999999999E-44</v>
      </c>
      <c r="L1449" s="2"/>
      <c r="M1449">
        <v>720.5</v>
      </c>
      <c r="N1449" s="2">
        <v>-1.21066E-27</v>
      </c>
      <c r="P1449">
        <v>2.8820000000000001</v>
      </c>
      <c r="Q1449" s="2">
        <v>3.9148700000000002E-44</v>
      </c>
      <c r="R1449" s="2"/>
      <c r="S1449" s="2">
        <v>720.5</v>
      </c>
      <c r="T1449" s="2">
        <v>-1.21066E-27</v>
      </c>
      <c r="V1449">
        <v>2.8820000000000001</v>
      </c>
      <c r="W1449" s="2">
        <v>3.91497E-44</v>
      </c>
      <c r="X1449" s="2"/>
      <c r="Y1449" s="2">
        <v>720.5</v>
      </c>
      <c r="Z1449" s="2">
        <v>-1.21066E-27</v>
      </c>
      <c r="AB1449">
        <v>2.8820000000000001</v>
      </c>
      <c r="AC1449" s="2">
        <v>3.9148599999999998E-44</v>
      </c>
      <c r="AE1449">
        <v>720.5</v>
      </c>
      <c r="AF1449" s="2">
        <v>-1.21066E-27</v>
      </c>
      <c r="AH1449">
        <v>2.8820000000000001</v>
      </c>
      <c r="AI1449" s="2">
        <v>3.91485E-44</v>
      </c>
      <c r="AK1449">
        <v>720.5</v>
      </c>
      <c r="AL1449" s="2">
        <v>-1.21066E-27</v>
      </c>
      <c r="AN1449">
        <v>2.8820000000000001</v>
      </c>
      <c r="AO1449" s="2">
        <v>3.9148599999999998E-44</v>
      </c>
      <c r="AQ1449">
        <v>720.5</v>
      </c>
      <c r="AR1449" s="2">
        <v>-1.21066E-27</v>
      </c>
      <c r="AT1449">
        <v>2.8820000000000001</v>
      </c>
      <c r="AU1449" s="2">
        <v>3.9147900000000002E-44</v>
      </c>
      <c r="AW1449">
        <f>'[1]100_50ft spacing'!G1449</f>
        <v>720.5</v>
      </c>
      <c r="AX1449">
        <f>'[1]100_50ft spacing'!H1449</f>
        <v>-1.21066E-27</v>
      </c>
      <c r="AZ1449">
        <f>'[1]100_50ft spacing'!M1449</f>
        <v>2.8820000000000001</v>
      </c>
      <c r="BA1449">
        <f>'[1]100_50ft spacing'!N1449</f>
        <v>3.9149799999999999E-44</v>
      </c>
      <c r="BC1449">
        <v>720.5</v>
      </c>
      <c r="BD1449" s="2">
        <v>-1.21066E-27</v>
      </c>
      <c r="BF1449">
        <v>2.8820000000000001</v>
      </c>
      <c r="BG1449" s="2">
        <v>3.9150000000000002E-44</v>
      </c>
      <c r="BI1449">
        <v>2.8820000000000001</v>
      </c>
      <c r="BJ1449" s="2">
        <v>3.9149799999999999E-44</v>
      </c>
      <c r="BL1449">
        <v>2.8820000000000001</v>
      </c>
      <c r="BM1449" s="2">
        <v>3.9149899999999998E-44</v>
      </c>
      <c r="BO1449">
        <v>2.8820000000000001</v>
      </c>
      <c r="BP1449" s="2">
        <v>3.9149799999999999E-44</v>
      </c>
      <c r="BR1449">
        <v>2.8820000000000001</v>
      </c>
      <c r="BS1449" s="2">
        <v>3.91485E-44</v>
      </c>
    </row>
    <row r="1450" spans="1:71" x14ac:dyDescent="0.3">
      <c r="A1450">
        <f>'[1]100_150ft spacing'!A1450</f>
        <v>721</v>
      </c>
      <c r="B1450">
        <f>'[1]100_150ft spacing'!B1450</f>
        <v>-1.1048099999999999E-27</v>
      </c>
      <c r="D1450">
        <f>'[1]100_150ft spacing'!D1450</f>
        <v>2.8839999999999999</v>
      </c>
      <c r="E1450">
        <f>'[1]100_150ft spacing'!E1450</f>
        <v>-5.5129400000000003E-44</v>
      </c>
      <c r="G1450">
        <v>721</v>
      </c>
      <c r="H1450" s="2">
        <v>-1.1048099999999999E-27</v>
      </c>
      <c r="J1450">
        <v>2.8839999999999999</v>
      </c>
      <c r="K1450" s="2">
        <v>-5.5130400000000002E-44</v>
      </c>
      <c r="L1450" s="2"/>
      <c r="M1450">
        <v>721</v>
      </c>
      <c r="N1450" s="2">
        <v>-1.1048099999999999E-27</v>
      </c>
      <c r="P1450">
        <v>2.8839999999999999</v>
      </c>
      <c r="Q1450" s="2">
        <v>-5.5131800000000005E-44</v>
      </c>
      <c r="R1450" s="2"/>
      <c r="S1450" s="2">
        <v>721</v>
      </c>
      <c r="T1450" s="2">
        <v>-1.1048099999999999E-27</v>
      </c>
      <c r="V1450">
        <v>2.8839999999999999</v>
      </c>
      <c r="W1450" s="2">
        <v>-5.5130400000000002E-44</v>
      </c>
      <c r="X1450" s="2"/>
      <c r="Y1450" s="2">
        <v>721</v>
      </c>
      <c r="Z1450" s="2">
        <v>-1.1048099999999999E-27</v>
      </c>
      <c r="AB1450">
        <v>2.8839999999999999</v>
      </c>
      <c r="AC1450" s="2">
        <v>-5.5131899999999999E-44</v>
      </c>
      <c r="AE1450">
        <v>721</v>
      </c>
      <c r="AF1450" s="2">
        <v>-1.1048099999999999E-27</v>
      </c>
      <c r="AH1450">
        <v>2.8839999999999999</v>
      </c>
      <c r="AI1450" s="2">
        <v>-5.5131800000000005E-44</v>
      </c>
      <c r="AK1450">
        <v>721</v>
      </c>
      <c r="AL1450" s="2">
        <v>-1.1048099999999999E-27</v>
      </c>
      <c r="AN1450">
        <v>2.8839999999999999</v>
      </c>
      <c r="AO1450" s="2">
        <v>-5.5131899999999999E-44</v>
      </c>
      <c r="AQ1450">
        <v>721</v>
      </c>
      <c r="AR1450" s="2">
        <v>-1.1048099999999999E-27</v>
      </c>
      <c r="AT1450">
        <v>2.8839999999999999</v>
      </c>
      <c r="AU1450" s="2">
        <v>-5.5133000000000001E-44</v>
      </c>
      <c r="AW1450">
        <f>'[1]100_50ft spacing'!G1450</f>
        <v>721</v>
      </c>
      <c r="AX1450">
        <f>'[1]100_50ft spacing'!H1450</f>
        <v>-1.1048099999999999E-27</v>
      </c>
      <c r="AZ1450">
        <f>'[1]100_50ft spacing'!M1450</f>
        <v>2.8839999999999999</v>
      </c>
      <c r="BA1450">
        <f>'[1]100_50ft spacing'!N1450</f>
        <v>-5.5130400000000002E-44</v>
      </c>
      <c r="BC1450">
        <v>721</v>
      </c>
      <c r="BD1450" s="2">
        <v>-1.1048099999999999E-27</v>
      </c>
      <c r="BF1450">
        <v>2.8839999999999999</v>
      </c>
      <c r="BG1450" s="2">
        <v>-5.5129999999999996E-44</v>
      </c>
      <c r="BI1450">
        <v>2.8839999999999999</v>
      </c>
      <c r="BJ1450" s="2">
        <v>-5.5130299999999998E-44</v>
      </c>
      <c r="BL1450">
        <v>2.8839999999999999</v>
      </c>
      <c r="BM1450" s="2">
        <v>-5.51301E-44</v>
      </c>
      <c r="BO1450">
        <v>2.8839999999999999</v>
      </c>
      <c r="BP1450" s="2">
        <v>-5.5130400000000002E-44</v>
      </c>
      <c r="BR1450">
        <v>2.8839999999999999</v>
      </c>
      <c r="BS1450" s="2">
        <v>-5.51322E-44</v>
      </c>
    </row>
    <row r="1451" spans="1:71" x14ac:dyDescent="0.3">
      <c r="A1451">
        <f>'[1]100_150ft spacing'!A1451</f>
        <v>721.5</v>
      </c>
      <c r="B1451">
        <f>'[1]100_150ft spacing'!B1451</f>
        <v>2.71707E-27</v>
      </c>
      <c r="D1451">
        <f>'[1]100_150ft spacing'!D1451</f>
        <v>2.8860000000000001</v>
      </c>
      <c r="E1451">
        <f>'[1]100_150ft spacing'!E1451</f>
        <v>-1.8235099999999998E-43</v>
      </c>
      <c r="G1451">
        <v>721.5</v>
      </c>
      <c r="H1451" s="2">
        <v>2.71707E-27</v>
      </c>
      <c r="J1451">
        <v>2.8860000000000001</v>
      </c>
      <c r="K1451" s="2">
        <v>-1.82352E-43</v>
      </c>
      <c r="L1451" s="2"/>
      <c r="M1451">
        <v>721.5</v>
      </c>
      <c r="N1451" s="2">
        <v>2.71707E-27</v>
      </c>
      <c r="P1451">
        <v>2.8860000000000001</v>
      </c>
      <c r="Q1451" s="2">
        <v>-1.8235300000000002E-43</v>
      </c>
      <c r="R1451" s="2"/>
      <c r="S1451" s="2">
        <v>721.5</v>
      </c>
      <c r="T1451" s="2">
        <v>2.71707E-27</v>
      </c>
      <c r="V1451">
        <v>2.8860000000000001</v>
      </c>
      <c r="W1451" s="2">
        <v>-1.82352E-43</v>
      </c>
      <c r="X1451" s="2"/>
      <c r="Y1451" s="2">
        <v>721.5</v>
      </c>
      <c r="Z1451" s="2">
        <v>2.71707E-27</v>
      </c>
      <c r="AB1451">
        <v>2.8860000000000001</v>
      </c>
      <c r="AC1451" s="2">
        <v>-1.8235399999999999E-43</v>
      </c>
      <c r="AE1451">
        <v>721.5</v>
      </c>
      <c r="AF1451" s="2">
        <v>2.71707E-27</v>
      </c>
      <c r="AH1451">
        <v>2.8860000000000001</v>
      </c>
      <c r="AI1451" s="2">
        <v>-1.8235300000000002E-43</v>
      </c>
      <c r="AK1451">
        <v>721.5</v>
      </c>
      <c r="AL1451" s="2">
        <v>2.71707E-27</v>
      </c>
      <c r="AN1451">
        <v>2.8860000000000001</v>
      </c>
      <c r="AO1451" s="2">
        <v>-1.8235300000000002E-43</v>
      </c>
      <c r="AQ1451">
        <v>721.5</v>
      </c>
      <c r="AR1451" s="2">
        <v>2.71707E-27</v>
      </c>
      <c r="AT1451">
        <v>2.8860000000000001</v>
      </c>
      <c r="AU1451" s="2">
        <v>-1.8235500000000001E-43</v>
      </c>
      <c r="AW1451">
        <f>'[1]100_50ft spacing'!G1451</f>
        <v>721.5</v>
      </c>
      <c r="AX1451">
        <f>'[1]100_50ft spacing'!H1451</f>
        <v>2.71707E-27</v>
      </c>
      <c r="AZ1451">
        <f>'[1]100_50ft spacing'!M1451</f>
        <v>2.8860000000000001</v>
      </c>
      <c r="BA1451">
        <f>'[1]100_50ft spacing'!N1451</f>
        <v>-1.82352E-43</v>
      </c>
      <c r="BC1451">
        <v>721.5</v>
      </c>
      <c r="BD1451" s="2">
        <v>2.71707E-27</v>
      </c>
      <c r="BF1451">
        <v>2.8860000000000001</v>
      </c>
      <c r="BG1451" s="2">
        <v>-1.82352E-43</v>
      </c>
      <c r="BI1451">
        <v>2.8860000000000001</v>
      </c>
      <c r="BJ1451" s="2">
        <v>-1.82352E-43</v>
      </c>
      <c r="BL1451">
        <v>2.8860000000000001</v>
      </c>
      <c r="BM1451" s="2">
        <v>-1.82352E-43</v>
      </c>
      <c r="BO1451">
        <v>2.8860000000000001</v>
      </c>
      <c r="BP1451" s="2">
        <v>-1.82352E-43</v>
      </c>
      <c r="BR1451">
        <v>2.8860000000000001</v>
      </c>
      <c r="BS1451" s="2">
        <v>-1.8235500000000001E-43</v>
      </c>
    </row>
    <row r="1452" spans="1:71" x14ac:dyDescent="0.3">
      <c r="A1452">
        <f>'[1]100_150ft spacing'!A1452</f>
        <v>722</v>
      </c>
      <c r="B1452">
        <f>'[1]100_150ft spacing'!B1452</f>
        <v>5.5517399999999999E-27</v>
      </c>
      <c r="D1452">
        <f>'[1]100_150ft spacing'!D1452</f>
        <v>2.8879999999999999</v>
      </c>
      <c r="E1452">
        <f>'[1]100_150ft spacing'!E1452</f>
        <v>-3.7920599999999998E-44</v>
      </c>
      <c r="G1452">
        <v>722</v>
      </c>
      <c r="H1452" s="2">
        <v>5.5517399999999999E-27</v>
      </c>
      <c r="J1452">
        <v>2.8879999999999999</v>
      </c>
      <c r="K1452" s="2">
        <v>-3.7921399999999999E-44</v>
      </c>
      <c r="L1452" s="2"/>
      <c r="M1452">
        <v>722</v>
      </c>
      <c r="N1452" s="2">
        <v>5.5517399999999999E-27</v>
      </c>
      <c r="P1452">
        <v>2.8879999999999999</v>
      </c>
      <c r="Q1452" s="2">
        <v>-3.7922699999999998E-44</v>
      </c>
      <c r="R1452" s="2"/>
      <c r="S1452" s="2">
        <v>722</v>
      </c>
      <c r="T1452" s="2">
        <v>5.5517399999999999E-27</v>
      </c>
      <c r="V1452">
        <v>2.8879999999999999</v>
      </c>
      <c r="W1452" s="2">
        <v>-3.7921399999999999E-44</v>
      </c>
      <c r="X1452" s="2"/>
      <c r="Y1452" s="2">
        <v>722</v>
      </c>
      <c r="Z1452" s="2">
        <v>5.5517399999999999E-27</v>
      </c>
      <c r="AB1452">
        <v>2.8879999999999999</v>
      </c>
      <c r="AC1452" s="2">
        <v>-3.7924299999999999E-44</v>
      </c>
      <c r="AE1452">
        <v>722</v>
      </c>
      <c r="AF1452" s="2">
        <v>5.5517399999999999E-27</v>
      </c>
      <c r="AH1452">
        <v>2.8879999999999999</v>
      </c>
      <c r="AI1452" s="2">
        <v>-3.7922699999999998E-44</v>
      </c>
      <c r="AK1452">
        <v>722</v>
      </c>
      <c r="AL1452" s="2">
        <v>5.5517399999999999E-27</v>
      </c>
      <c r="AN1452">
        <v>2.8879999999999999</v>
      </c>
      <c r="AO1452" s="2">
        <v>-3.7922900000000001E-44</v>
      </c>
      <c r="AQ1452">
        <v>722</v>
      </c>
      <c r="AR1452" s="2">
        <v>5.5517399999999999E-27</v>
      </c>
      <c r="AT1452">
        <v>2.8879999999999999</v>
      </c>
      <c r="AU1452" s="2">
        <v>-3.79247E-44</v>
      </c>
      <c r="AW1452">
        <f>'[1]100_50ft spacing'!G1452</f>
        <v>722</v>
      </c>
      <c r="AX1452">
        <f>'[1]100_50ft spacing'!H1452</f>
        <v>5.5517399999999999E-27</v>
      </c>
      <c r="AZ1452">
        <f>'[1]100_50ft spacing'!M1452</f>
        <v>2.8879999999999999</v>
      </c>
      <c r="BA1452">
        <f>'[1]100_50ft spacing'!N1452</f>
        <v>-3.7922800000000002E-44</v>
      </c>
      <c r="BC1452">
        <v>722</v>
      </c>
      <c r="BD1452" s="2">
        <v>5.5517399999999999E-27</v>
      </c>
      <c r="BF1452">
        <v>2.8879999999999999</v>
      </c>
      <c r="BG1452" s="2">
        <v>-3.7921899999999998E-44</v>
      </c>
      <c r="BI1452">
        <v>2.8879999999999999</v>
      </c>
      <c r="BJ1452" s="2">
        <v>-3.7922900000000001E-44</v>
      </c>
      <c r="BL1452">
        <v>2.8879999999999999</v>
      </c>
      <c r="BM1452" s="2">
        <v>-3.7921899999999998E-44</v>
      </c>
      <c r="BO1452">
        <v>2.8879999999999999</v>
      </c>
      <c r="BP1452" s="2">
        <v>-3.7921399999999999E-44</v>
      </c>
      <c r="BR1452">
        <v>2.8879999999999999</v>
      </c>
      <c r="BS1452" s="2">
        <v>-3.7925299999999998E-44</v>
      </c>
    </row>
    <row r="1453" spans="1:71" x14ac:dyDescent="0.3">
      <c r="A1453">
        <f>'[1]100_150ft spacing'!A1453</f>
        <v>722.5</v>
      </c>
      <c r="B1453">
        <f>'[1]100_150ft spacing'!B1453</f>
        <v>-2.8898300000000001E-27</v>
      </c>
      <c r="D1453">
        <f>'[1]100_150ft spacing'!D1453</f>
        <v>2.89</v>
      </c>
      <c r="E1453">
        <f>'[1]100_150ft spacing'!E1453</f>
        <v>4.9829099999999999E-43</v>
      </c>
      <c r="G1453">
        <v>722.5</v>
      </c>
      <c r="H1453" s="2">
        <v>-2.8898300000000001E-27</v>
      </c>
      <c r="J1453">
        <v>2.89</v>
      </c>
      <c r="K1453" s="2">
        <v>4.9829200000000001E-43</v>
      </c>
      <c r="L1453" s="2"/>
      <c r="M1453">
        <v>722.5</v>
      </c>
      <c r="N1453" s="2">
        <v>-2.8898300000000001E-27</v>
      </c>
      <c r="P1453">
        <v>2.89</v>
      </c>
      <c r="Q1453" s="2">
        <v>4.9829099999999999E-43</v>
      </c>
      <c r="R1453" s="2"/>
      <c r="S1453" s="2">
        <v>722.5</v>
      </c>
      <c r="T1453" s="2">
        <v>-2.8898300000000001E-27</v>
      </c>
      <c r="V1453">
        <v>2.89</v>
      </c>
      <c r="W1453" s="2">
        <v>4.9829099999999999E-43</v>
      </c>
      <c r="X1453" s="2"/>
      <c r="Y1453" s="2">
        <v>722.5</v>
      </c>
      <c r="Z1453" s="2">
        <v>-2.8898300000000001E-27</v>
      </c>
      <c r="AB1453">
        <v>2.89</v>
      </c>
      <c r="AC1453" s="2">
        <v>4.98287E-43</v>
      </c>
      <c r="AE1453">
        <v>722.5</v>
      </c>
      <c r="AF1453" s="2">
        <v>-2.8898300000000001E-27</v>
      </c>
      <c r="AH1453">
        <v>2.89</v>
      </c>
      <c r="AI1453" s="2">
        <v>4.9828999999999997E-43</v>
      </c>
      <c r="AK1453">
        <v>722.5</v>
      </c>
      <c r="AL1453" s="2">
        <v>-2.8898300000000001E-27</v>
      </c>
      <c r="AN1453">
        <v>2.89</v>
      </c>
      <c r="AO1453" s="2">
        <v>4.9828999999999997E-43</v>
      </c>
      <c r="AQ1453">
        <v>722.5</v>
      </c>
      <c r="AR1453" s="2">
        <v>-2.8898300000000001E-27</v>
      </c>
      <c r="AT1453">
        <v>2.89</v>
      </c>
      <c r="AU1453" s="2">
        <v>4.9828800000000002E-43</v>
      </c>
      <c r="AW1453">
        <f>'[1]100_50ft spacing'!G1453</f>
        <v>722.5</v>
      </c>
      <c r="AX1453">
        <f>'[1]100_50ft spacing'!H1453</f>
        <v>-2.8898300000000001E-27</v>
      </c>
      <c r="AZ1453">
        <f>'[1]100_50ft spacing'!M1453</f>
        <v>2.89</v>
      </c>
      <c r="BA1453">
        <f>'[1]100_50ft spacing'!N1453</f>
        <v>4.9828900000000004E-43</v>
      </c>
      <c r="BC1453">
        <v>722.5</v>
      </c>
      <c r="BD1453" s="2">
        <v>-2.8898300000000001E-27</v>
      </c>
      <c r="BF1453">
        <v>2.89</v>
      </c>
      <c r="BG1453" s="2">
        <v>4.9828999999999997E-43</v>
      </c>
      <c r="BI1453">
        <v>2.89</v>
      </c>
      <c r="BJ1453" s="2">
        <v>4.9828800000000002E-43</v>
      </c>
      <c r="BL1453">
        <v>2.89</v>
      </c>
      <c r="BM1453" s="2">
        <v>4.9828999999999997E-43</v>
      </c>
      <c r="BO1453">
        <v>2.89</v>
      </c>
      <c r="BP1453" s="2">
        <v>4.9829099999999999E-43</v>
      </c>
      <c r="BR1453">
        <v>2.89</v>
      </c>
      <c r="BS1453" s="2">
        <v>4.9828599999999998E-43</v>
      </c>
    </row>
    <row r="1454" spans="1:71" x14ac:dyDescent="0.3">
      <c r="A1454">
        <f>'[1]100_150ft spacing'!A1454</f>
        <v>723</v>
      </c>
      <c r="B1454">
        <f>'[1]100_150ft spacing'!B1454</f>
        <v>-1.9292700000000001E-26</v>
      </c>
      <c r="D1454">
        <f>'[1]100_150ft spacing'!D1454</f>
        <v>2.8919999999999999</v>
      </c>
      <c r="E1454">
        <f>'[1]100_150ft spacing'!E1454</f>
        <v>6.7565699999999999E-43</v>
      </c>
      <c r="G1454">
        <v>723</v>
      </c>
      <c r="H1454" s="2">
        <v>-1.9292700000000001E-26</v>
      </c>
      <c r="J1454">
        <v>2.8919999999999999</v>
      </c>
      <c r="K1454" s="2">
        <v>6.7567799999999997E-43</v>
      </c>
      <c r="L1454" s="2"/>
      <c r="M1454">
        <v>723</v>
      </c>
      <c r="N1454" s="2">
        <v>-1.9292700000000001E-26</v>
      </c>
      <c r="P1454">
        <v>2.8919999999999999</v>
      </c>
      <c r="Q1454" s="2">
        <v>6.7567700000000003E-43</v>
      </c>
      <c r="R1454" s="2"/>
      <c r="S1454" s="2">
        <v>723</v>
      </c>
      <c r="T1454" s="2">
        <v>-1.9292700000000001E-26</v>
      </c>
      <c r="V1454">
        <v>2.8919999999999999</v>
      </c>
      <c r="W1454" s="2">
        <v>6.7567700000000003E-43</v>
      </c>
      <c r="X1454" s="2"/>
      <c r="Y1454" s="2">
        <v>723</v>
      </c>
      <c r="Z1454" s="2">
        <v>-1.9292700000000001E-26</v>
      </c>
      <c r="AB1454">
        <v>2.8919999999999999</v>
      </c>
      <c r="AC1454" s="2">
        <v>6.7567200000000002E-43</v>
      </c>
      <c r="AE1454">
        <v>723</v>
      </c>
      <c r="AF1454" s="2">
        <v>-1.9292700000000001E-26</v>
      </c>
      <c r="AH1454">
        <v>2.8919999999999999</v>
      </c>
      <c r="AI1454" s="2">
        <v>6.7567600000000001E-43</v>
      </c>
      <c r="AK1454">
        <v>723</v>
      </c>
      <c r="AL1454" s="2">
        <v>-1.9292700000000001E-26</v>
      </c>
      <c r="AN1454">
        <v>2.8919999999999999</v>
      </c>
      <c r="AO1454" s="2">
        <v>6.7567600000000001E-43</v>
      </c>
      <c r="AQ1454">
        <v>723</v>
      </c>
      <c r="AR1454" s="2">
        <v>-1.9292700000000001E-26</v>
      </c>
      <c r="AT1454">
        <v>2.8919999999999999</v>
      </c>
      <c r="AU1454" s="2">
        <v>6.7567399999999998E-43</v>
      </c>
      <c r="AW1454">
        <f>'[1]100_50ft spacing'!G1454</f>
        <v>723</v>
      </c>
      <c r="AX1454">
        <f>'[1]100_50ft spacing'!H1454</f>
        <v>-1.9292700000000001E-26</v>
      </c>
      <c r="AZ1454">
        <f>'[1]100_50ft spacing'!M1454</f>
        <v>2.8919999999999999</v>
      </c>
      <c r="BA1454">
        <f>'[1]100_50ft spacing'!N1454</f>
        <v>6.7567399999999998E-43</v>
      </c>
      <c r="BC1454">
        <v>723</v>
      </c>
      <c r="BD1454" s="2">
        <v>-1.9292700000000001E-26</v>
      </c>
      <c r="BF1454">
        <v>2.8919999999999999</v>
      </c>
      <c r="BG1454" s="2">
        <v>6.75675E-43</v>
      </c>
      <c r="BI1454">
        <v>2.8919999999999999</v>
      </c>
      <c r="BJ1454" s="2">
        <v>6.7567200000000002E-43</v>
      </c>
      <c r="BL1454">
        <v>2.8919999999999999</v>
      </c>
      <c r="BM1454" s="2">
        <v>6.75675E-43</v>
      </c>
      <c r="BO1454">
        <v>2.8919999999999999</v>
      </c>
      <c r="BP1454" s="2">
        <v>6.7567700000000003E-43</v>
      </c>
      <c r="BR1454">
        <v>2.8919999999999999</v>
      </c>
      <c r="BS1454" s="2">
        <v>6.75671E-43</v>
      </c>
    </row>
    <row r="1455" spans="1:71" x14ac:dyDescent="0.3">
      <c r="A1455">
        <f>'[1]100_150ft spacing'!A1455</f>
        <v>723.5</v>
      </c>
      <c r="B1455">
        <f>'[1]100_150ft spacing'!B1455</f>
        <v>-9.33605E-27</v>
      </c>
      <c r="D1455">
        <f>'[1]100_150ft spacing'!D1455</f>
        <v>2.8940000000000001</v>
      </c>
      <c r="E1455">
        <f>'[1]100_150ft spacing'!E1455</f>
        <v>-6.3596100000000002E-43</v>
      </c>
      <c r="G1455">
        <v>723.5</v>
      </c>
      <c r="H1455" s="2">
        <v>-9.33605E-27</v>
      </c>
      <c r="J1455">
        <v>2.8940000000000001</v>
      </c>
      <c r="K1455" s="2">
        <v>-6.35885E-43</v>
      </c>
      <c r="L1455" s="2"/>
      <c r="M1455">
        <v>723.5</v>
      </c>
      <c r="N1455" s="2">
        <v>-9.33605E-27</v>
      </c>
      <c r="P1455">
        <v>2.8940000000000001</v>
      </c>
      <c r="Q1455" s="2">
        <v>-6.3588899999999999E-43</v>
      </c>
      <c r="R1455" s="2"/>
      <c r="S1455" s="2">
        <v>723.5</v>
      </c>
      <c r="T1455" s="2">
        <v>-9.33605E-27</v>
      </c>
      <c r="V1455">
        <v>2.8940000000000001</v>
      </c>
      <c r="W1455" s="2">
        <v>-6.3588799999999997E-43</v>
      </c>
      <c r="X1455" s="2"/>
      <c r="Y1455" s="2">
        <v>723.5</v>
      </c>
      <c r="Z1455" s="2">
        <v>-9.33605E-27</v>
      </c>
      <c r="AB1455">
        <v>2.8940000000000001</v>
      </c>
      <c r="AC1455" s="2">
        <v>-6.3589500000000002E-43</v>
      </c>
      <c r="AE1455">
        <v>723.5</v>
      </c>
      <c r="AF1455" s="2">
        <v>-9.33605E-27</v>
      </c>
      <c r="AH1455">
        <v>2.8940000000000001</v>
      </c>
      <c r="AI1455" s="2">
        <v>-6.3588799999999997E-43</v>
      </c>
      <c r="AK1455">
        <v>723.5</v>
      </c>
      <c r="AL1455" s="2">
        <v>-9.33605E-27</v>
      </c>
      <c r="AN1455">
        <v>2.8940000000000001</v>
      </c>
      <c r="AO1455" s="2">
        <v>-6.3589000000000001E-43</v>
      </c>
      <c r="AQ1455">
        <v>723.5</v>
      </c>
      <c r="AR1455" s="2">
        <v>-9.33605E-27</v>
      </c>
      <c r="AT1455">
        <v>2.8940000000000001</v>
      </c>
      <c r="AU1455" s="2">
        <v>-6.3589199999999997E-43</v>
      </c>
      <c r="AW1455">
        <f>'[1]100_50ft spacing'!G1455</f>
        <v>723.5</v>
      </c>
      <c r="AX1455">
        <f>'[1]100_50ft spacing'!H1455</f>
        <v>-9.33605E-27</v>
      </c>
      <c r="AZ1455">
        <f>'[1]100_50ft spacing'!M1455</f>
        <v>2.8940000000000001</v>
      </c>
      <c r="BA1455">
        <f>'[1]100_50ft spacing'!N1455</f>
        <v>-6.3589299999999999E-43</v>
      </c>
      <c r="BC1455">
        <v>723.5</v>
      </c>
      <c r="BD1455" s="2">
        <v>-9.33605E-27</v>
      </c>
      <c r="BF1455">
        <v>2.8940000000000001</v>
      </c>
      <c r="BG1455" s="2">
        <v>-6.3589299999999999E-43</v>
      </c>
      <c r="BI1455">
        <v>2.8940000000000001</v>
      </c>
      <c r="BJ1455" s="2">
        <v>-6.3589299999999999E-43</v>
      </c>
      <c r="BL1455">
        <v>2.8940000000000001</v>
      </c>
      <c r="BM1455" s="2">
        <v>-6.3589299999999999E-43</v>
      </c>
      <c r="BO1455">
        <v>2.8940000000000001</v>
      </c>
      <c r="BP1455" s="2">
        <v>-6.3588799999999997E-43</v>
      </c>
      <c r="BR1455">
        <v>2.8940000000000001</v>
      </c>
      <c r="BS1455" s="2">
        <v>-6.3589500000000002E-43</v>
      </c>
    </row>
    <row r="1456" spans="1:71" x14ac:dyDescent="0.3">
      <c r="A1456">
        <f>'[1]100_150ft spacing'!A1456</f>
        <v>724</v>
      </c>
      <c r="B1456">
        <f>'[1]100_150ft spacing'!B1456</f>
        <v>5.1181599999999997E-26</v>
      </c>
      <c r="D1456">
        <f>'[1]100_150ft spacing'!D1456</f>
        <v>2.8959999999999999</v>
      </c>
      <c r="E1456">
        <f>'[1]100_150ft spacing'!E1456</f>
        <v>-2.41799E-42</v>
      </c>
      <c r="G1456">
        <v>724</v>
      </c>
      <c r="H1456" s="2">
        <v>5.1181599999999997E-26</v>
      </c>
      <c r="J1456">
        <v>2.8959999999999999</v>
      </c>
      <c r="K1456" s="2">
        <v>-2.41784E-42</v>
      </c>
      <c r="L1456" s="2"/>
      <c r="M1456">
        <v>724</v>
      </c>
      <c r="N1456" s="2">
        <v>5.1181599999999997E-26</v>
      </c>
      <c r="P1456">
        <v>2.8959999999999999</v>
      </c>
      <c r="Q1456" s="2">
        <v>-2.41786E-42</v>
      </c>
      <c r="R1456" s="2"/>
      <c r="S1456" s="2">
        <v>724</v>
      </c>
      <c r="T1456" s="2">
        <v>5.1181599999999997E-26</v>
      </c>
      <c r="V1456">
        <v>2.8959999999999999</v>
      </c>
      <c r="W1456" s="2">
        <v>-2.41785E-42</v>
      </c>
      <c r="X1456" s="2"/>
      <c r="Y1456" s="2">
        <v>724</v>
      </c>
      <c r="Z1456" s="2">
        <v>5.1181599999999997E-26</v>
      </c>
      <c r="AB1456">
        <v>2.8959999999999999</v>
      </c>
      <c r="AC1456" s="2">
        <v>-2.41786E-42</v>
      </c>
      <c r="AE1456">
        <v>724</v>
      </c>
      <c r="AF1456" s="2">
        <v>5.1181599999999997E-26</v>
      </c>
      <c r="AH1456">
        <v>2.8959999999999999</v>
      </c>
      <c r="AI1456" s="2">
        <v>-2.41785E-42</v>
      </c>
      <c r="AK1456">
        <v>724</v>
      </c>
      <c r="AL1456" s="2">
        <v>5.1181599999999997E-26</v>
      </c>
      <c r="AN1456">
        <v>2.8959999999999999</v>
      </c>
      <c r="AO1456" s="2">
        <v>-2.41786E-42</v>
      </c>
      <c r="AQ1456">
        <v>724</v>
      </c>
      <c r="AR1456" s="2">
        <v>5.1181599999999997E-26</v>
      </c>
      <c r="AT1456">
        <v>2.8959999999999999</v>
      </c>
      <c r="AU1456" s="2">
        <v>-2.41786E-42</v>
      </c>
      <c r="AW1456">
        <f>'[1]100_50ft spacing'!G1456</f>
        <v>724</v>
      </c>
      <c r="AX1456">
        <f>'[1]100_50ft spacing'!H1456</f>
        <v>5.1181599999999997E-26</v>
      </c>
      <c r="AZ1456">
        <f>'[1]100_50ft spacing'!M1456</f>
        <v>2.8959999999999999</v>
      </c>
      <c r="BA1456">
        <f>'[1]100_50ft spacing'!N1456</f>
        <v>-2.41786E-42</v>
      </c>
      <c r="BC1456">
        <v>724</v>
      </c>
      <c r="BD1456" s="2">
        <v>5.1181599999999997E-26</v>
      </c>
      <c r="BF1456">
        <v>2.8959999999999999</v>
      </c>
      <c r="BG1456" s="2">
        <v>-2.41786E-42</v>
      </c>
      <c r="BI1456">
        <v>2.8959999999999999</v>
      </c>
      <c r="BJ1456" s="2">
        <v>-2.41786E-42</v>
      </c>
      <c r="BL1456">
        <v>2.8959999999999999</v>
      </c>
      <c r="BM1456" s="2">
        <v>-2.41786E-42</v>
      </c>
      <c r="BO1456">
        <v>2.8959999999999999</v>
      </c>
      <c r="BP1456" s="2">
        <v>-2.41785E-42</v>
      </c>
      <c r="BR1456">
        <v>2.8959999999999999</v>
      </c>
      <c r="BS1456" s="2">
        <v>-2.41786E-42</v>
      </c>
    </row>
    <row r="1457" spans="1:71" x14ac:dyDescent="0.3">
      <c r="A1457">
        <f>'[1]100_150ft spacing'!A1457</f>
        <v>724.5</v>
      </c>
      <c r="B1457">
        <f>'[1]100_150ft spacing'!B1457</f>
        <v>7.1167800000000001E-26</v>
      </c>
      <c r="D1457">
        <f>'[1]100_150ft spacing'!D1457</f>
        <v>2.8980000000000001</v>
      </c>
      <c r="E1457">
        <f>'[1]100_150ft spacing'!E1457</f>
        <v>-2.37945E-43</v>
      </c>
      <c r="G1457">
        <v>724.5</v>
      </c>
      <c r="H1457" s="2">
        <v>7.1167800000000001E-26</v>
      </c>
      <c r="J1457">
        <v>2.8980000000000001</v>
      </c>
      <c r="K1457" s="2">
        <v>-2.3761999999999999E-43</v>
      </c>
      <c r="L1457" s="2"/>
      <c r="M1457">
        <v>724.5</v>
      </c>
      <c r="N1457" s="2">
        <v>7.1167800000000001E-26</v>
      </c>
      <c r="P1457">
        <v>2.8980000000000001</v>
      </c>
      <c r="Q1457" s="2">
        <v>-2.3764399999999998E-43</v>
      </c>
      <c r="R1457" s="2"/>
      <c r="S1457" s="2">
        <v>724.5</v>
      </c>
      <c r="T1457" s="2">
        <v>7.1167800000000001E-26</v>
      </c>
      <c r="V1457">
        <v>2.8980000000000001</v>
      </c>
      <c r="W1457" s="2">
        <v>-2.37643E-43</v>
      </c>
      <c r="X1457" s="2"/>
      <c r="Y1457" s="2">
        <v>724.5</v>
      </c>
      <c r="Z1457" s="2">
        <v>7.1167800000000001E-26</v>
      </c>
      <c r="AB1457">
        <v>2.8980000000000001</v>
      </c>
      <c r="AC1457" s="2">
        <v>-2.3765099999999999E-43</v>
      </c>
      <c r="AE1457">
        <v>724.5</v>
      </c>
      <c r="AF1457" s="2">
        <v>7.1167800000000001E-26</v>
      </c>
      <c r="AH1457">
        <v>2.8980000000000001</v>
      </c>
      <c r="AI1457" s="2">
        <v>-2.37643E-43</v>
      </c>
      <c r="AK1457">
        <v>724.5</v>
      </c>
      <c r="AL1457" s="2">
        <v>7.1167800000000001E-26</v>
      </c>
      <c r="AN1457">
        <v>2.8980000000000001</v>
      </c>
      <c r="AO1457" s="2">
        <v>-2.37645E-43</v>
      </c>
      <c r="AQ1457">
        <v>724.5</v>
      </c>
      <c r="AR1457" s="2">
        <v>7.1167800000000001E-26</v>
      </c>
      <c r="AT1457">
        <v>2.8980000000000001</v>
      </c>
      <c r="AU1457" s="2">
        <v>-2.37647E-43</v>
      </c>
      <c r="AW1457">
        <f>'[1]100_50ft spacing'!G1457</f>
        <v>724.5</v>
      </c>
      <c r="AX1457">
        <f>'[1]100_50ft spacing'!H1457</f>
        <v>7.1167800000000001E-26</v>
      </c>
      <c r="AZ1457">
        <f>'[1]100_50ft spacing'!M1457</f>
        <v>2.8980000000000001</v>
      </c>
      <c r="BA1457">
        <f>'[1]100_50ft spacing'!N1457</f>
        <v>-2.3764899999999999E-43</v>
      </c>
      <c r="BC1457">
        <v>724.5</v>
      </c>
      <c r="BD1457" s="2">
        <v>7.1167800000000001E-26</v>
      </c>
      <c r="BF1457">
        <v>2.8980000000000001</v>
      </c>
      <c r="BG1457" s="2">
        <v>-2.3764899999999999E-43</v>
      </c>
      <c r="BI1457">
        <v>2.8980000000000001</v>
      </c>
      <c r="BJ1457" s="2">
        <v>-2.3764899999999999E-43</v>
      </c>
      <c r="BL1457">
        <v>2.8980000000000001</v>
      </c>
      <c r="BM1457" s="2">
        <v>-2.3764899999999999E-43</v>
      </c>
      <c r="BO1457">
        <v>2.8980000000000001</v>
      </c>
      <c r="BP1457" s="2">
        <v>-2.37643E-43</v>
      </c>
      <c r="BR1457">
        <v>2.8980000000000001</v>
      </c>
      <c r="BS1457" s="2">
        <v>-2.3765000000000001E-43</v>
      </c>
    </row>
    <row r="1458" spans="1:71" x14ac:dyDescent="0.3">
      <c r="A1458">
        <f>'[1]100_150ft spacing'!A1458</f>
        <v>725</v>
      </c>
      <c r="B1458">
        <f>'[1]100_150ft spacing'!B1458</f>
        <v>-8.9551799999999997E-26</v>
      </c>
      <c r="D1458">
        <f>'[1]100_150ft spacing'!D1458</f>
        <v>2.9</v>
      </c>
      <c r="E1458">
        <f>'[1]100_150ft spacing'!E1458</f>
        <v>7.6998400000000006E-42</v>
      </c>
      <c r="G1458">
        <v>725</v>
      </c>
      <c r="H1458" s="2">
        <v>-8.9551799999999997E-26</v>
      </c>
      <c r="J1458">
        <v>2.9</v>
      </c>
      <c r="K1458" s="2">
        <v>7.7005700000000006E-42</v>
      </c>
      <c r="L1458" s="2"/>
      <c r="M1458">
        <v>725</v>
      </c>
      <c r="N1458" s="2">
        <v>-8.9551799999999997E-26</v>
      </c>
      <c r="P1458">
        <v>2.9</v>
      </c>
      <c r="Q1458" s="2">
        <v>7.7005300000000005E-42</v>
      </c>
      <c r="R1458" s="2"/>
      <c r="S1458" s="2">
        <v>725</v>
      </c>
      <c r="T1458" s="2">
        <v>-8.9551799999999997E-26</v>
      </c>
      <c r="V1458">
        <v>2.9</v>
      </c>
      <c r="W1458" s="2">
        <v>7.7005300000000005E-42</v>
      </c>
      <c r="X1458" s="2"/>
      <c r="Y1458" s="2">
        <v>725</v>
      </c>
      <c r="Z1458" s="2">
        <v>-8.9551799999999997E-26</v>
      </c>
      <c r="AB1458">
        <v>2.9</v>
      </c>
      <c r="AC1458" s="2">
        <v>7.7005300000000005E-42</v>
      </c>
      <c r="AE1458">
        <v>725</v>
      </c>
      <c r="AF1458" s="2">
        <v>-8.9551799999999997E-26</v>
      </c>
      <c r="AH1458">
        <v>2.9</v>
      </c>
      <c r="AI1458" s="2">
        <v>7.7005199999999995E-42</v>
      </c>
      <c r="AK1458">
        <v>725</v>
      </c>
      <c r="AL1458" s="2">
        <v>-8.9551799999999997E-26</v>
      </c>
      <c r="AN1458">
        <v>2.9</v>
      </c>
      <c r="AO1458" s="2">
        <v>7.7005300000000005E-42</v>
      </c>
      <c r="AQ1458">
        <v>725</v>
      </c>
      <c r="AR1458" s="2">
        <v>-8.9551799999999997E-26</v>
      </c>
      <c r="AT1458">
        <v>2.9</v>
      </c>
      <c r="AU1458" s="2">
        <v>7.7005300000000005E-42</v>
      </c>
      <c r="AW1458">
        <f>'[1]100_50ft spacing'!G1458</f>
        <v>725</v>
      </c>
      <c r="AX1458">
        <f>'[1]100_50ft spacing'!H1458</f>
        <v>-8.9551799999999997E-26</v>
      </c>
      <c r="AZ1458">
        <f>'[1]100_50ft spacing'!M1458</f>
        <v>2.9</v>
      </c>
      <c r="BA1458">
        <f>'[1]100_50ft spacing'!N1458</f>
        <v>7.7005300000000005E-42</v>
      </c>
      <c r="BC1458">
        <v>725</v>
      </c>
      <c r="BD1458" s="2">
        <v>-8.9551799999999997E-26</v>
      </c>
      <c r="BF1458">
        <v>2.9</v>
      </c>
      <c r="BG1458" s="2">
        <v>7.7005300000000005E-42</v>
      </c>
      <c r="BI1458">
        <v>2.9</v>
      </c>
      <c r="BJ1458" s="2">
        <v>7.7005099999999998E-42</v>
      </c>
      <c r="BL1458">
        <v>2.9</v>
      </c>
      <c r="BM1458" s="2">
        <v>7.7005300000000005E-42</v>
      </c>
      <c r="BO1458">
        <v>2.9</v>
      </c>
      <c r="BP1458" s="2">
        <v>7.7005300000000005E-42</v>
      </c>
      <c r="BR1458">
        <v>2.9</v>
      </c>
      <c r="BS1458" s="2">
        <v>7.7005199999999995E-42</v>
      </c>
    </row>
    <row r="1459" spans="1:71" x14ac:dyDescent="0.3">
      <c r="A1459">
        <f>'[1]100_150ft spacing'!A1459</f>
        <v>725.5</v>
      </c>
      <c r="B1459">
        <f>'[1]100_150ft spacing'!B1459</f>
        <v>-2.88111E-25</v>
      </c>
      <c r="D1459">
        <f>'[1]100_150ft spacing'!D1459</f>
        <v>2.9020000000000001</v>
      </c>
      <c r="E1459">
        <f>'[1]100_150ft spacing'!E1459</f>
        <v>1.07685E-41</v>
      </c>
      <c r="G1459">
        <v>725.5</v>
      </c>
      <c r="H1459" s="2">
        <v>-2.88111E-25</v>
      </c>
      <c r="J1459">
        <v>2.9020000000000001</v>
      </c>
      <c r="K1459" s="2">
        <v>1.07695E-41</v>
      </c>
      <c r="L1459" s="2"/>
      <c r="M1459">
        <v>725.5</v>
      </c>
      <c r="N1459" s="2">
        <v>-2.88111E-25</v>
      </c>
      <c r="P1459">
        <v>2.9020000000000001</v>
      </c>
      <c r="Q1459" s="2">
        <v>1.07696E-41</v>
      </c>
      <c r="R1459" s="2"/>
      <c r="S1459" s="2">
        <v>725.5</v>
      </c>
      <c r="T1459" s="2">
        <v>-2.88111E-25</v>
      </c>
      <c r="V1459">
        <v>2.9020000000000001</v>
      </c>
      <c r="W1459" s="2">
        <v>1.07696E-41</v>
      </c>
      <c r="X1459" s="2"/>
      <c r="Y1459" s="2">
        <v>725.5</v>
      </c>
      <c r="Z1459" s="2">
        <v>-2.88111E-25</v>
      </c>
      <c r="AB1459">
        <v>2.9020000000000001</v>
      </c>
      <c r="AC1459" s="2">
        <v>1.07696E-41</v>
      </c>
      <c r="AE1459">
        <v>725.5</v>
      </c>
      <c r="AF1459" s="2">
        <v>-2.88111E-25</v>
      </c>
      <c r="AH1459">
        <v>2.9020000000000001</v>
      </c>
      <c r="AI1459" s="2">
        <v>1.07696E-41</v>
      </c>
      <c r="AK1459">
        <v>725.5</v>
      </c>
      <c r="AL1459" s="2">
        <v>-2.88111E-25</v>
      </c>
      <c r="AN1459">
        <v>2.9020000000000001</v>
      </c>
      <c r="AO1459" s="2">
        <v>1.07696E-41</v>
      </c>
      <c r="AQ1459">
        <v>725.5</v>
      </c>
      <c r="AR1459" s="2">
        <v>-2.88111E-25</v>
      </c>
      <c r="AT1459">
        <v>2.9020000000000001</v>
      </c>
      <c r="AU1459" s="2">
        <v>1.07694E-41</v>
      </c>
      <c r="AW1459">
        <f>'[1]100_50ft spacing'!G1459</f>
        <v>725.5</v>
      </c>
      <c r="AX1459">
        <f>'[1]100_50ft spacing'!H1459</f>
        <v>-2.88111E-25</v>
      </c>
      <c r="AZ1459">
        <f>'[1]100_50ft spacing'!M1459</f>
        <v>2.9020000000000001</v>
      </c>
      <c r="BA1459">
        <f>'[1]100_50ft spacing'!N1459</f>
        <v>1.07696E-41</v>
      </c>
      <c r="BC1459">
        <v>725.5</v>
      </c>
      <c r="BD1459" s="2">
        <v>-2.88111E-25</v>
      </c>
      <c r="BF1459">
        <v>2.9020000000000001</v>
      </c>
      <c r="BG1459" s="2">
        <v>1.07696E-41</v>
      </c>
      <c r="BI1459">
        <v>2.9020000000000001</v>
      </c>
      <c r="BJ1459" s="2">
        <v>1.07696E-41</v>
      </c>
      <c r="BL1459">
        <v>2.9020000000000001</v>
      </c>
      <c r="BM1459" s="2">
        <v>1.07694E-41</v>
      </c>
      <c r="BO1459">
        <v>2.9020000000000001</v>
      </c>
      <c r="BP1459" s="2">
        <v>1.07696E-41</v>
      </c>
      <c r="BR1459">
        <v>2.9020000000000001</v>
      </c>
      <c r="BS1459" s="2">
        <v>1.07696E-41</v>
      </c>
    </row>
    <row r="1460" spans="1:71" x14ac:dyDescent="0.3">
      <c r="A1460">
        <f>'[1]100_150ft spacing'!A1460</f>
        <v>726</v>
      </c>
      <c r="B1460">
        <f>'[1]100_150ft spacing'!B1460</f>
        <v>-8.7225599999999996E-27</v>
      </c>
      <c r="D1460">
        <f>'[1]100_150ft spacing'!D1460</f>
        <v>2.9039999999999999</v>
      </c>
      <c r="E1460">
        <f>'[1]100_150ft spacing'!E1460</f>
        <v>-6.9577000000000005E-42</v>
      </c>
      <c r="G1460">
        <v>726</v>
      </c>
      <c r="H1460" s="2">
        <v>-8.7225599999999996E-27</v>
      </c>
      <c r="J1460">
        <v>2.9039999999999999</v>
      </c>
      <c r="K1460" s="2">
        <v>-6.9569499999999999E-42</v>
      </c>
      <c r="L1460" s="2"/>
      <c r="M1460">
        <v>726</v>
      </c>
      <c r="N1460" s="2">
        <v>-8.7225599999999996E-27</v>
      </c>
      <c r="P1460">
        <v>2.9039999999999999</v>
      </c>
      <c r="Q1460" s="2">
        <v>-6.9562799999999994E-42</v>
      </c>
      <c r="R1460" s="2"/>
      <c r="S1460" s="2">
        <v>726</v>
      </c>
      <c r="T1460" s="2">
        <v>-8.7225599999999996E-27</v>
      </c>
      <c r="V1460">
        <v>2.9039999999999999</v>
      </c>
      <c r="W1460" s="2">
        <v>-6.9562699999999997E-42</v>
      </c>
      <c r="X1460" s="2"/>
      <c r="Y1460" s="2">
        <v>726</v>
      </c>
      <c r="Z1460" s="2">
        <v>-8.7225599999999996E-27</v>
      </c>
      <c r="AB1460">
        <v>2.9039999999999999</v>
      </c>
      <c r="AC1460" s="2">
        <v>-6.9562900000000004E-42</v>
      </c>
      <c r="AE1460">
        <v>726</v>
      </c>
      <c r="AF1460" s="2">
        <v>-8.7225599999999996E-27</v>
      </c>
      <c r="AH1460">
        <v>2.9039999999999999</v>
      </c>
      <c r="AI1460" s="2">
        <v>-6.9562699999999997E-42</v>
      </c>
      <c r="AK1460">
        <v>726</v>
      </c>
      <c r="AL1460" s="2">
        <v>-8.7225599999999996E-27</v>
      </c>
      <c r="AN1460">
        <v>2.9039999999999999</v>
      </c>
      <c r="AO1460" s="2">
        <v>-6.9562799999999994E-42</v>
      </c>
      <c r="AQ1460">
        <v>726</v>
      </c>
      <c r="AR1460" s="2">
        <v>-8.7225599999999996E-27</v>
      </c>
      <c r="AT1460">
        <v>2.9039999999999999</v>
      </c>
      <c r="AU1460" s="2">
        <v>-6.9569999999999997E-42</v>
      </c>
      <c r="AW1460">
        <f>'[1]100_50ft spacing'!G1460</f>
        <v>726</v>
      </c>
      <c r="AX1460">
        <f>'[1]100_50ft spacing'!H1460</f>
        <v>-8.7225599999999996E-27</v>
      </c>
      <c r="AZ1460">
        <f>'[1]100_50ft spacing'!M1460</f>
        <v>2.9039999999999999</v>
      </c>
      <c r="BA1460">
        <f>'[1]100_50ft spacing'!N1460</f>
        <v>-6.9562799999999994E-42</v>
      </c>
      <c r="BC1460">
        <v>726</v>
      </c>
      <c r="BD1460" s="2">
        <v>-8.7225599999999996E-27</v>
      </c>
      <c r="BF1460">
        <v>2.9039999999999999</v>
      </c>
      <c r="BG1460" s="2">
        <v>-6.9562799999999994E-42</v>
      </c>
      <c r="BI1460">
        <v>2.9039999999999999</v>
      </c>
      <c r="BJ1460" s="2">
        <v>-6.9562699999999997E-42</v>
      </c>
      <c r="BL1460">
        <v>2.9039999999999999</v>
      </c>
      <c r="BM1460" s="2">
        <v>-6.95699E-42</v>
      </c>
      <c r="BO1460">
        <v>2.9039999999999999</v>
      </c>
      <c r="BP1460" s="2">
        <v>-6.9562699999999997E-42</v>
      </c>
      <c r="BR1460">
        <v>2.9039999999999999</v>
      </c>
      <c r="BS1460" s="2">
        <v>-6.9562799999999994E-42</v>
      </c>
    </row>
    <row r="1461" spans="1:71" x14ac:dyDescent="0.3">
      <c r="A1461">
        <f>'[1]100_150ft spacing'!A1461</f>
        <v>726.5</v>
      </c>
      <c r="B1461">
        <f>'[1]100_150ft spacing'!B1461</f>
        <v>8.7651399999999994E-25</v>
      </c>
      <c r="D1461">
        <f>'[1]100_150ft spacing'!D1461</f>
        <v>2.9060000000000001</v>
      </c>
      <c r="E1461">
        <f>'[1]100_150ft spacing'!E1461</f>
        <v>-3.1419500000000001E-41</v>
      </c>
      <c r="G1461">
        <v>726.5</v>
      </c>
      <c r="H1461" s="2">
        <v>8.7651399999999994E-25</v>
      </c>
      <c r="J1461">
        <v>2.9060000000000001</v>
      </c>
      <c r="K1461" s="2">
        <v>-3.1419300000000002E-41</v>
      </c>
      <c r="L1461" s="2"/>
      <c r="M1461">
        <v>726.5</v>
      </c>
      <c r="N1461" s="2">
        <v>8.7651399999999994E-25</v>
      </c>
      <c r="P1461">
        <v>2.9060000000000001</v>
      </c>
      <c r="Q1461" s="2">
        <v>-3.1418000000000003E-41</v>
      </c>
      <c r="R1461" s="2"/>
      <c r="S1461" s="2">
        <v>726.5</v>
      </c>
      <c r="T1461" s="2">
        <v>8.7651399999999994E-25</v>
      </c>
      <c r="V1461">
        <v>2.9060000000000001</v>
      </c>
      <c r="W1461" s="2">
        <v>-3.1417899999999998E-41</v>
      </c>
      <c r="X1461" s="2"/>
      <c r="Y1461" s="2">
        <v>726.5</v>
      </c>
      <c r="Z1461" s="2">
        <v>8.7651399999999994E-25</v>
      </c>
      <c r="AB1461">
        <v>2.9060000000000001</v>
      </c>
      <c r="AC1461" s="2">
        <v>-3.1418000000000003E-41</v>
      </c>
      <c r="AE1461">
        <v>726.5</v>
      </c>
      <c r="AF1461" s="2">
        <v>8.7651399999999994E-25</v>
      </c>
      <c r="AH1461">
        <v>2.9060000000000001</v>
      </c>
      <c r="AI1461" s="2">
        <v>-3.1417899999999998E-41</v>
      </c>
      <c r="AK1461">
        <v>726.5</v>
      </c>
      <c r="AL1461" s="2">
        <v>8.7651399999999994E-25</v>
      </c>
      <c r="AN1461">
        <v>2.9060000000000001</v>
      </c>
      <c r="AO1461" s="2">
        <v>-3.1418000000000003E-41</v>
      </c>
      <c r="AQ1461">
        <v>726.5</v>
      </c>
      <c r="AR1461" s="2">
        <v>8.7651399999999994E-25</v>
      </c>
      <c r="AT1461">
        <v>2.9060000000000001</v>
      </c>
      <c r="AU1461" s="2">
        <v>-3.1419400000000002E-41</v>
      </c>
      <c r="AW1461">
        <f>'[1]100_50ft spacing'!G1461</f>
        <v>726.5</v>
      </c>
      <c r="AX1461">
        <f>'[1]100_50ft spacing'!H1461</f>
        <v>8.7651399999999994E-25</v>
      </c>
      <c r="AZ1461">
        <f>'[1]100_50ft spacing'!M1461</f>
        <v>2.9060000000000001</v>
      </c>
      <c r="BA1461">
        <f>'[1]100_50ft spacing'!N1461</f>
        <v>-3.1418000000000003E-41</v>
      </c>
      <c r="BC1461">
        <v>726.5</v>
      </c>
      <c r="BD1461" s="2">
        <v>8.7651399999999994E-25</v>
      </c>
      <c r="BF1461">
        <v>2.9060000000000001</v>
      </c>
      <c r="BG1461" s="2">
        <v>-3.1418000000000003E-41</v>
      </c>
      <c r="BI1461">
        <v>2.9060000000000001</v>
      </c>
      <c r="BJ1461" s="2">
        <v>-3.1417899999999998E-41</v>
      </c>
      <c r="BL1461">
        <v>2.9060000000000001</v>
      </c>
      <c r="BM1461" s="2">
        <v>-3.1419300000000002E-41</v>
      </c>
      <c r="BO1461">
        <v>2.9060000000000001</v>
      </c>
      <c r="BP1461" s="2">
        <v>-3.1417899999999998E-41</v>
      </c>
      <c r="BR1461">
        <v>2.9060000000000001</v>
      </c>
      <c r="BS1461" s="2">
        <v>-3.1418000000000003E-41</v>
      </c>
    </row>
    <row r="1462" spans="1:71" x14ac:dyDescent="0.3">
      <c r="A1462">
        <f>'[1]100_150ft spacing'!A1462</f>
        <v>727</v>
      </c>
      <c r="B1462">
        <f>'[1]100_150ft spacing'!B1462</f>
        <v>7.9987999999999998E-25</v>
      </c>
      <c r="D1462">
        <f>'[1]100_150ft spacing'!D1462</f>
        <v>2.9079999999999999</v>
      </c>
      <c r="E1462">
        <f>'[1]100_150ft spacing'!E1462</f>
        <v>-3.0380100000000003E-42</v>
      </c>
      <c r="G1462">
        <v>727</v>
      </c>
      <c r="H1462" s="2">
        <v>7.9987999999999998E-25</v>
      </c>
      <c r="J1462">
        <v>2.9079999999999999</v>
      </c>
      <c r="K1462" s="2">
        <v>-3.0381799999999997E-42</v>
      </c>
      <c r="L1462" s="2"/>
      <c r="M1462">
        <v>727</v>
      </c>
      <c r="N1462" s="2">
        <v>7.9987999999999998E-25</v>
      </c>
      <c r="P1462">
        <v>2.9079999999999999</v>
      </c>
      <c r="Q1462" s="2">
        <v>-3.0363099999999999E-42</v>
      </c>
      <c r="R1462" s="2"/>
      <c r="S1462" s="2">
        <v>727</v>
      </c>
      <c r="T1462" s="2">
        <v>7.9987999999999998E-25</v>
      </c>
      <c r="V1462">
        <v>2.9079999999999999</v>
      </c>
      <c r="W1462" s="2">
        <v>-3.0363000000000002E-42</v>
      </c>
      <c r="X1462" s="2"/>
      <c r="Y1462" s="2">
        <v>727</v>
      </c>
      <c r="Z1462" s="2">
        <v>7.9987999999999998E-25</v>
      </c>
      <c r="AB1462">
        <v>2.9079999999999999</v>
      </c>
      <c r="AC1462" s="2">
        <v>-3.0364500000000002E-42</v>
      </c>
      <c r="AE1462">
        <v>727</v>
      </c>
      <c r="AF1462" s="2">
        <v>7.9987999999999998E-25</v>
      </c>
      <c r="AH1462">
        <v>2.9079999999999999</v>
      </c>
      <c r="AI1462" s="2">
        <v>-3.0364300000000001E-42</v>
      </c>
      <c r="AK1462">
        <v>727</v>
      </c>
      <c r="AL1462" s="2">
        <v>7.9987999999999998E-25</v>
      </c>
      <c r="AN1462">
        <v>2.9079999999999999</v>
      </c>
      <c r="AO1462" s="2">
        <v>-3.0363000000000002E-42</v>
      </c>
      <c r="AQ1462">
        <v>727</v>
      </c>
      <c r="AR1462" s="2">
        <v>7.9987999999999998E-25</v>
      </c>
      <c r="AT1462">
        <v>2.9079999999999999</v>
      </c>
      <c r="AU1462" s="2">
        <v>-3.0382300000000001E-42</v>
      </c>
      <c r="AW1462">
        <f>'[1]100_50ft spacing'!G1462</f>
        <v>727</v>
      </c>
      <c r="AX1462">
        <f>'[1]100_50ft spacing'!H1462</f>
        <v>7.9987999999999998E-25</v>
      </c>
      <c r="AZ1462">
        <f>'[1]100_50ft spacing'!M1462</f>
        <v>2.9079999999999999</v>
      </c>
      <c r="BA1462">
        <f>'[1]100_50ft spacing'!N1462</f>
        <v>-3.0363000000000002E-42</v>
      </c>
      <c r="BC1462">
        <v>727</v>
      </c>
      <c r="BD1462" s="2">
        <v>7.9987999999999998E-25</v>
      </c>
      <c r="BF1462">
        <v>2.9079999999999999</v>
      </c>
      <c r="BG1462" s="2">
        <v>-3.0363099999999999E-42</v>
      </c>
      <c r="BI1462">
        <v>2.9079999999999999</v>
      </c>
      <c r="BJ1462" s="2">
        <v>-3.0362899999999999E-42</v>
      </c>
      <c r="BL1462">
        <v>2.9079999999999999</v>
      </c>
      <c r="BM1462" s="2">
        <v>-3.03815E-42</v>
      </c>
      <c r="BO1462">
        <v>2.9079999999999999</v>
      </c>
      <c r="BP1462" s="2">
        <v>-3.0363000000000002E-42</v>
      </c>
      <c r="BR1462">
        <v>2.9079999999999999</v>
      </c>
      <c r="BS1462" s="2">
        <v>-3.0364500000000002E-42</v>
      </c>
    </row>
    <row r="1463" spans="1:71" x14ac:dyDescent="0.3">
      <c r="A1463">
        <f>'[1]100_150ft spacing'!A1463</f>
        <v>727.5</v>
      </c>
      <c r="B1463">
        <f>'[1]100_150ft spacing'!B1463</f>
        <v>-1.9671500000000001E-24</v>
      </c>
      <c r="D1463">
        <f>'[1]100_150ft spacing'!D1463</f>
        <v>2.91</v>
      </c>
      <c r="E1463">
        <f>'[1]100_150ft spacing'!E1463</f>
        <v>1.0135499999999999E-40</v>
      </c>
      <c r="G1463">
        <v>727.5</v>
      </c>
      <c r="H1463" s="2">
        <v>-1.9671500000000001E-24</v>
      </c>
      <c r="J1463">
        <v>2.91</v>
      </c>
      <c r="K1463" s="2">
        <v>1.0135499999999999E-40</v>
      </c>
      <c r="L1463" s="2"/>
      <c r="M1463">
        <v>727.5</v>
      </c>
      <c r="N1463" s="2">
        <v>-1.9671500000000001E-24</v>
      </c>
      <c r="P1463">
        <v>2.91</v>
      </c>
      <c r="Q1463" s="2">
        <v>1.0135700000000001E-40</v>
      </c>
      <c r="R1463" s="2"/>
      <c r="S1463" s="2">
        <v>727.5</v>
      </c>
      <c r="T1463" s="2">
        <v>-1.9671500000000001E-24</v>
      </c>
      <c r="V1463">
        <v>2.91</v>
      </c>
      <c r="W1463" s="2">
        <v>1.0135700000000001E-40</v>
      </c>
      <c r="X1463" s="2"/>
      <c r="Y1463" s="2">
        <v>727.5</v>
      </c>
      <c r="Z1463" s="2">
        <v>-1.9671500000000001E-24</v>
      </c>
      <c r="AB1463">
        <v>2.91</v>
      </c>
      <c r="AC1463" s="2">
        <v>1.01356E-40</v>
      </c>
      <c r="AE1463">
        <v>727.5</v>
      </c>
      <c r="AF1463" s="2">
        <v>-1.9671500000000001E-24</v>
      </c>
      <c r="AH1463">
        <v>2.91</v>
      </c>
      <c r="AI1463" s="2">
        <v>1.01356E-40</v>
      </c>
      <c r="AK1463">
        <v>727.5</v>
      </c>
      <c r="AL1463" s="2">
        <v>-1.9671500000000001E-24</v>
      </c>
      <c r="AN1463">
        <v>2.91</v>
      </c>
      <c r="AO1463" s="2">
        <v>1.0135700000000001E-40</v>
      </c>
      <c r="AQ1463">
        <v>727.5</v>
      </c>
      <c r="AR1463" s="2">
        <v>-1.9671500000000001E-24</v>
      </c>
      <c r="AT1463">
        <v>2.91</v>
      </c>
      <c r="AU1463" s="2">
        <v>1.0135499999999999E-40</v>
      </c>
      <c r="AW1463">
        <f>'[1]100_50ft spacing'!G1463</f>
        <v>727.5</v>
      </c>
      <c r="AX1463">
        <f>'[1]100_50ft spacing'!H1463</f>
        <v>-1.9671500000000001E-24</v>
      </c>
      <c r="AZ1463">
        <f>'[1]100_50ft spacing'!M1463</f>
        <v>2.91</v>
      </c>
      <c r="BA1463">
        <f>'[1]100_50ft spacing'!N1463</f>
        <v>1.0135700000000001E-40</v>
      </c>
      <c r="BC1463">
        <v>727.5</v>
      </c>
      <c r="BD1463" s="2">
        <v>-1.9671500000000001E-24</v>
      </c>
      <c r="BF1463">
        <v>2.91</v>
      </c>
      <c r="BG1463" s="2">
        <v>1.0135700000000001E-40</v>
      </c>
      <c r="BI1463">
        <v>2.91</v>
      </c>
      <c r="BJ1463" s="2">
        <v>1.0135700000000001E-40</v>
      </c>
      <c r="BL1463">
        <v>2.91</v>
      </c>
      <c r="BM1463" s="2">
        <v>1.0135499999999999E-40</v>
      </c>
      <c r="BO1463">
        <v>2.91</v>
      </c>
      <c r="BP1463" s="2">
        <v>1.0135700000000001E-40</v>
      </c>
      <c r="BR1463">
        <v>2.91</v>
      </c>
      <c r="BS1463" s="2">
        <v>1.01356E-40</v>
      </c>
    </row>
    <row r="1464" spans="1:71" x14ac:dyDescent="0.3">
      <c r="A1464">
        <f>'[1]100_150ft spacing'!A1464</f>
        <v>728</v>
      </c>
      <c r="B1464">
        <f>'[1]100_150ft spacing'!B1464</f>
        <v>-4.0194499999999997E-24</v>
      </c>
      <c r="D1464">
        <f>'[1]100_150ft spacing'!D1464</f>
        <v>2.9119999999999999</v>
      </c>
      <c r="E1464">
        <f>'[1]100_150ft spacing'!E1464</f>
        <v>1.3744399999999999E-40</v>
      </c>
      <c r="G1464">
        <v>728</v>
      </c>
      <c r="H1464" s="2">
        <v>-4.0194499999999997E-24</v>
      </c>
      <c r="J1464">
        <v>2.9119999999999999</v>
      </c>
      <c r="K1464" s="2">
        <v>1.3744300000000001E-40</v>
      </c>
      <c r="L1464" s="2"/>
      <c r="M1464">
        <v>728</v>
      </c>
      <c r="N1464" s="2">
        <v>-4.0194499999999997E-24</v>
      </c>
      <c r="P1464">
        <v>2.9119999999999999</v>
      </c>
      <c r="Q1464" s="2">
        <v>1.3744600000000001E-40</v>
      </c>
      <c r="R1464" s="2"/>
      <c r="S1464" s="2">
        <v>728</v>
      </c>
      <c r="T1464" s="2">
        <v>-4.0194499999999997E-24</v>
      </c>
      <c r="V1464">
        <v>2.9119999999999999</v>
      </c>
      <c r="W1464" s="2">
        <v>1.3744600000000001E-40</v>
      </c>
      <c r="X1464" s="2"/>
      <c r="Y1464" s="2">
        <v>728</v>
      </c>
      <c r="Z1464" s="2">
        <v>-4.0194499999999997E-24</v>
      </c>
      <c r="AB1464">
        <v>2.9119999999999999</v>
      </c>
      <c r="AC1464" s="2">
        <v>1.37445E-40</v>
      </c>
      <c r="AE1464">
        <v>728</v>
      </c>
      <c r="AF1464" s="2">
        <v>-4.0194499999999997E-24</v>
      </c>
      <c r="AH1464">
        <v>2.9119999999999999</v>
      </c>
      <c r="AI1464" s="2">
        <v>1.37445E-40</v>
      </c>
      <c r="AK1464">
        <v>728</v>
      </c>
      <c r="AL1464" s="2">
        <v>-4.0194499999999997E-24</v>
      </c>
      <c r="AN1464">
        <v>2.9119999999999999</v>
      </c>
      <c r="AO1464" s="2">
        <v>1.3744600000000001E-40</v>
      </c>
      <c r="AQ1464">
        <v>728</v>
      </c>
      <c r="AR1464" s="2">
        <v>-4.0194499999999997E-24</v>
      </c>
      <c r="AT1464">
        <v>2.9119999999999999</v>
      </c>
      <c r="AU1464" s="2">
        <v>1.3744300000000001E-40</v>
      </c>
      <c r="AW1464">
        <f>'[1]100_50ft spacing'!G1464</f>
        <v>728</v>
      </c>
      <c r="AX1464">
        <f>'[1]100_50ft spacing'!H1464</f>
        <v>-4.0194499999999997E-24</v>
      </c>
      <c r="AZ1464">
        <f>'[1]100_50ft spacing'!M1464</f>
        <v>2.9119999999999999</v>
      </c>
      <c r="BA1464">
        <f>'[1]100_50ft spacing'!N1464</f>
        <v>1.3744600000000001E-40</v>
      </c>
      <c r="BC1464">
        <v>728</v>
      </c>
      <c r="BD1464" s="2">
        <v>-4.0194499999999997E-24</v>
      </c>
      <c r="BF1464">
        <v>2.9119999999999999</v>
      </c>
      <c r="BG1464" s="2">
        <v>1.3744600000000001E-40</v>
      </c>
      <c r="BI1464">
        <v>2.9119999999999999</v>
      </c>
      <c r="BJ1464" s="2">
        <v>1.3744600000000001E-40</v>
      </c>
      <c r="BL1464">
        <v>2.9119999999999999</v>
      </c>
      <c r="BM1464" s="2">
        <v>1.3744399999999999E-40</v>
      </c>
      <c r="BO1464">
        <v>2.9119999999999999</v>
      </c>
      <c r="BP1464" s="2">
        <v>1.3744600000000001E-40</v>
      </c>
      <c r="BR1464">
        <v>2.9119999999999999</v>
      </c>
      <c r="BS1464" s="2">
        <v>1.37445E-40</v>
      </c>
    </row>
    <row r="1465" spans="1:71" x14ac:dyDescent="0.3">
      <c r="A1465">
        <f>'[1]100_150ft spacing'!A1465</f>
        <v>728.5</v>
      </c>
      <c r="B1465">
        <f>'[1]100_150ft spacing'!B1465</f>
        <v>2.0922300000000001E-24</v>
      </c>
      <c r="D1465">
        <f>'[1]100_150ft spacing'!D1465</f>
        <v>2.9140000000000001</v>
      </c>
      <c r="E1465">
        <f>'[1]100_150ft spacing'!E1465</f>
        <v>-1.05609E-40</v>
      </c>
      <c r="G1465">
        <v>728.5</v>
      </c>
      <c r="H1465" s="2">
        <v>2.0922300000000001E-24</v>
      </c>
      <c r="J1465">
        <v>2.9140000000000001</v>
      </c>
      <c r="K1465" s="2">
        <v>-1.0561000000000001E-40</v>
      </c>
      <c r="L1465" s="2"/>
      <c r="M1465">
        <v>728.5</v>
      </c>
      <c r="N1465" s="2">
        <v>2.0922300000000001E-24</v>
      </c>
      <c r="P1465">
        <v>2.9140000000000001</v>
      </c>
      <c r="Q1465" s="2">
        <v>-1.0560799999999999E-40</v>
      </c>
      <c r="R1465" s="2"/>
      <c r="S1465" s="2">
        <v>728.5</v>
      </c>
      <c r="T1465" s="2">
        <v>2.0922300000000001E-24</v>
      </c>
      <c r="V1465">
        <v>2.9140000000000001</v>
      </c>
      <c r="W1465" s="2">
        <v>-1.0560799999999999E-40</v>
      </c>
      <c r="X1465" s="2"/>
      <c r="Y1465" s="2">
        <v>728.5</v>
      </c>
      <c r="Z1465" s="2">
        <v>2.0922300000000001E-24</v>
      </c>
      <c r="AB1465">
        <v>2.9140000000000001</v>
      </c>
      <c r="AC1465" s="2">
        <v>-1.05609E-40</v>
      </c>
      <c r="AE1465">
        <v>728.5</v>
      </c>
      <c r="AF1465" s="2">
        <v>2.0922300000000001E-24</v>
      </c>
      <c r="AH1465">
        <v>2.9140000000000001</v>
      </c>
      <c r="AI1465" s="2">
        <v>-1.05609E-40</v>
      </c>
      <c r="AK1465">
        <v>728.5</v>
      </c>
      <c r="AL1465" s="2">
        <v>2.0922300000000001E-24</v>
      </c>
      <c r="AN1465">
        <v>2.9140000000000001</v>
      </c>
      <c r="AO1465" s="2">
        <v>-1.0560799999999999E-40</v>
      </c>
      <c r="AQ1465">
        <v>728.5</v>
      </c>
      <c r="AR1465" s="2">
        <v>2.0922300000000001E-24</v>
      </c>
      <c r="AT1465">
        <v>2.9140000000000001</v>
      </c>
      <c r="AU1465" s="2">
        <v>-1.0561099999999999E-40</v>
      </c>
      <c r="AW1465">
        <f>'[1]100_50ft spacing'!G1465</f>
        <v>728.5</v>
      </c>
      <c r="AX1465">
        <f>'[1]100_50ft spacing'!H1465</f>
        <v>2.0922300000000001E-24</v>
      </c>
      <c r="AZ1465">
        <f>'[1]100_50ft spacing'!M1465</f>
        <v>2.9140000000000001</v>
      </c>
      <c r="BA1465">
        <f>'[1]100_50ft spacing'!N1465</f>
        <v>-1.0560799999999999E-40</v>
      </c>
      <c r="BC1465">
        <v>728.5</v>
      </c>
      <c r="BD1465" s="2">
        <v>2.0922300000000001E-24</v>
      </c>
      <c r="BF1465">
        <v>2.9140000000000001</v>
      </c>
      <c r="BG1465" s="2">
        <v>-1.0560799999999999E-40</v>
      </c>
      <c r="BI1465">
        <v>2.9140000000000001</v>
      </c>
      <c r="BJ1465" s="2">
        <v>-1.0560799999999999E-40</v>
      </c>
      <c r="BL1465">
        <v>2.9140000000000001</v>
      </c>
      <c r="BM1465" s="2">
        <v>-1.0561000000000001E-40</v>
      </c>
      <c r="BO1465">
        <v>2.9140000000000001</v>
      </c>
      <c r="BP1465" s="2">
        <v>-1.0560799999999999E-40</v>
      </c>
      <c r="BR1465">
        <v>2.9140000000000001</v>
      </c>
      <c r="BS1465" s="2">
        <v>-1.05609E-40</v>
      </c>
    </row>
    <row r="1466" spans="1:71" x14ac:dyDescent="0.3">
      <c r="A1466">
        <f>'[1]100_150ft spacing'!A1466</f>
        <v>729</v>
      </c>
      <c r="B1466">
        <f>'[1]100_150ft spacing'!B1466</f>
        <v>1.3967899999999999E-23</v>
      </c>
      <c r="D1466">
        <f>'[1]100_150ft spacing'!D1466</f>
        <v>2.9159999999999999</v>
      </c>
      <c r="E1466">
        <f>'[1]100_150ft spacing'!E1466</f>
        <v>-4.5187900000000001E-40</v>
      </c>
      <c r="G1466">
        <v>729</v>
      </c>
      <c r="H1466" s="2">
        <v>1.3967899999999999E-23</v>
      </c>
      <c r="J1466">
        <v>2.9159999999999999</v>
      </c>
      <c r="K1466" s="2">
        <v>-4.51878E-40</v>
      </c>
      <c r="L1466" s="2"/>
      <c r="M1466">
        <v>729</v>
      </c>
      <c r="N1466" s="2">
        <v>1.3967899999999999E-23</v>
      </c>
      <c r="P1466">
        <v>2.9159999999999999</v>
      </c>
      <c r="Q1466" s="2">
        <v>-4.5187900000000001E-40</v>
      </c>
      <c r="R1466" s="2"/>
      <c r="S1466" s="2">
        <v>729</v>
      </c>
      <c r="T1466" s="2">
        <v>1.3967899999999999E-23</v>
      </c>
      <c r="V1466">
        <v>2.9159999999999999</v>
      </c>
      <c r="W1466" s="2">
        <v>-4.5187499999999998E-40</v>
      </c>
      <c r="X1466" s="2"/>
      <c r="Y1466" s="2">
        <v>729</v>
      </c>
      <c r="Z1466" s="2">
        <v>1.3967899999999999E-23</v>
      </c>
      <c r="AB1466">
        <v>2.9159999999999999</v>
      </c>
      <c r="AC1466" s="2">
        <v>-4.5188100000000002E-40</v>
      </c>
      <c r="AE1466">
        <v>729</v>
      </c>
      <c r="AF1466" s="2">
        <v>1.3967899999999999E-23</v>
      </c>
      <c r="AH1466">
        <v>2.9159999999999999</v>
      </c>
      <c r="AI1466" s="2">
        <v>-4.5187699999999999E-40</v>
      </c>
      <c r="AK1466">
        <v>729</v>
      </c>
      <c r="AL1466" s="2">
        <v>1.3967899999999999E-23</v>
      </c>
      <c r="AN1466">
        <v>2.9159999999999999</v>
      </c>
      <c r="AO1466" s="2">
        <v>-4.5187599999999999E-40</v>
      </c>
      <c r="AQ1466">
        <v>729</v>
      </c>
      <c r="AR1466" s="2">
        <v>1.3967899999999999E-23</v>
      </c>
      <c r="AT1466">
        <v>2.9159999999999999</v>
      </c>
      <c r="AU1466" s="2">
        <v>-4.5188200000000002E-40</v>
      </c>
      <c r="AW1466">
        <f>'[1]100_50ft spacing'!G1466</f>
        <v>729</v>
      </c>
      <c r="AX1466">
        <f>'[1]100_50ft spacing'!H1466</f>
        <v>1.3967899999999999E-23</v>
      </c>
      <c r="AZ1466">
        <f>'[1]100_50ft spacing'!M1466</f>
        <v>2.9159999999999999</v>
      </c>
      <c r="BA1466">
        <f>'[1]100_50ft spacing'!N1466</f>
        <v>-4.5187900000000001E-40</v>
      </c>
      <c r="BC1466">
        <v>729</v>
      </c>
      <c r="BD1466" s="2">
        <v>1.3967899999999999E-23</v>
      </c>
      <c r="BF1466">
        <v>2.9159999999999999</v>
      </c>
      <c r="BG1466" s="2">
        <v>-4.5187599999999999E-40</v>
      </c>
      <c r="BI1466">
        <v>2.9159999999999999</v>
      </c>
      <c r="BJ1466" s="2">
        <v>-4.51878E-40</v>
      </c>
      <c r="BL1466">
        <v>2.9159999999999999</v>
      </c>
      <c r="BM1466" s="2">
        <v>-4.5188100000000002E-40</v>
      </c>
      <c r="BO1466">
        <v>2.9159999999999999</v>
      </c>
      <c r="BP1466" s="2">
        <v>-4.5187499999999998E-40</v>
      </c>
      <c r="BR1466">
        <v>2.9159999999999999</v>
      </c>
      <c r="BS1466" s="2">
        <v>-4.5187699999999999E-40</v>
      </c>
    </row>
    <row r="1467" spans="1:71" x14ac:dyDescent="0.3">
      <c r="A1467">
        <f>'[1]100_150ft spacing'!A1467</f>
        <v>729.5</v>
      </c>
      <c r="B1467">
        <f>'[1]100_150ft spacing'!B1467</f>
        <v>6.7592899999999996E-24</v>
      </c>
      <c r="D1467">
        <f>'[1]100_150ft spacing'!D1467</f>
        <v>2.9180000000000001</v>
      </c>
      <c r="E1467">
        <f>'[1]100_150ft spacing'!E1467</f>
        <v>-1.65662E-40</v>
      </c>
      <c r="G1467">
        <v>729.5</v>
      </c>
      <c r="H1467" s="2">
        <v>6.7592899999999996E-24</v>
      </c>
      <c r="J1467">
        <v>2.9180000000000001</v>
      </c>
      <c r="K1467" s="2">
        <v>-1.6565099999999999E-40</v>
      </c>
      <c r="L1467" s="2"/>
      <c r="M1467">
        <v>729.5</v>
      </c>
      <c r="N1467" s="2">
        <v>6.7592899999999996E-24</v>
      </c>
      <c r="P1467">
        <v>2.9180000000000001</v>
      </c>
      <c r="Q1467" s="2">
        <v>-1.65662E-40</v>
      </c>
      <c r="R1467" s="2"/>
      <c r="S1467" s="2">
        <v>729.5</v>
      </c>
      <c r="T1467" s="2">
        <v>6.7592899999999996E-24</v>
      </c>
      <c r="V1467">
        <v>2.9180000000000001</v>
      </c>
      <c r="W1467" s="2">
        <v>-1.65649E-40</v>
      </c>
      <c r="X1467" s="2"/>
      <c r="Y1467" s="2">
        <v>729.5</v>
      </c>
      <c r="Z1467" s="2">
        <v>6.7592899999999996E-24</v>
      </c>
      <c r="AB1467">
        <v>2.9180000000000001</v>
      </c>
      <c r="AC1467" s="2">
        <v>-1.6566400000000001E-40</v>
      </c>
      <c r="AE1467">
        <v>729.5</v>
      </c>
      <c r="AF1467" s="2">
        <v>6.7592899999999996E-24</v>
      </c>
      <c r="AH1467">
        <v>2.9180000000000001</v>
      </c>
      <c r="AI1467" s="2">
        <v>-1.6565000000000001E-40</v>
      </c>
      <c r="AK1467">
        <v>729.5</v>
      </c>
      <c r="AL1467" s="2">
        <v>6.7592899999999996E-24</v>
      </c>
      <c r="AN1467">
        <v>2.9180000000000001</v>
      </c>
      <c r="AO1467" s="2">
        <v>-1.65649E-40</v>
      </c>
      <c r="AQ1467">
        <v>729.5</v>
      </c>
      <c r="AR1467" s="2">
        <v>6.7592899999999996E-24</v>
      </c>
      <c r="AT1467">
        <v>2.9180000000000001</v>
      </c>
      <c r="AU1467" s="2">
        <v>-1.6566499999999999E-40</v>
      </c>
      <c r="AW1467">
        <f>'[1]100_50ft spacing'!G1467</f>
        <v>729.5</v>
      </c>
      <c r="AX1467">
        <f>'[1]100_50ft spacing'!H1467</f>
        <v>6.7592899999999996E-24</v>
      </c>
      <c r="AZ1467">
        <f>'[1]100_50ft spacing'!M1467</f>
        <v>2.9180000000000001</v>
      </c>
      <c r="BA1467">
        <f>'[1]100_50ft spacing'!N1467</f>
        <v>-1.65662E-40</v>
      </c>
      <c r="BC1467">
        <v>729.5</v>
      </c>
      <c r="BD1467" s="2">
        <v>6.7592899999999996E-24</v>
      </c>
      <c r="BF1467">
        <v>2.9180000000000001</v>
      </c>
      <c r="BG1467" s="2">
        <v>-1.65648E-40</v>
      </c>
      <c r="BI1467">
        <v>2.9180000000000001</v>
      </c>
      <c r="BJ1467" s="2">
        <v>-1.6566099999999999E-40</v>
      </c>
      <c r="BL1467">
        <v>2.9180000000000001</v>
      </c>
      <c r="BM1467" s="2">
        <v>-1.6566400000000001E-40</v>
      </c>
      <c r="BO1467">
        <v>2.9180000000000001</v>
      </c>
      <c r="BP1467" s="2">
        <v>-1.65649E-40</v>
      </c>
      <c r="BR1467">
        <v>2.9180000000000001</v>
      </c>
      <c r="BS1467" s="2">
        <v>-1.6565000000000001E-40</v>
      </c>
    </row>
    <row r="1468" spans="1:71" x14ac:dyDescent="0.3">
      <c r="A1468">
        <f>'[1]100_150ft spacing'!A1468</f>
        <v>730</v>
      </c>
      <c r="B1468">
        <f>'[1]100_150ft spacing'!B1468</f>
        <v>-3.7055400000000003E-23</v>
      </c>
      <c r="D1468">
        <f>'[1]100_150ft spacing'!D1468</f>
        <v>2.92</v>
      </c>
      <c r="E1468">
        <f>'[1]100_150ft spacing'!E1468</f>
        <v>1.0432100000000001E-39</v>
      </c>
      <c r="G1468">
        <v>730</v>
      </c>
      <c r="H1468" s="2">
        <v>-3.7055400000000003E-23</v>
      </c>
      <c r="J1468">
        <v>2.92</v>
      </c>
      <c r="K1468" s="2">
        <v>1.0432400000000001E-39</v>
      </c>
      <c r="L1468" s="2"/>
      <c r="M1468">
        <v>730</v>
      </c>
      <c r="N1468" s="2">
        <v>-3.7055400000000003E-23</v>
      </c>
      <c r="P1468">
        <v>2.92</v>
      </c>
      <c r="Q1468" s="2">
        <v>1.0432100000000001E-39</v>
      </c>
      <c r="R1468" s="2"/>
      <c r="S1468" s="2">
        <v>730</v>
      </c>
      <c r="T1468" s="2">
        <v>-3.7055400000000003E-23</v>
      </c>
      <c r="V1468">
        <v>2.92</v>
      </c>
      <c r="W1468" s="2">
        <v>1.0432400000000001E-39</v>
      </c>
      <c r="X1468" s="2"/>
      <c r="Y1468" s="2">
        <v>730</v>
      </c>
      <c r="Z1468" s="2">
        <v>-3.7055400000000003E-23</v>
      </c>
      <c r="AB1468">
        <v>2.92</v>
      </c>
      <c r="AC1468" s="2">
        <v>1.0432100000000001E-39</v>
      </c>
      <c r="AE1468">
        <v>730</v>
      </c>
      <c r="AF1468" s="2">
        <v>-3.7055400000000003E-23</v>
      </c>
      <c r="AH1468">
        <v>2.92</v>
      </c>
      <c r="AI1468" s="2">
        <v>1.0432400000000001E-39</v>
      </c>
      <c r="AK1468">
        <v>730</v>
      </c>
      <c r="AL1468" s="2">
        <v>-3.7055400000000003E-23</v>
      </c>
      <c r="AN1468">
        <v>2.92</v>
      </c>
      <c r="AO1468" s="2">
        <v>1.0432400000000001E-39</v>
      </c>
      <c r="AQ1468">
        <v>730</v>
      </c>
      <c r="AR1468" s="2">
        <v>-3.7055400000000003E-23</v>
      </c>
      <c r="AT1468">
        <v>2.92</v>
      </c>
      <c r="AU1468" s="2">
        <v>1.0432100000000001E-39</v>
      </c>
      <c r="AW1468">
        <f>'[1]100_50ft spacing'!G1468</f>
        <v>730</v>
      </c>
      <c r="AX1468">
        <f>'[1]100_50ft spacing'!H1468</f>
        <v>-3.7055400000000003E-23</v>
      </c>
      <c r="AZ1468">
        <f>'[1]100_50ft spacing'!M1468</f>
        <v>2.92</v>
      </c>
      <c r="BA1468">
        <f>'[1]100_50ft spacing'!N1468</f>
        <v>1.0432100000000001E-39</v>
      </c>
      <c r="BC1468">
        <v>730</v>
      </c>
      <c r="BD1468" s="2">
        <v>-3.7055400000000003E-23</v>
      </c>
      <c r="BF1468">
        <v>2.92</v>
      </c>
      <c r="BG1468" s="2">
        <v>1.0432400000000001E-39</v>
      </c>
      <c r="BI1468">
        <v>2.92</v>
      </c>
      <c r="BJ1468" s="2">
        <v>1.0432100000000001E-39</v>
      </c>
      <c r="BL1468">
        <v>2.92</v>
      </c>
      <c r="BM1468" s="2">
        <v>1.0432100000000001E-39</v>
      </c>
      <c r="BO1468">
        <v>2.92</v>
      </c>
      <c r="BP1468" s="2">
        <v>1.0432400000000001E-39</v>
      </c>
      <c r="BR1468">
        <v>2.92</v>
      </c>
      <c r="BS1468" s="2">
        <v>1.0432400000000001E-39</v>
      </c>
    </row>
    <row r="1469" spans="1:71" x14ac:dyDescent="0.3">
      <c r="A1469">
        <f>'[1]100_150ft spacing'!A1469</f>
        <v>730.5</v>
      </c>
      <c r="B1469">
        <f>'[1]100_150ft spacing'!B1469</f>
        <v>-5.1525399999999998E-23</v>
      </c>
      <c r="D1469">
        <f>'[1]100_150ft spacing'!D1469</f>
        <v>2.9220000000000002</v>
      </c>
      <c r="E1469">
        <f>'[1]100_150ft spacing'!E1469</f>
        <v>1.32152E-39</v>
      </c>
      <c r="G1469">
        <v>730.5</v>
      </c>
      <c r="H1469" s="2">
        <v>-5.1525399999999998E-23</v>
      </c>
      <c r="J1469">
        <v>2.9220000000000002</v>
      </c>
      <c r="K1469" s="2">
        <v>1.3215599999999999E-39</v>
      </c>
      <c r="L1469" s="2"/>
      <c r="M1469">
        <v>730.5</v>
      </c>
      <c r="N1469" s="2">
        <v>-5.1525399999999998E-23</v>
      </c>
      <c r="P1469">
        <v>2.9220000000000002</v>
      </c>
      <c r="Q1469" s="2">
        <v>1.32152E-39</v>
      </c>
      <c r="R1469" s="2"/>
      <c r="S1469" s="2">
        <v>730.5</v>
      </c>
      <c r="T1469" s="2">
        <v>-5.1525399999999998E-23</v>
      </c>
      <c r="V1469">
        <v>2.9220000000000002</v>
      </c>
      <c r="W1469" s="2">
        <v>1.3215500000000001E-39</v>
      </c>
      <c r="X1469" s="2"/>
      <c r="Y1469" s="2">
        <v>730.5</v>
      </c>
      <c r="Z1469" s="2">
        <v>-5.1525399999999998E-23</v>
      </c>
      <c r="AB1469">
        <v>2.9220000000000002</v>
      </c>
      <c r="AC1469" s="2">
        <v>1.32152E-39</v>
      </c>
      <c r="AE1469">
        <v>730.5</v>
      </c>
      <c r="AF1469" s="2">
        <v>-5.1525399999999998E-23</v>
      </c>
      <c r="AH1469">
        <v>2.9220000000000002</v>
      </c>
      <c r="AI1469" s="2">
        <v>1.3215500000000001E-39</v>
      </c>
      <c r="AK1469">
        <v>730.5</v>
      </c>
      <c r="AL1469" s="2">
        <v>-5.1525399999999998E-23</v>
      </c>
      <c r="AN1469">
        <v>2.9220000000000002</v>
      </c>
      <c r="AO1469" s="2">
        <v>1.3215599999999999E-39</v>
      </c>
      <c r="AQ1469">
        <v>730.5</v>
      </c>
      <c r="AR1469" s="2">
        <v>-5.1525399999999998E-23</v>
      </c>
      <c r="AT1469">
        <v>2.9220000000000002</v>
      </c>
      <c r="AU1469" s="2">
        <v>1.32152E-39</v>
      </c>
      <c r="AW1469">
        <f>'[1]100_50ft spacing'!G1469</f>
        <v>730.5</v>
      </c>
      <c r="AX1469">
        <f>'[1]100_50ft spacing'!H1469</f>
        <v>-5.1525399999999998E-23</v>
      </c>
      <c r="AZ1469">
        <f>'[1]100_50ft spacing'!M1469</f>
        <v>2.9220000000000002</v>
      </c>
      <c r="BA1469">
        <f>'[1]100_50ft spacing'!N1469</f>
        <v>1.32152E-39</v>
      </c>
      <c r="BC1469">
        <v>730.5</v>
      </c>
      <c r="BD1469" s="2">
        <v>-5.1525399999999998E-23</v>
      </c>
      <c r="BF1469">
        <v>2.9220000000000002</v>
      </c>
      <c r="BG1469" s="2">
        <v>1.3215599999999999E-39</v>
      </c>
      <c r="BI1469">
        <v>2.9220000000000002</v>
      </c>
      <c r="BJ1469" s="2">
        <v>1.32152E-39</v>
      </c>
      <c r="BL1469">
        <v>2.9220000000000002</v>
      </c>
      <c r="BM1469" s="2">
        <v>1.32152E-39</v>
      </c>
      <c r="BO1469">
        <v>2.9220000000000002</v>
      </c>
      <c r="BP1469" s="2">
        <v>1.3215500000000001E-39</v>
      </c>
      <c r="BR1469">
        <v>2.9220000000000002</v>
      </c>
      <c r="BS1469" s="2">
        <v>1.3215599999999999E-39</v>
      </c>
    </row>
    <row r="1470" spans="1:71" x14ac:dyDescent="0.3">
      <c r="A1470">
        <f>'[1]100_150ft spacing'!A1470</f>
        <v>731</v>
      </c>
      <c r="B1470">
        <f>'[1]100_150ft spacing'!B1470</f>
        <v>6.4835399999999995E-23</v>
      </c>
      <c r="D1470">
        <f>'[1]100_150ft spacing'!D1470</f>
        <v>2.9239999999999999</v>
      </c>
      <c r="E1470">
        <f>'[1]100_150ft spacing'!E1470</f>
        <v>-2.2651900000000001E-39</v>
      </c>
      <c r="G1470">
        <v>731</v>
      </c>
      <c r="H1470" s="2">
        <v>6.4835399999999995E-23</v>
      </c>
      <c r="J1470">
        <v>2.9239999999999999</v>
      </c>
      <c r="K1470" s="2">
        <v>-2.26514E-39</v>
      </c>
      <c r="L1470" s="2"/>
      <c r="M1470">
        <v>731</v>
      </c>
      <c r="N1470" s="2">
        <v>6.4835399999999995E-23</v>
      </c>
      <c r="P1470">
        <v>2.9239999999999999</v>
      </c>
      <c r="Q1470" s="2">
        <v>-2.2651900000000001E-39</v>
      </c>
      <c r="R1470" s="2"/>
      <c r="S1470" s="2">
        <v>731</v>
      </c>
      <c r="T1470" s="2">
        <v>6.4835399999999995E-23</v>
      </c>
      <c r="V1470">
        <v>2.9239999999999999</v>
      </c>
      <c r="W1470" s="2">
        <v>-2.2651499999999999E-39</v>
      </c>
      <c r="X1470" s="2"/>
      <c r="Y1470" s="2">
        <v>731</v>
      </c>
      <c r="Z1470" s="2">
        <v>6.4835399999999995E-23</v>
      </c>
      <c r="AB1470">
        <v>2.9239999999999999</v>
      </c>
      <c r="AC1470" s="2">
        <v>-2.2651900000000001E-39</v>
      </c>
      <c r="AE1470">
        <v>731</v>
      </c>
      <c r="AF1470" s="2">
        <v>6.4835399999999995E-23</v>
      </c>
      <c r="AH1470">
        <v>2.9239999999999999</v>
      </c>
      <c r="AI1470" s="2">
        <v>-2.26514E-39</v>
      </c>
      <c r="AK1470">
        <v>731</v>
      </c>
      <c r="AL1470" s="2">
        <v>6.4835399999999995E-23</v>
      </c>
      <c r="AN1470">
        <v>2.9239999999999999</v>
      </c>
      <c r="AO1470" s="2">
        <v>-2.2651499999999999E-39</v>
      </c>
      <c r="AQ1470">
        <v>731</v>
      </c>
      <c r="AR1470" s="2">
        <v>6.4835399999999995E-23</v>
      </c>
      <c r="AT1470">
        <v>2.9239999999999999</v>
      </c>
      <c r="AU1470" s="2">
        <v>-2.2651900000000001E-39</v>
      </c>
      <c r="AW1470">
        <f>'[1]100_50ft spacing'!G1470</f>
        <v>731</v>
      </c>
      <c r="AX1470">
        <f>'[1]100_50ft spacing'!H1470</f>
        <v>6.4835399999999995E-23</v>
      </c>
      <c r="AZ1470">
        <f>'[1]100_50ft spacing'!M1470</f>
        <v>2.9239999999999999</v>
      </c>
      <c r="BA1470">
        <f>'[1]100_50ft spacing'!N1470</f>
        <v>-2.2651900000000001E-39</v>
      </c>
      <c r="BC1470">
        <v>731</v>
      </c>
      <c r="BD1470" s="2">
        <v>6.4835399999999995E-23</v>
      </c>
      <c r="BF1470">
        <v>2.9239999999999999</v>
      </c>
      <c r="BG1470" s="2">
        <v>-2.26514E-39</v>
      </c>
      <c r="BI1470">
        <v>2.9239999999999999</v>
      </c>
      <c r="BJ1470" s="2">
        <v>-2.2651900000000001E-39</v>
      </c>
      <c r="BL1470">
        <v>2.9239999999999999</v>
      </c>
      <c r="BM1470" s="2">
        <v>-2.2651900000000001E-39</v>
      </c>
      <c r="BO1470">
        <v>2.9239999999999999</v>
      </c>
      <c r="BP1470" s="2">
        <v>-2.2651499999999999E-39</v>
      </c>
      <c r="BR1470">
        <v>2.9239999999999999</v>
      </c>
      <c r="BS1470" s="2">
        <v>-2.26514E-39</v>
      </c>
    </row>
    <row r="1471" spans="1:71" x14ac:dyDescent="0.3">
      <c r="A1471">
        <f>'[1]100_150ft spacing'!A1471</f>
        <v>731.5</v>
      </c>
      <c r="B1471">
        <f>'[1]100_150ft spacing'!B1471</f>
        <v>2.0859199999999999E-22</v>
      </c>
      <c r="D1471">
        <f>'[1]100_150ft spacing'!D1471</f>
        <v>2.9260000000000002</v>
      </c>
      <c r="E1471">
        <f>'[1]100_150ft spacing'!E1471</f>
        <v>-7.0527899999999998E-39</v>
      </c>
      <c r="G1471">
        <v>731.5</v>
      </c>
      <c r="H1471" s="2">
        <v>2.0859199999999999E-22</v>
      </c>
      <c r="J1471">
        <v>2.9260000000000002</v>
      </c>
      <c r="K1471" s="2">
        <v>-7.0527999999999994E-39</v>
      </c>
      <c r="L1471" s="2"/>
      <c r="M1471">
        <v>731.5</v>
      </c>
      <c r="N1471" s="2">
        <v>2.0859199999999999E-22</v>
      </c>
      <c r="P1471">
        <v>2.9260000000000002</v>
      </c>
      <c r="Q1471" s="2">
        <v>-7.0528199999999998E-39</v>
      </c>
      <c r="R1471" s="2"/>
      <c r="S1471" s="2">
        <v>731.5</v>
      </c>
      <c r="T1471" s="2">
        <v>2.0859199999999999E-22</v>
      </c>
      <c r="V1471">
        <v>2.9260000000000002</v>
      </c>
      <c r="W1471" s="2">
        <v>-7.0527699999999994E-39</v>
      </c>
      <c r="X1471" s="2"/>
      <c r="Y1471" s="2">
        <v>731.5</v>
      </c>
      <c r="Z1471" s="2">
        <v>2.0859199999999999E-22</v>
      </c>
      <c r="AB1471">
        <v>2.9260000000000002</v>
      </c>
      <c r="AC1471" s="2">
        <v>-7.0528499999999998E-39</v>
      </c>
      <c r="AE1471">
        <v>731.5</v>
      </c>
      <c r="AF1471" s="2">
        <v>2.0859199999999999E-22</v>
      </c>
      <c r="AH1471">
        <v>2.9260000000000002</v>
      </c>
      <c r="AI1471" s="2">
        <v>-7.0527599999999998E-39</v>
      </c>
      <c r="AK1471">
        <v>731.5</v>
      </c>
      <c r="AL1471" s="2">
        <v>2.0859199999999999E-22</v>
      </c>
      <c r="AN1471">
        <v>2.9260000000000002</v>
      </c>
      <c r="AO1471" s="2">
        <v>-7.0527800000000002E-39</v>
      </c>
      <c r="AQ1471">
        <v>731.5</v>
      </c>
      <c r="AR1471" s="2">
        <v>2.0859199999999999E-22</v>
      </c>
      <c r="AT1471">
        <v>2.9260000000000002</v>
      </c>
      <c r="AU1471" s="2">
        <v>-7.0528499999999998E-39</v>
      </c>
      <c r="AW1471">
        <f>'[1]100_50ft spacing'!G1471</f>
        <v>731.5</v>
      </c>
      <c r="AX1471">
        <f>'[1]100_50ft spacing'!H1471</f>
        <v>2.0859199999999999E-22</v>
      </c>
      <c r="AZ1471">
        <f>'[1]100_50ft spacing'!M1471</f>
        <v>2.9260000000000002</v>
      </c>
      <c r="BA1471">
        <f>'[1]100_50ft spacing'!N1471</f>
        <v>-7.0528499999999998E-39</v>
      </c>
      <c r="BC1471">
        <v>731.5</v>
      </c>
      <c r="BD1471" s="2">
        <v>2.0859199999999999E-22</v>
      </c>
      <c r="BF1471">
        <v>2.9260000000000002</v>
      </c>
      <c r="BG1471" s="2">
        <v>-7.0527699999999994E-39</v>
      </c>
      <c r="BI1471">
        <v>2.9260000000000002</v>
      </c>
      <c r="BJ1471" s="2">
        <v>-7.0528100000000003E-39</v>
      </c>
      <c r="BL1471">
        <v>2.9260000000000002</v>
      </c>
      <c r="BM1471" s="2">
        <v>-7.0528199999999998E-39</v>
      </c>
      <c r="BO1471">
        <v>2.9260000000000002</v>
      </c>
      <c r="BP1471" s="2">
        <v>-7.0527999999999994E-39</v>
      </c>
      <c r="BR1471">
        <v>2.9260000000000002</v>
      </c>
      <c r="BS1471" s="2">
        <v>-7.0527699999999994E-39</v>
      </c>
    </row>
    <row r="1472" spans="1:71" x14ac:dyDescent="0.3">
      <c r="A1472">
        <f>'[1]100_150ft spacing'!A1472</f>
        <v>732</v>
      </c>
      <c r="B1472">
        <f>'[1]100_150ft spacing'!B1472</f>
        <v>6.3151200000000003E-24</v>
      </c>
      <c r="D1472">
        <f>'[1]100_150ft spacing'!D1472</f>
        <v>2.9279999999999999</v>
      </c>
      <c r="E1472">
        <f>'[1]100_150ft spacing'!E1472</f>
        <v>-1.4809700000000001E-39</v>
      </c>
      <c r="G1472">
        <v>732</v>
      </c>
      <c r="H1472" s="2">
        <v>6.3151200000000003E-24</v>
      </c>
      <c r="J1472">
        <v>2.9279999999999999</v>
      </c>
      <c r="K1472" s="2">
        <v>-1.4811E-39</v>
      </c>
      <c r="L1472" s="2"/>
      <c r="M1472">
        <v>732</v>
      </c>
      <c r="N1472" s="2">
        <v>6.3151200000000003E-24</v>
      </c>
      <c r="P1472">
        <v>2.9279999999999999</v>
      </c>
      <c r="Q1472" s="2">
        <v>-1.4810300000000001E-39</v>
      </c>
      <c r="R1472" s="2"/>
      <c r="S1472" s="2">
        <v>732</v>
      </c>
      <c r="T1472" s="2">
        <v>6.3151200000000003E-24</v>
      </c>
      <c r="V1472">
        <v>2.9279999999999999</v>
      </c>
      <c r="W1472" s="2">
        <v>-1.4809899999999998E-39</v>
      </c>
      <c r="X1472" s="2"/>
      <c r="Y1472" s="2">
        <v>732</v>
      </c>
      <c r="Z1472" s="2">
        <v>6.3151200000000003E-24</v>
      </c>
      <c r="AB1472">
        <v>2.9279999999999999</v>
      </c>
      <c r="AC1472" s="2">
        <v>-1.4811500000000001E-39</v>
      </c>
      <c r="AE1472">
        <v>732</v>
      </c>
      <c r="AF1472" s="2">
        <v>6.3151200000000003E-24</v>
      </c>
      <c r="AH1472">
        <v>2.9279999999999999</v>
      </c>
      <c r="AI1472" s="2">
        <v>-1.4809799999999999E-39</v>
      </c>
      <c r="AK1472">
        <v>732</v>
      </c>
      <c r="AL1472" s="2">
        <v>6.3151200000000003E-24</v>
      </c>
      <c r="AN1472">
        <v>2.9279999999999999</v>
      </c>
      <c r="AO1472" s="2">
        <v>-1.4809899999999998E-39</v>
      </c>
      <c r="AQ1472">
        <v>732</v>
      </c>
      <c r="AR1472" s="2">
        <v>6.3151200000000003E-24</v>
      </c>
      <c r="AT1472">
        <v>2.9279999999999999</v>
      </c>
      <c r="AU1472" s="2">
        <v>-1.4811399999999999E-39</v>
      </c>
      <c r="AW1472">
        <f>'[1]100_50ft spacing'!G1472</f>
        <v>732</v>
      </c>
      <c r="AX1472">
        <f>'[1]100_50ft spacing'!H1472</f>
        <v>6.3151200000000003E-24</v>
      </c>
      <c r="AZ1472">
        <f>'[1]100_50ft spacing'!M1472</f>
        <v>2.9279999999999999</v>
      </c>
      <c r="BA1472">
        <f>'[1]100_50ft spacing'!N1472</f>
        <v>-1.4811500000000001E-39</v>
      </c>
      <c r="BC1472">
        <v>732</v>
      </c>
      <c r="BD1472" s="2">
        <v>6.3151200000000003E-24</v>
      </c>
      <c r="BF1472">
        <v>2.9279999999999999</v>
      </c>
      <c r="BG1472" s="2">
        <v>-1.4809799999999999E-39</v>
      </c>
      <c r="BI1472">
        <v>2.9279999999999999</v>
      </c>
      <c r="BJ1472" s="2">
        <v>-1.4810300000000001E-39</v>
      </c>
      <c r="BL1472">
        <v>2.9279999999999999</v>
      </c>
      <c r="BM1472" s="2">
        <v>-1.4810300000000001E-39</v>
      </c>
      <c r="BO1472">
        <v>2.9279999999999999</v>
      </c>
      <c r="BP1472" s="2">
        <v>-1.4811E-39</v>
      </c>
      <c r="BR1472">
        <v>2.9279999999999999</v>
      </c>
      <c r="BS1472" s="2">
        <v>-1.4809799999999999E-39</v>
      </c>
    </row>
    <row r="1473" spans="1:71" x14ac:dyDescent="0.3">
      <c r="A1473">
        <f>'[1]100_150ft spacing'!A1473</f>
        <v>732.5</v>
      </c>
      <c r="B1473">
        <f>'[1]100_150ft spacing'!B1473</f>
        <v>-6.3459500000000005E-22</v>
      </c>
      <c r="D1473">
        <f>'[1]100_150ft spacing'!D1473</f>
        <v>2.93</v>
      </c>
      <c r="E1473">
        <f>'[1]100_150ft spacing'!E1473</f>
        <v>1.89674E-38</v>
      </c>
      <c r="G1473">
        <v>732.5</v>
      </c>
      <c r="H1473" s="2">
        <v>-6.3459500000000005E-22</v>
      </c>
      <c r="J1473">
        <v>2.93</v>
      </c>
      <c r="K1473" s="2">
        <v>1.89671E-38</v>
      </c>
      <c r="L1473" s="2"/>
      <c r="M1473">
        <v>732.5</v>
      </c>
      <c r="N1473" s="2">
        <v>-6.3459500000000005E-22</v>
      </c>
      <c r="P1473">
        <v>2.93</v>
      </c>
      <c r="Q1473" s="2">
        <v>1.8967299999999999E-38</v>
      </c>
      <c r="R1473" s="2"/>
      <c r="S1473" s="2">
        <v>732.5</v>
      </c>
      <c r="T1473" s="2">
        <v>-6.3459500000000005E-22</v>
      </c>
      <c r="V1473">
        <v>2.93</v>
      </c>
      <c r="W1473" s="2">
        <v>1.8967299999999999E-38</v>
      </c>
      <c r="X1473" s="2"/>
      <c r="Y1473" s="2">
        <v>732.5</v>
      </c>
      <c r="Z1473" s="2">
        <v>-6.3459500000000005E-22</v>
      </c>
      <c r="AB1473">
        <v>2.93</v>
      </c>
      <c r="AC1473" s="2">
        <v>1.89671E-38</v>
      </c>
      <c r="AE1473">
        <v>732.5</v>
      </c>
      <c r="AF1473" s="2">
        <v>-6.3459500000000005E-22</v>
      </c>
      <c r="AH1473">
        <v>2.93</v>
      </c>
      <c r="AI1473" s="2">
        <v>1.8967299999999999E-38</v>
      </c>
      <c r="AK1473">
        <v>732.5</v>
      </c>
      <c r="AL1473" s="2">
        <v>-6.3459500000000005E-22</v>
      </c>
      <c r="AN1473">
        <v>2.93</v>
      </c>
      <c r="AO1473" s="2">
        <v>1.8967299999999999E-38</v>
      </c>
      <c r="AQ1473">
        <v>732.5</v>
      </c>
      <c r="AR1473" s="2">
        <v>-6.3459500000000005E-22</v>
      </c>
      <c r="AT1473">
        <v>2.93</v>
      </c>
      <c r="AU1473" s="2">
        <v>1.89671E-38</v>
      </c>
      <c r="AW1473">
        <f>'[1]100_50ft spacing'!G1473</f>
        <v>732.5</v>
      </c>
      <c r="AX1473">
        <f>'[1]100_50ft spacing'!H1473</f>
        <v>-6.3459500000000005E-22</v>
      </c>
      <c r="AZ1473">
        <f>'[1]100_50ft spacing'!M1473</f>
        <v>2.93</v>
      </c>
      <c r="BA1473">
        <f>'[1]100_50ft spacing'!N1473</f>
        <v>1.89671E-38</v>
      </c>
      <c r="BC1473">
        <v>732.5</v>
      </c>
      <c r="BD1473" s="2">
        <v>-6.3459500000000005E-22</v>
      </c>
      <c r="BF1473">
        <v>2.93</v>
      </c>
      <c r="BG1473" s="2">
        <v>1.89674E-38</v>
      </c>
      <c r="BI1473">
        <v>2.93</v>
      </c>
      <c r="BJ1473" s="2">
        <v>1.8967299999999999E-38</v>
      </c>
      <c r="BL1473">
        <v>2.93</v>
      </c>
      <c r="BM1473" s="2">
        <v>1.8967299999999999E-38</v>
      </c>
      <c r="BO1473">
        <v>2.93</v>
      </c>
      <c r="BP1473" s="2">
        <v>1.89671E-38</v>
      </c>
      <c r="BR1473">
        <v>2.93</v>
      </c>
      <c r="BS1473" s="2">
        <v>1.8967299999999999E-38</v>
      </c>
    </row>
    <row r="1474" spans="1:71" x14ac:dyDescent="0.3">
      <c r="A1474">
        <f>'[1]100_150ft spacing'!A1474</f>
        <v>733</v>
      </c>
      <c r="B1474">
        <f>'[1]100_150ft spacing'!B1474</f>
        <v>-5.7911200000000004E-22</v>
      </c>
      <c r="D1474">
        <f>'[1]100_150ft spacing'!D1474</f>
        <v>2.9319999999999999</v>
      </c>
      <c r="E1474">
        <f>'[1]100_150ft spacing'!E1474</f>
        <v>2.5009799999999998E-38</v>
      </c>
      <c r="G1474">
        <v>733</v>
      </c>
      <c r="H1474" s="2">
        <v>-5.7911200000000004E-22</v>
      </c>
      <c r="J1474">
        <v>2.9319999999999999</v>
      </c>
      <c r="K1474" s="2">
        <v>2.50095E-38</v>
      </c>
      <c r="L1474" s="2"/>
      <c r="M1474">
        <v>733</v>
      </c>
      <c r="N1474" s="2">
        <v>-5.7911200000000004E-22</v>
      </c>
      <c r="P1474">
        <v>2.9319999999999999</v>
      </c>
      <c r="Q1474" s="2">
        <v>2.5009700000000002E-38</v>
      </c>
      <c r="R1474" s="2"/>
      <c r="S1474" s="2">
        <v>733</v>
      </c>
      <c r="T1474" s="2">
        <v>-5.7911200000000004E-22</v>
      </c>
      <c r="V1474">
        <v>2.9319999999999999</v>
      </c>
      <c r="W1474" s="2">
        <v>2.5009700000000002E-38</v>
      </c>
      <c r="X1474" s="2"/>
      <c r="Y1474" s="2">
        <v>733</v>
      </c>
      <c r="Z1474" s="2">
        <v>-5.7911200000000004E-22</v>
      </c>
      <c r="AB1474">
        <v>2.9319999999999999</v>
      </c>
      <c r="AC1474" s="2">
        <v>2.5009399999999999E-38</v>
      </c>
      <c r="AE1474">
        <v>733</v>
      </c>
      <c r="AF1474" s="2">
        <v>-5.7911200000000004E-22</v>
      </c>
      <c r="AH1474">
        <v>2.9319999999999999</v>
      </c>
      <c r="AI1474" s="2">
        <v>2.5009700000000002E-38</v>
      </c>
      <c r="AK1474">
        <v>733</v>
      </c>
      <c r="AL1474" s="2">
        <v>-5.7911200000000004E-22</v>
      </c>
      <c r="AN1474">
        <v>2.9319999999999999</v>
      </c>
      <c r="AO1474" s="2">
        <v>2.5009799999999998E-38</v>
      </c>
      <c r="AQ1474">
        <v>733</v>
      </c>
      <c r="AR1474" s="2">
        <v>-5.7911200000000004E-22</v>
      </c>
      <c r="AT1474">
        <v>2.9319999999999999</v>
      </c>
      <c r="AU1474" s="2">
        <v>2.5009399999999999E-38</v>
      </c>
      <c r="AW1474">
        <f>'[1]100_50ft spacing'!G1474</f>
        <v>733</v>
      </c>
      <c r="AX1474">
        <f>'[1]100_50ft spacing'!H1474</f>
        <v>-5.7911200000000004E-22</v>
      </c>
      <c r="AZ1474">
        <f>'[1]100_50ft spacing'!M1474</f>
        <v>2.9319999999999999</v>
      </c>
      <c r="BA1474">
        <f>'[1]100_50ft spacing'!N1474</f>
        <v>2.5009399999999999E-38</v>
      </c>
      <c r="BC1474">
        <v>733</v>
      </c>
      <c r="BD1474" s="2">
        <v>-5.7911200000000004E-22</v>
      </c>
      <c r="BF1474">
        <v>2.9319999999999999</v>
      </c>
      <c r="BG1474" s="2">
        <v>2.5009799999999998E-38</v>
      </c>
      <c r="BI1474">
        <v>2.9319999999999999</v>
      </c>
      <c r="BJ1474" s="2">
        <v>2.5009700000000002E-38</v>
      </c>
      <c r="BL1474">
        <v>2.9319999999999999</v>
      </c>
      <c r="BM1474" s="2">
        <v>2.5009700000000002E-38</v>
      </c>
      <c r="BO1474">
        <v>2.9319999999999999</v>
      </c>
      <c r="BP1474" s="2">
        <v>2.5009399999999999E-38</v>
      </c>
      <c r="BR1474">
        <v>2.9319999999999999</v>
      </c>
      <c r="BS1474" s="2">
        <v>2.5009799999999998E-38</v>
      </c>
    </row>
    <row r="1475" spans="1:71" x14ac:dyDescent="0.3">
      <c r="A1475">
        <f>'[1]100_150ft spacing'!A1475</f>
        <v>733.5</v>
      </c>
      <c r="B1475">
        <f>'[1]100_150ft spacing'!B1475</f>
        <v>1.4242200000000001E-21</v>
      </c>
      <c r="D1475">
        <f>'[1]100_150ft spacing'!D1475</f>
        <v>2.9340000000000002</v>
      </c>
      <c r="E1475">
        <f>'[1]100_150ft spacing'!E1475</f>
        <v>-2.7159900000000001E-38</v>
      </c>
      <c r="G1475">
        <v>733.5</v>
      </c>
      <c r="H1475" s="2">
        <v>1.4242200000000001E-21</v>
      </c>
      <c r="J1475">
        <v>2.9340000000000002</v>
      </c>
      <c r="K1475" s="2">
        <v>-2.7160799999999999E-38</v>
      </c>
      <c r="L1475" s="2"/>
      <c r="M1475">
        <v>733.5</v>
      </c>
      <c r="N1475" s="2">
        <v>1.4242200000000001E-21</v>
      </c>
      <c r="P1475">
        <v>2.9340000000000002</v>
      </c>
      <c r="Q1475" s="2">
        <v>-2.7160099999999997E-38</v>
      </c>
      <c r="R1475" s="2"/>
      <c r="S1475" s="2">
        <v>733.5</v>
      </c>
      <c r="T1475" s="2">
        <v>1.4242200000000001E-21</v>
      </c>
      <c r="V1475">
        <v>2.9340000000000002</v>
      </c>
      <c r="W1475" s="2">
        <v>-2.71604E-38</v>
      </c>
      <c r="X1475" s="2"/>
      <c r="Y1475" s="2">
        <v>733.5</v>
      </c>
      <c r="Z1475" s="2">
        <v>1.4242200000000001E-21</v>
      </c>
      <c r="AB1475">
        <v>2.9340000000000002</v>
      </c>
      <c r="AC1475" s="2">
        <v>-2.7160500000000001E-38</v>
      </c>
      <c r="AE1475">
        <v>733.5</v>
      </c>
      <c r="AF1475" s="2">
        <v>1.4242200000000001E-21</v>
      </c>
      <c r="AH1475">
        <v>2.9340000000000002</v>
      </c>
      <c r="AI1475" s="2">
        <v>-2.7160000000000002E-38</v>
      </c>
      <c r="AK1475">
        <v>733.5</v>
      </c>
      <c r="AL1475" s="2">
        <v>1.4242200000000001E-21</v>
      </c>
      <c r="AN1475">
        <v>2.9340000000000002</v>
      </c>
      <c r="AO1475" s="2">
        <v>-2.71604E-38</v>
      </c>
      <c r="AQ1475">
        <v>733.5</v>
      </c>
      <c r="AR1475" s="2">
        <v>1.4242200000000001E-21</v>
      </c>
      <c r="AT1475">
        <v>2.9340000000000002</v>
      </c>
      <c r="AU1475" s="2">
        <v>-2.7160500000000001E-38</v>
      </c>
      <c r="AW1475">
        <f>'[1]100_50ft spacing'!G1475</f>
        <v>733.5</v>
      </c>
      <c r="AX1475">
        <f>'[1]100_50ft spacing'!H1475</f>
        <v>1.4242200000000001E-21</v>
      </c>
      <c r="AZ1475">
        <f>'[1]100_50ft spacing'!M1475</f>
        <v>2.9340000000000002</v>
      </c>
      <c r="BA1475">
        <f>'[1]100_50ft spacing'!N1475</f>
        <v>-2.7160500000000001E-38</v>
      </c>
      <c r="BC1475">
        <v>733.5</v>
      </c>
      <c r="BD1475" s="2">
        <v>1.4242200000000001E-21</v>
      </c>
      <c r="BF1475">
        <v>2.9340000000000002</v>
      </c>
      <c r="BG1475" s="2">
        <v>-2.7160099999999997E-38</v>
      </c>
      <c r="BI1475">
        <v>2.9340000000000002</v>
      </c>
      <c r="BJ1475" s="2">
        <v>-2.7160099999999997E-38</v>
      </c>
      <c r="BL1475">
        <v>2.9340000000000002</v>
      </c>
      <c r="BM1475" s="2">
        <v>-2.7160099999999997E-38</v>
      </c>
      <c r="BO1475">
        <v>2.9340000000000002</v>
      </c>
      <c r="BP1475" s="2">
        <v>-2.71604E-38</v>
      </c>
      <c r="BR1475">
        <v>2.9340000000000002</v>
      </c>
      <c r="BS1475" s="2">
        <v>-2.7160099999999997E-38</v>
      </c>
    </row>
    <row r="1476" spans="1:71" x14ac:dyDescent="0.3">
      <c r="A1476">
        <f>'[1]100_150ft spacing'!A1476</f>
        <v>734</v>
      </c>
      <c r="B1476">
        <f>'[1]100_150ft spacing'!B1476</f>
        <v>2.91008E-21</v>
      </c>
      <c r="D1476">
        <f>'[1]100_150ft spacing'!D1476</f>
        <v>2.9359999999999999</v>
      </c>
      <c r="E1476">
        <f>'[1]100_150ft spacing'!E1476</f>
        <v>-9.901450000000001E-38</v>
      </c>
      <c r="G1476">
        <v>734</v>
      </c>
      <c r="H1476" s="2">
        <v>2.91008E-21</v>
      </c>
      <c r="J1476">
        <v>2.9359999999999999</v>
      </c>
      <c r="K1476" s="2">
        <v>-9.9016500000000008E-38</v>
      </c>
      <c r="L1476" s="2"/>
      <c r="M1476">
        <v>734</v>
      </c>
      <c r="N1476" s="2">
        <v>2.91008E-21</v>
      </c>
      <c r="P1476">
        <v>2.9359999999999999</v>
      </c>
      <c r="Q1476" s="2">
        <v>-9.9014799999999997E-38</v>
      </c>
      <c r="R1476" s="2"/>
      <c r="S1476" s="2">
        <v>734</v>
      </c>
      <c r="T1476" s="2">
        <v>2.91008E-21</v>
      </c>
      <c r="V1476">
        <v>2.9359999999999999</v>
      </c>
      <c r="W1476" s="2">
        <v>-9.9016000000000008E-38</v>
      </c>
      <c r="X1476" s="2"/>
      <c r="Y1476" s="2">
        <v>734</v>
      </c>
      <c r="Z1476" s="2">
        <v>2.91008E-21</v>
      </c>
      <c r="AB1476">
        <v>2.9359999999999999</v>
      </c>
      <c r="AC1476" s="2">
        <v>-9.9015299999999997E-38</v>
      </c>
      <c r="AE1476">
        <v>734</v>
      </c>
      <c r="AF1476" s="2">
        <v>2.91008E-21</v>
      </c>
      <c r="AH1476">
        <v>2.9359999999999999</v>
      </c>
      <c r="AI1476" s="2">
        <v>-9.9014799999999997E-38</v>
      </c>
      <c r="AK1476">
        <v>734</v>
      </c>
      <c r="AL1476" s="2">
        <v>2.91008E-21</v>
      </c>
      <c r="AN1476">
        <v>2.9359999999999999</v>
      </c>
      <c r="AO1476" s="2">
        <v>-9.90162E-38</v>
      </c>
      <c r="AQ1476">
        <v>734</v>
      </c>
      <c r="AR1476" s="2">
        <v>2.91008E-21</v>
      </c>
      <c r="AT1476">
        <v>2.9359999999999999</v>
      </c>
      <c r="AU1476" s="2">
        <v>-9.9015299999999997E-38</v>
      </c>
      <c r="AW1476">
        <f>'[1]100_50ft spacing'!G1476</f>
        <v>734</v>
      </c>
      <c r="AX1476">
        <f>'[1]100_50ft spacing'!H1476</f>
        <v>2.91008E-21</v>
      </c>
      <c r="AZ1476">
        <f>'[1]100_50ft spacing'!M1476</f>
        <v>2.9359999999999999</v>
      </c>
      <c r="BA1476">
        <f>'[1]100_50ft spacing'!N1476</f>
        <v>-9.9015299999999997E-38</v>
      </c>
      <c r="BC1476">
        <v>734</v>
      </c>
      <c r="BD1476" s="2">
        <v>2.91008E-21</v>
      </c>
      <c r="BF1476">
        <v>2.9359999999999999</v>
      </c>
      <c r="BG1476" s="2">
        <v>-9.9014799999999997E-38</v>
      </c>
      <c r="BI1476">
        <v>2.9359999999999999</v>
      </c>
      <c r="BJ1476" s="2">
        <v>-9.9014799999999997E-38</v>
      </c>
      <c r="BL1476">
        <v>2.9359999999999999</v>
      </c>
      <c r="BM1476" s="2">
        <v>-9.9014799999999997E-38</v>
      </c>
      <c r="BO1476">
        <v>2.9359999999999999</v>
      </c>
      <c r="BP1476" s="2">
        <v>-9.9015200000000001E-38</v>
      </c>
      <c r="BR1476">
        <v>2.9359999999999999</v>
      </c>
      <c r="BS1476" s="2">
        <v>-9.9014700000000002E-38</v>
      </c>
    </row>
    <row r="1477" spans="1:71" x14ac:dyDescent="0.3">
      <c r="A1477">
        <f>'[1]100_150ft spacing'!A1477</f>
        <v>734.5</v>
      </c>
      <c r="B1477">
        <f>'[1]100_150ft spacing'!B1477</f>
        <v>-1.51477E-21</v>
      </c>
      <c r="D1477">
        <f>'[1]100_150ft spacing'!D1477</f>
        <v>2.9380000000000002</v>
      </c>
      <c r="E1477">
        <f>'[1]100_150ft spacing'!E1477</f>
        <v>-2.9961100000000001E-38</v>
      </c>
      <c r="G1477">
        <v>734.5</v>
      </c>
      <c r="H1477" s="2">
        <v>-1.51477E-21</v>
      </c>
      <c r="J1477">
        <v>2.9380000000000002</v>
      </c>
      <c r="K1477" s="2">
        <v>-2.9964199999999998E-38</v>
      </c>
      <c r="L1477" s="2"/>
      <c r="M1477">
        <v>734.5</v>
      </c>
      <c r="N1477" s="2">
        <v>-1.51477E-21</v>
      </c>
      <c r="P1477">
        <v>2.9380000000000002</v>
      </c>
      <c r="Q1477" s="2">
        <v>-2.9961E-38</v>
      </c>
      <c r="R1477" s="2"/>
      <c r="S1477" s="2">
        <v>734.5</v>
      </c>
      <c r="T1477" s="2">
        <v>-1.51477E-21</v>
      </c>
      <c r="V1477">
        <v>2.9380000000000002</v>
      </c>
      <c r="W1477" s="2">
        <v>-2.9963500000000002E-38</v>
      </c>
      <c r="X1477" s="2"/>
      <c r="Y1477" s="2">
        <v>734.5</v>
      </c>
      <c r="Z1477" s="2">
        <v>-1.51477E-21</v>
      </c>
      <c r="AB1477">
        <v>2.9380000000000002</v>
      </c>
      <c r="AC1477" s="2">
        <v>-2.9961800000000002E-38</v>
      </c>
      <c r="AE1477">
        <v>734.5</v>
      </c>
      <c r="AF1477" s="2">
        <v>-1.51477E-21</v>
      </c>
      <c r="AH1477">
        <v>2.9380000000000002</v>
      </c>
      <c r="AI1477" s="2">
        <v>-2.9961299999999997E-38</v>
      </c>
      <c r="AK1477">
        <v>734.5</v>
      </c>
      <c r="AL1477" s="2">
        <v>-1.51477E-21</v>
      </c>
      <c r="AN1477">
        <v>2.9380000000000002</v>
      </c>
      <c r="AO1477" s="2">
        <v>-2.99638E-38</v>
      </c>
      <c r="AQ1477">
        <v>734.5</v>
      </c>
      <c r="AR1477" s="2">
        <v>-1.51477E-21</v>
      </c>
      <c r="AT1477">
        <v>2.9380000000000002</v>
      </c>
      <c r="AU1477" s="2">
        <v>-2.9961800000000002E-38</v>
      </c>
      <c r="AW1477">
        <f>'[1]100_50ft spacing'!G1477</f>
        <v>734.5</v>
      </c>
      <c r="AX1477">
        <f>'[1]100_50ft spacing'!H1477</f>
        <v>-1.51477E-21</v>
      </c>
      <c r="AZ1477">
        <f>'[1]100_50ft spacing'!M1477</f>
        <v>2.9380000000000002</v>
      </c>
      <c r="BA1477">
        <f>'[1]100_50ft spacing'!N1477</f>
        <v>-2.9961700000000001E-38</v>
      </c>
      <c r="BC1477">
        <v>734.5</v>
      </c>
      <c r="BD1477" s="2">
        <v>-1.51477E-21</v>
      </c>
      <c r="BF1477">
        <v>2.9380000000000002</v>
      </c>
      <c r="BG1477" s="2">
        <v>-2.9961299999999997E-38</v>
      </c>
      <c r="BI1477">
        <v>2.9380000000000002</v>
      </c>
      <c r="BJ1477" s="2">
        <v>-2.9961299999999997E-38</v>
      </c>
      <c r="BL1477">
        <v>2.9380000000000002</v>
      </c>
      <c r="BM1477" s="2">
        <v>-2.9961E-38</v>
      </c>
      <c r="BO1477">
        <v>2.9380000000000002</v>
      </c>
      <c r="BP1477" s="2">
        <v>-2.9961700000000001E-38</v>
      </c>
      <c r="BR1477">
        <v>2.9380000000000002</v>
      </c>
      <c r="BS1477" s="2">
        <v>-2.9960899999999999E-38</v>
      </c>
    </row>
    <row r="1478" spans="1:71" x14ac:dyDescent="0.3">
      <c r="A1478">
        <f>'[1]100_150ft spacing'!A1478</f>
        <v>735</v>
      </c>
      <c r="B1478">
        <f>'[1]100_150ft spacing'!B1478</f>
        <v>-1.0112699999999999E-20</v>
      </c>
      <c r="D1478">
        <f>'[1]100_150ft spacing'!D1478</f>
        <v>2.94</v>
      </c>
      <c r="E1478">
        <f>'[1]100_150ft spacing'!E1478</f>
        <v>2.4232600000000001E-37</v>
      </c>
      <c r="G1478">
        <v>735</v>
      </c>
      <c r="H1478" s="2">
        <v>-1.0112699999999999E-20</v>
      </c>
      <c r="J1478">
        <v>2.94</v>
      </c>
      <c r="K1478" s="2">
        <v>2.4232200000000001E-37</v>
      </c>
      <c r="L1478" s="2"/>
      <c r="M1478">
        <v>735</v>
      </c>
      <c r="N1478" s="2">
        <v>-1.0112699999999999E-20</v>
      </c>
      <c r="P1478">
        <v>2.94</v>
      </c>
      <c r="Q1478" s="2">
        <v>2.42327E-37</v>
      </c>
      <c r="R1478" s="2"/>
      <c r="S1478" s="2">
        <v>735</v>
      </c>
      <c r="T1478" s="2">
        <v>-1.0112699999999999E-20</v>
      </c>
      <c r="V1478">
        <v>2.94</v>
      </c>
      <c r="W1478" s="2">
        <v>2.4232300000000001E-37</v>
      </c>
      <c r="X1478" s="2"/>
      <c r="Y1478" s="2">
        <v>735</v>
      </c>
      <c r="Z1478" s="2">
        <v>-1.0112699999999999E-20</v>
      </c>
      <c r="AB1478">
        <v>2.94</v>
      </c>
      <c r="AC1478" s="2">
        <v>2.4232600000000001E-37</v>
      </c>
      <c r="AE1478">
        <v>735</v>
      </c>
      <c r="AF1478" s="2">
        <v>-1.0112699999999999E-20</v>
      </c>
      <c r="AH1478">
        <v>2.94</v>
      </c>
      <c r="AI1478" s="2">
        <v>2.4232600000000001E-37</v>
      </c>
      <c r="AK1478">
        <v>735</v>
      </c>
      <c r="AL1478" s="2">
        <v>-1.0112699999999999E-20</v>
      </c>
      <c r="AN1478">
        <v>2.94</v>
      </c>
      <c r="AO1478" s="2">
        <v>2.4232300000000001E-37</v>
      </c>
      <c r="AQ1478">
        <v>735</v>
      </c>
      <c r="AR1478" s="2">
        <v>-1.0112699999999999E-20</v>
      </c>
      <c r="AT1478">
        <v>2.94</v>
      </c>
      <c r="AU1478" s="2">
        <v>2.4232600000000001E-37</v>
      </c>
      <c r="AW1478">
        <f>'[1]100_50ft spacing'!G1478</f>
        <v>735</v>
      </c>
      <c r="AX1478">
        <f>'[1]100_50ft spacing'!H1478</f>
        <v>-1.0112699999999999E-20</v>
      </c>
      <c r="AZ1478">
        <f>'[1]100_50ft spacing'!M1478</f>
        <v>2.94</v>
      </c>
      <c r="BA1478">
        <f>'[1]100_50ft spacing'!N1478</f>
        <v>2.4232600000000001E-37</v>
      </c>
      <c r="BC1478">
        <v>735</v>
      </c>
      <c r="BD1478" s="2">
        <v>-1.0112699999999999E-20</v>
      </c>
      <c r="BF1478">
        <v>2.94</v>
      </c>
      <c r="BG1478" s="2">
        <v>2.4232600000000001E-37</v>
      </c>
      <c r="BI1478">
        <v>2.94</v>
      </c>
      <c r="BJ1478" s="2">
        <v>2.4232600000000001E-37</v>
      </c>
      <c r="BL1478">
        <v>2.94</v>
      </c>
      <c r="BM1478" s="2">
        <v>2.42327E-37</v>
      </c>
      <c r="BO1478">
        <v>2.94</v>
      </c>
      <c r="BP1478" s="2">
        <v>2.4232600000000001E-37</v>
      </c>
      <c r="BR1478">
        <v>2.94</v>
      </c>
      <c r="BS1478" s="2">
        <v>2.42327E-37</v>
      </c>
    </row>
    <row r="1479" spans="1:71" x14ac:dyDescent="0.3">
      <c r="A1479">
        <f>'[1]100_150ft spacing'!A1479</f>
        <v>735.5</v>
      </c>
      <c r="B1479">
        <f>'[1]100_150ft spacing'!B1479</f>
        <v>-4.8937200000000004E-21</v>
      </c>
      <c r="D1479">
        <f>'[1]100_150ft spacing'!D1479</f>
        <v>2.9420000000000002</v>
      </c>
      <c r="E1479">
        <f>'[1]100_150ft spacing'!E1479</f>
        <v>3.3539800000000001E-37</v>
      </c>
      <c r="G1479">
        <v>735.5</v>
      </c>
      <c r="H1479" s="2">
        <v>-4.8937200000000004E-21</v>
      </c>
      <c r="J1479">
        <v>2.9420000000000002</v>
      </c>
      <c r="K1479" s="2">
        <v>3.3539500000000001E-37</v>
      </c>
      <c r="L1479" s="2"/>
      <c r="M1479">
        <v>735.5</v>
      </c>
      <c r="N1479" s="2">
        <v>-4.8937200000000004E-21</v>
      </c>
      <c r="P1479">
        <v>2.9420000000000002</v>
      </c>
      <c r="Q1479" s="2">
        <v>3.3540000000000001E-37</v>
      </c>
      <c r="R1479" s="2"/>
      <c r="S1479" s="2">
        <v>735.5</v>
      </c>
      <c r="T1479" s="2">
        <v>-4.8937200000000004E-21</v>
      </c>
      <c r="V1479">
        <v>2.9420000000000002</v>
      </c>
      <c r="W1479" s="2">
        <v>3.3539600000000001E-37</v>
      </c>
      <c r="X1479" s="2"/>
      <c r="Y1479" s="2">
        <v>735.5</v>
      </c>
      <c r="Z1479" s="2">
        <v>-4.8937200000000004E-21</v>
      </c>
      <c r="AB1479">
        <v>2.9420000000000002</v>
      </c>
      <c r="AC1479" s="2">
        <v>3.3539900000000001E-37</v>
      </c>
      <c r="AE1479">
        <v>735.5</v>
      </c>
      <c r="AF1479" s="2">
        <v>-4.8937200000000004E-21</v>
      </c>
      <c r="AH1479">
        <v>2.9420000000000002</v>
      </c>
      <c r="AI1479" s="2">
        <v>3.3539900000000001E-37</v>
      </c>
      <c r="AK1479">
        <v>735.5</v>
      </c>
      <c r="AL1479" s="2">
        <v>-4.8937200000000004E-21</v>
      </c>
      <c r="AN1479">
        <v>2.9420000000000002</v>
      </c>
      <c r="AO1479" s="2">
        <v>3.3539500000000001E-37</v>
      </c>
      <c r="AQ1479">
        <v>735.5</v>
      </c>
      <c r="AR1479" s="2">
        <v>-4.8937200000000004E-21</v>
      </c>
      <c r="AT1479">
        <v>2.9420000000000002</v>
      </c>
      <c r="AU1479" s="2">
        <v>3.3539900000000001E-37</v>
      </c>
      <c r="AW1479">
        <f>'[1]100_50ft spacing'!G1479</f>
        <v>735.5</v>
      </c>
      <c r="AX1479">
        <f>'[1]100_50ft spacing'!H1479</f>
        <v>-4.8937200000000004E-21</v>
      </c>
      <c r="AZ1479">
        <f>'[1]100_50ft spacing'!M1479</f>
        <v>2.9420000000000002</v>
      </c>
      <c r="BA1479">
        <f>'[1]100_50ft spacing'!N1479</f>
        <v>3.3539900000000001E-37</v>
      </c>
      <c r="BC1479">
        <v>735.5</v>
      </c>
      <c r="BD1479" s="2">
        <v>-4.8937200000000004E-21</v>
      </c>
      <c r="BF1479">
        <v>2.9420000000000002</v>
      </c>
      <c r="BG1479" s="2">
        <v>3.3540000000000001E-37</v>
      </c>
      <c r="BI1479">
        <v>2.9420000000000002</v>
      </c>
      <c r="BJ1479" s="2">
        <v>3.3539900000000001E-37</v>
      </c>
      <c r="BL1479">
        <v>2.9420000000000002</v>
      </c>
      <c r="BM1479" s="2">
        <v>3.3540000000000001E-37</v>
      </c>
      <c r="BO1479">
        <v>2.9420000000000002</v>
      </c>
      <c r="BP1479" s="2">
        <v>3.3539900000000001E-37</v>
      </c>
      <c r="BR1479">
        <v>2.9420000000000002</v>
      </c>
      <c r="BS1479" s="2">
        <v>3.3540000000000001E-37</v>
      </c>
    </row>
    <row r="1480" spans="1:71" x14ac:dyDescent="0.3">
      <c r="A1480">
        <f>'[1]100_150ft spacing'!A1480</f>
        <v>736</v>
      </c>
      <c r="B1480">
        <f>'[1]100_150ft spacing'!B1480</f>
        <v>2.6828099999999999E-20</v>
      </c>
      <c r="D1480">
        <f>'[1]100_150ft spacing'!D1480</f>
        <v>2.944</v>
      </c>
      <c r="E1480">
        <f>'[1]100_150ft spacing'!E1480</f>
        <v>-3.46993E-37</v>
      </c>
      <c r="G1480">
        <v>736</v>
      </c>
      <c r="H1480" s="2">
        <v>2.6828099999999999E-20</v>
      </c>
      <c r="J1480">
        <v>2.944</v>
      </c>
      <c r="K1480" s="2">
        <v>-3.46996E-37</v>
      </c>
      <c r="L1480" s="2"/>
      <c r="M1480">
        <v>736</v>
      </c>
      <c r="N1480" s="2">
        <v>2.6828099999999999E-20</v>
      </c>
      <c r="P1480">
        <v>2.944</v>
      </c>
      <c r="Q1480" s="2">
        <v>-3.46991E-37</v>
      </c>
      <c r="R1480" s="2"/>
      <c r="S1480" s="2">
        <v>736</v>
      </c>
      <c r="T1480" s="2">
        <v>2.6828099999999999E-20</v>
      </c>
      <c r="V1480">
        <v>2.944</v>
      </c>
      <c r="W1480" s="2">
        <v>-3.46995E-37</v>
      </c>
      <c r="X1480" s="2"/>
      <c r="Y1480" s="2">
        <v>736</v>
      </c>
      <c r="Z1480" s="2">
        <v>2.6828099999999999E-20</v>
      </c>
      <c r="AB1480">
        <v>2.944</v>
      </c>
      <c r="AC1480" s="2">
        <v>-3.46992E-37</v>
      </c>
      <c r="AE1480">
        <v>736</v>
      </c>
      <c r="AF1480" s="2">
        <v>2.6828099999999999E-20</v>
      </c>
      <c r="AH1480">
        <v>2.944</v>
      </c>
      <c r="AI1480" s="2">
        <v>-3.46991E-37</v>
      </c>
      <c r="AK1480">
        <v>736</v>
      </c>
      <c r="AL1480" s="2">
        <v>2.6828099999999999E-20</v>
      </c>
      <c r="AN1480">
        <v>2.944</v>
      </c>
      <c r="AO1480" s="2">
        <v>-3.46996E-37</v>
      </c>
      <c r="AQ1480">
        <v>736</v>
      </c>
      <c r="AR1480" s="2">
        <v>2.6828099999999999E-20</v>
      </c>
      <c r="AT1480">
        <v>2.944</v>
      </c>
      <c r="AU1480" s="2">
        <v>-3.46992E-37</v>
      </c>
      <c r="AW1480">
        <f>'[1]100_50ft spacing'!G1480</f>
        <v>736</v>
      </c>
      <c r="AX1480">
        <f>'[1]100_50ft spacing'!H1480</f>
        <v>2.6828099999999999E-20</v>
      </c>
      <c r="AZ1480">
        <f>'[1]100_50ft spacing'!M1480</f>
        <v>2.944</v>
      </c>
      <c r="BA1480">
        <f>'[1]100_50ft spacing'!N1480</f>
        <v>-3.46994E-37</v>
      </c>
      <c r="BC1480">
        <v>736</v>
      </c>
      <c r="BD1480" s="2">
        <v>2.6828099999999999E-20</v>
      </c>
      <c r="BF1480">
        <v>2.944</v>
      </c>
      <c r="BG1480" s="2">
        <v>-3.46992E-37</v>
      </c>
      <c r="BI1480">
        <v>2.944</v>
      </c>
      <c r="BJ1480" s="2">
        <v>-3.46991E-37</v>
      </c>
      <c r="BL1480">
        <v>2.944</v>
      </c>
      <c r="BM1480" s="2">
        <v>-3.4699000000000001E-37</v>
      </c>
      <c r="BO1480">
        <v>2.944</v>
      </c>
      <c r="BP1480" s="2">
        <v>-3.46994E-37</v>
      </c>
      <c r="BR1480">
        <v>2.944</v>
      </c>
      <c r="BS1480" s="2">
        <v>-3.46992E-37</v>
      </c>
    </row>
    <row r="1481" spans="1:71" x14ac:dyDescent="0.3">
      <c r="A1481">
        <f>'[1]100_150ft spacing'!A1481</f>
        <v>736.5</v>
      </c>
      <c r="B1481">
        <f>'[1]100_150ft spacing'!B1481</f>
        <v>3.7304300000000002E-20</v>
      </c>
      <c r="D1481">
        <f>'[1]100_150ft spacing'!D1481</f>
        <v>2.9460000000000002</v>
      </c>
      <c r="E1481">
        <f>'[1]100_150ft spacing'!E1481</f>
        <v>-1.25872E-36</v>
      </c>
      <c r="G1481">
        <v>736.5</v>
      </c>
      <c r="H1481" s="2">
        <v>3.7304300000000002E-20</v>
      </c>
      <c r="J1481">
        <v>2.9460000000000002</v>
      </c>
      <c r="K1481" s="2">
        <v>-1.2587299999999999E-36</v>
      </c>
      <c r="L1481" s="2"/>
      <c r="M1481">
        <v>736.5</v>
      </c>
      <c r="N1481" s="2">
        <v>3.7304300000000002E-20</v>
      </c>
      <c r="P1481">
        <v>2.9460000000000002</v>
      </c>
      <c r="Q1481" s="2">
        <v>-1.2587299999999999E-36</v>
      </c>
      <c r="R1481" s="2"/>
      <c r="S1481" s="2">
        <v>736.5</v>
      </c>
      <c r="T1481" s="2">
        <v>3.7304300000000002E-20</v>
      </c>
      <c r="V1481">
        <v>2.9460000000000002</v>
      </c>
      <c r="W1481" s="2">
        <v>-1.2587299999999999E-36</v>
      </c>
      <c r="X1481" s="2"/>
      <c r="Y1481" s="2">
        <v>736.5</v>
      </c>
      <c r="Z1481" s="2">
        <v>3.7304300000000002E-20</v>
      </c>
      <c r="AB1481">
        <v>2.9460000000000002</v>
      </c>
      <c r="AC1481" s="2">
        <v>-1.2587299999999999E-36</v>
      </c>
      <c r="AE1481">
        <v>736.5</v>
      </c>
      <c r="AF1481" s="2">
        <v>3.7304300000000002E-20</v>
      </c>
      <c r="AH1481">
        <v>2.9460000000000002</v>
      </c>
      <c r="AI1481" s="2">
        <v>-1.2587299999999999E-36</v>
      </c>
      <c r="AK1481">
        <v>736.5</v>
      </c>
      <c r="AL1481" s="2">
        <v>3.7304300000000002E-20</v>
      </c>
      <c r="AN1481">
        <v>2.9460000000000002</v>
      </c>
      <c r="AO1481" s="2">
        <v>-1.25872E-36</v>
      </c>
      <c r="AQ1481">
        <v>736.5</v>
      </c>
      <c r="AR1481" s="2">
        <v>3.7304300000000002E-20</v>
      </c>
      <c r="AT1481">
        <v>2.9460000000000002</v>
      </c>
      <c r="AU1481" s="2">
        <v>-1.2587299999999999E-36</v>
      </c>
      <c r="AW1481">
        <f>'[1]100_50ft spacing'!G1481</f>
        <v>736.5</v>
      </c>
      <c r="AX1481">
        <f>'[1]100_50ft spacing'!H1481</f>
        <v>3.7304300000000002E-20</v>
      </c>
      <c r="AZ1481">
        <f>'[1]100_50ft spacing'!M1481</f>
        <v>2.9460000000000002</v>
      </c>
      <c r="BA1481">
        <f>'[1]100_50ft spacing'!N1481</f>
        <v>-1.2587299999999999E-36</v>
      </c>
      <c r="BC1481">
        <v>736.5</v>
      </c>
      <c r="BD1481" s="2">
        <v>3.7304300000000002E-20</v>
      </c>
      <c r="BF1481">
        <v>2.9460000000000002</v>
      </c>
      <c r="BG1481" s="2">
        <v>-1.2587299999999999E-36</v>
      </c>
      <c r="BI1481">
        <v>2.9460000000000002</v>
      </c>
      <c r="BJ1481" s="2">
        <v>-1.25872E-36</v>
      </c>
      <c r="BL1481">
        <v>2.9460000000000002</v>
      </c>
      <c r="BM1481" s="2">
        <v>-1.25872E-36</v>
      </c>
      <c r="BO1481">
        <v>2.9460000000000002</v>
      </c>
      <c r="BP1481" s="2">
        <v>-1.2587299999999999E-36</v>
      </c>
      <c r="BR1481">
        <v>2.9460000000000002</v>
      </c>
      <c r="BS1481" s="2">
        <v>-1.2587299999999999E-36</v>
      </c>
    </row>
    <row r="1482" spans="1:71" x14ac:dyDescent="0.3">
      <c r="A1482">
        <f>'[1]100_150ft spacing'!A1482</f>
        <v>737</v>
      </c>
      <c r="B1482">
        <f>'[1]100_150ft spacing'!B1482</f>
        <v>-4.69407E-20</v>
      </c>
      <c r="D1482">
        <f>'[1]100_150ft spacing'!D1482</f>
        <v>2.948</v>
      </c>
      <c r="E1482">
        <f>'[1]100_150ft spacing'!E1482</f>
        <v>-3.5497300000000002E-38</v>
      </c>
      <c r="G1482">
        <v>737</v>
      </c>
      <c r="H1482" s="2">
        <v>-4.69407E-20</v>
      </c>
      <c r="J1482">
        <v>2.948</v>
      </c>
      <c r="K1482" s="2">
        <v>-3.5527599999999999E-38</v>
      </c>
      <c r="L1482" s="2"/>
      <c r="M1482">
        <v>737</v>
      </c>
      <c r="N1482" s="2">
        <v>-4.69407E-20</v>
      </c>
      <c r="P1482">
        <v>2.948</v>
      </c>
      <c r="Q1482" s="2">
        <v>-3.5521799999999998E-38</v>
      </c>
      <c r="R1482" s="2"/>
      <c r="S1482" s="2">
        <v>737</v>
      </c>
      <c r="T1482" s="2">
        <v>-4.69407E-20</v>
      </c>
      <c r="V1482">
        <v>2.948</v>
      </c>
      <c r="W1482" s="2">
        <v>-3.5525899999999999E-38</v>
      </c>
      <c r="X1482" s="2"/>
      <c r="Y1482" s="2">
        <v>737</v>
      </c>
      <c r="Z1482" s="2">
        <v>-4.69407E-20</v>
      </c>
      <c r="AB1482">
        <v>2.948</v>
      </c>
      <c r="AC1482" s="2">
        <v>-3.5523400000000002E-38</v>
      </c>
      <c r="AE1482">
        <v>737</v>
      </c>
      <c r="AF1482" s="2">
        <v>-4.69407E-20</v>
      </c>
      <c r="AH1482">
        <v>2.948</v>
      </c>
      <c r="AI1482" s="2">
        <v>-3.5522700000000001E-38</v>
      </c>
      <c r="AK1482">
        <v>737</v>
      </c>
      <c r="AL1482" s="2">
        <v>-4.69407E-20</v>
      </c>
      <c r="AN1482">
        <v>2.948</v>
      </c>
      <c r="AO1482" s="2">
        <v>-3.5497800000000002E-38</v>
      </c>
      <c r="AQ1482">
        <v>737</v>
      </c>
      <c r="AR1482" s="2">
        <v>-4.69407E-20</v>
      </c>
      <c r="AT1482">
        <v>2.948</v>
      </c>
      <c r="AU1482" s="2">
        <v>-3.5523400000000002E-38</v>
      </c>
      <c r="AW1482">
        <f>'[1]100_50ft spacing'!G1482</f>
        <v>737</v>
      </c>
      <c r="AX1482">
        <f>'[1]100_50ft spacing'!H1482</f>
        <v>-4.69407E-20</v>
      </c>
      <c r="AZ1482">
        <f>'[1]100_50ft spacing'!M1482</f>
        <v>2.948</v>
      </c>
      <c r="BA1482">
        <f>'[1]100_50ft spacing'!N1482</f>
        <v>-3.5528300000000001E-38</v>
      </c>
      <c r="BC1482">
        <v>737</v>
      </c>
      <c r="BD1482" s="2">
        <v>-4.69407E-20</v>
      </c>
      <c r="BF1482">
        <v>2.948</v>
      </c>
      <c r="BG1482" s="2">
        <v>-3.55231E-38</v>
      </c>
      <c r="BI1482">
        <v>2.948</v>
      </c>
      <c r="BJ1482" s="2">
        <v>-3.5492800000000003E-38</v>
      </c>
      <c r="BL1482">
        <v>2.948</v>
      </c>
      <c r="BM1482" s="2">
        <v>-3.5492E-38</v>
      </c>
      <c r="BO1482">
        <v>2.948</v>
      </c>
      <c r="BP1482" s="2">
        <v>-3.5527999999999998E-38</v>
      </c>
      <c r="BR1482">
        <v>2.948</v>
      </c>
      <c r="BS1482" s="2">
        <v>-3.5526600000000001E-38</v>
      </c>
    </row>
    <row r="1483" spans="1:71" x14ac:dyDescent="0.3">
      <c r="A1483">
        <f>'[1]100_150ft spacing'!A1483</f>
        <v>737.5</v>
      </c>
      <c r="B1483">
        <f>'[1]100_150ft spacing'!B1483</f>
        <v>-1.5101999999999999E-19</v>
      </c>
      <c r="D1483">
        <f>'[1]100_150ft spacing'!D1483</f>
        <v>2.95</v>
      </c>
      <c r="E1483">
        <f>'[1]100_150ft spacing'!E1483</f>
        <v>4.2375600000000003E-36</v>
      </c>
      <c r="G1483">
        <v>737.5</v>
      </c>
      <c r="H1483" s="2">
        <v>-1.5101999999999999E-19</v>
      </c>
      <c r="J1483">
        <v>2.95</v>
      </c>
      <c r="K1483" s="2">
        <v>4.2375099999999999E-36</v>
      </c>
      <c r="L1483" s="2"/>
      <c r="M1483">
        <v>737.5</v>
      </c>
      <c r="N1483" s="2">
        <v>-1.5101999999999999E-19</v>
      </c>
      <c r="P1483">
        <v>2.95</v>
      </c>
      <c r="Q1483" s="2">
        <v>4.2375099999999999E-36</v>
      </c>
      <c r="R1483" s="2"/>
      <c r="S1483" s="2">
        <v>737.5</v>
      </c>
      <c r="T1483" s="2">
        <v>-1.5101999999999999E-19</v>
      </c>
      <c r="V1483">
        <v>2.95</v>
      </c>
      <c r="W1483" s="2">
        <v>4.2375E-36</v>
      </c>
      <c r="X1483" s="2"/>
      <c r="Y1483" s="2">
        <v>737.5</v>
      </c>
      <c r="Z1483" s="2">
        <v>-1.5101999999999999E-19</v>
      </c>
      <c r="AB1483">
        <v>2.95</v>
      </c>
      <c r="AC1483" s="2">
        <v>4.2375099999999999E-36</v>
      </c>
      <c r="AE1483">
        <v>737.5</v>
      </c>
      <c r="AF1483" s="2">
        <v>-1.5101999999999999E-19</v>
      </c>
      <c r="AH1483">
        <v>2.95</v>
      </c>
      <c r="AI1483" s="2">
        <v>4.2375099999999999E-36</v>
      </c>
      <c r="AK1483">
        <v>737.5</v>
      </c>
      <c r="AL1483" s="2">
        <v>-1.5101999999999999E-19</v>
      </c>
      <c r="AN1483">
        <v>2.95</v>
      </c>
      <c r="AO1483" s="2">
        <v>4.2375700000000001E-36</v>
      </c>
      <c r="AQ1483">
        <v>737.5</v>
      </c>
      <c r="AR1483" s="2">
        <v>-1.5101999999999999E-19</v>
      </c>
      <c r="AT1483">
        <v>2.95</v>
      </c>
      <c r="AU1483" s="2">
        <v>4.2375099999999999E-36</v>
      </c>
      <c r="AW1483">
        <f>'[1]100_50ft spacing'!G1483</f>
        <v>737.5</v>
      </c>
      <c r="AX1483">
        <f>'[1]100_50ft spacing'!H1483</f>
        <v>-1.5101999999999999E-19</v>
      </c>
      <c r="AZ1483">
        <f>'[1]100_50ft spacing'!M1483</f>
        <v>2.95</v>
      </c>
      <c r="BA1483">
        <f>'[1]100_50ft spacing'!N1483</f>
        <v>4.2375099999999999E-36</v>
      </c>
      <c r="BC1483">
        <v>737.5</v>
      </c>
      <c r="BD1483" s="2">
        <v>-1.5101999999999999E-19</v>
      </c>
      <c r="BF1483">
        <v>2.95</v>
      </c>
      <c r="BG1483" s="2">
        <v>4.2375099999999999E-36</v>
      </c>
      <c r="BI1483">
        <v>2.95</v>
      </c>
      <c r="BJ1483" s="2">
        <v>4.2375700000000001E-36</v>
      </c>
      <c r="BL1483">
        <v>2.95</v>
      </c>
      <c r="BM1483" s="2">
        <v>4.2375700000000001E-36</v>
      </c>
      <c r="BO1483">
        <v>2.95</v>
      </c>
      <c r="BP1483" s="2">
        <v>4.2375E-36</v>
      </c>
      <c r="BR1483">
        <v>2.95</v>
      </c>
      <c r="BS1483" s="2">
        <v>4.2375099999999999E-36</v>
      </c>
    </row>
    <row r="1484" spans="1:71" x14ac:dyDescent="0.3">
      <c r="A1484">
        <f>'[1]100_150ft spacing'!A1484</f>
        <v>738</v>
      </c>
      <c r="B1484">
        <f>'[1]100_150ft spacing'!B1484</f>
        <v>-4.5721399999999998E-21</v>
      </c>
      <c r="D1484">
        <f>'[1]100_150ft spacing'!D1484</f>
        <v>2.952</v>
      </c>
      <c r="E1484">
        <f>'[1]100_150ft spacing'!E1484</f>
        <v>5.8826700000000001E-36</v>
      </c>
      <c r="G1484">
        <v>738</v>
      </c>
      <c r="H1484" s="2">
        <v>-4.5721399999999998E-21</v>
      </c>
      <c r="J1484">
        <v>2.952</v>
      </c>
      <c r="K1484" s="2">
        <v>5.8825900000000002E-36</v>
      </c>
      <c r="L1484" s="2"/>
      <c r="M1484">
        <v>738</v>
      </c>
      <c r="N1484" s="2">
        <v>-4.5721399999999998E-21</v>
      </c>
      <c r="P1484">
        <v>2.952</v>
      </c>
      <c r="Q1484" s="2">
        <v>5.8826099999999998E-36</v>
      </c>
      <c r="R1484" s="2"/>
      <c r="S1484" s="2">
        <v>738</v>
      </c>
      <c r="T1484" s="2">
        <v>-4.5721399999999998E-21</v>
      </c>
      <c r="V1484">
        <v>2.952</v>
      </c>
      <c r="W1484" s="2">
        <v>5.8826E-36</v>
      </c>
      <c r="X1484" s="2"/>
      <c r="Y1484" s="2">
        <v>738</v>
      </c>
      <c r="Z1484" s="2">
        <v>-4.5721399999999998E-21</v>
      </c>
      <c r="AB1484">
        <v>2.952</v>
      </c>
      <c r="AC1484" s="2">
        <v>5.8826099999999998E-36</v>
      </c>
      <c r="AE1484">
        <v>738</v>
      </c>
      <c r="AF1484" s="2">
        <v>-4.5721399999999998E-21</v>
      </c>
      <c r="AH1484">
        <v>2.952</v>
      </c>
      <c r="AI1484" s="2">
        <v>5.8826E-36</v>
      </c>
      <c r="AK1484">
        <v>738</v>
      </c>
      <c r="AL1484" s="2">
        <v>-4.5721399999999998E-21</v>
      </c>
      <c r="AN1484">
        <v>2.952</v>
      </c>
      <c r="AO1484" s="2">
        <v>5.8826799999999999E-36</v>
      </c>
      <c r="AQ1484">
        <v>738</v>
      </c>
      <c r="AR1484" s="2">
        <v>-4.5721399999999998E-21</v>
      </c>
      <c r="AT1484">
        <v>2.952</v>
      </c>
      <c r="AU1484" s="2">
        <v>5.8826099999999998E-36</v>
      </c>
      <c r="AW1484">
        <f>'[1]100_50ft spacing'!G1484</f>
        <v>738</v>
      </c>
      <c r="AX1484">
        <f>'[1]100_50ft spacing'!H1484</f>
        <v>-4.5721399999999998E-21</v>
      </c>
      <c r="AZ1484">
        <f>'[1]100_50ft spacing'!M1484</f>
        <v>2.952</v>
      </c>
      <c r="BA1484">
        <f>'[1]100_50ft spacing'!N1484</f>
        <v>5.8826E-36</v>
      </c>
      <c r="BC1484">
        <v>738</v>
      </c>
      <c r="BD1484" s="2">
        <v>-4.5721399999999998E-21</v>
      </c>
      <c r="BF1484">
        <v>2.952</v>
      </c>
      <c r="BG1484" s="2">
        <v>5.8826099999999998E-36</v>
      </c>
      <c r="BI1484">
        <v>2.952</v>
      </c>
      <c r="BJ1484" s="2">
        <v>5.8826799999999999E-36</v>
      </c>
      <c r="BL1484">
        <v>2.952</v>
      </c>
      <c r="BM1484" s="2">
        <v>5.8826899999999997E-36</v>
      </c>
      <c r="BO1484">
        <v>2.952</v>
      </c>
      <c r="BP1484" s="2">
        <v>5.8826E-36</v>
      </c>
      <c r="BR1484">
        <v>2.952</v>
      </c>
      <c r="BS1484" s="2">
        <v>5.8826E-36</v>
      </c>
    </row>
    <row r="1485" spans="1:71" x14ac:dyDescent="0.3">
      <c r="A1485">
        <f>'[1]100_150ft spacing'!A1485</f>
        <v>738.5</v>
      </c>
      <c r="B1485">
        <f>'[1]100_150ft spacing'!B1485</f>
        <v>4.5944600000000002E-19</v>
      </c>
      <c r="D1485">
        <f>'[1]100_150ft spacing'!D1485</f>
        <v>2.9540000000000002</v>
      </c>
      <c r="E1485">
        <f>'[1]100_150ft spacing'!E1485</f>
        <v>-3.5072699999999999E-36</v>
      </c>
      <c r="G1485">
        <v>738.5</v>
      </c>
      <c r="H1485" s="2">
        <v>4.5944600000000002E-19</v>
      </c>
      <c r="J1485">
        <v>2.9540000000000002</v>
      </c>
      <c r="K1485" s="2">
        <v>-3.5074199999999998E-36</v>
      </c>
      <c r="L1485" s="2"/>
      <c r="M1485">
        <v>738.5</v>
      </c>
      <c r="N1485" s="2">
        <v>4.5944600000000002E-19</v>
      </c>
      <c r="P1485">
        <v>2.9540000000000002</v>
      </c>
      <c r="Q1485" s="2">
        <v>-3.5073899999999997E-36</v>
      </c>
      <c r="R1485" s="2"/>
      <c r="S1485" s="2">
        <v>738.5</v>
      </c>
      <c r="T1485" s="2">
        <v>4.5944600000000002E-19</v>
      </c>
      <c r="V1485">
        <v>2.9540000000000002</v>
      </c>
      <c r="W1485" s="2">
        <v>-3.5073600000000002E-36</v>
      </c>
      <c r="X1485" s="2"/>
      <c r="Y1485" s="2">
        <v>738.5</v>
      </c>
      <c r="Z1485" s="2">
        <v>4.5944600000000002E-19</v>
      </c>
      <c r="AB1485">
        <v>2.9540000000000002</v>
      </c>
      <c r="AC1485" s="2">
        <v>-3.5073899999999997E-36</v>
      </c>
      <c r="AE1485">
        <v>738.5</v>
      </c>
      <c r="AF1485" s="2">
        <v>4.5944600000000002E-19</v>
      </c>
      <c r="AH1485">
        <v>2.9540000000000002</v>
      </c>
      <c r="AI1485" s="2">
        <v>-3.5073899999999997E-36</v>
      </c>
      <c r="AK1485">
        <v>738.5</v>
      </c>
      <c r="AL1485" s="2">
        <v>4.5944600000000002E-19</v>
      </c>
      <c r="AN1485">
        <v>2.9540000000000002</v>
      </c>
      <c r="AO1485" s="2">
        <v>-3.5073E-36</v>
      </c>
      <c r="AQ1485">
        <v>738.5</v>
      </c>
      <c r="AR1485" s="2">
        <v>4.5944600000000002E-19</v>
      </c>
      <c r="AT1485">
        <v>2.9540000000000002</v>
      </c>
      <c r="AU1485" s="2">
        <v>-3.5073700000000001E-36</v>
      </c>
      <c r="AW1485">
        <f>'[1]100_50ft spacing'!G1485</f>
        <v>738.5</v>
      </c>
      <c r="AX1485">
        <f>'[1]100_50ft spacing'!H1485</f>
        <v>4.5944600000000002E-19</v>
      </c>
      <c r="AZ1485">
        <f>'[1]100_50ft spacing'!M1485</f>
        <v>2.9540000000000002</v>
      </c>
      <c r="BA1485">
        <f>'[1]100_50ft spacing'!N1485</f>
        <v>-3.5074000000000002E-36</v>
      </c>
      <c r="BC1485">
        <v>738.5</v>
      </c>
      <c r="BD1485" s="2">
        <v>4.5944600000000002E-19</v>
      </c>
      <c r="BF1485">
        <v>2.9540000000000002</v>
      </c>
      <c r="BG1485" s="2">
        <v>-3.5073700000000001E-36</v>
      </c>
      <c r="BI1485">
        <v>2.9540000000000002</v>
      </c>
      <c r="BJ1485" s="2">
        <v>-3.5072699999999999E-36</v>
      </c>
      <c r="BL1485">
        <v>2.9540000000000002</v>
      </c>
      <c r="BM1485" s="2">
        <v>-3.5072699999999999E-36</v>
      </c>
      <c r="BO1485">
        <v>2.9540000000000002</v>
      </c>
      <c r="BP1485" s="2">
        <v>-3.5073700000000001E-36</v>
      </c>
      <c r="BR1485">
        <v>2.9540000000000002</v>
      </c>
      <c r="BS1485" s="2">
        <v>-3.5073700000000001E-36</v>
      </c>
    </row>
    <row r="1486" spans="1:71" x14ac:dyDescent="0.3">
      <c r="A1486">
        <f>'[1]100_150ft spacing'!A1486</f>
        <v>739</v>
      </c>
      <c r="B1486">
        <f>'[1]100_150ft spacing'!B1486</f>
        <v>4.1927600000000002E-19</v>
      </c>
      <c r="D1486">
        <f>'[1]100_150ft spacing'!D1486</f>
        <v>2.956</v>
      </c>
      <c r="E1486">
        <f>'[1]100_150ft spacing'!E1486</f>
        <v>-1.66249E-35</v>
      </c>
      <c r="G1486">
        <v>739</v>
      </c>
      <c r="H1486" s="2">
        <v>4.1927600000000002E-19</v>
      </c>
      <c r="J1486">
        <v>2.956</v>
      </c>
      <c r="K1486" s="2">
        <v>-1.66252E-35</v>
      </c>
      <c r="L1486" s="2"/>
      <c r="M1486">
        <v>739</v>
      </c>
      <c r="N1486" s="2">
        <v>4.1927600000000002E-19</v>
      </c>
      <c r="P1486">
        <v>2.956</v>
      </c>
      <c r="Q1486" s="2">
        <v>-1.66252E-35</v>
      </c>
      <c r="R1486" s="2"/>
      <c r="S1486" s="2">
        <v>739</v>
      </c>
      <c r="T1486" s="2">
        <v>4.1927600000000002E-19</v>
      </c>
      <c r="V1486">
        <v>2.956</v>
      </c>
      <c r="W1486" s="2">
        <v>-1.6625099999999999E-35</v>
      </c>
      <c r="X1486" s="2"/>
      <c r="Y1486" s="2">
        <v>739</v>
      </c>
      <c r="Z1486" s="2">
        <v>4.1927600000000002E-19</v>
      </c>
      <c r="AB1486">
        <v>2.956</v>
      </c>
      <c r="AC1486" s="2">
        <v>-1.66252E-35</v>
      </c>
      <c r="AE1486">
        <v>739</v>
      </c>
      <c r="AF1486" s="2">
        <v>4.1927600000000002E-19</v>
      </c>
      <c r="AH1486">
        <v>2.956</v>
      </c>
      <c r="AI1486" s="2">
        <v>-1.6625099999999999E-35</v>
      </c>
      <c r="AK1486">
        <v>739</v>
      </c>
      <c r="AL1486" s="2">
        <v>4.1927600000000002E-19</v>
      </c>
      <c r="AN1486">
        <v>2.956</v>
      </c>
      <c r="AO1486" s="2">
        <v>-1.6625099999999999E-35</v>
      </c>
      <c r="AQ1486">
        <v>739</v>
      </c>
      <c r="AR1486" s="2">
        <v>4.1927600000000002E-19</v>
      </c>
      <c r="AT1486">
        <v>2.956</v>
      </c>
      <c r="AU1486" s="2">
        <v>-1.6625099999999999E-35</v>
      </c>
      <c r="AW1486">
        <f>'[1]100_50ft spacing'!G1486</f>
        <v>739</v>
      </c>
      <c r="AX1486">
        <f>'[1]100_50ft spacing'!H1486</f>
        <v>4.1927600000000002E-19</v>
      </c>
      <c r="AZ1486">
        <f>'[1]100_50ft spacing'!M1486</f>
        <v>2.956</v>
      </c>
      <c r="BA1486">
        <f>'[1]100_50ft spacing'!N1486</f>
        <v>-1.66252E-35</v>
      </c>
      <c r="BC1486">
        <v>739</v>
      </c>
      <c r="BD1486" s="2">
        <v>4.1927600000000002E-19</v>
      </c>
      <c r="BF1486">
        <v>2.956</v>
      </c>
      <c r="BG1486" s="2">
        <v>-1.6625099999999999E-35</v>
      </c>
      <c r="BI1486">
        <v>2.956</v>
      </c>
      <c r="BJ1486" s="2">
        <v>-1.6625E-35</v>
      </c>
      <c r="BL1486">
        <v>2.956</v>
      </c>
      <c r="BM1486" s="2">
        <v>-1.6625E-35</v>
      </c>
      <c r="BO1486">
        <v>2.956</v>
      </c>
      <c r="BP1486" s="2">
        <v>-1.6625099999999999E-35</v>
      </c>
      <c r="BR1486">
        <v>2.956</v>
      </c>
      <c r="BS1486" s="2">
        <v>-1.6625099999999999E-35</v>
      </c>
    </row>
    <row r="1487" spans="1:71" x14ac:dyDescent="0.3">
      <c r="A1487">
        <f>'[1]100_150ft spacing'!A1487</f>
        <v>739.5</v>
      </c>
      <c r="B1487">
        <f>'[1]100_150ft spacing'!B1487</f>
        <v>-1.03113E-18</v>
      </c>
      <c r="D1487">
        <f>'[1]100_150ft spacing'!D1487</f>
        <v>2.9580000000000002</v>
      </c>
      <c r="E1487">
        <f>'[1]100_150ft spacing'!E1487</f>
        <v>-3.0019800000000001E-36</v>
      </c>
      <c r="G1487">
        <v>739.5</v>
      </c>
      <c r="H1487" s="2">
        <v>-1.03113E-18</v>
      </c>
      <c r="J1487">
        <v>2.9580000000000002</v>
      </c>
      <c r="K1487" s="2">
        <v>-3.0023700000000001E-36</v>
      </c>
      <c r="L1487" s="2"/>
      <c r="M1487">
        <v>739.5</v>
      </c>
      <c r="N1487" s="2">
        <v>-1.03113E-18</v>
      </c>
      <c r="P1487">
        <v>2.9580000000000002</v>
      </c>
      <c r="Q1487" s="2">
        <v>-3.00228E-36</v>
      </c>
      <c r="R1487" s="2"/>
      <c r="S1487" s="2">
        <v>739.5</v>
      </c>
      <c r="T1487" s="2">
        <v>-1.03113E-18</v>
      </c>
      <c r="V1487">
        <v>2.9580000000000002</v>
      </c>
      <c r="W1487" s="2">
        <v>-3.0020900000000001E-36</v>
      </c>
      <c r="X1487" s="2"/>
      <c r="Y1487" s="2">
        <v>739.5</v>
      </c>
      <c r="Z1487" s="2">
        <v>-1.03113E-18</v>
      </c>
      <c r="AB1487">
        <v>2.9580000000000002</v>
      </c>
      <c r="AC1487" s="2">
        <v>-3.0022899999999998E-36</v>
      </c>
      <c r="AE1487">
        <v>739.5</v>
      </c>
      <c r="AF1487" s="2">
        <v>-1.03113E-18</v>
      </c>
      <c r="AH1487">
        <v>2.9580000000000002</v>
      </c>
      <c r="AI1487" s="2">
        <v>-3.00202E-36</v>
      </c>
      <c r="AK1487">
        <v>739.5</v>
      </c>
      <c r="AL1487" s="2">
        <v>-1.03113E-18</v>
      </c>
      <c r="AN1487">
        <v>2.9580000000000002</v>
      </c>
      <c r="AO1487" s="2">
        <v>-3.0021800000000001E-36</v>
      </c>
      <c r="AQ1487">
        <v>739.5</v>
      </c>
      <c r="AR1487" s="2">
        <v>-1.03113E-18</v>
      </c>
      <c r="AT1487">
        <v>2.9580000000000002</v>
      </c>
      <c r="AU1487" s="2">
        <v>-3.0020999999999999E-36</v>
      </c>
      <c r="AW1487">
        <f>'[1]100_50ft spacing'!G1487</f>
        <v>739.5</v>
      </c>
      <c r="AX1487">
        <f>'[1]100_50ft spacing'!H1487</f>
        <v>-1.03113E-18</v>
      </c>
      <c r="AZ1487">
        <f>'[1]100_50ft spacing'!M1487</f>
        <v>2.9580000000000002</v>
      </c>
      <c r="BA1487">
        <f>'[1]100_50ft spacing'!N1487</f>
        <v>-3.0022899999999998E-36</v>
      </c>
      <c r="BC1487">
        <v>739.5</v>
      </c>
      <c r="BD1487" s="2">
        <v>-1.03113E-18</v>
      </c>
      <c r="BF1487">
        <v>2.9580000000000002</v>
      </c>
      <c r="BG1487" s="2">
        <v>-3.0020999999999999E-36</v>
      </c>
      <c r="BI1487">
        <v>2.9580000000000002</v>
      </c>
      <c r="BJ1487" s="2">
        <v>-3.0019800000000001E-36</v>
      </c>
      <c r="BL1487">
        <v>2.9580000000000002</v>
      </c>
      <c r="BM1487" s="2">
        <v>-3.0019899999999999E-36</v>
      </c>
      <c r="BO1487">
        <v>2.9580000000000002</v>
      </c>
      <c r="BP1487" s="2">
        <v>-3.0020999999999999E-36</v>
      </c>
      <c r="BR1487">
        <v>2.9580000000000002</v>
      </c>
      <c r="BS1487" s="2">
        <v>-3.0020999999999999E-36</v>
      </c>
    </row>
    <row r="1488" spans="1:71" x14ac:dyDescent="0.3">
      <c r="A1488">
        <f>'[1]100_150ft spacing'!A1488</f>
        <v>740</v>
      </c>
      <c r="B1488">
        <f>'[1]100_150ft spacing'!B1488</f>
        <v>-2.1068899999999998E-18</v>
      </c>
      <c r="D1488">
        <f>'[1]100_150ft spacing'!D1488</f>
        <v>2.96</v>
      </c>
      <c r="E1488">
        <f>'[1]100_150ft spacing'!E1488</f>
        <v>4.9042799999999996E-35</v>
      </c>
      <c r="G1488">
        <v>740</v>
      </c>
      <c r="H1488" s="2">
        <v>-2.1068899999999998E-18</v>
      </c>
      <c r="J1488">
        <v>2.96</v>
      </c>
      <c r="K1488" s="2">
        <v>4.9042400000000003E-35</v>
      </c>
      <c r="L1488" s="2"/>
      <c r="M1488">
        <v>740</v>
      </c>
      <c r="N1488" s="2">
        <v>-2.1068899999999998E-18</v>
      </c>
      <c r="P1488">
        <v>2.96</v>
      </c>
      <c r="Q1488" s="2">
        <v>4.9042600000000005E-35</v>
      </c>
      <c r="R1488" s="2"/>
      <c r="S1488" s="2">
        <v>740</v>
      </c>
      <c r="T1488" s="2">
        <v>-2.1068899999999998E-18</v>
      </c>
      <c r="V1488">
        <v>2.96</v>
      </c>
      <c r="W1488" s="2">
        <v>4.9042799999999996E-35</v>
      </c>
      <c r="X1488" s="2"/>
      <c r="Y1488" s="2">
        <v>740</v>
      </c>
      <c r="Z1488" s="2">
        <v>-2.1068899999999998E-18</v>
      </c>
      <c r="AB1488">
        <v>2.96</v>
      </c>
      <c r="AC1488" s="2">
        <v>4.9042600000000005E-35</v>
      </c>
      <c r="AE1488">
        <v>740</v>
      </c>
      <c r="AF1488" s="2">
        <v>-2.1068899999999998E-18</v>
      </c>
      <c r="AH1488">
        <v>2.96</v>
      </c>
      <c r="AI1488" s="2">
        <v>4.9042999999999998E-35</v>
      </c>
      <c r="AK1488">
        <v>740</v>
      </c>
      <c r="AL1488" s="2">
        <v>-2.1068899999999998E-18</v>
      </c>
      <c r="AN1488">
        <v>2.96</v>
      </c>
      <c r="AO1488" s="2">
        <v>4.9042699999999995E-35</v>
      </c>
      <c r="AQ1488">
        <v>740</v>
      </c>
      <c r="AR1488" s="2">
        <v>-2.1068899999999998E-18</v>
      </c>
      <c r="AT1488">
        <v>2.96</v>
      </c>
      <c r="AU1488" s="2">
        <v>4.9042799999999996E-35</v>
      </c>
      <c r="AW1488">
        <f>'[1]100_50ft spacing'!G1488</f>
        <v>740</v>
      </c>
      <c r="AX1488">
        <f>'[1]100_50ft spacing'!H1488</f>
        <v>-2.1068899999999998E-18</v>
      </c>
      <c r="AZ1488">
        <f>'[1]100_50ft spacing'!M1488</f>
        <v>2.96</v>
      </c>
      <c r="BA1488">
        <f>'[1]100_50ft spacing'!N1488</f>
        <v>4.9042600000000005E-35</v>
      </c>
      <c r="BC1488">
        <v>740</v>
      </c>
      <c r="BD1488" s="2">
        <v>-2.1068899999999998E-18</v>
      </c>
      <c r="BF1488">
        <v>2.96</v>
      </c>
      <c r="BG1488" s="2">
        <v>4.9042799999999996E-35</v>
      </c>
      <c r="BI1488">
        <v>2.96</v>
      </c>
      <c r="BJ1488" s="2">
        <v>4.9042899999999997E-35</v>
      </c>
      <c r="BL1488">
        <v>2.96</v>
      </c>
      <c r="BM1488" s="2">
        <v>4.9042899999999997E-35</v>
      </c>
      <c r="BO1488">
        <v>2.96</v>
      </c>
      <c r="BP1488" s="2">
        <v>4.9042799999999996E-35</v>
      </c>
      <c r="BR1488">
        <v>2.96</v>
      </c>
      <c r="BS1488" s="2">
        <v>4.9042799999999996E-35</v>
      </c>
    </row>
    <row r="1489" spans="1:71" x14ac:dyDescent="0.3">
      <c r="A1489">
        <f>'[1]100_150ft spacing'!A1489</f>
        <v>740.5</v>
      </c>
      <c r="B1489">
        <f>'[1]100_150ft spacing'!B1489</f>
        <v>1.09669E-18</v>
      </c>
      <c r="D1489">
        <f>'[1]100_150ft spacing'!D1489</f>
        <v>2.9620000000000002</v>
      </c>
      <c r="E1489">
        <f>'[1]100_150ft spacing'!E1489</f>
        <v>6.3435100000000002E-35</v>
      </c>
      <c r="G1489">
        <v>740.5</v>
      </c>
      <c r="H1489" s="2">
        <v>1.09669E-18</v>
      </c>
      <c r="J1489">
        <v>2.9620000000000002</v>
      </c>
      <c r="K1489" s="2">
        <v>6.3434699999999998E-35</v>
      </c>
      <c r="L1489" s="2"/>
      <c r="M1489">
        <v>740.5</v>
      </c>
      <c r="N1489" s="2">
        <v>1.09669E-18</v>
      </c>
      <c r="P1489">
        <v>2.9620000000000002</v>
      </c>
      <c r="Q1489" s="2">
        <v>6.3434799999999999E-35</v>
      </c>
      <c r="R1489" s="2"/>
      <c r="S1489" s="2">
        <v>740.5</v>
      </c>
      <c r="T1489" s="2">
        <v>1.09669E-18</v>
      </c>
      <c r="V1489">
        <v>2.9620000000000002</v>
      </c>
      <c r="W1489" s="2">
        <v>6.3435000000000001E-35</v>
      </c>
      <c r="X1489" s="2"/>
      <c r="Y1489" s="2">
        <v>740.5</v>
      </c>
      <c r="Z1489" s="2">
        <v>1.09669E-18</v>
      </c>
      <c r="AB1489">
        <v>2.9620000000000002</v>
      </c>
      <c r="AC1489" s="2">
        <v>6.3434799999999999E-35</v>
      </c>
      <c r="AE1489">
        <v>740.5</v>
      </c>
      <c r="AF1489" s="2">
        <v>1.09669E-18</v>
      </c>
      <c r="AH1489">
        <v>2.9620000000000002</v>
      </c>
      <c r="AI1489" s="2">
        <v>6.3435499999999995E-35</v>
      </c>
      <c r="AK1489">
        <v>740.5</v>
      </c>
      <c r="AL1489" s="2">
        <v>1.09669E-18</v>
      </c>
      <c r="AN1489">
        <v>2.9620000000000002</v>
      </c>
      <c r="AO1489" s="2">
        <v>6.34349E-35</v>
      </c>
      <c r="AQ1489">
        <v>740.5</v>
      </c>
      <c r="AR1489" s="2">
        <v>1.09669E-18</v>
      </c>
      <c r="AT1489">
        <v>2.9620000000000002</v>
      </c>
      <c r="AU1489" s="2">
        <v>6.3435100000000002E-35</v>
      </c>
      <c r="AW1489">
        <f>'[1]100_50ft spacing'!G1489</f>
        <v>740.5</v>
      </c>
      <c r="AX1489">
        <f>'[1]100_50ft spacing'!H1489</f>
        <v>1.09669E-18</v>
      </c>
      <c r="AZ1489">
        <f>'[1]100_50ft spacing'!M1489</f>
        <v>2.9620000000000002</v>
      </c>
      <c r="BA1489">
        <f>'[1]100_50ft spacing'!N1489</f>
        <v>6.3434799999999999E-35</v>
      </c>
      <c r="BC1489">
        <v>740.5</v>
      </c>
      <c r="BD1489" s="2">
        <v>1.09669E-18</v>
      </c>
      <c r="BF1489">
        <v>2.9620000000000002</v>
      </c>
      <c r="BG1489" s="2">
        <v>6.3435100000000002E-35</v>
      </c>
      <c r="BI1489">
        <v>2.9620000000000002</v>
      </c>
      <c r="BJ1489" s="2">
        <v>6.3435200000000003E-35</v>
      </c>
      <c r="BL1489">
        <v>2.9620000000000002</v>
      </c>
      <c r="BM1489" s="2">
        <v>6.3435200000000003E-35</v>
      </c>
      <c r="BO1489">
        <v>2.9620000000000002</v>
      </c>
      <c r="BP1489" s="2">
        <v>6.3435100000000002E-35</v>
      </c>
      <c r="BR1489">
        <v>2.9620000000000002</v>
      </c>
      <c r="BS1489" s="2">
        <v>6.3435100000000002E-35</v>
      </c>
    </row>
    <row r="1490" spans="1:71" x14ac:dyDescent="0.3">
      <c r="A1490">
        <f>'[1]100_150ft spacing'!A1490</f>
        <v>741</v>
      </c>
      <c r="B1490">
        <f>'[1]100_150ft spacing'!B1490</f>
        <v>7.3215899999999999E-18</v>
      </c>
      <c r="D1490">
        <f>'[1]100_150ft spacing'!D1490</f>
        <v>2.964</v>
      </c>
      <c r="E1490">
        <f>'[1]100_150ft spacing'!E1490</f>
        <v>-7.5168799999999998E-35</v>
      </c>
      <c r="G1490">
        <v>741</v>
      </c>
      <c r="H1490" s="2">
        <v>7.3215899999999999E-18</v>
      </c>
      <c r="J1490">
        <v>2.964</v>
      </c>
      <c r="K1490" s="2">
        <v>-7.5169400000000003E-35</v>
      </c>
      <c r="L1490" s="2"/>
      <c r="M1490">
        <v>741</v>
      </c>
      <c r="N1490" s="2">
        <v>7.3215899999999999E-18</v>
      </c>
      <c r="P1490">
        <v>2.964</v>
      </c>
      <c r="Q1490" s="2">
        <v>-7.5169300000000002E-35</v>
      </c>
      <c r="R1490" s="2"/>
      <c r="S1490" s="2">
        <v>741</v>
      </c>
      <c r="T1490" s="2">
        <v>7.3215899999999999E-18</v>
      </c>
      <c r="V1490">
        <v>2.964</v>
      </c>
      <c r="W1490" s="2">
        <v>-7.5168899999999999E-35</v>
      </c>
      <c r="X1490" s="2"/>
      <c r="Y1490" s="2">
        <v>741</v>
      </c>
      <c r="Z1490" s="2">
        <v>7.3215899999999999E-18</v>
      </c>
      <c r="AB1490">
        <v>2.964</v>
      </c>
      <c r="AC1490" s="2">
        <v>-7.5169400000000003E-35</v>
      </c>
      <c r="AE1490">
        <v>741</v>
      </c>
      <c r="AF1490" s="2">
        <v>7.3215899999999999E-18</v>
      </c>
      <c r="AH1490">
        <v>2.964</v>
      </c>
      <c r="AI1490" s="2">
        <v>-7.5168499999999995E-35</v>
      </c>
      <c r="AK1490">
        <v>741</v>
      </c>
      <c r="AL1490" s="2">
        <v>7.3215899999999999E-18</v>
      </c>
      <c r="AN1490">
        <v>2.964</v>
      </c>
      <c r="AO1490" s="2">
        <v>-7.5169300000000002E-35</v>
      </c>
      <c r="AQ1490">
        <v>741</v>
      </c>
      <c r="AR1490" s="2">
        <v>7.3215899999999999E-18</v>
      </c>
      <c r="AT1490">
        <v>2.964</v>
      </c>
      <c r="AU1490" s="2">
        <v>-7.5168999999999999E-35</v>
      </c>
      <c r="AW1490">
        <f>'[1]100_50ft spacing'!G1490</f>
        <v>741</v>
      </c>
      <c r="AX1490">
        <f>'[1]100_50ft spacing'!H1490</f>
        <v>7.3215899999999999E-18</v>
      </c>
      <c r="AZ1490">
        <f>'[1]100_50ft spacing'!M1490</f>
        <v>2.964</v>
      </c>
      <c r="BA1490">
        <f>'[1]100_50ft spacing'!N1490</f>
        <v>-7.5169400000000003E-35</v>
      </c>
      <c r="BC1490">
        <v>741</v>
      </c>
      <c r="BD1490" s="2">
        <v>7.3215899999999999E-18</v>
      </c>
      <c r="BF1490">
        <v>2.964</v>
      </c>
      <c r="BG1490" s="2">
        <v>-7.5168999999999999E-35</v>
      </c>
      <c r="BI1490">
        <v>2.964</v>
      </c>
      <c r="BJ1490" s="2">
        <v>-7.5168899999999999E-35</v>
      </c>
      <c r="BL1490">
        <v>2.964</v>
      </c>
      <c r="BM1490" s="2">
        <v>-7.5168899999999999E-35</v>
      </c>
      <c r="BO1490">
        <v>2.964</v>
      </c>
      <c r="BP1490" s="2">
        <v>-7.5168999999999999E-35</v>
      </c>
      <c r="BR1490">
        <v>2.964</v>
      </c>
      <c r="BS1490" s="2">
        <v>-7.5168999999999999E-35</v>
      </c>
    </row>
    <row r="1491" spans="1:71" x14ac:dyDescent="0.3">
      <c r="A1491">
        <f>'[1]100_150ft spacing'!A1491</f>
        <v>741.5</v>
      </c>
      <c r="B1491">
        <f>'[1]100_150ft spacing'!B1491</f>
        <v>3.5430400000000001E-18</v>
      </c>
      <c r="D1491">
        <f>'[1]100_150ft spacing'!D1491</f>
        <v>2.9660000000000002</v>
      </c>
      <c r="E1491">
        <f>'[1]100_150ft spacing'!E1491</f>
        <v>-2.6905199999999998E-34</v>
      </c>
      <c r="G1491">
        <v>741.5</v>
      </c>
      <c r="H1491" s="2">
        <v>3.5430400000000001E-18</v>
      </c>
      <c r="J1491">
        <v>2.9660000000000002</v>
      </c>
      <c r="K1491" s="2">
        <v>-2.6905300000000001E-34</v>
      </c>
      <c r="L1491" s="2"/>
      <c r="M1491">
        <v>741.5</v>
      </c>
      <c r="N1491" s="2">
        <v>3.5430400000000001E-18</v>
      </c>
      <c r="P1491">
        <v>2.9660000000000002</v>
      </c>
      <c r="Q1491" s="2">
        <v>-2.6905300000000001E-34</v>
      </c>
      <c r="R1491" s="2"/>
      <c r="S1491" s="2">
        <v>741.5</v>
      </c>
      <c r="T1491" s="2">
        <v>3.5430400000000001E-18</v>
      </c>
      <c r="V1491">
        <v>2.9660000000000002</v>
      </c>
      <c r="W1491" s="2">
        <v>-2.6905199999999998E-34</v>
      </c>
      <c r="X1491" s="2"/>
      <c r="Y1491" s="2">
        <v>741.5</v>
      </c>
      <c r="Z1491" s="2">
        <v>3.5430400000000001E-18</v>
      </c>
      <c r="AB1491">
        <v>2.9660000000000002</v>
      </c>
      <c r="AC1491" s="2">
        <v>-2.6905300000000001E-34</v>
      </c>
      <c r="AE1491">
        <v>741.5</v>
      </c>
      <c r="AF1491" s="2">
        <v>3.5430400000000001E-18</v>
      </c>
      <c r="AH1491">
        <v>2.9660000000000002</v>
      </c>
      <c r="AI1491" s="2">
        <v>-2.6905199999999998E-34</v>
      </c>
      <c r="AK1491">
        <v>741.5</v>
      </c>
      <c r="AL1491" s="2">
        <v>3.5430400000000001E-18</v>
      </c>
      <c r="AN1491">
        <v>2.9660000000000002</v>
      </c>
      <c r="AO1491" s="2">
        <v>-2.6905300000000001E-34</v>
      </c>
      <c r="AQ1491">
        <v>741.5</v>
      </c>
      <c r="AR1491" s="2">
        <v>3.5430400000000001E-18</v>
      </c>
      <c r="AT1491">
        <v>2.9660000000000002</v>
      </c>
      <c r="AU1491" s="2">
        <v>-2.6905199999999998E-34</v>
      </c>
      <c r="AW1491">
        <f>'[1]100_50ft spacing'!G1491</f>
        <v>741.5</v>
      </c>
      <c r="AX1491">
        <f>'[1]100_50ft spacing'!H1491</f>
        <v>3.5430400000000001E-18</v>
      </c>
      <c r="AZ1491">
        <f>'[1]100_50ft spacing'!M1491</f>
        <v>2.9660000000000002</v>
      </c>
      <c r="BA1491">
        <f>'[1]100_50ft spacing'!N1491</f>
        <v>-2.6905300000000001E-34</v>
      </c>
      <c r="BC1491">
        <v>741.5</v>
      </c>
      <c r="BD1491" s="2">
        <v>3.5430400000000001E-18</v>
      </c>
      <c r="BF1491">
        <v>2.9660000000000002</v>
      </c>
      <c r="BG1491" s="2">
        <v>-2.6905199999999998E-34</v>
      </c>
      <c r="BI1491">
        <v>2.9660000000000002</v>
      </c>
      <c r="BJ1491" s="2">
        <v>-2.6905199999999998E-34</v>
      </c>
      <c r="BL1491">
        <v>2.9660000000000002</v>
      </c>
      <c r="BM1491" s="2">
        <v>-2.6905199999999998E-34</v>
      </c>
      <c r="BO1491">
        <v>2.9660000000000002</v>
      </c>
      <c r="BP1491" s="2">
        <v>-2.6905199999999998E-34</v>
      </c>
      <c r="BR1491">
        <v>2.9660000000000002</v>
      </c>
      <c r="BS1491" s="2">
        <v>-2.6905199999999998E-34</v>
      </c>
    </row>
    <row r="1492" spans="1:71" x14ac:dyDescent="0.3">
      <c r="A1492">
        <f>'[1]100_150ft spacing'!A1492</f>
        <v>742</v>
      </c>
      <c r="B1492">
        <f>'[1]100_150ft spacing'!B1492</f>
        <v>-1.9423500000000001E-17</v>
      </c>
      <c r="D1492">
        <f>'[1]100_150ft spacing'!D1492</f>
        <v>2.968</v>
      </c>
      <c r="E1492">
        <f>'[1]100_150ft spacing'!E1492</f>
        <v>-1.0094599999999999E-34</v>
      </c>
      <c r="G1492">
        <v>742</v>
      </c>
      <c r="H1492" s="2">
        <v>-1.9423500000000001E-17</v>
      </c>
      <c r="J1492">
        <v>2.968</v>
      </c>
      <c r="K1492" s="2">
        <v>-1.0094599999999999E-34</v>
      </c>
      <c r="L1492" s="2"/>
      <c r="M1492">
        <v>742</v>
      </c>
      <c r="N1492" s="2">
        <v>-1.9423500000000001E-17</v>
      </c>
      <c r="P1492">
        <v>2.968</v>
      </c>
      <c r="Q1492" s="2">
        <v>-1.0094599999999999E-34</v>
      </c>
      <c r="R1492" s="2"/>
      <c r="S1492" s="2">
        <v>742</v>
      </c>
      <c r="T1492" s="2">
        <v>-1.9423500000000001E-17</v>
      </c>
      <c r="V1492">
        <v>2.968</v>
      </c>
      <c r="W1492" s="2">
        <v>-1.00945E-34</v>
      </c>
      <c r="X1492" s="2"/>
      <c r="Y1492" s="2">
        <v>742</v>
      </c>
      <c r="Z1492" s="2">
        <v>-1.9423500000000001E-17</v>
      </c>
      <c r="AB1492">
        <v>2.968</v>
      </c>
      <c r="AC1492" s="2">
        <v>-1.0094599999999999E-34</v>
      </c>
      <c r="AE1492">
        <v>742</v>
      </c>
      <c r="AF1492" s="2">
        <v>-1.9423500000000001E-17</v>
      </c>
      <c r="AH1492">
        <v>2.968</v>
      </c>
      <c r="AI1492" s="2">
        <v>-1.00945E-34</v>
      </c>
      <c r="AK1492">
        <v>742</v>
      </c>
      <c r="AL1492" s="2">
        <v>-1.9423500000000001E-17</v>
      </c>
      <c r="AN1492">
        <v>2.968</v>
      </c>
      <c r="AO1492" s="2">
        <v>-1.0094599999999999E-34</v>
      </c>
      <c r="AQ1492">
        <v>742</v>
      </c>
      <c r="AR1492" s="2">
        <v>-1.9423500000000001E-17</v>
      </c>
      <c r="AT1492">
        <v>2.968</v>
      </c>
      <c r="AU1492" s="2">
        <v>-1.00945E-34</v>
      </c>
      <c r="AW1492">
        <f>'[1]100_50ft spacing'!G1492</f>
        <v>742</v>
      </c>
      <c r="AX1492">
        <f>'[1]100_50ft spacing'!H1492</f>
        <v>-1.9423500000000001E-17</v>
      </c>
      <c r="AZ1492">
        <f>'[1]100_50ft spacing'!M1492</f>
        <v>2.968</v>
      </c>
      <c r="BA1492">
        <f>'[1]100_50ft spacing'!N1492</f>
        <v>-1.0094599999999999E-34</v>
      </c>
      <c r="BC1492">
        <v>742</v>
      </c>
      <c r="BD1492" s="2">
        <v>-1.9423500000000001E-17</v>
      </c>
      <c r="BF1492">
        <v>2.968</v>
      </c>
      <c r="BG1492" s="2">
        <v>-1.00945E-34</v>
      </c>
      <c r="BI1492">
        <v>2.968</v>
      </c>
      <c r="BJ1492" s="2">
        <v>-1.00945E-34</v>
      </c>
      <c r="BL1492">
        <v>2.968</v>
      </c>
      <c r="BM1492" s="2">
        <v>-1.00945E-34</v>
      </c>
      <c r="BO1492">
        <v>2.968</v>
      </c>
      <c r="BP1492" s="2">
        <v>-1.00945E-34</v>
      </c>
      <c r="BR1492">
        <v>2.968</v>
      </c>
      <c r="BS1492" s="2">
        <v>-1.00945E-34</v>
      </c>
    </row>
    <row r="1493" spans="1:71" x14ac:dyDescent="0.3">
      <c r="A1493">
        <f>'[1]100_150ft spacing'!A1493</f>
        <v>742.5</v>
      </c>
      <c r="B1493">
        <f>'[1]100_150ft spacing'!B1493</f>
        <v>-2.7008300000000001E-17</v>
      </c>
      <c r="D1493">
        <f>'[1]100_150ft spacing'!D1493</f>
        <v>2.97</v>
      </c>
      <c r="E1493">
        <f>'[1]100_150ft spacing'!E1493</f>
        <v>5.9364899999999996E-34</v>
      </c>
      <c r="G1493">
        <v>742.5</v>
      </c>
      <c r="H1493" s="2">
        <v>-2.7008300000000001E-17</v>
      </c>
      <c r="J1493">
        <v>2.97</v>
      </c>
      <c r="K1493" s="2">
        <v>5.9365199999999996E-34</v>
      </c>
      <c r="L1493" s="2"/>
      <c r="M1493">
        <v>742.5</v>
      </c>
      <c r="N1493" s="2">
        <v>-2.7008300000000001E-17</v>
      </c>
      <c r="P1493">
        <v>2.97</v>
      </c>
      <c r="Q1493" s="2">
        <v>5.9365299999999999E-34</v>
      </c>
      <c r="R1493" s="2"/>
      <c r="S1493" s="2">
        <v>742.5</v>
      </c>
      <c r="T1493" s="2">
        <v>-2.7008300000000001E-17</v>
      </c>
      <c r="V1493">
        <v>2.97</v>
      </c>
      <c r="W1493" s="2">
        <v>5.9365199999999996E-34</v>
      </c>
      <c r="X1493" s="2"/>
      <c r="Y1493" s="2">
        <v>742.5</v>
      </c>
      <c r="Z1493" s="2">
        <v>-2.7008300000000001E-17</v>
      </c>
      <c r="AB1493">
        <v>2.97</v>
      </c>
      <c r="AC1493" s="2">
        <v>5.9365100000000002E-34</v>
      </c>
      <c r="AE1493">
        <v>742.5</v>
      </c>
      <c r="AF1493" s="2">
        <v>-2.7008300000000001E-17</v>
      </c>
      <c r="AH1493">
        <v>2.97</v>
      </c>
      <c r="AI1493" s="2">
        <v>5.9365299999999999E-34</v>
      </c>
      <c r="AK1493">
        <v>742.5</v>
      </c>
      <c r="AL1493" s="2">
        <v>-2.7008300000000001E-17</v>
      </c>
      <c r="AN1493">
        <v>2.97</v>
      </c>
      <c r="AO1493" s="2">
        <v>5.9365299999999999E-34</v>
      </c>
      <c r="AQ1493">
        <v>742.5</v>
      </c>
      <c r="AR1493" s="2">
        <v>-2.7008300000000001E-17</v>
      </c>
      <c r="AT1493">
        <v>2.97</v>
      </c>
      <c r="AU1493" s="2">
        <v>5.9365400000000002E-34</v>
      </c>
      <c r="AW1493">
        <f>'[1]100_50ft spacing'!G1493</f>
        <v>742.5</v>
      </c>
      <c r="AX1493">
        <f>'[1]100_50ft spacing'!H1493</f>
        <v>-2.7008300000000001E-17</v>
      </c>
      <c r="AZ1493">
        <f>'[1]100_50ft spacing'!M1493</f>
        <v>2.97</v>
      </c>
      <c r="BA1493">
        <f>'[1]100_50ft spacing'!N1493</f>
        <v>5.9365299999999999E-34</v>
      </c>
      <c r="BC1493">
        <v>742.5</v>
      </c>
      <c r="BD1493" s="2">
        <v>-2.7008300000000001E-17</v>
      </c>
      <c r="BF1493">
        <v>2.97</v>
      </c>
      <c r="BG1493" s="2">
        <v>5.9365299999999999E-34</v>
      </c>
      <c r="BI1493">
        <v>2.97</v>
      </c>
      <c r="BJ1493" s="2">
        <v>5.9365299999999999E-34</v>
      </c>
      <c r="BL1493">
        <v>2.97</v>
      </c>
      <c r="BM1493" s="2">
        <v>5.9365299999999999E-34</v>
      </c>
      <c r="BO1493">
        <v>2.97</v>
      </c>
      <c r="BP1493" s="2">
        <v>5.9365299999999999E-34</v>
      </c>
      <c r="BR1493">
        <v>2.97</v>
      </c>
      <c r="BS1493" s="2">
        <v>5.9365299999999999E-34</v>
      </c>
    </row>
    <row r="1494" spans="1:71" x14ac:dyDescent="0.3">
      <c r="A1494">
        <f>'[1]100_150ft spacing'!A1494</f>
        <v>743</v>
      </c>
      <c r="B1494">
        <f>'[1]100_150ft spacing'!B1494</f>
        <v>3.3984999999999999E-17</v>
      </c>
      <c r="D1494">
        <f>'[1]100_150ft spacing'!D1494</f>
        <v>2.972</v>
      </c>
      <c r="E1494">
        <f>'[1]100_150ft spacing'!E1494</f>
        <v>8.8497100000000001E-34</v>
      </c>
      <c r="G1494">
        <v>743</v>
      </c>
      <c r="H1494" s="2">
        <v>3.3984999999999999E-17</v>
      </c>
      <c r="J1494">
        <v>2.972</v>
      </c>
      <c r="K1494" s="2">
        <v>8.8497600000000007E-34</v>
      </c>
      <c r="L1494" s="2"/>
      <c r="M1494">
        <v>743</v>
      </c>
      <c r="N1494" s="2">
        <v>3.3984999999999999E-17</v>
      </c>
      <c r="P1494">
        <v>2.972</v>
      </c>
      <c r="Q1494" s="2">
        <v>8.8499299999999999E-34</v>
      </c>
      <c r="R1494" s="2"/>
      <c r="S1494" s="2">
        <v>743</v>
      </c>
      <c r="T1494" s="2">
        <v>3.3984999999999999E-17</v>
      </c>
      <c r="V1494">
        <v>2.972</v>
      </c>
      <c r="W1494" s="2">
        <v>8.8497600000000007E-34</v>
      </c>
      <c r="X1494" s="2"/>
      <c r="Y1494" s="2">
        <v>743</v>
      </c>
      <c r="Z1494" s="2">
        <v>3.3984999999999999E-17</v>
      </c>
      <c r="AB1494">
        <v>2.972</v>
      </c>
      <c r="AC1494" s="2">
        <v>8.8498900000000004E-34</v>
      </c>
      <c r="AE1494">
        <v>743</v>
      </c>
      <c r="AF1494" s="2">
        <v>3.3984999999999999E-17</v>
      </c>
      <c r="AH1494">
        <v>2.972</v>
      </c>
      <c r="AI1494" s="2">
        <v>8.8499399999999993E-34</v>
      </c>
      <c r="AK1494">
        <v>743</v>
      </c>
      <c r="AL1494" s="2">
        <v>3.3984999999999999E-17</v>
      </c>
      <c r="AN1494">
        <v>2.972</v>
      </c>
      <c r="AO1494" s="2">
        <v>8.8499299999999999E-34</v>
      </c>
      <c r="AQ1494">
        <v>743</v>
      </c>
      <c r="AR1494" s="2">
        <v>3.3984999999999999E-17</v>
      </c>
      <c r="AT1494">
        <v>2.972</v>
      </c>
      <c r="AU1494" s="2">
        <v>8.8499599999999999E-34</v>
      </c>
      <c r="AW1494">
        <f>'[1]100_50ft spacing'!G1494</f>
        <v>743</v>
      </c>
      <c r="AX1494">
        <f>'[1]100_50ft spacing'!H1494</f>
        <v>3.3984999999999999E-17</v>
      </c>
      <c r="AZ1494">
        <f>'[1]100_50ft spacing'!M1494</f>
        <v>2.972</v>
      </c>
      <c r="BA1494">
        <f>'[1]100_50ft spacing'!N1494</f>
        <v>8.8497700000000002E-34</v>
      </c>
      <c r="BC1494">
        <v>743</v>
      </c>
      <c r="BD1494" s="2">
        <v>3.3984999999999999E-17</v>
      </c>
      <c r="BF1494">
        <v>2.972</v>
      </c>
      <c r="BG1494" s="2">
        <v>8.8499299999999999E-34</v>
      </c>
      <c r="BI1494">
        <v>2.972</v>
      </c>
      <c r="BJ1494" s="2">
        <v>8.8499299999999999E-34</v>
      </c>
      <c r="BL1494">
        <v>2.972</v>
      </c>
      <c r="BM1494" s="2">
        <v>8.8499299999999999E-34</v>
      </c>
      <c r="BO1494">
        <v>2.972</v>
      </c>
      <c r="BP1494" s="2">
        <v>8.8499299999999999E-34</v>
      </c>
      <c r="BR1494">
        <v>2.972</v>
      </c>
      <c r="BS1494" s="2">
        <v>8.8499299999999999E-34</v>
      </c>
    </row>
    <row r="1495" spans="1:71" x14ac:dyDescent="0.3">
      <c r="A1495">
        <f>'[1]100_150ft spacing'!A1495</f>
        <v>743.5</v>
      </c>
      <c r="B1495">
        <f>'[1]100_150ft spacing'!B1495</f>
        <v>1.09338E-16</v>
      </c>
      <c r="D1495">
        <f>'[1]100_150ft spacing'!D1495</f>
        <v>2.9740000000000002</v>
      </c>
      <c r="E1495">
        <f>'[1]100_150ft spacing'!E1495</f>
        <v>-6.1946E-34</v>
      </c>
      <c r="G1495">
        <v>743.5</v>
      </c>
      <c r="H1495" s="2">
        <v>1.09338E-16</v>
      </c>
      <c r="J1495">
        <v>2.9740000000000002</v>
      </c>
      <c r="K1495" s="2">
        <v>-6.1945399999999999E-34</v>
      </c>
      <c r="L1495" s="2"/>
      <c r="M1495">
        <v>743.5</v>
      </c>
      <c r="N1495" s="2">
        <v>1.09338E-16</v>
      </c>
      <c r="P1495">
        <v>2.9740000000000002</v>
      </c>
      <c r="Q1495" s="2">
        <v>-6.1939000000000003E-34</v>
      </c>
      <c r="R1495" s="2"/>
      <c r="S1495" s="2">
        <v>743.5</v>
      </c>
      <c r="T1495" s="2">
        <v>1.09338E-16</v>
      </c>
      <c r="V1495">
        <v>2.9740000000000002</v>
      </c>
      <c r="W1495" s="2">
        <v>-6.1945299999999996E-34</v>
      </c>
      <c r="X1495" s="2"/>
      <c r="Y1495" s="2">
        <v>743.5</v>
      </c>
      <c r="Z1495" s="2">
        <v>1.09338E-16</v>
      </c>
      <c r="AB1495">
        <v>2.9740000000000002</v>
      </c>
      <c r="AC1495" s="2">
        <v>-6.1939800000000001E-34</v>
      </c>
      <c r="AE1495">
        <v>743.5</v>
      </c>
      <c r="AF1495" s="2">
        <v>1.09338E-16</v>
      </c>
      <c r="AH1495">
        <v>2.9740000000000002</v>
      </c>
      <c r="AI1495" s="2">
        <v>-6.1939000000000003E-34</v>
      </c>
      <c r="AK1495">
        <v>743.5</v>
      </c>
      <c r="AL1495" s="2">
        <v>1.09338E-16</v>
      </c>
      <c r="AN1495">
        <v>2.9740000000000002</v>
      </c>
      <c r="AO1495" s="2">
        <v>-6.1939000000000003E-34</v>
      </c>
      <c r="AQ1495">
        <v>743.5</v>
      </c>
      <c r="AR1495" s="2">
        <v>1.09338E-16</v>
      </c>
      <c r="AT1495">
        <v>2.9740000000000002</v>
      </c>
      <c r="AU1495" s="2">
        <v>-6.1938700000000002E-34</v>
      </c>
      <c r="AW1495">
        <f>'[1]100_50ft spacing'!G1495</f>
        <v>743.5</v>
      </c>
      <c r="AX1495">
        <f>'[1]100_50ft spacing'!H1495</f>
        <v>1.09338E-16</v>
      </c>
      <c r="AZ1495">
        <f>'[1]100_50ft spacing'!M1495</f>
        <v>2.9740000000000002</v>
      </c>
      <c r="BA1495">
        <f>'[1]100_50ft spacing'!N1495</f>
        <v>-6.1945500000000002E-34</v>
      </c>
      <c r="BC1495">
        <v>743.5</v>
      </c>
      <c r="BD1495" s="2">
        <v>1.09338E-16</v>
      </c>
      <c r="BF1495">
        <v>2.9740000000000002</v>
      </c>
      <c r="BG1495" s="2">
        <v>-6.1939000000000003E-34</v>
      </c>
      <c r="BI1495">
        <v>2.9740000000000002</v>
      </c>
      <c r="BJ1495" s="2">
        <v>-6.1939000000000003E-34</v>
      </c>
      <c r="BL1495">
        <v>2.9740000000000002</v>
      </c>
      <c r="BM1495" s="2">
        <v>-6.1939000000000003E-34</v>
      </c>
      <c r="BO1495">
        <v>2.9740000000000002</v>
      </c>
      <c r="BP1495" s="2">
        <v>-6.1939000000000003E-34</v>
      </c>
      <c r="BR1495">
        <v>2.9740000000000002</v>
      </c>
      <c r="BS1495" s="2">
        <v>-6.1939000000000003E-34</v>
      </c>
    </row>
    <row r="1496" spans="1:71" x14ac:dyDescent="0.3">
      <c r="A1496">
        <f>'[1]100_150ft spacing'!A1496</f>
        <v>744</v>
      </c>
      <c r="B1496">
        <f>'[1]100_150ft spacing'!B1496</f>
        <v>3.3102200000000002E-18</v>
      </c>
      <c r="D1496">
        <f>'[1]100_150ft spacing'!D1496</f>
        <v>2.976</v>
      </c>
      <c r="E1496">
        <f>'[1]100_150ft spacing'!E1496</f>
        <v>-2.7827E-33</v>
      </c>
      <c r="G1496">
        <v>744</v>
      </c>
      <c r="H1496" s="2">
        <v>3.3102200000000002E-18</v>
      </c>
      <c r="J1496">
        <v>2.976</v>
      </c>
      <c r="K1496" s="2">
        <v>-2.7826899999999998E-33</v>
      </c>
      <c r="L1496" s="2"/>
      <c r="M1496">
        <v>744</v>
      </c>
      <c r="N1496" s="2">
        <v>3.3102200000000002E-18</v>
      </c>
      <c r="P1496">
        <v>2.976</v>
      </c>
      <c r="Q1496" s="2">
        <v>-2.78257E-33</v>
      </c>
      <c r="R1496" s="2"/>
      <c r="S1496" s="2">
        <v>744</v>
      </c>
      <c r="T1496" s="2">
        <v>3.3102200000000002E-18</v>
      </c>
      <c r="V1496">
        <v>2.976</v>
      </c>
      <c r="W1496" s="2">
        <v>-2.7827100000000001E-33</v>
      </c>
      <c r="X1496" s="2"/>
      <c r="Y1496" s="2">
        <v>744</v>
      </c>
      <c r="Z1496" s="2">
        <v>3.3102200000000002E-18</v>
      </c>
      <c r="AB1496">
        <v>2.976</v>
      </c>
      <c r="AC1496" s="2">
        <v>-2.7826E-33</v>
      </c>
      <c r="AE1496">
        <v>744</v>
      </c>
      <c r="AF1496" s="2">
        <v>3.3102200000000002E-18</v>
      </c>
      <c r="AH1496">
        <v>2.976</v>
      </c>
      <c r="AI1496" s="2">
        <v>-2.78257E-33</v>
      </c>
      <c r="AK1496">
        <v>744</v>
      </c>
      <c r="AL1496" s="2">
        <v>3.3102200000000002E-18</v>
      </c>
      <c r="AN1496">
        <v>2.976</v>
      </c>
      <c r="AO1496" s="2">
        <v>-2.78257E-33</v>
      </c>
      <c r="AQ1496">
        <v>744</v>
      </c>
      <c r="AR1496" s="2">
        <v>3.3102200000000002E-18</v>
      </c>
      <c r="AT1496">
        <v>2.976</v>
      </c>
      <c r="AU1496" s="2">
        <v>-2.78257E-33</v>
      </c>
      <c r="AW1496">
        <f>'[1]100_50ft spacing'!G1496</f>
        <v>744</v>
      </c>
      <c r="AX1496">
        <f>'[1]100_50ft spacing'!H1496</f>
        <v>3.3102200000000002E-18</v>
      </c>
      <c r="AZ1496">
        <f>'[1]100_50ft spacing'!M1496</f>
        <v>2.976</v>
      </c>
      <c r="BA1496">
        <f>'[1]100_50ft spacing'!N1496</f>
        <v>-2.7827E-33</v>
      </c>
      <c r="BC1496">
        <v>744</v>
      </c>
      <c r="BD1496" s="2">
        <v>3.3102200000000002E-18</v>
      </c>
      <c r="BF1496">
        <v>2.976</v>
      </c>
      <c r="BG1496" s="2">
        <v>-2.78257E-33</v>
      </c>
      <c r="BI1496">
        <v>2.976</v>
      </c>
      <c r="BJ1496" s="2">
        <v>-2.78257E-33</v>
      </c>
      <c r="BL1496">
        <v>2.976</v>
      </c>
      <c r="BM1496" s="2">
        <v>-2.7825899999999999E-33</v>
      </c>
      <c r="BO1496">
        <v>2.976</v>
      </c>
      <c r="BP1496" s="2">
        <v>-2.7825899999999999E-33</v>
      </c>
      <c r="BR1496">
        <v>2.976</v>
      </c>
      <c r="BS1496" s="2">
        <v>-2.78257E-33</v>
      </c>
    </row>
    <row r="1497" spans="1:71" x14ac:dyDescent="0.3">
      <c r="A1497">
        <f>'[1]100_150ft spacing'!A1497</f>
        <v>744.5</v>
      </c>
      <c r="B1497">
        <f>'[1]100_150ft spacing'!B1497</f>
        <v>-3.3263799999999998E-16</v>
      </c>
      <c r="D1497">
        <f>'[1]100_150ft spacing'!D1497</f>
        <v>2.9780000000000002</v>
      </c>
      <c r="E1497">
        <f>'[1]100_150ft spacing'!E1497</f>
        <v>-5.7082900000000001E-34</v>
      </c>
      <c r="G1497">
        <v>744.5</v>
      </c>
      <c r="H1497" s="2">
        <v>-3.3263799999999998E-16</v>
      </c>
      <c r="J1497">
        <v>2.9780000000000002</v>
      </c>
      <c r="K1497" s="2">
        <v>-5.7082199999999997E-34</v>
      </c>
      <c r="L1497" s="2"/>
      <c r="M1497">
        <v>744.5</v>
      </c>
      <c r="N1497" s="2">
        <v>-3.3263799999999998E-16</v>
      </c>
      <c r="P1497">
        <v>2.9780000000000002</v>
      </c>
      <c r="Q1497" s="2">
        <v>-5.7065E-34</v>
      </c>
      <c r="R1497" s="2"/>
      <c r="S1497" s="2">
        <v>744.5</v>
      </c>
      <c r="T1497" s="2">
        <v>-3.3263799999999998E-16</v>
      </c>
      <c r="V1497">
        <v>2.9780000000000002</v>
      </c>
      <c r="W1497" s="2">
        <v>-5.7088399999999996E-34</v>
      </c>
      <c r="X1497" s="2"/>
      <c r="Y1497" s="2">
        <v>744.5</v>
      </c>
      <c r="Z1497" s="2">
        <v>-3.3263799999999998E-16</v>
      </c>
      <c r="AB1497">
        <v>2.9780000000000002</v>
      </c>
      <c r="AC1497" s="2">
        <v>-5.7072200000000003E-34</v>
      </c>
      <c r="AE1497">
        <v>744.5</v>
      </c>
      <c r="AF1497" s="2">
        <v>-3.3263799999999998E-16</v>
      </c>
      <c r="AH1497">
        <v>2.9780000000000002</v>
      </c>
      <c r="AI1497" s="2">
        <v>-5.7064899999999997E-34</v>
      </c>
      <c r="AK1497">
        <v>744.5</v>
      </c>
      <c r="AL1497" s="2">
        <v>-3.3263799999999998E-16</v>
      </c>
      <c r="AN1497">
        <v>2.9780000000000002</v>
      </c>
      <c r="AO1497" s="2">
        <v>-5.7065E-34</v>
      </c>
      <c r="AQ1497">
        <v>744.5</v>
      </c>
      <c r="AR1497" s="2">
        <v>-3.3263799999999998E-16</v>
      </c>
      <c r="AT1497">
        <v>2.9780000000000002</v>
      </c>
      <c r="AU1497" s="2">
        <v>-5.7064500000000002E-34</v>
      </c>
      <c r="AW1497">
        <f>'[1]100_50ft spacing'!G1497</f>
        <v>744.5</v>
      </c>
      <c r="AX1497">
        <f>'[1]100_50ft spacing'!H1497</f>
        <v>-3.3263799999999998E-16</v>
      </c>
      <c r="AZ1497">
        <f>'[1]100_50ft spacing'!M1497</f>
        <v>2.9780000000000002</v>
      </c>
      <c r="BA1497">
        <f>'[1]100_50ft spacing'!N1497</f>
        <v>-5.7082199999999997E-34</v>
      </c>
      <c r="BC1497">
        <v>744.5</v>
      </c>
      <c r="BD1497" s="2">
        <v>-3.3263799999999998E-16</v>
      </c>
      <c r="BF1497">
        <v>2.9780000000000002</v>
      </c>
      <c r="BG1497" s="2">
        <v>-5.7065E-34</v>
      </c>
      <c r="BI1497">
        <v>2.9780000000000002</v>
      </c>
      <c r="BJ1497" s="2">
        <v>-5.7064899999999997E-34</v>
      </c>
      <c r="BL1497">
        <v>2.9780000000000002</v>
      </c>
      <c r="BM1497" s="2">
        <v>-5.7071199999999999E-34</v>
      </c>
      <c r="BO1497">
        <v>2.9780000000000002</v>
      </c>
      <c r="BP1497" s="2">
        <v>-5.7071199999999999E-34</v>
      </c>
      <c r="BR1497">
        <v>2.9780000000000002</v>
      </c>
      <c r="BS1497" s="2">
        <v>-5.7064899999999997E-34</v>
      </c>
    </row>
    <row r="1498" spans="1:71" x14ac:dyDescent="0.3">
      <c r="A1498">
        <f>'[1]100_150ft spacing'!A1498</f>
        <v>745</v>
      </c>
      <c r="B1498">
        <f>'[1]100_150ft spacing'!B1498</f>
        <v>-3.0355500000000001E-16</v>
      </c>
      <c r="D1498">
        <f>'[1]100_150ft spacing'!D1498</f>
        <v>2.98</v>
      </c>
      <c r="E1498">
        <f>'[1]100_150ft spacing'!E1498</f>
        <v>8.0440399999999998E-33</v>
      </c>
      <c r="G1498">
        <v>745</v>
      </c>
      <c r="H1498" s="2">
        <v>-3.0355500000000001E-16</v>
      </c>
      <c r="J1498">
        <v>2.98</v>
      </c>
      <c r="K1498" s="2">
        <v>8.0440500000000003E-33</v>
      </c>
      <c r="L1498" s="2"/>
      <c r="M1498">
        <v>745</v>
      </c>
      <c r="N1498" s="2">
        <v>-3.0355500000000001E-16</v>
      </c>
      <c r="P1498">
        <v>2.98</v>
      </c>
      <c r="Q1498" s="2">
        <v>8.0442699999999997E-33</v>
      </c>
      <c r="R1498" s="2"/>
      <c r="S1498" s="2">
        <v>745</v>
      </c>
      <c r="T1498" s="2">
        <v>-3.0355500000000001E-16</v>
      </c>
      <c r="V1498">
        <v>2.98</v>
      </c>
      <c r="W1498" s="2">
        <v>8.0439300000000001E-33</v>
      </c>
      <c r="X1498" s="2"/>
      <c r="Y1498" s="2">
        <v>745</v>
      </c>
      <c r="Z1498" s="2">
        <v>-3.0355500000000001E-16</v>
      </c>
      <c r="AB1498">
        <v>2.98</v>
      </c>
      <c r="AC1498" s="2">
        <v>8.0441400000000004E-33</v>
      </c>
      <c r="AE1498">
        <v>745</v>
      </c>
      <c r="AF1498" s="2">
        <v>-3.0355500000000001E-16</v>
      </c>
      <c r="AH1498">
        <v>2.98</v>
      </c>
      <c r="AI1498" s="2">
        <v>8.0442699999999997E-33</v>
      </c>
      <c r="AK1498">
        <v>745</v>
      </c>
      <c r="AL1498" s="2">
        <v>-3.0355500000000001E-16</v>
      </c>
      <c r="AN1498">
        <v>2.98</v>
      </c>
      <c r="AO1498" s="2">
        <v>8.0442699999999997E-33</v>
      </c>
      <c r="AQ1498">
        <v>745</v>
      </c>
      <c r="AR1498" s="2">
        <v>-3.0355500000000001E-16</v>
      </c>
      <c r="AT1498">
        <v>2.98</v>
      </c>
      <c r="AU1498" s="2">
        <v>8.0442699999999997E-33</v>
      </c>
      <c r="AW1498">
        <f>'[1]100_50ft spacing'!G1498</f>
        <v>745</v>
      </c>
      <c r="AX1498">
        <f>'[1]100_50ft spacing'!H1498</f>
        <v>-3.0355500000000001E-16</v>
      </c>
      <c r="AZ1498">
        <f>'[1]100_50ft spacing'!M1498</f>
        <v>2.98</v>
      </c>
      <c r="BA1498">
        <f>'[1]100_50ft spacing'!N1498</f>
        <v>8.0440599999999994E-33</v>
      </c>
      <c r="BC1498">
        <v>745</v>
      </c>
      <c r="BD1498" s="2">
        <v>-3.0355500000000001E-16</v>
      </c>
      <c r="BF1498">
        <v>2.98</v>
      </c>
      <c r="BG1498" s="2">
        <v>8.0442699999999997E-33</v>
      </c>
      <c r="BI1498">
        <v>2.98</v>
      </c>
      <c r="BJ1498" s="2">
        <v>8.0442600000000006E-33</v>
      </c>
      <c r="BL1498">
        <v>2.98</v>
      </c>
      <c r="BM1498" s="2">
        <v>8.0441499999999995E-33</v>
      </c>
      <c r="BO1498">
        <v>2.98</v>
      </c>
      <c r="BP1498" s="2">
        <v>8.0441499999999995E-33</v>
      </c>
      <c r="BR1498">
        <v>2.98</v>
      </c>
      <c r="BS1498" s="2">
        <v>8.0442699999999997E-33</v>
      </c>
    </row>
    <row r="1499" spans="1:71" x14ac:dyDescent="0.3">
      <c r="A1499">
        <f>'[1]100_150ft spacing'!A1499</f>
        <v>745.5</v>
      </c>
      <c r="B1499">
        <f>'[1]100_150ft spacing'!B1499</f>
        <v>7.4653700000000005E-16</v>
      </c>
      <c r="D1499">
        <f>'[1]100_150ft spacing'!D1499</f>
        <v>2.9820000000000002</v>
      </c>
      <c r="E1499">
        <f>'[1]100_150ft spacing'!E1499</f>
        <v>9.6319100000000006E-33</v>
      </c>
      <c r="G1499">
        <v>745.5</v>
      </c>
      <c r="H1499" s="2">
        <v>7.4653700000000005E-16</v>
      </c>
      <c r="J1499">
        <v>2.9820000000000002</v>
      </c>
      <c r="K1499" s="2">
        <v>9.6319300000000002E-33</v>
      </c>
      <c r="L1499" s="2"/>
      <c r="M1499">
        <v>745.5</v>
      </c>
      <c r="N1499" s="2">
        <v>7.4653700000000005E-16</v>
      </c>
      <c r="P1499">
        <v>2.9820000000000002</v>
      </c>
      <c r="Q1499" s="2">
        <v>9.6321600000000001E-33</v>
      </c>
      <c r="R1499" s="2"/>
      <c r="S1499" s="2">
        <v>745.5</v>
      </c>
      <c r="T1499" s="2">
        <v>7.4653700000000005E-16</v>
      </c>
      <c r="V1499">
        <v>2.9820000000000002</v>
      </c>
      <c r="W1499" s="2">
        <v>9.6317499999999999E-33</v>
      </c>
      <c r="X1499" s="2"/>
      <c r="Y1499" s="2">
        <v>745.5</v>
      </c>
      <c r="Z1499" s="2">
        <v>7.4653700000000005E-16</v>
      </c>
      <c r="AB1499">
        <v>2.9820000000000002</v>
      </c>
      <c r="AC1499" s="2">
        <v>9.6319900000000003E-33</v>
      </c>
      <c r="AE1499">
        <v>745.5</v>
      </c>
      <c r="AF1499" s="2">
        <v>7.4653700000000005E-16</v>
      </c>
      <c r="AH1499">
        <v>2.9820000000000002</v>
      </c>
      <c r="AI1499" s="2">
        <v>9.6321600000000001E-33</v>
      </c>
      <c r="AK1499">
        <v>745.5</v>
      </c>
      <c r="AL1499" s="2">
        <v>7.4653700000000005E-16</v>
      </c>
      <c r="AN1499">
        <v>2.9820000000000002</v>
      </c>
      <c r="AO1499" s="2">
        <v>9.6321600000000001E-33</v>
      </c>
      <c r="AQ1499">
        <v>745.5</v>
      </c>
      <c r="AR1499" s="2">
        <v>7.4653700000000005E-16</v>
      </c>
      <c r="AT1499">
        <v>2.9820000000000002</v>
      </c>
      <c r="AU1499" s="2">
        <v>9.6321700000000006E-33</v>
      </c>
      <c r="AW1499">
        <f>'[1]100_50ft spacing'!G1499</f>
        <v>745.5</v>
      </c>
      <c r="AX1499">
        <f>'[1]100_50ft spacing'!H1499</f>
        <v>7.4653700000000005E-16</v>
      </c>
      <c r="AZ1499">
        <f>'[1]100_50ft spacing'!M1499</f>
        <v>2.9820000000000002</v>
      </c>
      <c r="BA1499">
        <f>'[1]100_50ft spacing'!N1499</f>
        <v>9.6319400000000006E-33</v>
      </c>
      <c r="BC1499">
        <v>745.5</v>
      </c>
      <c r="BD1499" s="2">
        <v>7.4653700000000005E-16</v>
      </c>
      <c r="BF1499">
        <v>2.9820000000000002</v>
      </c>
      <c r="BG1499" s="2">
        <v>9.6321600000000001E-33</v>
      </c>
      <c r="BI1499">
        <v>2.9820000000000002</v>
      </c>
      <c r="BJ1499" s="2">
        <v>9.6321600000000001E-33</v>
      </c>
      <c r="BL1499">
        <v>2.9820000000000002</v>
      </c>
      <c r="BM1499" s="2">
        <v>9.6319900000000003E-33</v>
      </c>
      <c r="BO1499">
        <v>2.9820000000000002</v>
      </c>
      <c r="BP1499" s="2">
        <v>9.6319900000000003E-33</v>
      </c>
      <c r="BR1499">
        <v>2.9820000000000002</v>
      </c>
      <c r="BS1499" s="2">
        <v>9.6321600000000001E-33</v>
      </c>
    </row>
    <row r="1500" spans="1:71" x14ac:dyDescent="0.3">
      <c r="A1500">
        <f>'[1]100_150ft spacing'!A1500</f>
        <v>746</v>
      </c>
      <c r="B1500">
        <f>'[1]100_150ft spacing'!B1500</f>
        <v>1.5253899999999999E-15</v>
      </c>
      <c r="D1500">
        <f>'[1]100_150ft spacing'!D1500</f>
        <v>2.984</v>
      </c>
      <c r="E1500">
        <f>'[1]100_150ft spacing'!E1500</f>
        <v>-1.7291000000000001E-32</v>
      </c>
      <c r="G1500">
        <v>746</v>
      </c>
      <c r="H1500" s="2">
        <v>1.5253899999999999E-15</v>
      </c>
      <c r="J1500">
        <v>2.984</v>
      </c>
      <c r="K1500" s="2">
        <v>-1.7290599999999999E-32</v>
      </c>
      <c r="L1500" s="2"/>
      <c r="M1500">
        <v>746</v>
      </c>
      <c r="N1500" s="2">
        <v>1.5253899999999999E-15</v>
      </c>
      <c r="P1500">
        <v>2.984</v>
      </c>
      <c r="Q1500" s="2">
        <v>-1.7290700000000001E-32</v>
      </c>
      <c r="R1500" s="2"/>
      <c r="S1500" s="2">
        <v>746</v>
      </c>
      <c r="T1500" s="2">
        <v>1.5253899999999999E-15</v>
      </c>
      <c r="V1500">
        <v>2.984</v>
      </c>
      <c r="W1500" s="2">
        <v>-1.72908E-32</v>
      </c>
      <c r="X1500" s="2"/>
      <c r="Y1500" s="2">
        <v>746</v>
      </c>
      <c r="Z1500" s="2">
        <v>1.5253899999999999E-15</v>
      </c>
      <c r="AB1500">
        <v>2.984</v>
      </c>
      <c r="AC1500" s="2">
        <v>-1.7290599999999999E-32</v>
      </c>
      <c r="AE1500">
        <v>746</v>
      </c>
      <c r="AF1500" s="2">
        <v>1.5253899999999999E-15</v>
      </c>
      <c r="AH1500">
        <v>2.984</v>
      </c>
      <c r="AI1500" s="2">
        <v>-1.7290700000000001E-32</v>
      </c>
      <c r="AK1500">
        <v>746</v>
      </c>
      <c r="AL1500" s="2">
        <v>1.5253899999999999E-15</v>
      </c>
      <c r="AN1500">
        <v>2.984</v>
      </c>
      <c r="AO1500" s="2">
        <v>-1.7290700000000001E-32</v>
      </c>
      <c r="AQ1500">
        <v>746</v>
      </c>
      <c r="AR1500" s="2">
        <v>1.5253899999999999E-15</v>
      </c>
      <c r="AT1500">
        <v>2.984</v>
      </c>
      <c r="AU1500" s="2">
        <v>-1.72904E-32</v>
      </c>
      <c r="AW1500">
        <f>'[1]100_50ft spacing'!G1500</f>
        <v>746</v>
      </c>
      <c r="AX1500">
        <f>'[1]100_50ft spacing'!H1500</f>
        <v>1.5253899999999999E-15</v>
      </c>
      <c r="AZ1500">
        <f>'[1]100_50ft spacing'!M1500</f>
        <v>2.984</v>
      </c>
      <c r="BA1500">
        <f>'[1]100_50ft spacing'!N1500</f>
        <v>-1.7290599999999999E-32</v>
      </c>
      <c r="BC1500">
        <v>746</v>
      </c>
      <c r="BD1500" s="2">
        <v>1.5253899999999999E-15</v>
      </c>
      <c r="BF1500">
        <v>2.984</v>
      </c>
      <c r="BG1500" s="2">
        <v>-1.72904E-32</v>
      </c>
      <c r="BI1500">
        <v>2.984</v>
      </c>
      <c r="BJ1500" s="2">
        <v>-1.72904E-32</v>
      </c>
      <c r="BL1500">
        <v>2.984</v>
      </c>
      <c r="BM1500" s="2">
        <v>-1.7290899999999999E-32</v>
      </c>
      <c r="BO1500">
        <v>2.984</v>
      </c>
      <c r="BP1500" s="2">
        <v>-1.7290899999999999E-32</v>
      </c>
      <c r="BR1500">
        <v>2.984</v>
      </c>
      <c r="BS1500" s="2">
        <v>-1.72904E-32</v>
      </c>
    </row>
    <row r="1501" spans="1:71" x14ac:dyDescent="0.3">
      <c r="A1501">
        <f>'[1]100_150ft spacing'!A1501</f>
        <v>746.5</v>
      </c>
      <c r="B1501">
        <f>'[1]100_150ft spacing'!B1501</f>
        <v>-7.9400399999999995E-16</v>
      </c>
      <c r="D1501">
        <f>'[1]100_150ft spacing'!D1501</f>
        <v>2.9860000000000002</v>
      </c>
      <c r="E1501">
        <f>'[1]100_150ft spacing'!E1501</f>
        <v>-5.4156400000000001E-32</v>
      </c>
      <c r="G1501">
        <v>746.5</v>
      </c>
      <c r="H1501" s="2">
        <v>-7.9400399999999995E-16</v>
      </c>
      <c r="J1501">
        <v>2.9860000000000002</v>
      </c>
      <c r="K1501" s="2">
        <v>-5.4154999999999995E-32</v>
      </c>
      <c r="L1501" s="2"/>
      <c r="M1501">
        <v>746.5</v>
      </c>
      <c r="N1501" s="2">
        <v>-7.9400399999999995E-16</v>
      </c>
      <c r="P1501">
        <v>2.9860000000000002</v>
      </c>
      <c r="Q1501" s="2">
        <v>-5.4156300000000004E-32</v>
      </c>
      <c r="R1501" s="2"/>
      <c r="S1501" s="2">
        <v>746.5</v>
      </c>
      <c r="T1501" s="2">
        <v>-7.9400399999999995E-16</v>
      </c>
      <c r="V1501">
        <v>2.9860000000000002</v>
      </c>
      <c r="W1501" s="2">
        <v>-5.4155199999999999E-32</v>
      </c>
      <c r="X1501" s="2"/>
      <c r="Y1501" s="2">
        <v>746.5</v>
      </c>
      <c r="Z1501" s="2">
        <v>-7.9400399999999995E-16</v>
      </c>
      <c r="AB1501">
        <v>2.9860000000000002</v>
      </c>
      <c r="AC1501" s="2">
        <v>-5.4155100000000002E-32</v>
      </c>
      <c r="AE1501">
        <v>746.5</v>
      </c>
      <c r="AF1501" s="2">
        <v>-7.9400399999999995E-16</v>
      </c>
      <c r="AH1501">
        <v>2.9860000000000002</v>
      </c>
      <c r="AI1501" s="2">
        <v>-5.4156300000000004E-32</v>
      </c>
      <c r="AK1501">
        <v>746.5</v>
      </c>
      <c r="AL1501" s="2">
        <v>-7.9400399999999995E-16</v>
      </c>
      <c r="AN1501">
        <v>2.9860000000000002</v>
      </c>
      <c r="AO1501" s="2">
        <v>-5.4156300000000004E-32</v>
      </c>
      <c r="AQ1501">
        <v>746.5</v>
      </c>
      <c r="AR1501" s="2">
        <v>-7.9400399999999995E-16</v>
      </c>
      <c r="AT1501">
        <v>2.9860000000000002</v>
      </c>
      <c r="AU1501" s="2">
        <v>-5.4154899999999998E-32</v>
      </c>
      <c r="AW1501">
        <f>'[1]100_50ft spacing'!G1501</f>
        <v>746.5</v>
      </c>
      <c r="AX1501">
        <f>'[1]100_50ft spacing'!H1501</f>
        <v>-7.9400399999999995E-16</v>
      </c>
      <c r="AZ1501">
        <f>'[1]100_50ft spacing'!M1501</f>
        <v>2.9860000000000002</v>
      </c>
      <c r="BA1501">
        <f>'[1]100_50ft spacing'!N1501</f>
        <v>-5.4155100000000002E-32</v>
      </c>
      <c r="BC1501">
        <v>746.5</v>
      </c>
      <c r="BD1501" s="2">
        <v>-7.9400399999999995E-16</v>
      </c>
      <c r="BF1501">
        <v>2.9860000000000002</v>
      </c>
      <c r="BG1501" s="2">
        <v>-5.4154899999999998E-32</v>
      </c>
      <c r="BI1501">
        <v>2.9860000000000002</v>
      </c>
      <c r="BJ1501" s="2">
        <v>-5.4154800000000002E-32</v>
      </c>
      <c r="BL1501">
        <v>2.9860000000000002</v>
      </c>
      <c r="BM1501" s="2">
        <v>-5.4156499999999997E-32</v>
      </c>
      <c r="BO1501">
        <v>2.9860000000000002</v>
      </c>
      <c r="BP1501" s="2">
        <v>-5.4156499999999997E-32</v>
      </c>
      <c r="BR1501">
        <v>2.9860000000000002</v>
      </c>
      <c r="BS1501" s="2">
        <v>-5.4154899999999998E-32</v>
      </c>
    </row>
    <row r="1502" spans="1:71" x14ac:dyDescent="0.3">
      <c r="A1502">
        <f>'[1]100_150ft spacing'!A1502</f>
        <v>747</v>
      </c>
      <c r="B1502">
        <f>'[1]100_150ft spacing'!B1502</f>
        <v>-5.30082E-15</v>
      </c>
      <c r="D1502">
        <f>'[1]100_150ft spacing'!D1502</f>
        <v>2.988</v>
      </c>
      <c r="E1502">
        <f>'[1]100_150ft spacing'!E1502</f>
        <v>-2.2073499999999999E-32</v>
      </c>
      <c r="G1502">
        <v>747</v>
      </c>
      <c r="H1502" s="2">
        <v>-5.30082E-15</v>
      </c>
      <c r="J1502">
        <v>2.988</v>
      </c>
      <c r="K1502" s="2">
        <v>-2.20708E-32</v>
      </c>
      <c r="L1502" s="2"/>
      <c r="M1502">
        <v>747</v>
      </c>
      <c r="N1502" s="2">
        <v>-5.30082E-15</v>
      </c>
      <c r="P1502">
        <v>2.988</v>
      </c>
      <c r="Q1502" s="2">
        <v>-2.20733E-32</v>
      </c>
      <c r="R1502" s="2"/>
      <c r="S1502" s="2">
        <v>747</v>
      </c>
      <c r="T1502" s="2">
        <v>-5.30082E-15</v>
      </c>
      <c r="V1502">
        <v>2.988</v>
      </c>
      <c r="W1502" s="2">
        <v>-2.2071000000000001E-32</v>
      </c>
      <c r="X1502" s="2"/>
      <c r="Y1502" s="2">
        <v>747</v>
      </c>
      <c r="Z1502" s="2">
        <v>-5.30082E-15</v>
      </c>
      <c r="AB1502">
        <v>2.988</v>
      </c>
      <c r="AC1502" s="2">
        <v>-2.20708E-32</v>
      </c>
      <c r="AE1502">
        <v>747</v>
      </c>
      <c r="AF1502" s="2">
        <v>-5.30082E-15</v>
      </c>
      <c r="AH1502">
        <v>2.988</v>
      </c>
      <c r="AI1502" s="2">
        <v>-2.20733E-32</v>
      </c>
      <c r="AK1502">
        <v>747</v>
      </c>
      <c r="AL1502" s="2">
        <v>-5.30082E-15</v>
      </c>
      <c r="AN1502">
        <v>2.988</v>
      </c>
      <c r="AO1502" s="2">
        <v>-2.20733E-32</v>
      </c>
      <c r="AQ1502">
        <v>747</v>
      </c>
      <c r="AR1502" s="2">
        <v>-5.30082E-15</v>
      </c>
      <c r="AT1502">
        <v>2.988</v>
      </c>
      <c r="AU1502" s="2">
        <v>-2.2070599999999999E-32</v>
      </c>
      <c r="AW1502">
        <f>'[1]100_50ft spacing'!G1502</f>
        <v>747</v>
      </c>
      <c r="AX1502">
        <f>'[1]100_50ft spacing'!H1502</f>
        <v>-5.30082E-15</v>
      </c>
      <c r="AZ1502">
        <f>'[1]100_50ft spacing'!M1502</f>
        <v>2.988</v>
      </c>
      <c r="BA1502">
        <f>'[1]100_50ft spacing'!N1502</f>
        <v>-2.20708E-32</v>
      </c>
      <c r="BC1502">
        <v>747</v>
      </c>
      <c r="BD1502" s="2">
        <v>-5.30082E-15</v>
      </c>
      <c r="BF1502">
        <v>2.988</v>
      </c>
      <c r="BG1502" s="2">
        <v>-2.2070599999999999E-32</v>
      </c>
      <c r="BI1502">
        <v>2.988</v>
      </c>
      <c r="BJ1502" s="2">
        <v>-2.2070599999999999E-32</v>
      </c>
      <c r="BL1502">
        <v>2.988</v>
      </c>
      <c r="BM1502" s="2">
        <v>-2.2073499999999999E-32</v>
      </c>
      <c r="BO1502">
        <v>2.988</v>
      </c>
      <c r="BP1502" s="2">
        <v>-2.2073499999999999E-32</v>
      </c>
      <c r="BR1502">
        <v>2.988</v>
      </c>
      <c r="BS1502" s="2">
        <v>-2.2070599999999999E-32</v>
      </c>
    </row>
    <row r="1503" spans="1:71" x14ac:dyDescent="0.3">
      <c r="A1503">
        <f>'[1]100_150ft spacing'!A1503</f>
        <v>747.5</v>
      </c>
      <c r="B1503">
        <f>'[1]100_150ft spacing'!B1503</f>
        <v>-2.5651600000000001E-15</v>
      </c>
      <c r="D1503">
        <f>'[1]100_150ft spacing'!D1503</f>
        <v>2.99</v>
      </c>
      <c r="E1503">
        <f>'[1]100_150ft spacing'!E1503</f>
        <v>1.0875700000000001E-31</v>
      </c>
      <c r="G1503">
        <v>747.5</v>
      </c>
      <c r="H1503" s="2">
        <v>-2.5651600000000001E-15</v>
      </c>
      <c r="J1503">
        <v>2.99</v>
      </c>
      <c r="K1503" s="2">
        <v>1.08761E-31</v>
      </c>
      <c r="L1503" s="2"/>
      <c r="M1503">
        <v>747.5</v>
      </c>
      <c r="N1503" s="2">
        <v>-2.5651600000000001E-15</v>
      </c>
      <c r="P1503">
        <v>2.99</v>
      </c>
      <c r="Q1503" s="2">
        <v>1.08758E-31</v>
      </c>
      <c r="R1503" s="2"/>
      <c r="S1503" s="2">
        <v>747.5</v>
      </c>
      <c r="T1503" s="2">
        <v>-2.5651600000000001E-15</v>
      </c>
      <c r="V1503">
        <v>2.99</v>
      </c>
      <c r="W1503" s="2">
        <v>1.08761E-31</v>
      </c>
      <c r="X1503" s="2"/>
      <c r="Y1503" s="2">
        <v>747.5</v>
      </c>
      <c r="Z1503" s="2">
        <v>-2.5651600000000001E-15</v>
      </c>
      <c r="AB1503">
        <v>2.99</v>
      </c>
      <c r="AC1503" s="2">
        <v>1.08761E-31</v>
      </c>
      <c r="AE1503">
        <v>747.5</v>
      </c>
      <c r="AF1503" s="2">
        <v>-2.5651600000000001E-15</v>
      </c>
      <c r="AH1503">
        <v>2.99</v>
      </c>
      <c r="AI1503" s="2">
        <v>1.08758E-31</v>
      </c>
      <c r="AK1503">
        <v>747.5</v>
      </c>
      <c r="AL1503" s="2">
        <v>-2.5651600000000001E-15</v>
      </c>
      <c r="AN1503">
        <v>2.99</v>
      </c>
      <c r="AO1503" s="2">
        <v>1.08758E-31</v>
      </c>
      <c r="AQ1503">
        <v>747.5</v>
      </c>
      <c r="AR1503" s="2">
        <v>-2.5651600000000001E-15</v>
      </c>
      <c r="AT1503">
        <v>2.99</v>
      </c>
      <c r="AU1503" s="2">
        <v>1.08761E-31</v>
      </c>
      <c r="AW1503">
        <f>'[1]100_50ft spacing'!G1503</f>
        <v>747.5</v>
      </c>
      <c r="AX1503">
        <f>'[1]100_50ft spacing'!H1503</f>
        <v>-2.5651600000000001E-15</v>
      </c>
      <c r="AZ1503">
        <f>'[1]100_50ft spacing'!M1503</f>
        <v>2.99</v>
      </c>
      <c r="BA1503">
        <f>'[1]100_50ft spacing'!N1503</f>
        <v>1.08761E-31</v>
      </c>
      <c r="BC1503">
        <v>747.5</v>
      </c>
      <c r="BD1503" s="2">
        <v>-2.5651600000000001E-15</v>
      </c>
      <c r="BF1503">
        <v>2.99</v>
      </c>
      <c r="BG1503" s="2">
        <v>1.08761E-31</v>
      </c>
      <c r="BI1503">
        <v>2.99</v>
      </c>
      <c r="BJ1503" s="2">
        <v>1.08761E-31</v>
      </c>
      <c r="BL1503">
        <v>2.99</v>
      </c>
      <c r="BM1503" s="2">
        <v>1.0875700000000001E-31</v>
      </c>
      <c r="BO1503">
        <v>2.99</v>
      </c>
      <c r="BP1503" s="2">
        <v>1.0875700000000001E-31</v>
      </c>
      <c r="BR1503">
        <v>2.99</v>
      </c>
      <c r="BS1503" s="2">
        <v>1.08761E-31</v>
      </c>
    </row>
    <row r="1504" spans="1:71" x14ac:dyDescent="0.3">
      <c r="A1504">
        <f>'[1]100_150ft spacing'!A1504</f>
        <v>748</v>
      </c>
      <c r="B1504">
        <f>'[1]100_150ft spacing'!B1504</f>
        <v>1.4062599999999999E-14</v>
      </c>
      <c r="D1504">
        <f>'[1]100_150ft spacing'!D1504</f>
        <v>2.992</v>
      </c>
      <c r="E1504">
        <f>'[1]100_150ft spacing'!E1504</f>
        <v>1.4666200000000001E-31</v>
      </c>
      <c r="G1504">
        <v>748</v>
      </c>
      <c r="H1504" s="2">
        <v>1.4062599999999999E-14</v>
      </c>
      <c r="J1504">
        <v>2.992</v>
      </c>
      <c r="K1504" s="2">
        <v>1.4666700000000001E-31</v>
      </c>
      <c r="L1504" s="2"/>
      <c r="M1504">
        <v>748</v>
      </c>
      <c r="N1504" s="2">
        <v>1.4062599999999999E-14</v>
      </c>
      <c r="P1504">
        <v>2.992</v>
      </c>
      <c r="Q1504" s="2">
        <v>1.46663E-31</v>
      </c>
      <c r="R1504" s="2"/>
      <c r="S1504" s="2">
        <v>748</v>
      </c>
      <c r="T1504" s="2">
        <v>1.4062599999999999E-14</v>
      </c>
      <c r="V1504">
        <v>2.992</v>
      </c>
      <c r="W1504" s="2">
        <v>1.4666700000000001E-31</v>
      </c>
      <c r="X1504" s="2"/>
      <c r="Y1504" s="2">
        <v>748</v>
      </c>
      <c r="Z1504" s="2">
        <v>1.4062599999999999E-14</v>
      </c>
      <c r="AB1504">
        <v>2.992</v>
      </c>
      <c r="AC1504" s="2">
        <v>1.4666700000000001E-31</v>
      </c>
      <c r="AE1504">
        <v>748</v>
      </c>
      <c r="AF1504" s="2">
        <v>1.4062599999999999E-14</v>
      </c>
      <c r="AH1504">
        <v>2.992</v>
      </c>
      <c r="AI1504" s="2">
        <v>1.46663E-31</v>
      </c>
      <c r="AK1504">
        <v>748</v>
      </c>
      <c r="AL1504" s="2">
        <v>1.4062599999999999E-14</v>
      </c>
      <c r="AN1504">
        <v>2.992</v>
      </c>
      <c r="AO1504" s="2">
        <v>1.46663E-31</v>
      </c>
      <c r="AQ1504">
        <v>748</v>
      </c>
      <c r="AR1504" s="2">
        <v>1.4062599999999999E-14</v>
      </c>
      <c r="AT1504">
        <v>2.992</v>
      </c>
      <c r="AU1504" s="2">
        <v>1.4666700000000001E-31</v>
      </c>
      <c r="AW1504">
        <f>'[1]100_50ft spacing'!G1504</f>
        <v>748</v>
      </c>
      <c r="AX1504">
        <f>'[1]100_50ft spacing'!H1504</f>
        <v>1.4062599999999999E-14</v>
      </c>
      <c r="AZ1504">
        <f>'[1]100_50ft spacing'!M1504</f>
        <v>2.992</v>
      </c>
      <c r="BA1504">
        <f>'[1]100_50ft spacing'!N1504</f>
        <v>1.4666700000000001E-31</v>
      </c>
      <c r="BC1504">
        <v>748</v>
      </c>
      <c r="BD1504" s="2">
        <v>1.4062599999999999E-14</v>
      </c>
      <c r="BF1504">
        <v>2.992</v>
      </c>
      <c r="BG1504" s="2">
        <v>1.4666700000000001E-31</v>
      </c>
      <c r="BI1504">
        <v>2.992</v>
      </c>
      <c r="BJ1504" s="2">
        <v>1.4666700000000001E-31</v>
      </c>
      <c r="BL1504">
        <v>2.992</v>
      </c>
      <c r="BM1504" s="2">
        <v>1.46663E-31</v>
      </c>
      <c r="BO1504">
        <v>2.992</v>
      </c>
      <c r="BP1504" s="2">
        <v>1.46663E-31</v>
      </c>
      <c r="BR1504">
        <v>2.992</v>
      </c>
      <c r="BS1504" s="2">
        <v>1.4666700000000001E-31</v>
      </c>
    </row>
    <row r="1505" spans="1:71" x14ac:dyDescent="0.3">
      <c r="A1505">
        <f>'[1]100_150ft spacing'!A1505</f>
        <v>748.5</v>
      </c>
      <c r="B1505">
        <f>'[1]100_150ft spacing'!B1505</f>
        <v>1.9553900000000001E-14</v>
      </c>
      <c r="D1505">
        <f>'[1]100_150ft spacing'!D1505</f>
        <v>2.9940000000000002</v>
      </c>
      <c r="E1505">
        <f>'[1]100_150ft spacing'!E1505</f>
        <v>-1.9370099999999999E-31</v>
      </c>
      <c r="G1505">
        <v>748.5</v>
      </c>
      <c r="H1505" s="2">
        <v>1.9553900000000001E-14</v>
      </c>
      <c r="J1505">
        <v>2.9940000000000002</v>
      </c>
      <c r="K1505" s="2">
        <v>-1.9369599999999999E-31</v>
      </c>
      <c r="L1505" s="2"/>
      <c r="M1505">
        <v>748.5</v>
      </c>
      <c r="N1505" s="2">
        <v>1.9553900000000001E-14</v>
      </c>
      <c r="P1505">
        <v>2.9940000000000002</v>
      </c>
      <c r="Q1505" s="2">
        <v>-1.9370099999999999E-31</v>
      </c>
      <c r="R1505" s="2"/>
      <c r="S1505" s="2">
        <v>748.5</v>
      </c>
      <c r="T1505" s="2">
        <v>1.9553900000000001E-14</v>
      </c>
      <c r="V1505">
        <v>2.9940000000000002</v>
      </c>
      <c r="W1505" s="2">
        <v>-1.9369599999999999E-31</v>
      </c>
      <c r="X1505" s="2"/>
      <c r="Y1505" s="2">
        <v>748.5</v>
      </c>
      <c r="Z1505" s="2">
        <v>1.9553900000000001E-14</v>
      </c>
      <c r="AB1505">
        <v>2.9940000000000002</v>
      </c>
      <c r="AC1505" s="2">
        <v>-1.9369599999999999E-31</v>
      </c>
      <c r="AE1505">
        <v>748.5</v>
      </c>
      <c r="AF1505" s="2">
        <v>1.9553900000000001E-14</v>
      </c>
      <c r="AH1505">
        <v>2.9940000000000002</v>
      </c>
      <c r="AI1505" s="2">
        <v>-1.9370099999999999E-31</v>
      </c>
      <c r="AK1505">
        <v>748.5</v>
      </c>
      <c r="AL1505" s="2">
        <v>1.9553900000000001E-14</v>
      </c>
      <c r="AN1505">
        <v>2.9940000000000002</v>
      </c>
      <c r="AO1505" s="2">
        <v>-1.9370099999999999E-31</v>
      </c>
      <c r="AQ1505">
        <v>748.5</v>
      </c>
      <c r="AR1505" s="2">
        <v>1.9553900000000001E-14</v>
      </c>
      <c r="AT1505">
        <v>2.9940000000000002</v>
      </c>
      <c r="AU1505" s="2">
        <v>-1.9369599999999999E-31</v>
      </c>
      <c r="AW1505">
        <f>'[1]100_50ft spacing'!G1505</f>
        <v>748.5</v>
      </c>
      <c r="AX1505">
        <f>'[1]100_50ft spacing'!H1505</f>
        <v>1.9553900000000001E-14</v>
      </c>
      <c r="AZ1505">
        <f>'[1]100_50ft spacing'!M1505</f>
        <v>2.9940000000000002</v>
      </c>
      <c r="BA1505">
        <f>'[1]100_50ft spacing'!N1505</f>
        <v>-1.9369599999999999E-31</v>
      </c>
      <c r="BC1505">
        <v>748.5</v>
      </c>
      <c r="BD1505" s="2">
        <v>1.9553900000000001E-14</v>
      </c>
      <c r="BF1505">
        <v>2.9940000000000002</v>
      </c>
      <c r="BG1505" s="2">
        <v>-1.9369599999999999E-31</v>
      </c>
      <c r="BI1505">
        <v>2.9940000000000002</v>
      </c>
      <c r="BJ1505" s="2">
        <v>-1.9369599999999999E-31</v>
      </c>
      <c r="BL1505">
        <v>2.9940000000000002</v>
      </c>
      <c r="BM1505" s="2">
        <v>-1.9370099999999999E-31</v>
      </c>
      <c r="BO1505">
        <v>2.9940000000000002</v>
      </c>
      <c r="BP1505" s="2">
        <v>-1.9370099999999999E-31</v>
      </c>
      <c r="BR1505">
        <v>2.9940000000000002</v>
      </c>
      <c r="BS1505" s="2">
        <v>-1.9369599999999999E-31</v>
      </c>
    </row>
    <row r="1506" spans="1:71" x14ac:dyDescent="0.3">
      <c r="A1506">
        <f>'[1]100_150ft spacing'!A1506</f>
        <v>749</v>
      </c>
      <c r="B1506">
        <f>'[1]100_150ft spacing'!B1506</f>
        <v>-2.4605100000000001E-14</v>
      </c>
      <c r="D1506">
        <f>'[1]100_150ft spacing'!D1506</f>
        <v>2.996</v>
      </c>
      <c r="E1506">
        <f>'[1]100_150ft spacing'!E1506</f>
        <v>-6.8009900000000001E-31</v>
      </c>
      <c r="G1506">
        <v>749</v>
      </c>
      <c r="H1506" s="2">
        <v>-2.4605100000000001E-14</v>
      </c>
      <c r="J1506">
        <v>2.996</v>
      </c>
      <c r="K1506" s="2">
        <v>-6.8009100000000003E-31</v>
      </c>
      <c r="L1506" s="2"/>
      <c r="M1506">
        <v>749</v>
      </c>
      <c r="N1506" s="2">
        <v>-2.4605100000000001E-14</v>
      </c>
      <c r="P1506">
        <v>2.996</v>
      </c>
      <c r="Q1506" s="2">
        <v>-6.8009600000000001E-31</v>
      </c>
      <c r="R1506" s="2"/>
      <c r="S1506" s="2">
        <v>749</v>
      </c>
      <c r="T1506" s="2">
        <v>-2.4605100000000001E-14</v>
      </c>
      <c r="V1506">
        <v>2.996</v>
      </c>
      <c r="W1506" s="2">
        <v>-6.8009100000000003E-31</v>
      </c>
      <c r="X1506" s="2"/>
      <c r="Y1506" s="2">
        <v>749</v>
      </c>
      <c r="Z1506" s="2">
        <v>-2.4605100000000001E-14</v>
      </c>
      <c r="AB1506">
        <v>2.996</v>
      </c>
      <c r="AC1506" s="2">
        <v>-6.8009199999999997E-31</v>
      </c>
      <c r="AE1506">
        <v>749</v>
      </c>
      <c r="AF1506" s="2">
        <v>-2.4605100000000001E-14</v>
      </c>
      <c r="AH1506">
        <v>2.996</v>
      </c>
      <c r="AI1506" s="2">
        <v>-6.8009600000000001E-31</v>
      </c>
      <c r="AK1506">
        <v>749</v>
      </c>
      <c r="AL1506" s="2">
        <v>-2.4605100000000001E-14</v>
      </c>
      <c r="AN1506">
        <v>2.996</v>
      </c>
      <c r="AO1506" s="2">
        <v>-6.8009600000000001E-31</v>
      </c>
      <c r="AQ1506">
        <v>749</v>
      </c>
      <c r="AR1506" s="2">
        <v>-2.4605100000000001E-14</v>
      </c>
      <c r="AT1506">
        <v>2.996</v>
      </c>
      <c r="AU1506" s="2">
        <v>-6.8009100000000003E-31</v>
      </c>
      <c r="AW1506">
        <f>'[1]100_50ft spacing'!G1506</f>
        <v>749</v>
      </c>
      <c r="AX1506">
        <f>'[1]100_50ft spacing'!H1506</f>
        <v>-2.4605100000000001E-14</v>
      </c>
      <c r="AZ1506">
        <f>'[1]100_50ft spacing'!M1506</f>
        <v>2.996</v>
      </c>
      <c r="BA1506">
        <f>'[1]100_50ft spacing'!N1506</f>
        <v>-6.8009100000000003E-31</v>
      </c>
      <c r="BC1506">
        <v>749</v>
      </c>
      <c r="BD1506" s="2">
        <v>-2.4605100000000001E-14</v>
      </c>
      <c r="BF1506">
        <v>2.996</v>
      </c>
      <c r="BG1506" s="2">
        <v>-6.8009100000000003E-31</v>
      </c>
      <c r="BI1506">
        <v>2.996</v>
      </c>
      <c r="BJ1506" s="2">
        <v>-6.8009100000000003E-31</v>
      </c>
      <c r="BL1506">
        <v>2.996</v>
      </c>
      <c r="BM1506" s="2">
        <v>-6.8009600000000001E-31</v>
      </c>
      <c r="BO1506">
        <v>2.996</v>
      </c>
      <c r="BP1506" s="2">
        <v>-6.8009600000000001E-31</v>
      </c>
      <c r="BR1506">
        <v>2.996</v>
      </c>
      <c r="BS1506" s="2">
        <v>-6.8009100000000003E-31</v>
      </c>
    </row>
    <row r="1507" spans="1:71" x14ac:dyDescent="0.3">
      <c r="A1507">
        <f>'[1]100_150ft spacing'!A1507</f>
        <v>749.5</v>
      </c>
      <c r="B1507">
        <f>'[1]100_150ft spacing'!B1507</f>
        <v>-7.9160799999999995E-14</v>
      </c>
      <c r="D1507">
        <f>'[1]100_150ft spacing'!D1507</f>
        <v>2.9980000000000002</v>
      </c>
      <c r="E1507">
        <f>'[1]100_150ft spacing'!E1507</f>
        <v>-3.3946200000000001E-31</v>
      </c>
      <c r="G1507">
        <v>749.5</v>
      </c>
      <c r="H1507" s="2">
        <v>-7.9160799999999995E-14</v>
      </c>
      <c r="J1507">
        <v>2.9980000000000002</v>
      </c>
      <c r="K1507" s="2">
        <v>-3.3943699999999998E-31</v>
      </c>
      <c r="L1507" s="2"/>
      <c r="M1507">
        <v>749.5</v>
      </c>
      <c r="N1507" s="2">
        <v>-7.9160799999999995E-14</v>
      </c>
      <c r="P1507">
        <v>2.9980000000000002</v>
      </c>
      <c r="Q1507" s="2">
        <v>-3.3944699999999998E-31</v>
      </c>
      <c r="R1507" s="2"/>
      <c r="S1507" s="2">
        <v>749.5</v>
      </c>
      <c r="T1507" s="2">
        <v>-7.9160799999999995E-14</v>
      </c>
      <c r="V1507">
        <v>2.9980000000000002</v>
      </c>
      <c r="W1507" s="2">
        <v>-3.39442E-31</v>
      </c>
      <c r="X1507" s="2"/>
      <c r="Y1507" s="2">
        <v>749.5</v>
      </c>
      <c r="Z1507" s="2">
        <v>-7.9160799999999995E-14</v>
      </c>
      <c r="AB1507">
        <v>2.9980000000000002</v>
      </c>
      <c r="AC1507" s="2">
        <v>-3.39442E-31</v>
      </c>
      <c r="AE1507">
        <v>749.5</v>
      </c>
      <c r="AF1507" s="2">
        <v>-7.9160799999999995E-14</v>
      </c>
      <c r="AH1507">
        <v>2.9980000000000002</v>
      </c>
      <c r="AI1507" s="2">
        <v>-3.3944699999999998E-31</v>
      </c>
      <c r="AK1507">
        <v>749.5</v>
      </c>
      <c r="AL1507" s="2">
        <v>-7.9160799999999995E-14</v>
      </c>
      <c r="AN1507">
        <v>2.9980000000000002</v>
      </c>
      <c r="AO1507" s="2">
        <v>-3.3944699999999998E-31</v>
      </c>
      <c r="AQ1507">
        <v>749.5</v>
      </c>
      <c r="AR1507" s="2">
        <v>-7.9160799999999995E-14</v>
      </c>
      <c r="AT1507">
        <v>2.9980000000000002</v>
      </c>
      <c r="AU1507" s="2">
        <v>-3.3943699999999998E-31</v>
      </c>
      <c r="AW1507">
        <f>'[1]100_50ft spacing'!G1507</f>
        <v>749.5</v>
      </c>
      <c r="AX1507">
        <f>'[1]100_50ft spacing'!H1507</f>
        <v>-7.9160799999999995E-14</v>
      </c>
      <c r="AZ1507">
        <f>'[1]100_50ft spacing'!M1507</f>
        <v>2.9980000000000002</v>
      </c>
      <c r="BA1507">
        <f>'[1]100_50ft spacing'!N1507</f>
        <v>-3.3943800000000001E-31</v>
      </c>
      <c r="BC1507">
        <v>749.5</v>
      </c>
      <c r="BD1507" s="2">
        <v>-7.9160799999999995E-14</v>
      </c>
      <c r="BF1507">
        <v>2.9980000000000002</v>
      </c>
      <c r="BG1507" s="2">
        <v>-3.39442E-31</v>
      </c>
      <c r="BI1507">
        <v>2.9980000000000002</v>
      </c>
      <c r="BJ1507" s="2">
        <v>-3.39442E-31</v>
      </c>
      <c r="BL1507">
        <v>2.9980000000000002</v>
      </c>
      <c r="BM1507" s="2">
        <v>-3.3944699999999998E-31</v>
      </c>
      <c r="BO1507">
        <v>2.9980000000000002</v>
      </c>
      <c r="BP1507" s="2">
        <v>-3.3944699999999998E-31</v>
      </c>
      <c r="BR1507">
        <v>2.9980000000000002</v>
      </c>
      <c r="BS1507" s="2">
        <v>-3.39442E-31</v>
      </c>
    </row>
    <row r="1508" spans="1:71" x14ac:dyDescent="0.3">
      <c r="A1508">
        <f>'[1]100_150ft spacing'!A1508</f>
        <v>750</v>
      </c>
      <c r="B1508">
        <f>'[1]100_150ft spacing'!B1508</f>
        <v>-2.3965999999999999E-15</v>
      </c>
      <c r="D1508">
        <f>'[1]100_150ft spacing'!D1508</f>
        <v>3</v>
      </c>
      <c r="E1508">
        <f>'[1]100_150ft spacing'!E1508</f>
        <v>1.20656E-30</v>
      </c>
      <c r="G1508">
        <v>750</v>
      </c>
      <c r="H1508" s="2">
        <v>-2.3965999999999999E-15</v>
      </c>
      <c r="J1508">
        <v>3</v>
      </c>
      <c r="K1508" s="2">
        <v>1.20661E-30</v>
      </c>
      <c r="L1508" s="2"/>
      <c r="M1508">
        <v>750</v>
      </c>
      <c r="N1508" s="2">
        <v>-2.3965999999999999E-15</v>
      </c>
      <c r="P1508">
        <v>3</v>
      </c>
      <c r="Q1508" s="2">
        <v>1.2065900000000001E-30</v>
      </c>
      <c r="R1508" s="2"/>
      <c r="S1508" s="2">
        <v>750</v>
      </c>
      <c r="T1508" s="2">
        <v>-2.3965999999999999E-15</v>
      </c>
      <c r="V1508">
        <v>3</v>
      </c>
      <c r="W1508" s="2">
        <v>1.2066E-30</v>
      </c>
      <c r="X1508" s="2"/>
      <c r="Y1508" s="2">
        <v>750</v>
      </c>
      <c r="Z1508" s="2">
        <v>-2.3965999999999999E-15</v>
      </c>
      <c r="AB1508">
        <v>3</v>
      </c>
      <c r="AC1508" s="2">
        <v>1.2066E-30</v>
      </c>
      <c r="AE1508">
        <v>750</v>
      </c>
      <c r="AF1508" s="2">
        <v>-2.3965999999999999E-15</v>
      </c>
      <c r="AH1508">
        <v>3</v>
      </c>
      <c r="AI1508" s="2">
        <v>1.2065900000000001E-30</v>
      </c>
      <c r="AK1508">
        <v>750</v>
      </c>
      <c r="AL1508" s="2">
        <v>-2.3965999999999999E-15</v>
      </c>
      <c r="AN1508">
        <v>3</v>
      </c>
      <c r="AO1508" s="2">
        <v>1.2065900000000001E-30</v>
      </c>
      <c r="AQ1508">
        <v>750</v>
      </c>
      <c r="AR1508" s="2">
        <v>-2.3965999999999999E-15</v>
      </c>
      <c r="AT1508">
        <v>3</v>
      </c>
      <c r="AU1508" s="2">
        <v>1.20662E-30</v>
      </c>
      <c r="AW1508">
        <f>'[1]100_50ft spacing'!G1508</f>
        <v>750</v>
      </c>
      <c r="AX1508">
        <f>'[1]100_50ft spacing'!H1508</f>
        <v>-2.3965999999999999E-15</v>
      </c>
      <c r="AZ1508">
        <f>'[1]100_50ft spacing'!M1508</f>
        <v>3</v>
      </c>
      <c r="BA1508">
        <f>'[1]100_50ft spacing'!N1508</f>
        <v>1.20662E-30</v>
      </c>
      <c r="BC1508">
        <v>750</v>
      </c>
      <c r="BD1508" s="2">
        <v>-2.3965999999999999E-15</v>
      </c>
      <c r="BF1508">
        <v>3</v>
      </c>
      <c r="BG1508" s="2">
        <v>1.2066E-30</v>
      </c>
      <c r="BI1508">
        <v>3</v>
      </c>
      <c r="BJ1508" s="2">
        <v>1.2066E-30</v>
      </c>
      <c r="BL1508">
        <v>3</v>
      </c>
      <c r="BM1508" s="2">
        <v>1.2065900000000001E-30</v>
      </c>
      <c r="BO1508">
        <v>3</v>
      </c>
      <c r="BP1508" s="2">
        <v>1.2065900000000001E-30</v>
      </c>
      <c r="BR1508">
        <v>3</v>
      </c>
      <c r="BS1508" s="2">
        <v>1.2066E-30</v>
      </c>
    </row>
    <row r="1509" spans="1:71" x14ac:dyDescent="0.3">
      <c r="A1509">
        <f>'[1]100_150ft spacing'!A1509</f>
        <v>750.5</v>
      </c>
      <c r="B1509">
        <f>'[1]100_150ft spacing'!B1509</f>
        <v>2.4082999999999999E-13</v>
      </c>
      <c r="D1509">
        <f>'[1]100_150ft spacing'!D1509</f>
        <v>3.0019999999999998</v>
      </c>
      <c r="E1509">
        <f>'[1]100_150ft spacing'!E1509</f>
        <v>1.6927000000000001E-30</v>
      </c>
      <c r="G1509">
        <v>750.5</v>
      </c>
      <c r="H1509" s="2">
        <v>2.4082999999999999E-13</v>
      </c>
      <c r="J1509">
        <v>3.0019999999999998</v>
      </c>
      <c r="K1509" s="2">
        <v>1.6927800000000002E-30</v>
      </c>
      <c r="L1509" s="2"/>
      <c r="M1509">
        <v>750.5</v>
      </c>
      <c r="N1509" s="2">
        <v>2.4082999999999999E-13</v>
      </c>
      <c r="P1509">
        <v>3.0019999999999998</v>
      </c>
      <c r="Q1509" s="2">
        <v>1.6927499999999999E-30</v>
      </c>
      <c r="R1509" s="2"/>
      <c r="S1509" s="2">
        <v>750.5</v>
      </c>
      <c r="T1509" s="2">
        <v>2.4082999999999999E-13</v>
      </c>
      <c r="V1509">
        <v>3.0019999999999998</v>
      </c>
      <c r="W1509" s="2">
        <v>1.6927499999999999E-30</v>
      </c>
      <c r="X1509" s="2"/>
      <c r="Y1509" s="2">
        <v>750.5</v>
      </c>
      <c r="Z1509" s="2">
        <v>2.4082999999999999E-13</v>
      </c>
      <c r="AB1509">
        <v>3.0019999999999998</v>
      </c>
      <c r="AC1509" s="2">
        <v>1.6927499999999999E-30</v>
      </c>
      <c r="AE1509">
        <v>750.5</v>
      </c>
      <c r="AF1509" s="2">
        <v>2.4082999999999999E-13</v>
      </c>
      <c r="AH1509">
        <v>3.0019999999999998</v>
      </c>
      <c r="AI1509" s="2">
        <v>1.6927499999999999E-30</v>
      </c>
      <c r="AK1509">
        <v>750.5</v>
      </c>
      <c r="AL1509" s="2">
        <v>2.4082999999999999E-13</v>
      </c>
      <c r="AN1509">
        <v>3.0019999999999998</v>
      </c>
      <c r="AO1509" s="2">
        <v>1.6927499999999999E-30</v>
      </c>
      <c r="AQ1509">
        <v>750.5</v>
      </c>
      <c r="AR1509" s="2">
        <v>2.4082999999999999E-13</v>
      </c>
      <c r="AT1509">
        <v>3.0019999999999998</v>
      </c>
      <c r="AU1509" s="2">
        <v>1.6927900000000001E-30</v>
      </c>
      <c r="AW1509">
        <f>'[1]100_50ft spacing'!G1509</f>
        <v>750.5</v>
      </c>
      <c r="AX1509">
        <f>'[1]100_50ft spacing'!H1509</f>
        <v>2.4082999999999999E-13</v>
      </c>
      <c r="AZ1509">
        <f>'[1]100_50ft spacing'!M1509</f>
        <v>3.0019999999999998</v>
      </c>
      <c r="BA1509">
        <f>'[1]100_50ft spacing'!N1509</f>
        <v>1.6927900000000001E-30</v>
      </c>
      <c r="BC1509">
        <v>750.5</v>
      </c>
      <c r="BD1509" s="2">
        <v>2.4082999999999999E-13</v>
      </c>
      <c r="BF1509">
        <v>3.0019999999999998</v>
      </c>
      <c r="BG1509" s="2">
        <v>1.6927499999999999E-30</v>
      </c>
      <c r="BI1509">
        <v>3.0019999999999998</v>
      </c>
      <c r="BJ1509" s="2">
        <v>1.6927499999999999E-30</v>
      </c>
      <c r="BL1509">
        <v>3.0019999999999998</v>
      </c>
      <c r="BM1509" s="2">
        <v>1.6927499999999999E-30</v>
      </c>
      <c r="BO1509">
        <v>3.0019999999999998</v>
      </c>
      <c r="BP1509" s="2">
        <v>1.6927499999999999E-30</v>
      </c>
      <c r="BR1509">
        <v>3.0019999999999998</v>
      </c>
      <c r="BS1509" s="2">
        <v>1.6927499999999999E-30</v>
      </c>
    </row>
    <row r="1510" spans="1:71" x14ac:dyDescent="0.3">
      <c r="A1510">
        <f>'[1]100_150ft spacing'!A1510</f>
        <v>751</v>
      </c>
      <c r="B1510">
        <f>'[1]100_150ft spacing'!B1510</f>
        <v>2.1977399999999999E-13</v>
      </c>
      <c r="D1510">
        <f>'[1]100_150ft spacing'!D1510</f>
        <v>3.004</v>
      </c>
      <c r="E1510">
        <f>'[1]100_150ft spacing'!E1510</f>
        <v>-2.3666699999999999E-30</v>
      </c>
      <c r="G1510">
        <v>751</v>
      </c>
      <c r="H1510" s="2">
        <v>2.1977399999999999E-13</v>
      </c>
      <c r="J1510">
        <v>3.004</v>
      </c>
      <c r="K1510" s="2">
        <v>-2.36657E-30</v>
      </c>
      <c r="L1510" s="2"/>
      <c r="M1510">
        <v>751</v>
      </c>
      <c r="N1510" s="2">
        <v>2.1977399999999999E-13</v>
      </c>
      <c r="P1510">
        <v>3.004</v>
      </c>
      <c r="Q1510" s="2">
        <v>-2.3666200000000002E-30</v>
      </c>
      <c r="R1510" s="2"/>
      <c r="S1510" s="2">
        <v>751</v>
      </c>
      <c r="T1510" s="2">
        <v>2.1977399999999999E-13</v>
      </c>
      <c r="V1510">
        <v>3.004</v>
      </c>
      <c r="W1510" s="2">
        <v>-2.3666200000000002E-30</v>
      </c>
      <c r="X1510" s="2"/>
      <c r="Y1510" s="2">
        <v>751</v>
      </c>
      <c r="Z1510" s="2">
        <v>2.1977399999999999E-13</v>
      </c>
      <c r="AB1510">
        <v>3.004</v>
      </c>
      <c r="AC1510" s="2">
        <v>-2.3666200000000002E-30</v>
      </c>
      <c r="AE1510">
        <v>751</v>
      </c>
      <c r="AF1510" s="2">
        <v>2.1977399999999999E-13</v>
      </c>
      <c r="AH1510">
        <v>3.004</v>
      </c>
      <c r="AI1510" s="2">
        <v>-2.3666300000000001E-30</v>
      </c>
      <c r="AK1510">
        <v>751</v>
      </c>
      <c r="AL1510" s="2">
        <v>2.1977399999999999E-13</v>
      </c>
      <c r="AN1510">
        <v>3.004</v>
      </c>
      <c r="AO1510" s="2">
        <v>-2.3666200000000002E-30</v>
      </c>
      <c r="AQ1510">
        <v>751</v>
      </c>
      <c r="AR1510" s="2">
        <v>2.1977399999999999E-13</v>
      </c>
      <c r="AT1510">
        <v>3.004</v>
      </c>
      <c r="AU1510" s="2">
        <v>-2.36657E-30</v>
      </c>
      <c r="AW1510">
        <f>'[1]100_50ft spacing'!G1510</f>
        <v>751</v>
      </c>
      <c r="AX1510">
        <f>'[1]100_50ft spacing'!H1510</f>
        <v>2.1977399999999999E-13</v>
      </c>
      <c r="AZ1510">
        <f>'[1]100_50ft spacing'!M1510</f>
        <v>3.004</v>
      </c>
      <c r="BA1510">
        <f>'[1]100_50ft spacing'!N1510</f>
        <v>-2.36658E-30</v>
      </c>
      <c r="BC1510">
        <v>751</v>
      </c>
      <c r="BD1510" s="2">
        <v>2.1977399999999999E-13</v>
      </c>
      <c r="BF1510">
        <v>3.004</v>
      </c>
      <c r="BG1510" s="2">
        <v>-2.3666200000000002E-30</v>
      </c>
      <c r="BI1510">
        <v>3.004</v>
      </c>
      <c r="BJ1510" s="2">
        <v>-2.3666200000000002E-30</v>
      </c>
      <c r="BL1510">
        <v>3.004</v>
      </c>
      <c r="BM1510" s="2">
        <v>-2.3666200000000002E-30</v>
      </c>
      <c r="BO1510">
        <v>3.004</v>
      </c>
      <c r="BP1510" s="2">
        <v>-2.3666300000000001E-30</v>
      </c>
      <c r="BR1510">
        <v>3.004</v>
      </c>
      <c r="BS1510" s="2">
        <v>-2.3666200000000002E-30</v>
      </c>
    </row>
    <row r="1511" spans="1:71" x14ac:dyDescent="0.3">
      <c r="A1511">
        <f>'[1]100_150ft spacing'!A1511</f>
        <v>751.5</v>
      </c>
      <c r="B1511">
        <f>'[1]100_150ft spacing'!B1511</f>
        <v>-5.4049100000000002E-13</v>
      </c>
      <c r="D1511">
        <f>'[1]100_150ft spacing'!D1511</f>
        <v>3.0059999999999998</v>
      </c>
      <c r="E1511">
        <f>'[1]100_150ft spacing'!E1511</f>
        <v>-7.95822E-30</v>
      </c>
      <c r="G1511">
        <v>751.5</v>
      </c>
      <c r="H1511" s="2">
        <v>-5.4049100000000002E-13</v>
      </c>
      <c r="J1511">
        <v>3.0059999999999998</v>
      </c>
      <c r="K1511" s="2">
        <v>-7.9581099999999997E-30</v>
      </c>
      <c r="L1511" s="2"/>
      <c r="M1511">
        <v>751.5</v>
      </c>
      <c r="N1511" s="2">
        <v>-5.4049100000000002E-13</v>
      </c>
      <c r="P1511">
        <v>3.0059999999999998</v>
      </c>
      <c r="Q1511" s="2">
        <v>-7.9581800000000001E-30</v>
      </c>
      <c r="R1511" s="2"/>
      <c r="S1511" s="2">
        <v>751.5</v>
      </c>
      <c r="T1511" s="2">
        <v>-5.4049100000000002E-13</v>
      </c>
      <c r="V1511">
        <v>3.0059999999999998</v>
      </c>
      <c r="W1511" s="2">
        <v>-7.9581699999999995E-30</v>
      </c>
      <c r="X1511" s="2"/>
      <c r="Y1511" s="2">
        <v>751.5</v>
      </c>
      <c r="Z1511" s="2">
        <v>-5.4049100000000002E-13</v>
      </c>
      <c r="AB1511">
        <v>3.0059999999999998</v>
      </c>
      <c r="AC1511" s="2">
        <v>-7.9581899999999994E-30</v>
      </c>
      <c r="AE1511">
        <v>751.5</v>
      </c>
      <c r="AF1511" s="2">
        <v>-5.4049100000000002E-13</v>
      </c>
      <c r="AH1511">
        <v>3.0059999999999998</v>
      </c>
      <c r="AI1511" s="2">
        <v>-7.9581800000000001E-30</v>
      </c>
      <c r="AK1511">
        <v>751.5</v>
      </c>
      <c r="AL1511" s="2">
        <v>-5.4049100000000002E-13</v>
      </c>
      <c r="AN1511">
        <v>3.0059999999999998</v>
      </c>
      <c r="AO1511" s="2">
        <v>-7.9581800000000001E-30</v>
      </c>
      <c r="AQ1511">
        <v>751.5</v>
      </c>
      <c r="AR1511" s="2">
        <v>-5.4049100000000002E-13</v>
      </c>
      <c r="AT1511">
        <v>3.0059999999999998</v>
      </c>
      <c r="AU1511" s="2">
        <v>-7.9581200000000004E-30</v>
      </c>
      <c r="AW1511">
        <f>'[1]100_50ft spacing'!G1511</f>
        <v>751.5</v>
      </c>
      <c r="AX1511">
        <f>'[1]100_50ft spacing'!H1511</f>
        <v>-5.4049100000000002E-13</v>
      </c>
      <c r="AZ1511">
        <f>'[1]100_50ft spacing'!M1511</f>
        <v>3.0059999999999998</v>
      </c>
      <c r="BA1511">
        <f>'[1]100_50ft spacing'!N1511</f>
        <v>-7.9581200000000004E-30</v>
      </c>
      <c r="BC1511">
        <v>751.5</v>
      </c>
      <c r="BD1511" s="2">
        <v>-5.4049100000000002E-13</v>
      </c>
      <c r="BF1511">
        <v>3.0059999999999998</v>
      </c>
      <c r="BG1511" s="2">
        <v>-7.9581800000000001E-30</v>
      </c>
      <c r="BI1511">
        <v>3.0059999999999998</v>
      </c>
      <c r="BJ1511" s="2">
        <v>-7.9581800000000001E-30</v>
      </c>
      <c r="BL1511">
        <v>3.0059999999999998</v>
      </c>
      <c r="BM1511" s="2">
        <v>-7.9581800000000001E-30</v>
      </c>
      <c r="BO1511">
        <v>3.0059999999999998</v>
      </c>
      <c r="BP1511" s="2">
        <v>-7.9581800000000001E-30</v>
      </c>
      <c r="BR1511">
        <v>3.0059999999999998</v>
      </c>
      <c r="BS1511" s="2">
        <v>-7.9581800000000001E-30</v>
      </c>
    </row>
    <row r="1512" spans="1:71" x14ac:dyDescent="0.3">
      <c r="A1512">
        <f>'[1]100_150ft spacing'!A1512</f>
        <v>752</v>
      </c>
      <c r="B1512">
        <f>'[1]100_150ft spacing'!B1512</f>
        <v>-1.10438E-12</v>
      </c>
      <c r="D1512">
        <f>'[1]100_150ft spacing'!D1512</f>
        <v>3.008</v>
      </c>
      <c r="E1512">
        <f>'[1]100_150ft spacing'!E1512</f>
        <v>-2.3911699999999999E-30</v>
      </c>
      <c r="G1512">
        <v>752</v>
      </c>
      <c r="H1512" s="2">
        <v>-1.10438E-12</v>
      </c>
      <c r="J1512">
        <v>3.008</v>
      </c>
      <c r="K1512" s="2">
        <v>-2.3910500000000001E-30</v>
      </c>
      <c r="L1512" s="2"/>
      <c r="M1512">
        <v>752</v>
      </c>
      <c r="N1512" s="2">
        <v>-1.10438E-12</v>
      </c>
      <c r="P1512">
        <v>3.008</v>
      </c>
      <c r="Q1512" s="2">
        <v>-2.3911200000000001E-30</v>
      </c>
      <c r="R1512" s="2"/>
      <c r="S1512" s="2">
        <v>752</v>
      </c>
      <c r="T1512" s="2">
        <v>-1.10438E-12</v>
      </c>
      <c r="V1512">
        <v>3.008</v>
      </c>
      <c r="W1512" s="2">
        <v>-2.3911200000000001E-30</v>
      </c>
      <c r="X1512" s="2"/>
      <c r="Y1512" s="2">
        <v>752</v>
      </c>
      <c r="Z1512" s="2">
        <v>-1.10438E-12</v>
      </c>
      <c r="AB1512">
        <v>3.008</v>
      </c>
      <c r="AC1512" s="2">
        <v>-2.3911200000000001E-30</v>
      </c>
      <c r="AE1512">
        <v>752</v>
      </c>
      <c r="AF1512" s="2">
        <v>-1.10438E-12</v>
      </c>
      <c r="AH1512">
        <v>3.008</v>
      </c>
      <c r="AI1512" s="2">
        <v>-2.3911200000000001E-30</v>
      </c>
      <c r="AK1512">
        <v>752</v>
      </c>
      <c r="AL1512" s="2">
        <v>-1.10438E-12</v>
      </c>
      <c r="AN1512">
        <v>3.008</v>
      </c>
      <c r="AO1512" s="2">
        <v>-2.3911200000000001E-30</v>
      </c>
      <c r="AQ1512">
        <v>752</v>
      </c>
      <c r="AR1512" s="2">
        <v>-1.10438E-12</v>
      </c>
      <c r="AT1512">
        <v>3.008</v>
      </c>
      <c r="AU1512" s="2">
        <v>-2.39106E-30</v>
      </c>
      <c r="AW1512">
        <f>'[1]100_50ft spacing'!G1512</f>
        <v>752</v>
      </c>
      <c r="AX1512">
        <f>'[1]100_50ft spacing'!H1512</f>
        <v>-1.10438E-12</v>
      </c>
      <c r="AZ1512">
        <f>'[1]100_50ft spacing'!M1512</f>
        <v>3.008</v>
      </c>
      <c r="BA1512">
        <f>'[1]100_50ft spacing'!N1512</f>
        <v>-2.39106E-30</v>
      </c>
      <c r="BC1512">
        <v>752</v>
      </c>
      <c r="BD1512" s="2">
        <v>-1.10438E-12</v>
      </c>
      <c r="BF1512">
        <v>3.008</v>
      </c>
      <c r="BG1512" s="2">
        <v>-2.3911200000000001E-30</v>
      </c>
      <c r="BI1512">
        <v>3.008</v>
      </c>
      <c r="BJ1512" s="2">
        <v>-2.3911200000000001E-30</v>
      </c>
      <c r="BL1512">
        <v>3.008</v>
      </c>
      <c r="BM1512" s="2">
        <v>-2.3911200000000001E-30</v>
      </c>
      <c r="BO1512">
        <v>3.008</v>
      </c>
      <c r="BP1512" s="2">
        <v>-2.3911200000000001E-30</v>
      </c>
      <c r="BR1512">
        <v>3.008</v>
      </c>
      <c r="BS1512" s="2">
        <v>-2.3911200000000001E-30</v>
      </c>
    </row>
    <row r="1513" spans="1:71" x14ac:dyDescent="0.3">
      <c r="A1513">
        <f>'[1]100_150ft spacing'!A1513</f>
        <v>752.5</v>
      </c>
      <c r="B1513">
        <f>'[1]100_150ft spacing'!B1513</f>
        <v>5.7485799999999999E-13</v>
      </c>
      <c r="D1513">
        <f>'[1]100_150ft spacing'!D1513</f>
        <v>3.01</v>
      </c>
      <c r="E1513">
        <f>'[1]100_150ft spacing'!E1513</f>
        <v>1.91127E-29</v>
      </c>
      <c r="G1513">
        <v>752.5</v>
      </c>
      <c r="H1513" s="2">
        <v>5.7485799999999999E-13</v>
      </c>
      <c r="J1513">
        <v>3.01</v>
      </c>
      <c r="K1513" s="2">
        <v>1.91129E-29</v>
      </c>
      <c r="L1513" s="2"/>
      <c r="M1513">
        <v>752.5</v>
      </c>
      <c r="N1513" s="2">
        <v>5.7485799999999999E-13</v>
      </c>
      <c r="P1513">
        <v>3.01</v>
      </c>
      <c r="Q1513" s="2">
        <v>1.9112800000000001E-29</v>
      </c>
      <c r="R1513" s="2"/>
      <c r="S1513" s="2">
        <v>752.5</v>
      </c>
      <c r="T1513" s="2">
        <v>5.7485799999999999E-13</v>
      </c>
      <c r="V1513">
        <v>3.01</v>
      </c>
      <c r="W1513" s="2">
        <v>1.9112800000000001E-29</v>
      </c>
      <c r="X1513" s="2"/>
      <c r="Y1513" s="2">
        <v>752.5</v>
      </c>
      <c r="Z1513" s="2">
        <v>5.7485799999999999E-13</v>
      </c>
      <c r="AB1513">
        <v>3.01</v>
      </c>
      <c r="AC1513" s="2">
        <v>1.9112800000000001E-29</v>
      </c>
      <c r="AE1513">
        <v>752.5</v>
      </c>
      <c r="AF1513" s="2">
        <v>5.7485799999999999E-13</v>
      </c>
      <c r="AH1513">
        <v>3.01</v>
      </c>
      <c r="AI1513" s="2">
        <v>1.9112800000000001E-29</v>
      </c>
      <c r="AK1513">
        <v>752.5</v>
      </c>
      <c r="AL1513" s="2">
        <v>5.7485799999999999E-13</v>
      </c>
      <c r="AN1513">
        <v>3.01</v>
      </c>
      <c r="AO1513" s="2">
        <v>1.9112800000000001E-29</v>
      </c>
      <c r="AQ1513">
        <v>752.5</v>
      </c>
      <c r="AR1513" s="2">
        <v>5.7485799999999999E-13</v>
      </c>
      <c r="AT1513">
        <v>3.01</v>
      </c>
      <c r="AU1513" s="2">
        <v>1.91129E-29</v>
      </c>
      <c r="AW1513">
        <f>'[1]100_50ft spacing'!G1513</f>
        <v>752.5</v>
      </c>
      <c r="AX1513">
        <f>'[1]100_50ft spacing'!H1513</f>
        <v>5.7485799999999999E-13</v>
      </c>
      <c r="AZ1513">
        <f>'[1]100_50ft spacing'!M1513</f>
        <v>3.01</v>
      </c>
      <c r="BA1513">
        <f>'[1]100_50ft spacing'!N1513</f>
        <v>1.91129E-29</v>
      </c>
      <c r="BC1513">
        <v>752.5</v>
      </c>
      <c r="BD1513" s="2">
        <v>5.7485799999999999E-13</v>
      </c>
      <c r="BF1513">
        <v>3.01</v>
      </c>
      <c r="BG1513" s="2">
        <v>1.9112800000000001E-29</v>
      </c>
      <c r="BI1513">
        <v>3.01</v>
      </c>
      <c r="BJ1513" s="2">
        <v>1.9112800000000001E-29</v>
      </c>
      <c r="BL1513">
        <v>3.01</v>
      </c>
      <c r="BM1513" s="2">
        <v>1.9112800000000001E-29</v>
      </c>
      <c r="BO1513">
        <v>3.01</v>
      </c>
      <c r="BP1513" s="2">
        <v>1.9112800000000001E-29</v>
      </c>
      <c r="BR1513">
        <v>3.01</v>
      </c>
      <c r="BS1513" s="2">
        <v>1.9112800000000001E-29</v>
      </c>
    </row>
    <row r="1514" spans="1:71" x14ac:dyDescent="0.3">
      <c r="A1514">
        <f>'[1]100_150ft spacing'!A1514</f>
        <v>753</v>
      </c>
      <c r="B1514">
        <f>'[1]100_150ft spacing'!B1514</f>
        <v>3.8377900000000004E-12</v>
      </c>
      <c r="D1514">
        <f>'[1]100_150ft spacing'!D1514</f>
        <v>3.012</v>
      </c>
      <c r="E1514">
        <f>'[1]100_150ft spacing'!E1514</f>
        <v>2.6793600000000001E-29</v>
      </c>
      <c r="G1514">
        <v>753</v>
      </c>
      <c r="H1514" s="2">
        <v>3.8377900000000004E-12</v>
      </c>
      <c r="J1514">
        <v>3.012</v>
      </c>
      <c r="K1514" s="2">
        <v>2.6793999999999999E-29</v>
      </c>
      <c r="L1514" s="2"/>
      <c r="M1514">
        <v>753</v>
      </c>
      <c r="N1514" s="2">
        <v>3.8377900000000004E-12</v>
      </c>
      <c r="P1514">
        <v>3.012</v>
      </c>
      <c r="Q1514" s="2">
        <v>2.6793999999999999E-29</v>
      </c>
      <c r="R1514" s="2"/>
      <c r="S1514" s="2">
        <v>753</v>
      </c>
      <c r="T1514" s="2">
        <v>3.8377900000000004E-12</v>
      </c>
      <c r="V1514">
        <v>3.012</v>
      </c>
      <c r="W1514" s="2">
        <v>2.6793999999999999E-29</v>
      </c>
      <c r="X1514" s="2"/>
      <c r="Y1514" s="2">
        <v>753</v>
      </c>
      <c r="Z1514" s="2">
        <v>3.8377900000000004E-12</v>
      </c>
      <c r="AB1514">
        <v>3.012</v>
      </c>
      <c r="AC1514" s="2">
        <v>2.6793999999999999E-29</v>
      </c>
      <c r="AE1514">
        <v>753</v>
      </c>
      <c r="AF1514" s="2">
        <v>3.8377900000000004E-12</v>
      </c>
      <c r="AH1514">
        <v>3.012</v>
      </c>
      <c r="AI1514" s="2">
        <v>2.6793999999999999E-29</v>
      </c>
      <c r="AK1514">
        <v>753</v>
      </c>
      <c r="AL1514" s="2">
        <v>3.8377900000000004E-12</v>
      </c>
      <c r="AN1514">
        <v>3.012</v>
      </c>
      <c r="AO1514" s="2">
        <v>2.6793999999999999E-29</v>
      </c>
      <c r="AQ1514">
        <v>753</v>
      </c>
      <c r="AR1514" s="2">
        <v>3.8377900000000004E-12</v>
      </c>
      <c r="AT1514">
        <v>3.012</v>
      </c>
      <c r="AU1514" s="2">
        <v>2.67941E-29</v>
      </c>
      <c r="AW1514">
        <f>'[1]100_50ft spacing'!G1514</f>
        <v>753</v>
      </c>
      <c r="AX1514">
        <f>'[1]100_50ft spacing'!H1514</f>
        <v>3.8377900000000004E-12</v>
      </c>
      <c r="AZ1514">
        <f>'[1]100_50ft spacing'!M1514</f>
        <v>3.012</v>
      </c>
      <c r="BA1514">
        <f>'[1]100_50ft spacing'!N1514</f>
        <v>2.6793799999999997E-29</v>
      </c>
      <c r="BC1514">
        <v>753</v>
      </c>
      <c r="BD1514" s="2">
        <v>3.8377900000000004E-12</v>
      </c>
      <c r="BF1514">
        <v>3.012</v>
      </c>
      <c r="BG1514" s="2">
        <v>2.6793700000000002E-29</v>
      </c>
      <c r="BI1514">
        <v>3.012</v>
      </c>
      <c r="BJ1514" s="2">
        <v>2.6793999999999999E-29</v>
      </c>
      <c r="BL1514">
        <v>3.012</v>
      </c>
      <c r="BM1514" s="2">
        <v>2.6793999999999999E-29</v>
      </c>
      <c r="BO1514">
        <v>3.012</v>
      </c>
      <c r="BP1514" s="2">
        <v>2.6793999999999999E-29</v>
      </c>
      <c r="BR1514">
        <v>3.012</v>
      </c>
      <c r="BS1514" s="2">
        <v>2.6793999999999999E-29</v>
      </c>
    </row>
    <row r="1515" spans="1:71" x14ac:dyDescent="0.3">
      <c r="A1515">
        <f>'[1]100_150ft spacing'!A1515</f>
        <v>753.5</v>
      </c>
      <c r="B1515">
        <f>'[1]100_150ft spacing'!B1515</f>
        <v>1.8571699999999999E-12</v>
      </c>
      <c r="D1515">
        <f>'[1]100_150ft spacing'!D1515</f>
        <v>3.0139999999999998</v>
      </c>
      <c r="E1515">
        <f>'[1]100_150ft spacing'!E1515</f>
        <v>-2.3747299999999999E-29</v>
      </c>
      <c r="G1515">
        <v>753.5</v>
      </c>
      <c r="H1515" s="2">
        <v>1.8571699999999999E-12</v>
      </c>
      <c r="J1515">
        <v>3.0139999999999998</v>
      </c>
      <c r="K1515" s="2">
        <v>-2.3746099999999999E-29</v>
      </c>
      <c r="L1515" s="2"/>
      <c r="M1515">
        <v>753.5</v>
      </c>
      <c r="N1515" s="2">
        <v>1.8571699999999999E-12</v>
      </c>
      <c r="P1515">
        <v>3.0139999999999998</v>
      </c>
      <c r="Q1515" s="2">
        <v>-2.3746099999999999E-29</v>
      </c>
      <c r="R1515" s="2"/>
      <c r="S1515" s="2">
        <v>753.5</v>
      </c>
      <c r="T1515" s="2">
        <v>1.8571699999999999E-12</v>
      </c>
      <c r="V1515">
        <v>3.0139999999999998</v>
      </c>
      <c r="W1515" s="2">
        <v>-2.3746099999999999E-29</v>
      </c>
      <c r="X1515" s="2"/>
      <c r="Y1515" s="2">
        <v>753.5</v>
      </c>
      <c r="Z1515" s="2">
        <v>1.8571699999999999E-12</v>
      </c>
      <c r="AB1515">
        <v>3.0139999999999998</v>
      </c>
      <c r="AC1515" s="2">
        <v>-2.37462E-29</v>
      </c>
      <c r="AE1515">
        <v>753.5</v>
      </c>
      <c r="AF1515" s="2">
        <v>1.8571699999999999E-12</v>
      </c>
      <c r="AH1515">
        <v>3.0139999999999998</v>
      </c>
      <c r="AI1515" s="2">
        <v>-2.37462E-29</v>
      </c>
      <c r="AK1515">
        <v>753.5</v>
      </c>
      <c r="AL1515" s="2">
        <v>1.8571699999999999E-12</v>
      </c>
      <c r="AN1515">
        <v>3.0139999999999998</v>
      </c>
      <c r="AO1515" s="2">
        <v>-2.3746099999999999E-29</v>
      </c>
      <c r="AQ1515">
        <v>753.5</v>
      </c>
      <c r="AR1515" s="2">
        <v>1.8571699999999999E-12</v>
      </c>
      <c r="AT1515">
        <v>3.0139999999999998</v>
      </c>
      <c r="AU1515" s="2">
        <v>-2.3746099999999999E-29</v>
      </c>
      <c r="AW1515">
        <f>'[1]100_50ft spacing'!G1515</f>
        <v>753.5</v>
      </c>
      <c r="AX1515">
        <f>'[1]100_50ft spacing'!H1515</f>
        <v>1.8571699999999999E-12</v>
      </c>
      <c r="AZ1515">
        <f>'[1]100_50ft spacing'!M1515</f>
        <v>3.0139999999999998</v>
      </c>
      <c r="BA1515">
        <f>'[1]100_50ft spacing'!N1515</f>
        <v>-2.3747299999999999E-29</v>
      </c>
      <c r="BC1515">
        <v>753.5</v>
      </c>
      <c r="BD1515" s="2">
        <v>1.8571699999999999E-12</v>
      </c>
      <c r="BF1515">
        <v>3.0139999999999998</v>
      </c>
      <c r="BG1515" s="2">
        <v>-2.3747299999999999E-29</v>
      </c>
      <c r="BI1515">
        <v>3.0139999999999998</v>
      </c>
      <c r="BJ1515" s="2">
        <v>-2.37462E-29</v>
      </c>
      <c r="BL1515">
        <v>3.0139999999999998</v>
      </c>
      <c r="BM1515" s="2">
        <v>-2.3746099999999999E-29</v>
      </c>
      <c r="BO1515">
        <v>3.0139999999999998</v>
      </c>
      <c r="BP1515" s="2">
        <v>-2.37462E-29</v>
      </c>
      <c r="BR1515">
        <v>3.0139999999999998</v>
      </c>
      <c r="BS1515" s="2">
        <v>-2.3746099999999999E-29</v>
      </c>
    </row>
    <row r="1516" spans="1:71" x14ac:dyDescent="0.3">
      <c r="A1516">
        <f>'[1]100_150ft spacing'!A1516</f>
        <v>754</v>
      </c>
      <c r="B1516">
        <f>'[1]100_150ft spacing'!B1516</f>
        <v>-1.01813E-11</v>
      </c>
      <c r="D1516">
        <f>'[1]100_150ft spacing'!D1516</f>
        <v>3.016</v>
      </c>
      <c r="E1516">
        <f>'[1]100_150ft spacing'!E1516</f>
        <v>-9.8077000000000003E-29</v>
      </c>
      <c r="G1516">
        <v>754</v>
      </c>
      <c r="H1516" s="2">
        <v>-1.01813E-11</v>
      </c>
      <c r="J1516">
        <v>3.016</v>
      </c>
      <c r="K1516" s="2">
        <v>-9.8074699999999998E-29</v>
      </c>
      <c r="L1516" s="2"/>
      <c r="M1516">
        <v>754</v>
      </c>
      <c r="N1516" s="2">
        <v>-1.01813E-11</v>
      </c>
      <c r="P1516">
        <v>3.016</v>
      </c>
      <c r="Q1516" s="2">
        <v>-9.8074800000000004E-29</v>
      </c>
      <c r="R1516" s="2"/>
      <c r="S1516" s="2">
        <v>754</v>
      </c>
      <c r="T1516" s="2">
        <v>-1.01813E-11</v>
      </c>
      <c r="V1516">
        <v>3.016</v>
      </c>
      <c r="W1516" s="2">
        <v>-9.8074800000000004E-29</v>
      </c>
      <c r="X1516" s="2"/>
      <c r="Y1516" s="2">
        <v>754</v>
      </c>
      <c r="Z1516" s="2">
        <v>-1.01813E-11</v>
      </c>
      <c r="AB1516">
        <v>3.016</v>
      </c>
      <c r="AC1516" s="2">
        <v>-9.8074899999999999E-29</v>
      </c>
      <c r="AE1516">
        <v>754</v>
      </c>
      <c r="AF1516" s="2">
        <v>-1.01813E-11</v>
      </c>
      <c r="AH1516">
        <v>3.016</v>
      </c>
      <c r="AI1516" s="2">
        <v>-9.8074899999999999E-29</v>
      </c>
      <c r="AK1516">
        <v>754</v>
      </c>
      <c r="AL1516" s="2">
        <v>-1.01813E-11</v>
      </c>
      <c r="AN1516">
        <v>3.016</v>
      </c>
      <c r="AO1516" s="2">
        <v>-9.8074800000000004E-29</v>
      </c>
      <c r="AQ1516">
        <v>754</v>
      </c>
      <c r="AR1516" s="2">
        <v>-1.01813E-11</v>
      </c>
      <c r="AT1516">
        <v>3.016</v>
      </c>
      <c r="AU1516" s="2">
        <v>-9.8074800000000004E-29</v>
      </c>
      <c r="AW1516">
        <f>'[1]100_50ft spacing'!G1516</f>
        <v>754</v>
      </c>
      <c r="AX1516">
        <f>'[1]100_50ft spacing'!H1516</f>
        <v>-1.01813E-11</v>
      </c>
      <c r="AZ1516">
        <f>'[1]100_50ft spacing'!M1516</f>
        <v>3.016</v>
      </c>
      <c r="BA1516">
        <f>'[1]100_50ft spacing'!N1516</f>
        <v>-9.8077099999999999E-29</v>
      </c>
      <c r="BC1516">
        <v>754</v>
      </c>
      <c r="BD1516" s="2">
        <v>-1.01813E-11</v>
      </c>
      <c r="BF1516">
        <v>3.016</v>
      </c>
      <c r="BG1516" s="2">
        <v>-9.8077099999999999E-29</v>
      </c>
      <c r="BI1516">
        <v>3.016</v>
      </c>
      <c r="BJ1516" s="2">
        <v>-9.8074899999999999E-29</v>
      </c>
      <c r="BL1516">
        <v>3.016</v>
      </c>
      <c r="BM1516" s="2">
        <v>-9.8074800000000004E-29</v>
      </c>
      <c r="BO1516">
        <v>3.016</v>
      </c>
      <c r="BP1516" s="2">
        <v>-9.8074899999999999E-29</v>
      </c>
      <c r="BR1516">
        <v>3.016</v>
      </c>
      <c r="BS1516" s="2">
        <v>-9.8074899999999999E-29</v>
      </c>
    </row>
    <row r="1517" spans="1:71" x14ac:dyDescent="0.3">
      <c r="A1517">
        <f>'[1]100_150ft spacing'!A1517</f>
        <v>754.5</v>
      </c>
      <c r="B1517">
        <f>'[1]100_150ft spacing'!B1517</f>
        <v>-1.4157E-11</v>
      </c>
      <c r="D1517">
        <f>'[1]100_150ft spacing'!D1517</f>
        <v>3.0179999999999998</v>
      </c>
      <c r="E1517">
        <f>'[1]100_150ft spacing'!E1517</f>
        <v>-5.1800999999999997E-29</v>
      </c>
      <c r="G1517">
        <v>754.5</v>
      </c>
      <c r="H1517" s="2">
        <v>-1.4157E-11</v>
      </c>
      <c r="J1517">
        <v>3.0179999999999998</v>
      </c>
      <c r="K1517" s="2">
        <v>-5.1797899999999995E-29</v>
      </c>
      <c r="L1517" s="2"/>
      <c r="M1517">
        <v>754.5</v>
      </c>
      <c r="N1517" s="2">
        <v>-1.4157E-11</v>
      </c>
      <c r="P1517">
        <v>3.0179999999999998</v>
      </c>
      <c r="Q1517" s="2">
        <v>-5.1800299999999996E-29</v>
      </c>
      <c r="R1517" s="2"/>
      <c r="S1517" s="2">
        <v>754.5</v>
      </c>
      <c r="T1517" s="2">
        <v>-1.4157E-11</v>
      </c>
      <c r="V1517">
        <v>3.0179999999999998</v>
      </c>
      <c r="W1517" s="2">
        <v>-5.1797899999999995E-29</v>
      </c>
      <c r="X1517" s="2"/>
      <c r="Y1517" s="2">
        <v>754.5</v>
      </c>
      <c r="Z1517" s="2">
        <v>-1.4157E-11</v>
      </c>
      <c r="AB1517">
        <v>3.0179999999999998</v>
      </c>
      <c r="AC1517" s="2">
        <v>-5.1798000000000001E-29</v>
      </c>
      <c r="AE1517">
        <v>754.5</v>
      </c>
      <c r="AF1517" s="2">
        <v>-1.4157E-11</v>
      </c>
      <c r="AH1517">
        <v>3.0179999999999998</v>
      </c>
      <c r="AI1517" s="2">
        <v>-5.1797899999999995E-29</v>
      </c>
      <c r="AK1517">
        <v>754.5</v>
      </c>
      <c r="AL1517" s="2">
        <v>-1.4157E-11</v>
      </c>
      <c r="AN1517">
        <v>3.0179999999999998</v>
      </c>
      <c r="AO1517" s="2">
        <v>-5.1800299999999996E-29</v>
      </c>
      <c r="AQ1517">
        <v>754.5</v>
      </c>
      <c r="AR1517" s="2">
        <v>-1.4157E-11</v>
      </c>
      <c r="AT1517">
        <v>3.0179999999999998</v>
      </c>
      <c r="AU1517" s="2">
        <v>-5.1800200000000001E-29</v>
      </c>
      <c r="AW1517">
        <f>'[1]100_50ft spacing'!G1517</f>
        <v>754.5</v>
      </c>
      <c r="AX1517">
        <f>'[1]100_50ft spacing'!H1517</f>
        <v>-1.4157E-11</v>
      </c>
      <c r="AZ1517">
        <f>'[1]100_50ft spacing'!M1517</f>
        <v>3.0179999999999998</v>
      </c>
      <c r="BA1517">
        <f>'[1]100_50ft spacing'!N1517</f>
        <v>-5.1803399999999999E-29</v>
      </c>
      <c r="BC1517">
        <v>754.5</v>
      </c>
      <c r="BD1517" s="2">
        <v>-1.4157E-11</v>
      </c>
      <c r="BF1517">
        <v>3.0179999999999998</v>
      </c>
      <c r="BG1517" s="2">
        <v>-5.1801100000000004E-29</v>
      </c>
      <c r="BI1517">
        <v>3.0179999999999998</v>
      </c>
      <c r="BJ1517" s="2">
        <v>-5.1797899999999995E-29</v>
      </c>
      <c r="BL1517">
        <v>3.0179999999999998</v>
      </c>
      <c r="BM1517" s="2">
        <v>-5.1797899999999995E-29</v>
      </c>
      <c r="BO1517">
        <v>3.0179999999999998</v>
      </c>
      <c r="BP1517" s="2">
        <v>-5.1797899999999995E-29</v>
      </c>
      <c r="BR1517">
        <v>3.0179999999999998</v>
      </c>
      <c r="BS1517" s="2">
        <v>-5.1797899999999995E-29</v>
      </c>
    </row>
    <row r="1518" spans="1:71" x14ac:dyDescent="0.3">
      <c r="A1518">
        <f>'[1]100_150ft spacing'!A1518</f>
        <v>755</v>
      </c>
      <c r="B1518">
        <f>'[1]100_150ft spacing'!B1518</f>
        <v>1.7814099999999999E-11</v>
      </c>
      <c r="D1518">
        <f>'[1]100_150ft spacing'!D1518</f>
        <v>3.02</v>
      </c>
      <c r="E1518">
        <f>'[1]100_150ft spacing'!E1518</f>
        <v>1.6992900000000001E-28</v>
      </c>
      <c r="G1518">
        <v>755</v>
      </c>
      <c r="H1518" s="2">
        <v>1.7814099999999999E-11</v>
      </c>
      <c r="J1518">
        <v>3.02</v>
      </c>
      <c r="K1518" s="2">
        <v>1.6993300000000001E-28</v>
      </c>
      <c r="L1518" s="2"/>
      <c r="M1518">
        <v>755</v>
      </c>
      <c r="N1518" s="2">
        <v>1.7814099999999999E-11</v>
      </c>
      <c r="P1518">
        <v>3.02</v>
      </c>
      <c r="Q1518" s="2">
        <v>1.69924E-28</v>
      </c>
      <c r="R1518" s="2"/>
      <c r="S1518" s="2">
        <v>755</v>
      </c>
      <c r="T1518" s="2">
        <v>1.7814099999999999E-11</v>
      </c>
      <c r="V1518">
        <v>3.02</v>
      </c>
      <c r="W1518" s="2">
        <v>1.6993300000000001E-28</v>
      </c>
      <c r="X1518" s="2"/>
      <c r="Y1518" s="2">
        <v>755</v>
      </c>
      <c r="Z1518" s="2">
        <v>1.7814099999999999E-11</v>
      </c>
      <c r="AB1518">
        <v>3.02</v>
      </c>
      <c r="AC1518" s="2">
        <v>1.6993300000000001E-28</v>
      </c>
      <c r="AE1518">
        <v>755</v>
      </c>
      <c r="AF1518" s="2">
        <v>1.7814099999999999E-11</v>
      </c>
      <c r="AH1518">
        <v>3.02</v>
      </c>
      <c r="AI1518" s="2">
        <v>1.6993300000000001E-28</v>
      </c>
      <c r="AK1518">
        <v>755</v>
      </c>
      <c r="AL1518" s="2">
        <v>1.7814099999999999E-11</v>
      </c>
      <c r="AN1518">
        <v>3.02</v>
      </c>
      <c r="AO1518" s="2">
        <v>1.69924E-28</v>
      </c>
      <c r="AQ1518">
        <v>755</v>
      </c>
      <c r="AR1518" s="2">
        <v>1.7814099999999999E-11</v>
      </c>
      <c r="AT1518">
        <v>3.02</v>
      </c>
      <c r="AU1518" s="2">
        <v>1.69924E-28</v>
      </c>
      <c r="AW1518">
        <f>'[1]100_50ft spacing'!G1518</f>
        <v>755</v>
      </c>
      <c r="AX1518">
        <f>'[1]100_50ft spacing'!H1518</f>
        <v>1.7814099999999999E-11</v>
      </c>
      <c r="AZ1518">
        <f>'[1]100_50ft spacing'!M1518</f>
        <v>3.02</v>
      </c>
      <c r="BA1518">
        <f>'[1]100_50ft spacing'!N1518</f>
        <v>1.6992E-28</v>
      </c>
      <c r="BC1518">
        <v>755</v>
      </c>
      <c r="BD1518" s="2">
        <v>1.7814099999999999E-11</v>
      </c>
      <c r="BF1518">
        <v>3.02</v>
      </c>
      <c r="BG1518" s="2">
        <v>1.6992900000000001E-28</v>
      </c>
      <c r="BI1518">
        <v>3.02</v>
      </c>
      <c r="BJ1518" s="2">
        <v>1.6993300000000001E-28</v>
      </c>
      <c r="BL1518">
        <v>3.02</v>
      </c>
      <c r="BM1518" s="2">
        <v>1.6993300000000001E-28</v>
      </c>
      <c r="BO1518">
        <v>3.02</v>
      </c>
      <c r="BP1518" s="2">
        <v>1.6993300000000001E-28</v>
      </c>
      <c r="BR1518">
        <v>3.02</v>
      </c>
      <c r="BS1518" s="2">
        <v>1.6993300000000001E-28</v>
      </c>
    </row>
    <row r="1519" spans="1:71" x14ac:dyDescent="0.3">
      <c r="A1519">
        <f>'[1]100_150ft spacing'!A1519</f>
        <v>755.5</v>
      </c>
      <c r="B1519">
        <f>'[1]100_150ft spacing'!B1519</f>
        <v>5.7312299999999997E-11</v>
      </c>
      <c r="D1519">
        <f>'[1]100_150ft spacing'!D1519</f>
        <v>3.0219999999999998</v>
      </c>
      <c r="E1519">
        <f>'[1]100_150ft spacing'!E1519</f>
        <v>2.72766E-28</v>
      </c>
      <c r="G1519">
        <v>755.5</v>
      </c>
      <c r="H1519" s="2">
        <v>5.7312299999999997E-11</v>
      </c>
      <c r="J1519">
        <v>3.0219999999999998</v>
      </c>
      <c r="K1519" s="2">
        <v>2.7277100000000002E-28</v>
      </c>
      <c r="L1519" s="2"/>
      <c r="M1519">
        <v>755.5</v>
      </c>
      <c r="N1519" s="2">
        <v>5.7312299999999997E-11</v>
      </c>
      <c r="P1519">
        <v>3.0219999999999998</v>
      </c>
      <c r="Q1519" s="2">
        <v>2.72753E-28</v>
      </c>
      <c r="R1519" s="2"/>
      <c r="S1519" s="2">
        <v>755.5</v>
      </c>
      <c r="T1519" s="2">
        <v>5.7312299999999997E-11</v>
      </c>
      <c r="V1519">
        <v>3.0219999999999998</v>
      </c>
      <c r="W1519" s="2">
        <v>2.7277100000000002E-28</v>
      </c>
      <c r="X1519" s="2"/>
      <c r="Y1519" s="2">
        <v>755.5</v>
      </c>
      <c r="Z1519" s="2">
        <v>5.7312299999999997E-11</v>
      </c>
      <c r="AB1519">
        <v>3.0219999999999998</v>
      </c>
      <c r="AC1519" s="2">
        <v>2.7277100000000002E-28</v>
      </c>
      <c r="AE1519">
        <v>755.5</v>
      </c>
      <c r="AF1519" s="2">
        <v>5.7312299999999997E-11</v>
      </c>
      <c r="AH1519">
        <v>3.0219999999999998</v>
      </c>
      <c r="AI1519" s="2">
        <v>2.7277100000000002E-28</v>
      </c>
      <c r="AK1519">
        <v>755.5</v>
      </c>
      <c r="AL1519" s="2">
        <v>5.7312299999999997E-11</v>
      </c>
      <c r="AN1519">
        <v>3.0219999999999998</v>
      </c>
      <c r="AO1519" s="2">
        <v>2.72753E-28</v>
      </c>
      <c r="AQ1519">
        <v>755.5</v>
      </c>
      <c r="AR1519" s="2">
        <v>5.7312299999999997E-11</v>
      </c>
      <c r="AT1519">
        <v>3.0219999999999998</v>
      </c>
      <c r="AU1519" s="2">
        <v>2.72753E-28</v>
      </c>
      <c r="AW1519">
        <f>'[1]100_50ft spacing'!G1519</f>
        <v>755.5</v>
      </c>
      <c r="AX1519">
        <f>'[1]100_50ft spacing'!H1519</f>
        <v>5.7312299999999997E-11</v>
      </c>
      <c r="AZ1519">
        <f>'[1]100_50ft spacing'!M1519</f>
        <v>3.0219999999999998</v>
      </c>
      <c r="BA1519">
        <f>'[1]100_50ft spacing'!N1519</f>
        <v>2.72749E-28</v>
      </c>
      <c r="BC1519">
        <v>755.5</v>
      </c>
      <c r="BD1519" s="2">
        <v>5.7312299999999997E-11</v>
      </c>
      <c r="BF1519">
        <v>3.0219999999999998</v>
      </c>
      <c r="BG1519" s="2">
        <v>2.7276699999999998E-28</v>
      </c>
      <c r="BI1519">
        <v>3.0219999999999998</v>
      </c>
      <c r="BJ1519" s="2">
        <v>2.7277100000000002E-28</v>
      </c>
      <c r="BL1519">
        <v>3.0219999999999998</v>
      </c>
      <c r="BM1519" s="2">
        <v>2.7277100000000002E-28</v>
      </c>
      <c r="BO1519">
        <v>3.0219999999999998</v>
      </c>
      <c r="BP1519" s="2">
        <v>2.7277100000000002E-28</v>
      </c>
      <c r="BR1519">
        <v>3.0219999999999998</v>
      </c>
      <c r="BS1519" s="2">
        <v>2.7277100000000002E-28</v>
      </c>
    </row>
    <row r="1520" spans="1:71" x14ac:dyDescent="0.3">
      <c r="A1520">
        <f>'[1]100_150ft spacing'!A1520</f>
        <v>756</v>
      </c>
      <c r="B1520">
        <f>'[1]100_150ft spacing'!B1520</f>
        <v>1.7351300000000001E-12</v>
      </c>
      <c r="D1520">
        <f>'[1]100_150ft spacing'!D1520</f>
        <v>3.024</v>
      </c>
      <c r="E1520">
        <f>'[1]100_150ft spacing'!E1520</f>
        <v>-1.84092E-28</v>
      </c>
      <c r="G1520">
        <v>756</v>
      </c>
      <c r="H1520" s="2">
        <v>1.7351300000000001E-12</v>
      </c>
      <c r="J1520">
        <v>3.024</v>
      </c>
      <c r="K1520" s="2">
        <v>-1.8408800000000001E-28</v>
      </c>
      <c r="L1520" s="2"/>
      <c r="M1520">
        <v>756</v>
      </c>
      <c r="N1520" s="2">
        <v>1.7351300000000001E-12</v>
      </c>
      <c r="P1520">
        <v>3.024</v>
      </c>
      <c r="Q1520" s="2">
        <v>-1.8411299999999999E-28</v>
      </c>
      <c r="R1520" s="2"/>
      <c r="S1520" s="2">
        <v>756</v>
      </c>
      <c r="T1520" s="2">
        <v>1.7351300000000001E-12</v>
      </c>
      <c r="V1520">
        <v>3.024</v>
      </c>
      <c r="W1520" s="2">
        <v>-1.8408800000000001E-28</v>
      </c>
      <c r="X1520" s="2"/>
      <c r="Y1520" s="2">
        <v>756</v>
      </c>
      <c r="Z1520" s="2">
        <v>1.7351300000000001E-12</v>
      </c>
      <c r="AB1520">
        <v>3.024</v>
      </c>
      <c r="AC1520" s="2">
        <v>-1.8408800000000001E-28</v>
      </c>
      <c r="AE1520">
        <v>756</v>
      </c>
      <c r="AF1520" s="2">
        <v>1.7351300000000001E-12</v>
      </c>
      <c r="AH1520">
        <v>3.024</v>
      </c>
      <c r="AI1520" s="2">
        <v>-1.8408800000000001E-28</v>
      </c>
      <c r="AK1520">
        <v>756</v>
      </c>
      <c r="AL1520" s="2">
        <v>1.7351300000000001E-12</v>
      </c>
      <c r="AN1520">
        <v>3.024</v>
      </c>
      <c r="AO1520" s="2">
        <v>-1.8411299999999999E-28</v>
      </c>
      <c r="AQ1520">
        <v>756</v>
      </c>
      <c r="AR1520" s="2">
        <v>1.7351300000000001E-12</v>
      </c>
      <c r="AT1520">
        <v>3.024</v>
      </c>
      <c r="AU1520" s="2">
        <v>-1.8411299999999999E-28</v>
      </c>
      <c r="AW1520">
        <f>'[1]100_50ft spacing'!G1520</f>
        <v>756</v>
      </c>
      <c r="AX1520">
        <f>'[1]100_50ft spacing'!H1520</f>
        <v>1.7351300000000001E-12</v>
      </c>
      <c r="AZ1520">
        <f>'[1]100_50ft spacing'!M1520</f>
        <v>3.024</v>
      </c>
      <c r="BA1520">
        <f>'[1]100_50ft spacing'!N1520</f>
        <v>-1.8411699999999999E-28</v>
      </c>
      <c r="BC1520">
        <v>756</v>
      </c>
      <c r="BD1520" s="2">
        <v>1.7351300000000001E-12</v>
      </c>
      <c r="BF1520">
        <v>3.024</v>
      </c>
      <c r="BG1520" s="2">
        <v>-1.84092E-28</v>
      </c>
      <c r="BI1520">
        <v>3.024</v>
      </c>
      <c r="BJ1520" s="2">
        <v>-1.8408800000000001E-28</v>
      </c>
      <c r="BL1520">
        <v>3.024</v>
      </c>
      <c r="BM1520" s="2">
        <v>-1.8408800000000001E-28</v>
      </c>
      <c r="BO1520">
        <v>3.024</v>
      </c>
      <c r="BP1520" s="2">
        <v>-1.8408800000000001E-28</v>
      </c>
      <c r="BR1520">
        <v>3.024</v>
      </c>
      <c r="BS1520" s="2">
        <v>-1.8408800000000001E-28</v>
      </c>
    </row>
    <row r="1521" spans="1:71" x14ac:dyDescent="0.3">
      <c r="A1521">
        <f>'[1]100_150ft spacing'!A1521</f>
        <v>756.5</v>
      </c>
      <c r="B1521">
        <f>'[1]100_150ft spacing'!B1521</f>
        <v>-1.7436000000000001E-10</v>
      </c>
      <c r="D1521">
        <f>'[1]100_150ft spacing'!D1521</f>
        <v>3.0259999999999998</v>
      </c>
      <c r="E1521">
        <f>'[1]100_150ft spacing'!E1521</f>
        <v>-8.2221300000000003E-28</v>
      </c>
      <c r="G1521">
        <v>756.5</v>
      </c>
      <c r="H1521" s="2">
        <v>-1.7436000000000001E-10</v>
      </c>
      <c r="J1521">
        <v>3.0259999999999998</v>
      </c>
      <c r="K1521" s="2">
        <v>-8.2221000000000002E-28</v>
      </c>
      <c r="L1521" s="2"/>
      <c r="M1521">
        <v>756.5</v>
      </c>
      <c r="N1521" s="2">
        <v>-1.7436000000000001E-10</v>
      </c>
      <c r="P1521">
        <v>3.0259999999999998</v>
      </c>
      <c r="Q1521" s="2">
        <v>-8.2224000000000002E-28</v>
      </c>
      <c r="R1521" s="2"/>
      <c r="S1521" s="2">
        <v>756.5</v>
      </c>
      <c r="T1521" s="2">
        <v>-1.7436000000000001E-10</v>
      </c>
      <c r="V1521">
        <v>3.0259999999999998</v>
      </c>
      <c r="W1521" s="2">
        <v>-8.2221000000000002E-28</v>
      </c>
      <c r="X1521" s="2"/>
      <c r="Y1521" s="2">
        <v>756.5</v>
      </c>
      <c r="Z1521" s="2">
        <v>-1.7436000000000001E-10</v>
      </c>
      <c r="AB1521">
        <v>3.0259999999999998</v>
      </c>
      <c r="AC1521" s="2">
        <v>-8.2221199999999997E-28</v>
      </c>
      <c r="AE1521">
        <v>756.5</v>
      </c>
      <c r="AF1521" s="2">
        <v>-1.7436000000000001E-10</v>
      </c>
      <c r="AH1521">
        <v>3.0259999999999998</v>
      </c>
      <c r="AI1521" s="2">
        <v>-8.2220399999999998E-28</v>
      </c>
      <c r="AK1521">
        <v>756.5</v>
      </c>
      <c r="AL1521" s="2">
        <v>-1.7436000000000001E-10</v>
      </c>
      <c r="AN1521">
        <v>3.0259999999999998</v>
      </c>
      <c r="AO1521" s="2">
        <v>-8.2224000000000002E-28</v>
      </c>
      <c r="AQ1521">
        <v>756.5</v>
      </c>
      <c r="AR1521" s="2">
        <v>-1.7436000000000001E-10</v>
      </c>
      <c r="AT1521">
        <v>3.0259999999999998</v>
      </c>
      <c r="AU1521" s="2">
        <v>-8.2224000000000002E-28</v>
      </c>
      <c r="AW1521">
        <f>'[1]100_50ft spacing'!G1521</f>
        <v>756.5</v>
      </c>
      <c r="AX1521">
        <f>'[1]100_50ft spacing'!H1521</f>
        <v>-1.7436000000000001E-10</v>
      </c>
      <c r="AZ1521">
        <f>'[1]100_50ft spacing'!M1521</f>
        <v>3.0259999999999998</v>
      </c>
      <c r="BA1521">
        <f>'[1]100_50ft spacing'!N1521</f>
        <v>-8.2224499999999999E-28</v>
      </c>
      <c r="BC1521">
        <v>756.5</v>
      </c>
      <c r="BD1521" s="2">
        <v>-1.7436000000000001E-10</v>
      </c>
      <c r="BF1521">
        <v>3.0259999999999998</v>
      </c>
      <c r="BG1521" s="2">
        <v>-8.2221499999999999E-28</v>
      </c>
      <c r="BI1521">
        <v>3.0259999999999998</v>
      </c>
      <c r="BJ1521" s="2">
        <v>-8.2221199999999997E-28</v>
      </c>
      <c r="BL1521">
        <v>3.0259999999999998</v>
      </c>
      <c r="BM1521" s="2">
        <v>-8.2221000000000002E-28</v>
      </c>
      <c r="BO1521">
        <v>3.0259999999999998</v>
      </c>
      <c r="BP1521" s="2">
        <v>-8.2221100000000008E-28</v>
      </c>
      <c r="BR1521">
        <v>3.0259999999999998</v>
      </c>
      <c r="BS1521" s="2">
        <v>-8.2221100000000008E-28</v>
      </c>
    </row>
    <row r="1522" spans="1:71" x14ac:dyDescent="0.3">
      <c r="A1522">
        <f>'[1]100_150ft spacing'!A1522</f>
        <v>757</v>
      </c>
      <c r="B1522">
        <f>'[1]100_150ft spacing'!B1522</f>
        <v>-1.5911600000000001E-10</v>
      </c>
      <c r="D1522">
        <f>'[1]100_150ft spacing'!D1522</f>
        <v>3.028</v>
      </c>
      <c r="E1522">
        <f>'[1]100_150ft spacing'!E1522</f>
        <v>-6.06274E-29</v>
      </c>
      <c r="G1522">
        <v>757</v>
      </c>
      <c r="H1522" s="2">
        <v>-1.5911600000000001E-10</v>
      </c>
      <c r="J1522">
        <v>3.028</v>
      </c>
      <c r="K1522" s="2">
        <v>-6.0588199999999995E-29</v>
      </c>
      <c r="L1522" s="2"/>
      <c r="M1522">
        <v>757</v>
      </c>
      <c r="N1522" s="2">
        <v>-1.5911600000000001E-10</v>
      </c>
      <c r="P1522">
        <v>3.028</v>
      </c>
      <c r="Q1522" s="2">
        <v>-6.0620899999999998E-29</v>
      </c>
      <c r="R1522" s="2"/>
      <c r="S1522" s="2">
        <v>757</v>
      </c>
      <c r="T1522" s="2">
        <v>-1.5911600000000001E-10</v>
      </c>
      <c r="V1522">
        <v>3.028</v>
      </c>
      <c r="W1522" s="2">
        <v>-6.0624E-29</v>
      </c>
      <c r="X1522" s="2"/>
      <c r="Y1522" s="2">
        <v>757</v>
      </c>
      <c r="Z1522" s="2">
        <v>-1.5911600000000001E-10</v>
      </c>
      <c r="AB1522">
        <v>3.028</v>
      </c>
      <c r="AC1522" s="2">
        <v>-6.0588899999999997E-29</v>
      </c>
      <c r="AE1522">
        <v>757</v>
      </c>
      <c r="AF1522" s="2">
        <v>-1.5911600000000001E-10</v>
      </c>
      <c r="AH1522">
        <v>3.028</v>
      </c>
      <c r="AI1522" s="2">
        <v>-6.0596500000000004E-29</v>
      </c>
      <c r="AK1522">
        <v>757</v>
      </c>
      <c r="AL1522" s="2">
        <v>-1.5911600000000001E-10</v>
      </c>
      <c r="AN1522">
        <v>3.028</v>
      </c>
      <c r="AO1522" s="2">
        <v>-6.0620899999999998E-29</v>
      </c>
      <c r="AQ1522">
        <v>757</v>
      </c>
      <c r="AR1522" s="2">
        <v>-1.5911600000000001E-10</v>
      </c>
      <c r="AT1522">
        <v>3.028</v>
      </c>
      <c r="AU1522" s="2">
        <v>-6.0621000000000004E-29</v>
      </c>
      <c r="AW1522">
        <f>'[1]100_50ft spacing'!G1522</f>
        <v>757</v>
      </c>
      <c r="AX1522">
        <f>'[1]100_50ft spacing'!H1522</f>
        <v>-1.5911600000000001E-10</v>
      </c>
      <c r="AZ1522">
        <f>'[1]100_50ft spacing'!M1522</f>
        <v>3.028</v>
      </c>
      <c r="BA1522">
        <f>'[1]100_50ft spacing'!N1522</f>
        <v>-6.0660600000000001E-29</v>
      </c>
      <c r="BC1522">
        <v>757</v>
      </c>
      <c r="BD1522" s="2">
        <v>-1.5911600000000001E-10</v>
      </c>
      <c r="BF1522">
        <v>3.028</v>
      </c>
      <c r="BG1522" s="2">
        <v>-6.0627999999999995E-29</v>
      </c>
      <c r="BI1522">
        <v>3.028</v>
      </c>
      <c r="BJ1522" s="2">
        <v>-6.0588599999999999E-29</v>
      </c>
      <c r="BL1522">
        <v>3.028</v>
      </c>
      <c r="BM1522" s="2">
        <v>-6.0588300000000002E-29</v>
      </c>
      <c r="BO1522">
        <v>3.028</v>
      </c>
      <c r="BP1522" s="2">
        <v>-6.0624499999999999E-29</v>
      </c>
      <c r="BR1522">
        <v>3.028</v>
      </c>
      <c r="BS1522" s="2">
        <v>-6.0588599999999999E-29</v>
      </c>
    </row>
    <row r="1523" spans="1:71" x14ac:dyDescent="0.3">
      <c r="A1523">
        <f>'[1]100_150ft spacing'!A1523</f>
        <v>757.5</v>
      </c>
      <c r="B1523">
        <f>'[1]100_150ft spacing'!B1523</f>
        <v>3.9131500000000001E-10</v>
      </c>
      <c r="D1523">
        <f>'[1]100_150ft spacing'!D1523</f>
        <v>3.03</v>
      </c>
      <c r="E1523">
        <f>'[1]100_150ft spacing'!E1523</f>
        <v>2.6788699999999999E-27</v>
      </c>
      <c r="G1523">
        <v>757.5</v>
      </c>
      <c r="H1523" s="2">
        <v>3.9131500000000001E-10</v>
      </c>
      <c r="J1523">
        <v>3.03</v>
      </c>
      <c r="K1523" s="2">
        <v>2.6790100000000001E-27</v>
      </c>
      <c r="L1523" s="2"/>
      <c r="M1523">
        <v>757.5</v>
      </c>
      <c r="N1523" s="2">
        <v>3.9131500000000001E-10</v>
      </c>
      <c r="P1523">
        <v>3.03</v>
      </c>
      <c r="Q1523" s="2">
        <v>2.67898E-27</v>
      </c>
      <c r="R1523" s="2"/>
      <c r="S1523" s="2">
        <v>757.5</v>
      </c>
      <c r="T1523" s="2">
        <v>3.9131500000000001E-10</v>
      </c>
      <c r="V1523">
        <v>3.03</v>
      </c>
      <c r="W1523" s="2">
        <v>2.6788699999999999E-27</v>
      </c>
      <c r="X1523" s="2"/>
      <c r="Y1523" s="2">
        <v>757.5</v>
      </c>
      <c r="Z1523" s="2">
        <v>3.9131500000000001E-10</v>
      </c>
      <c r="AB1523">
        <v>3.03</v>
      </c>
      <c r="AC1523" s="2">
        <v>2.6790200000000001E-27</v>
      </c>
      <c r="AE1523">
        <v>757.5</v>
      </c>
      <c r="AF1523" s="2">
        <v>3.9131500000000001E-10</v>
      </c>
      <c r="AH1523">
        <v>3.03</v>
      </c>
      <c r="AI1523" s="2">
        <v>2.6789299999999999E-27</v>
      </c>
      <c r="AK1523">
        <v>757.5</v>
      </c>
      <c r="AL1523" s="2">
        <v>3.9131500000000001E-10</v>
      </c>
      <c r="AN1523">
        <v>3.03</v>
      </c>
      <c r="AO1523" s="2">
        <v>2.67898E-27</v>
      </c>
      <c r="AQ1523">
        <v>757.5</v>
      </c>
      <c r="AR1523" s="2">
        <v>3.9131500000000001E-10</v>
      </c>
      <c r="AT1523">
        <v>3.03</v>
      </c>
      <c r="AU1523" s="2">
        <v>2.67898E-27</v>
      </c>
      <c r="AW1523">
        <f>'[1]100_50ft spacing'!G1523</f>
        <v>757.5</v>
      </c>
      <c r="AX1523">
        <f>'[1]100_50ft spacing'!H1523</f>
        <v>3.9131500000000001E-10</v>
      </c>
      <c r="AZ1523">
        <f>'[1]100_50ft spacing'!M1523</f>
        <v>3.03</v>
      </c>
      <c r="BA1523">
        <f>'[1]100_50ft spacing'!N1523</f>
        <v>2.6788400000000001E-27</v>
      </c>
      <c r="BC1523">
        <v>757.5</v>
      </c>
      <c r="BD1523" s="2">
        <v>3.9131500000000001E-10</v>
      </c>
      <c r="BF1523">
        <v>3.03</v>
      </c>
      <c r="BG1523" s="2">
        <v>2.6788699999999999E-27</v>
      </c>
      <c r="BI1523">
        <v>3.03</v>
      </c>
      <c r="BJ1523" s="2">
        <v>2.6790200000000001E-27</v>
      </c>
      <c r="BL1523">
        <v>3.03</v>
      </c>
      <c r="BM1523" s="2">
        <v>2.6790100000000001E-27</v>
      </c>
      <c r="BO1523">
        <v>3.03</v>
      </c>
      <c r="BP1523" s="2">
        <v>2.6788699999999999E-27</v>
      </c>
      <c r="BR1523">
        <v>3.03</v>
      </c>
      <c r="BS1523" s="2">
        <v>2.6790100000000001E-27</v>
      </c>
    </row>
    <row r="1524" spans="1:71" x14ac:dyDescent="0.3">
      <c r="A1524">
        <f>'[1]100_150ft spacing'!A1524</f>
        <v>758</v>
      </c>
      <c r="B1524">
        <f>'[1]100_150ft spacing'!B1524</f>
        <v>7.9956800000000005E-10</v>
      </c>
      <c r="D1524">
        <f>'[1]100_150ft spacing'!D1524</f>
        <v>3.032</v>
      </c>
      <c r="E1524">
        <f>'[1]100_150ft spacing'!E1524</f>
        <v>4.0254500000000003E-27</v>
      </c>
      <c r="G1524">
        <v>758</v>
      </c>
      <c r="H1524" s="2">
        <v>7.9956800000000005E-10</v>
      </c>
      <c r="J1524">
        <v>3.032</v>
      </c>
      <c r="K1524" s="2">
        <v>4.0257200000000002E-27</v>
      </c>
      <c r="L1524" s="2"/>
      <c r="M1524">
        <v>758</v>
      </c>
      <c r="N1524" s="2">
        <v>7.9956800000000005E-10</v>
      </c>
      <c r="P1524">
        <v>3.032</v>
      </c>
      <c r="Q1524" s="2">
        <v>4.0256900000000003E-27</v>
      </c>
      <c r="R1524" s="2"/>
      <c r="S1524" s="2">
        <v>758</v>
      </c>
      <c r="T1524" s="2">
        <v>7.9956800000000005E-10</v>
      </c>
      <c r="V1524">
        <v>3.032</v>
      </c>
      <c r="W1524" s="2">
        <v>4.0254500000000003E-27</v>
      </c>
      <c r="X1524" s="2"/>
      <c r="Y1524" s="2">
        <v>758</v>
      </c>
      <c r="Z1524" s="2">
        <v>7.9956800000000005E-10</v>
      </c>
      <c r="AB1524">
        <v>3.032</v>
      </c>
      <c r="AC1524" s="2">
        <v>4.0257300000000001E-27</v>
      </c>
      <c r="AE1524">
        <v>758</v>
      </c>
      <c r="AF1524" s="2">
        <v>7.9956800000000005E-10</v>
      </c>
      <c r="AH1524">
        <v>3.032</v>
      </c>
      <c r="AI1524" s="2">
        <v>4.0255299999999998E-27</v>
      </c>
      <c r="AK1524">
        <v>758</v>
      </c>
      <c r="AL1524" s="2">
        <v>7.9956800000000005E-10</v>
      </c>
      <c r="AN1524">
        <v>3.032</v>
      </c>
      <c r="AO1524" s="2">
        <v>4.0256900000000003E-27</v>
      </c>
      <c r="AQ1524">
        <v>758</v>
      </c>
      <c r="AR1524" s="2">
        <v>7.9956800000000005E-10</v>
      </c>
      <c r="AT1524">
        <v>3.032</v>
      </c>
      <c r="AU1524" s="2">
        <v>4.0256900000000003E-27</v>
      </c>
      <c r="AW1524">
        <f>'[1]100_50ft spacing'!G1524</f>
        <v>758</v>
      </c>
      <c r="AX1524">
        <f>'[1]100_50ft spacing'!H1524</f>
        <v>7.9956800000000005E-10</v>
      </c>
      <c r="AZ1524">
        <f>'[1]100_50ft spacing'!M1524</f>
        <v>3.032</v>
      </c>
      <c r="BA1524">
        <f>'[1]100_50ft spacing'!N1524</f>
        <v>4.0254199999999998E-27</v>
      </c>
      <c r="BC1524">
        <v>758</v>
      </c>
      <c r="BD1524" s="2">
        <v>7.9956800000000005E-10</v>
      </c>
      <c r="BF1524">
        <v>3.032</v>
      </c>
      <c r="BG1524" s="2">
        <v>4.0254500000000003E-27</v>
      </c>
      <c r="BI1524">
        <v>3.032</v>
      </c>
      <c r="BJ1524" s="2">
        <v>4.0257300000000001E-27</v>
      </c>
      <c r="BL1524">
        <v>3.032</v>
      </c>
      <c r="BM1524" s="2">
        <v>4.0257200000000002E-27</v>
      </c>
      <c r="BO1524">
        <v>3.032</v>
      </c>
      <c r="BP1524" s="2">
        <v>4.0254600000000003E-27</v>
      </c>
      <c r="BR1524">
        <v>3.032</v>
      </c>
      <c r="BS1524" s="2">
        <v>4.0257300000000001E-27</v>
      </c>
    </row>
    <row r="1525" spans="1:71" x14ac:dyDescent="0.3">
      <c r="A1525">
        <f>'[1]100_150ft spacing'!A1525</f>
        <v>758.5</v>
      </c>
      <c r="B1525">
        <f>'[1]100_150ft spacing'!B1525</f>
        <v>-4.1619599999999999E-10</v>
      </c>
      <c r="D1525">
        <f>'[1]100_150ft spacing'!D1525</f>
        <v>3.0339999999999998</v>
      </c>
      <c r="E1525">
        <f>'[1]100_150ft spacing'!E1525</f>
        <v>-8.9441399999999997E-28</v>
      </c>
      <c r="G1525">
        <v>758.5</v>
      </c>
      <c r="H1525" s="2">
        <v>-4.1619599999999999E-10</v>
      </c>
      <c r="J1525">
        <v>3.0339999999999998</v>
      </c>
      <c r="K1525" s="2">
        <v>-8.9405699999999994E-28</v>
      </c>
      <c r="L1525" s="2"/>
      <c r="M1525">
        <v>758.5</v>
      </c>
      <c r="N1525" s="2">
        <v>-4.1619599999999999E-10</v>
      </c>
      <c r="P1525">
        <v>3.0339999999999998</v>
      </c>
      <c r="Q1525" s="2">
        <v>-8.9408699999999994E-28</v>
      </c>
      <c r="R1525" s="2"/>
      <c r="S1525" s="2">
        <v>758.5</v>
      </c>
      <c r="T1525" s="2">
        <v>-4.1619599999999999E-10</v>
      </c>
      <c r="V1525">
        <v>3.0339999999999998</v>
      </c>
      <c r="W1525" s="2">
        <v>-8.9443700000000005E-28</v>
      </c>
      <c r="X1525" s="2"/>
      <c r="Y1525" s="2">
        <v>758.5</v>
      </c>
      <c r="Z1525" s="2">
        <v>-4.1619599999999999E-10</v>
      </c>
      <c r="AB1525">
        <v>3.0339999999999998</v>
      </c>
      <c r="AC1525" s="2">
        <v>-8.94066E-28</v>
      </c>
      <c r="AE1525">
        <v>758.5</v>
      </c>
      <c r="AF1525" s="2">
        <v>-4.1619599999999999E-10</v>
      </c>
      <c r="AH1525">
        <v>3.0339999999999998</v>
      </c>
      <c r="AI1525" s="2">
        <v>-8.9435099999999994E-28</v>
      </c>
      <c r="AK1525">
        <v>758.5</v>
      </c>
      <c r="AL1525" s="2">
        <v>-4.1619599999999999E-10</v>
      </c>
      <c r="AN1525">
        <v>3.0339999999999998</v>
      </c>
      <c r="AO1525" s="2">
        <v>-8.9408800000000001E-28</v>
      </c>
      <c r="AQ1525">
        <v>758.5</v>
      </c>
      <c r="AR1525" s="2">
        <v>-4.1619599999999999E-10</v>
      </c>
      <c r="AT1525">
        <v>3.0339999999999998</v>
      </c>
      <c r="AU1525" s="2">
        <v>-8.9408999999999996E-28</v>
      </c>
      <c r="AW1525">
        <f>'[1]100_50ft spacing'!G1525</f>
        <v>758.5</v>
      </c>
      <c r="AX1525">
        <f>'[1]100_50ft spacing'!H1525</f>
        <v>-4.1619599999999999E-10</v>
      </c>
      <c r="AZ1525">
        <f>'[1]100_50ft spacing'!M1525</f>
        <v>3.0339999999999998</v>
      </c>
      <c r="BA1525">
        <f>'[1]100_50ft spacing'!N1525</f>
        <v>-8.9447099999999995E-28</v>
      </c>
      <c r="BC1525">
        <v>758.5</v>
      </c>
      <c r="BD1525" s="2">
        <v>-4.1619599999999999E-10</v>
      </c>
      <c r="BF1525">
        <v>3.0339999999999998</v>
      </c>
      <c r="BG1525" s="2">
        <v>-8.9444099999999995E-28</v>
      </c>
      <c r="BI1525">
        <v>3.0339999999999998</v>
      </c>
      <c r="BJ1525" s="2">
        <v>-8.9406700000000006E-28</v>
      </c>
      <c r="BL1525">
        <v>3.0339999999999998</v>
      </c>
      <c r="BM1525" s="2">
        <v>-8.9405800000000001E-28</v>
      </c>
      <c r="BO1525">
        <v>3.0339999999999998</v>
      </c>
      <c r="BP1525" s="2">
        <v>-8.9444099999999995E-28</v>
      </c>
      <c r="BR1525">
        <v>3.0339999999999998</v>
      </c>
      <c r="BS1525" s="2">
        <v>-8.9406299999999998E-28</v>
      </c>
    </row>
    <row r="1526" spans="1:71" x14ac:dyDescent="0.3">
      <c r="A1526">
        <f>'[1]100_150ft spacing'!A1526</f>
        <v>759</v>
      </c>
      <c r="B1526">
        <f>'[1]100_150ft spacing'!B1526</f>
        <v>-2.7785500000000001E-9</v>
      </c>
      <c r="D1526">
        <f>'[1]100_150ft spacing'!D1526</f>
        <v>3.036</v>
      </c>
      <c r="E1526">
        <f>'[1]100_150ft spacing'!E1526</f>
        <v>-7.7939299999999998E-27</v>
      </c>
      <c r="G1526">
        <v>759</v>
      </c>
      <c r="H1526" s="2">
        <v>-2.7785500000000001E-9</v>
      </c>
      <c r="J1526">
        <v>3.036</v>
      </c>
      <c r="K1526" s="2">
        <v>-7.7935099999999994E-27</v>
      </c>
      <c r="L1526" s="2"/>
      <c r="M1526">
        <v>759</v>
      </c>
      <c r="N1526" s="2">
        <v>-2.7785500000000001E-9</v>
      </c>
      <c r="P1526">
        <v>3.036</v>
      </c>
      <c r="Q1526" s="2">
        <v>-7.79354E-27</v>
      </c>
      <c r="R1526" s="2"/>
      <c r="S1526" s="2">
        <v>759</v>
      </c>
      <c r="T1526" s="2">
        <v>-2.7785500000000001E-9</v>
      </c>
      <c r="V1526">
        <v>3.036</v>
      </c>
      <c r="W1526" s="2">
        <v>-7.7939800000000003E-27</v>
      </c>
      <c r="X1526" s="2"/>
      <c r="Y1526" s="2">
        <v>759</v>
      </c>
      <c r="Z1526" s="2">
        <v>-2.7785500000000001E-9</v>
      </c>
      <c r="AB1526">
        <v>3.036</v>
      </c>
      <c r="AC1526" s="2">
        <v>-7.7935500000000006E-27</v>
      </c>
      <c r="AE1526">
        <v>759</v>
      </c>
      <c r="AF1526" s="2">
        <v>-2.7785500000000001E-9</v>
      </c>
      <c r="AH1526">
        <v>3.036</v>
      </c>
      <c r="AI1526" s="2">
        <v>-7.7938900000000001E-27</v>
      </c>
      <c r="AK1526">
        <v>759</v>
      </c>
      <c r="AL1526" s="2">
        <v>-2.7785500000000001E-9</v>
      </c>
      <c r="AN1526">
        <v>3.036</v>
      </c>
      <c r="AO1526" s="2">
        <v>-7.7935500000000006E-27</v>
      </c>
      <c r="AQ1526">
        <v>759</v>
      </c>
      <c r="AR1526" s="2">
        <v>-2.7785500000000001E-9</v>
      </c>
      <c r="AT1526">
        <v>3.036</v>
      </c>
      <c r="AU1526" s="2">
        <v>-7.7935500000000006E-27</v>
      </c>
      <c r="AW1526">
        <f>'[1]100_50ft spacing'!G1526</f>
        <v>759</v>
      </c>
      <c r="AX1526">
        <f>'[1]100_50ft spacing'!H1526</f>
        <v>-2.7785500000000001E-9</v>
      </c>
      <c r="AZ1526">
        <f>'[1]100_50ft spacing'!M1526</f>
        <v>3.036</v>
      </c>
      <c r="BA1526">
        <f>'[1]100_50ft spacing'!N1526</f>
        <v>-7.79402E-27</v>
      </c>
      <c r="BC1526">
        <v>759</v>
      </c>
      <c r="BD1526" s="2">
        <v>-2.7785500000000001E-9</v>
      </c>
      <c r="BF1526">
        <v>3.036</v>
      </c>
      <c r="BG1526" s="2">
        <v>-7.7939899999999995E-27</v>
      </c>
      <c r="BI1526">
        <v>3.036</v>
      </c>
      <c r="BJ1526" s="2">
        <v>-7.7935500000000006E-27</v>
      </c>
      <c r="BL1526">
        <v>3.036</v>
      </c>
      <c r="BM1526" s="2">
        <v>-7.7935200000000001E-27</v>
      </c>
      <c r="BO1526">
        <v>3.036</v>
      </c>
      <c r="BP1526" s="2">
        <v>-7.7939899999999995E-27</v>
      </c>
      <c r="BR1526">
        <v>3.036</v>
      </c>
      <c r="BS1526" s="2">
        <v>-7.79354E-27</v>
      </c>
    </row>
    <row r="1527" spans="1:71" x14ac:dyDescent="0.3">
      <c r="A1527">
        <f>'[1]100_150ft spacing'!A1527</f>
        <v>759.5</v>
      </c>
      <c r="B1527">
        <f>'[1]100_150ft spacing'!B1527</f>
        <v>-1.34459E-9</v>
      </c>
      <c r="D1527">
        <f>'[1]100_150ft spacing'!D1527</f>
        <v>3.0379999999999998</v>
      </c>
      <c r="E1527">
        <f>'[1]100_150ft spacing'!E1527</f>
        <v>2.1146E-27</v>
      </c>
      <c r="G1527">
        <v>759.5</v>
      </c>
      <c r="H1527" s="2">
        <v>-1.34459E-9</v>
      </c>
      <c r="J1527">
        <v>3.0379999999999998</v>
      </c>
      <c r="K1527" s="2">
        <v>2.1150700000000001E-27</v>
      </c>
      <c r="L1527" s="2"/>
      <c r="M1527">
        <v>759.5</v>
      </c>
      <c r="N1527" s="2">
        <v>-1.34459E-9</v>
      </c>
      <c r="P1527">
        <v>3.0379999999999998</v>
      </c>
      <c r="Q1527" s="2">
        <v>2.1150499999999999E-27</v>
      </c>
      <c r="R1527" s="2"/>
      <c r="S1527" s="2">
        <v>759.5</v>
      </c>
      <c r="T1527" s="2">
        <v>-1.34459E-9</v>
      </c>
      <c r="V1527">
        <v>3.0379999999999998</v>
      </c>
      <c r="W1527" s="2">
        <v>2.1145800000000001E-27</v>
      </c>
      <c r="X1527" s="2"/>
      <c r="Y1527" s="2">
        <v>759.5</v>
      </c>
      <c r="Z1527" s="2">
        <v>-1.34459E-9</v>
      </c>
      <c r="AB1527">
        <v>3.0379999999999998</v>
      </c>
      <c r="AC1527" s="2">
        <v>2.1150599999999998E-27</v>
      </c>
      <c r="AE1527">
        <v>759.5</v>
      </c>
      <c r="AF1527" s="2">
        <v>-1.34459E-9</v>
      </c>
      <c r="AH1527">
        <v>3.0379999999999998</v>
      </c>
      <c r="AI1527" s="2">
        <v>2.11467E-27</v>
      </c>
      <c r="AK1527">
        <v>759.5</v>
      </c>
      <c r="AL1527" s="2">
        <v>-1.34459E-9</v>
      </c>
      <c r="AN1527">
        <v>3.0379999999999998</v>
      </c>
      <c r="AO1527" s="2">
        <v>2.1150499999999999E-27</v>
      </c>
      <c r="AQ1527">
        <v>759.5</v>
      </c>
      <c r="AR1527" s="2">
        <v>-1.34459E-9</v>
      </c>
      <c r="AT1527">
        <v>3.0379999999999998</v>
      </c>
      <c r="AU1527" s="2">
        <v>2.1150499999999999E-27</v>
      </c>
      <c r="AW1527">
        <f>'[1]100_50ft spacing'!G1527</f>
        <v>759.5</v>
      </c>
      <c r="AX1527">
        <f>'[1]100_50ft spacing'!H1527</f>
        <v>-1.34459E-9</v>
      </c>
      <c r="AZ1527">
        <f>'[1]100_50ft spacing'!M1527</f>
        <v>3.0379999999999998</v>
      </c>
      <c r="BA1527">
        <f>'[1]100_50ft spacing'!N1527</f>
        <v>2.1145499999999999E-27</v>
      </c>
      <c r="BC1527">
        <v>759.5</v>
      </c>
      <c r="BD1527" s="2">
        <v>-1.34459E-9</v>
      </c>
      <c r="BF1527">
        <v>3.0379999999999998</v>
      </c>
      <c r="BG1527" s="2">
        <v>2.1145699999999998E-27</v>
      </c>
      <c r="BI1527">
        <v>3.0379999999999998</v>
      </c>
      <c r="BJ1527" s="2">
        <v>2.1150599999999998E-27</v>
      </c>
      <c r="BL1527">
        <v>3.0379999999999998</v>
      </c>
      <c r="BM1527" s="2">
        <v>2.1150700000000001E-27</v>
      </c>
      <c r="BO1527">
        <v>3.0379999999999998</v>
      </c>
      <c r="BP1527" s="2">
        <v>2.1145699999999998E-27</v>
      </c>
      <c r="BR1527">
        <v>3.0379999999999998</v>
      </c>
      <c r="BS1527" s="2">
        <v>2.1150700000000001E-27</v>
      </c>
    </row>
    <row r="1528" spans="1:71" x14ac:dyDescent="0.3">
      <c r="A1528">
        <f>'[1]100_150ft spacing'!A1528</f>
        <v>760</v>
      </c>
      <c r="B1528">
        <f>'[1]100_150ft spacing'!B1528</f>
        <v>7.3712399999999999E-9</v>
      </c>
      <c r="D1528">
        <f>'[1]100_150ft spacing'!D1528</f>
        <v>3.04</v>
      </c>
      <c r="E1528">
        <f>'[1]100_150ft spacing'!E1528</f>
        <v>3.64219E-26</v>
      </c>
      <c r="G1528">
        <v>760</v>
      </c>
      <c r="H1528" s="2">
        <v>7.3712399999999999E-9</v>
      </c>
      <c r="J1528">
        <v>3.04</v>
      </c>
      <c r="K1528" s="2">
        <v>3.6422499999999999E-26</v>
      </c>
      <c r="L1528" s="2"/>
      <c r="M1528">
        <v>760</v>
      </c>
      <c r="N1528" s="2">
        <v>7.3712399999999999E-9</v>
      </c>
      <c r="P1528">
        <v>3.04</v>
      </c>
      <c r="Q1528" s="2">
        <v>3.6422499999999999E-26</v>
      </c>
      <c r="R1528" s="2"/>
      <c r="S1528" s="2">
        <v>760</v>
      </c>
      <c r="T1528" s="2">
        <v>7.3712399999999999E-9</v>
      </c>
      <c r="V1528">
        <v>3.04</v>
      </c>
      <c r="W1528" s="2">
        <v>3.6421999999999998E-26</v>
      </c>
      <c r="X1528" s="2"/>
      <c r="Y1528" s="2">
        <v>760</v>
      </c>
      <c r="Z1528" s="2">
        <v>7.3712399999999999E-9</v>
      </c>
      <c r="AB1528">
        <v>3.04</v>
      </c>
      <c r="AC1528" s="2">
        <v>3.6422600000000003E-26</v>
      </c>
      <c r="AE1528">
        <v>760</v>
      </c>
      <c r="AF1528" s="2">
        <v>7.3712399999999999E-9</v>
      </c>
      <c r="AH1528">
        <v>3.04</v>
      </c>
      <c r="AI1528" s="2">
        <v>3.6422100000000001E-26</v>
      </c>
      <c r="AK1528">
        <v>760</v>
      </c>
      <c r="AL1528" s="2">
        <v>7.3712399999999999E-9</v>
      </c>
      <c r="AN1528">
        <v>3.04</v>
      </c>
      <c r="AO1528" s="2">
        <v>3.6422499999999999E-26</v>
      </c>
      <c r="AQ1528">
        <v>760</v>
      </c>
      <c r="AR1528" s="2">
        <v>7.3712399999999999E-9</v>
      </c>
      <c r="AT1528">
        <v>3.04</v>
      </c>
      <c r="AU1528" s="2">
        <v>3.6422499999999999E-26</v>
      </c>
      <c r="AW1528">
        <f>'[1]100_50ft spacing'!G1528</f>
        <v>760</v>
      </c>
      <c r="AX1528">
        <f>'[1]100_50ft spacing'!H1528</f>
        <v>7.3712399999999999E-9</v>
      </c>
      <c r="AZ1528">
        <f>'[1]100_50ft spacing'!M1528</f>
        <v>3.04</v>
      </c>
      <c r="BA1528">
        <f>'[1]100_50ft spacing'!N1528</f>
        <v>3.6421999999999998E-26</v>
      </c>
      <c r="BC1528">
        <v>760</v>
      </c>
      <c r="BD1528" s="2">
        <v>7.3712399999999999E-9</v>
      </c>
      <c r="BF1528">
        <v>3.04</v>
      </c>
      <c r="BG1528" s="2">
        <v>3.6421999999999998E-26</v>
      </c>
      <c r="BI1528">
        <v>3.04</v>
      </c>
      <c r="BJ1528" s="2">
        <v>3.6422600000000003E-26</v>
      </c>
      <c r="BL1528">
        <v>3.04</v>
      </c>
      <c r="BM1528" s="2">
        <v>3.6422499999999999E-26</v>
      </c>
      <c r="BO1528">
        <v>3.04</v>
      </c>
      <c r="BP1528" s="2">
        <v>3.6421999999999998E-26</v>
      </c>
      <c r="BR1528">
        <v>3.04</v>
      </c>
      <c r="BS1528" s="2">
        <v>3.6422499999999999E-26</v>
      </c>
    </row>
    <row r="1529" spans="1:71" x14ac:dyDescent="0.3">
      <c r="A1529">
        <f>'[1]100_150ft spacing'!A1529</f>
        <v>760.5</v>
      </c>
      <c r="B1529">
        <f>'[1]100_150ft spacing'!B1529</f>
        <v>1.0249699999999999E-8</v>
      </c>
      <c r="D1529">
        <f>'[1]100_150ft spacing'!D1529</f>
        <v>3.0419999999999998</v>
      </c>
      <c r="E1529">
        <f>'[1]100_150ft spacing'!E1529</f>
        <v>4.51238E-26</v>
      </c>
      <c r="G1529">
        <v>760.5</v>
      </c>
      <c r="H1529" s="2">
        <v>1.0249699999999999E-8</v>
      </c>
      <c r="J1529">
        <v>3.0419999999999998</v>
      </c>
      <c r="K1529" s="2">
        <v>4.5124399999999999E-26</v>
      </c>
      <c r="L1529" s="2"/>
      <c r="M1529">
        <v>760.5</v>
      </c>
      <c r="N1529" s="2">
        <v>1.0249699999999999E-8</v>
      </c>
      <c r="P1529">
        <v>3.0419999999999998</v>
      </c>
      <c r="Q1529" s="2">
        <v>4.5124399999999999E-26</v>
      </c>
      <c r="R1529" s="2"/>
      <c r="S1529" s="2">
        <v>760.5</v>
      </c>
      <c r="T1529" s="2">
        <v>1.0249699999999999E-8</v>
      </c>
      <c r="V1529">
        <v>3.0419999999999998</v>
      </c>
      <c r="W1529" s="2">
        <v>4.5123899999999998E-26</v>
      </c>
      <c r="X1529" s="2"/>
      <c r="Y1529" s="2">
        <v>760.5</v>
      </c>
      <c r="Z1529" s="2">
        <v>1.0249699999999999E-8</v>
      </c>
      <c r="AB1529">
        <v>3.0419999999999998</v>
      </c>
      <c r="AC1529" s="2">
        <v>4.5124499999999997E-26</v>
      </c>
      <c r="AE1529">
        <v>760.5</v>
      </c>
      <c r="AF1529" s="2">
        <v>1.0249699999999999E-8</v>
      </c>
      <c r="AH1529">
        <v>3.0419999999999998</v>
      </c>
      <c r="AI1529" s="2">
        <v>4.5124099999999999E-26</v>
      </c>
      <c r="AK1529">
        <v>760.5</v>
      </c>
      <c r="AL1529" s="2">
        <v>1.0249699999999999E-8</v>
      </c>
      <c r="AN1529">
        <v>3.0419999999999998</v>
      </c>
      <c r="AO1529" s="2">
        <v>4.5124399999999999E-26</v>
      </c>
      <c r="AQ1529">
        <v>760.5</v>
      </c>
      <c r="AR1529" s="2">
        <v>1.0249699999999999E-8</v>
      </c>
      <c r="AT1529">
        <v>3.0419999999999998</v>
      </c>
      <c r="AU1529" s="2">
        <v>4.5124399999999999E-26</v>
      </c>
      <c r="AW1529">
        <f>'[1]100_50ft spacing'!G1529</f>
        <v>760.5</v>
      </c>
      <c r="AX1529">
        <f>'[1]100_50ft spacing'!H1529</f>
        <v>1.0249699999999999E-8</v>
      </c>
      <c r="AZ1529">
        <f>'[1]100_50ft spacing'!M1529</f>
        <v>3.0419999999999998</v>
      </c>
      <c r="BA1529">
        <f>'[1]100_50ft spacing'!N1529</f>
        <v>4.5123899999999998E-26</v>
      </c>
      <c r="BC1529">
        <v>760.5</v>
      </c>
      <c r="BD1529" s="2">
        <v>1.0249699999999999E-8</v>
      </c>
      <c r="BF1529">
        <v>3.0419999999999998</v>
      </c>
      <c r="BG1529" s="2">
        <v>4.5123899999999998E-26</v>
      </c>
      <c r="BI1529">
        <v>3.0419999999999998</v>
      </c>
      <c r="BJ1529" s="2">
        <v>4.5124499999999997E-26</v>
      </c>
      <c r="BL1529">
        <v>3.0419999999999998</v>
      </c>
      <c r="BM1529" s="2">
        <v>4.5124399999999999E-26</v>
      </c>
      <c r="BO1529">
        <v>3.0419999999999998</v>
      </c>
      <c r="BP1529" s="2">
        <v>4.5124000000000001E-26</v>
      </c>
      <c r="BR1529">
        <v>3.0419999999999998</v>
      </c>
      <c r="BS1529" s="2">
        <v>4.5124399999999999E-26</v>
      </c>
    </row>
    <row r="1530" spans="1:71" x14ac:dyDescent="0.3">
      <c r="A1530">
        <f>'[1]100_150ft spacing'!A1530</f>
        <v>761</v>
      </c>
      <c r="B1530">
        <f>'[1]100_150ft spacing'!B1530</f>
        <v>-1.28974E-8</v>
      </c>
      <c r="D1530">
        <f>'[1]100_150ft spacing'!D1530</f>
        <v>3.044</v>
      </c>
      <c r="E1530">
        <f>'[1]100_150ft spacing'!E1530</f>
        <v>-5.1739700000000004E-26</v>
      </c>
      <c r="G1530">
        <v>761</v>
      </c>
      <c r="H1530" s="2">
        <v>-1.28974E-8</v>
      </c>
      <c r="J1530">
        <v>3.044</v>
      </c>
      <c r="K1530" s="2">
        <v>-5.1736900000000003E-26</v>
      </c>
      <c r="L1530" s="2"/>
      <c r="M1530">
        <v>761</v>
      </c>
      <c r="N1530" s="2">
        <v>-1.28974E-8</v>
      </c>
      <c r="P1530">
        <v>3.044</v>
      </c>
      <c r="Q1530" s="2">
        <v>-5.1736900000000003E-26</v>
      </c>
      <c r="R1530" s="2"/>
      <c r="S1530" s="2">
        <v>761</v>
      </c>
      <c r="T1530" s="2">
        <v>-1.28974E-8</v>
      </c>
      <c r="V1530">
        <v>3.044</v>
      </c>
      <c r="W1530" s="2">
        <v>-5.1738999999999995E-26</v>
      </c>
      <c r="X1530" s="2"/>
      <c r="Y1530" s="2">
        <v>761</v>
      </c>
      <c r="Z1530" s="2">
        <v>-1.28974E-8</v>
      </c>
      <c r="AB1530">
        <v>3.044</v>
      </c>
      <c r="AC1530" s="2">
        <v>-5.1738700000000001E-26</v>
      </c>
      <c r="AE1530">
        <v>761</v>
      </c>
      <c r="AF1530" s="2">
        <v>-1.28974E-8</v>
      </c>
      <c r="AH1530">
        <v>3.044</v>
      </c>
      <c r="AI1530" s="2">
        <v>-5.1737400000000005E-26</v>
      </c>
      <c r="AK1530">
        <v>761</v>
      </c>
      <c r="AL1530" s="2">
        <v>-1.28974E-8</v>
      </c>
      <c r="AN1530">
        <v>3.044</v>
      </c>
      <c r="AO1530" s="2">
        <v>-5.1737000000000001E-26</v>
      </c>
      <c r="AQ1530">
        <v>761</v>
      </c>
      <c r="AR1530" s="2">
        <v>-1.28974E-8</v>
      </c>
      <c r="AT1530">
        <v>3.044</v>
      </c>
      <c r="AU1530" s="2">
        <v>-5.1737000000000001E-26</v>
      </c>
      <c r="AW1530">
        <f>'[1]100_50ft spacing'!G1530</f>
        <v>761</v>
      </c>
      <c r="AX1530">
        <f>'[1]100_50ft spacing'!H1530</f>
        <v>-1.28974E-8</v>
      </c>
      <c r="AZ1530">
        <f>'[1]100_50ft spacing'!M1530</f>
        <v>3.044</v>
      </c>
      <c r="BA1530">
        <f>'[1]100_50ft spacing'!N1530</f>
        <v>-5.1739100000000005E-26</v>
      </c>
      <c r="BC1530">
        <v>761</v>
      </c>
      <c r="BD1530" s="2">
        <v>-1.28974E-8</v>
      </c>
      <c r="BF1530">
        <v>3.044</v>
      </c>
      <c r="BG1530" s="2">
        <v>-5.1738999999999995E-26</v>
      </c>
      <c r="BI1530">
        <v>3.044</v>
      </c>
      <c r="BJ1530" s="2">
        <v>-5.1738700000000001E-26</v>
      </c>
      <c r="BL1530">
        <v>3.044</v>
      </c>
      <c r="BM1530" s="2">
        <v>-5.1738500000000005E-26</v>
      </c>
      <c r="BO1530">
        <v>3.044</v>
      </c>
      <c r="BP1530" s="2">
        <v>-5.1737500000000003E-26</v>
      </c>
      <c r="BR1530">
        <v>3.044</v>
      </c>
      <c r="BS1530" s="2">
        <v>-5.1738600000000003E-26</v>
      </c>
    </row>
    <row r="1531" spans="1:71" x14ac:dyDescent="0.3">
      <c r="A1531">
        <f>'[1]100_150ft spacing'!A1531</f>
        <v>761.5</v>
      </c>
      <c r="B1531">
        <f>'[1]100_150ft spacing'!B1531</f>
        <v>-4.14941E-8</v>
      </c>
      <c r="D1531">
        <f>'[1]100_150ft spacing'!D1531</f>
        <v>3.0459999999999998</v>
      </c>
      <c r="E1531">
        <f>'[1]100_150ft spacing'!E1531</f>
        <v>-1.8084199999999999E-25</v>
      </c>
      <c r="G1531">
        <v>761.5</v>
      </c>
      <c r="H1531" s="2">
        <v>-4.14941E-8</v>
      </c>
      <c r="J1531">
        <v>3.0459999999999998</v>
      </c>
      <c r="K1531" s="2">
        <v>-1.8083199999999999E-25</v>
      </c>
      <c r="L1531" s="2"/>
      <c r="M1531">
        <v>761.5</v>
      </c>
      <c r="N1531" s="2">
        <v>-4.14941E-8</v>
      </c>
      <c r="P1531">
        <v>3.0459999999999998</v>
      </c>
      <c r="Q1531" s="2">
        <v>-1.8083199999999999E-25</v>
      </c>
      <c r="R1531" s="2"/>
      <c r="S1531" s="2">
        <v>761.5</v>
      </c>
      <c r="T1531" s="2">
        <v>-4.14941E-8</v>
      </c>
      <c r="V1531">
        <v>3.0459999999999998</v>
      </c>
      <c r="W1531" s="2">
        <v>-1.8083900000000001E-25</v>
      </c>
      <c r="X1531" s="2"/>
      <c r="Y1531" s="2">
        <v>761.5</v>
      </c>
      <c r="Z1531" s="2">
        <v>-4.14941E-8</v>
      </c>
      <c r="AB1531">
        <v>3.0459999999999998</v>
      </c>
      <c r="AC1531" s="2">
        <v>-1.8083900000000001E-25</v>
      </c>
      <c r="AE1531">
        <v>761.5</v>
      </c>
      <c r="AF1531" s="2">
        <v>-4.14941E-8</v>
      </c>
      <c r="AH1531">
        <v>3.0459999999999998</v>
      </c>
      <c r="AI1531" s="2">
        <v>-1.8083299999999999E-25</v>
      </c>
      <c r="AK1531">
        <v>761.5</v>
      </c>
      <c r="AL1531" s="2">
        <v>-4.14941E-8</v>
      </c>
      <c r="AN1531">
        <v>3.0459999999999998</v>
      </c>
      <c r="AO1531" s="2">
        <v>-1.8083199999999999E-25</v>
      </c>
      <c r="AQ1531">
        <v>761.5</v>
      </c>
      <c r="AR1531" s="2">
        <v>-4.14941E-8</v>
      </c>
      <c r="AT1531">
        <v>3.0459999999999998</v>
      </c>
      <c r="AU1531" s="2">
        <v>-1.8083199999999999E-25</v>
      </c>
      <c r="AW1531">
        <f>'[1]100_50ft spacing'!G1531</f>
        <v>761.5</v>
      </c>
      <c r="AX1531">
        <f>'[1]100_50ft spacing'!H1531</f>
        <v>-4.14941E-8</v>
      </c>
      <c r="AZ1531">
        <f>'[1]100_50ft spacing'!M1531</f>
        <v>3.0459999999999998</v>
      </c>
      <c r="BA1531">
        <f>'[1]100_50ft spacing'!N1531</f>
        <v>-1.8083900000000001E-25</v>
      </c>
      <c r="BC1531">
        <v>761.5</v>
      </c>
      <c r="BD1531" s="2">
        <v>-4.14941E-8</v>
      </c>
      <c r="BF1531">
        <v>3.0459999999999998</v>
      </c>
      <c r="BG1531" s="2">
        <v>-1.8083900000000001E-25</v>
      </c>
      <c r="BI1531">
        <v>3.0459999999999998</v>
      </c>
      <c r="BJ1531" s="2">
        <v>-1.8083900000000001E-25</v>
      </c>
      <c r="BL1531">
        <v>3.0459999999999998</v>
      </c>
      <c r="BM1531" s="2">
        <v>-1.8083800000000001E-25</v>
      </c>
      <c r="BO1531">
        <v>3.0459999999999998</v>
      </c>
      <c r="BP1531" s="2">
        <v>-1.8083299999999999E-25</v>
      </c>
      <c r="BR1531">
        <v>3.0459999999999998</v>
      </c>
      <c r="BS1531" s="2">
        <v>-1.8083900000000001E-25</v>
      </c>
    </row>
    <row r="1532" spans="1:71" x14ac:dyDescent="0.3">
      <c r="A1532">
        <f>'[1]100_150ft spacing'!A1532</f>
        <v>762</v>
      </c>
      <c r="B1532">
        <f>'[1]100_150ft spacing'!B1532</f>
        <v>-1.2562299999999999E-9</v>
      </c>
      <c r="D1532">
        <f>'[1]100_150ft spacing'!D1532</f>
        <v>3.048</v>
      </c>
      <c r="E1532">
        <f>'[1]100_150ft spacing'!E1532</f>
        <v>-1.0593999999999999E-26</v>
      </c>
      <c r="G1532">
        <v>762</v>
      </c>
      <c r="H1532" s="2">
        <v>-1.2562299999999999E-9</v>
      </c>
      <c r="J1532">
        <v>3.048</v>
      </c>
      <c r="K1532" s="2">
        <v>-1.05753E-26</v>
      </c>
      <c r="L1532" s="2"/>
      <c r="M1532">
        <v>762</v>
      </c>
      <c r="N1532" s="2">
        <v>-1.2562299999999999E-9</v>
      </c>
      <c r="P1532">
        <v>3.048</v>
      </c>
      <c r="Q1532" s="2">
        <v>-1.05753E-26</v>
      </c>
      <c r="R1532" s="2"/>
      <c r="S1532" s="2">
        <v>762</v>
      </c>
      <c r="T1532" s="2">
        <v>-1.2562299999999999E-9</v>
      </c>
      <c r="V1532">
        <v>3.048</v>
      </c>
      <c r="W1532" s="2">
        <v>-1.0587900000000001E-26</v>
      </c>
      <c r="X1532" s="2"/>
      <c r="Y1532" s="2">
        <v>762</v>
      </c>
      <c r="Z1532" s="2">
        <v>-1.2562299999999999E-9</v>
      </c>
      <c r="AB1532">
        <v>3.048</v>
      </c>
      <c r="AC1532" s="2">
        <v>-1.05877E-26</v>
      </c>
      <c r="AE1532">
        <v>762</v>
      </c>
      <c r="AF1532" s="2">
        <v>-1.2562299999999999E-9</v>
      </c>
      <c r="AH1532">
        <v>3.048</v>
      </c>
      <c r="AI1532" s="2">
        <v>-1.05756E-26</v>
      </c>
      <c r="AK1532">
        <v>762</v>
      </c>
      <c r="AL1532" s="2">
        <v>-1.2562299999999999E-9</v>
      </c>
      <c r="AN1532">
        <v>3.048</v>
      </c>
      <c r="AO1532" s="2">
        <v>-1.05699E-26</v>
      </c>
      <c r="AQ1532">
        <v>762</v>
      </c>
      <c r="AR1532" s="2">
        <v>-1.2562299999999999E-9</v>
      </c>
      <c r="AT1532">
        <v>3.048</v>
      </c>
      <c r="AU1532" s="2">
        <v>-1.05753E-26</v>
      </c>
      <c r="AW1532">
        <f>'[1]100_50ft spacing'!G1532</f>
        <v>762</v>
      </c>
      <c r="AX1532">
        <f>'[1]100_50ft spacing'!H1532</f>
        <v>-1.2562299999999999E-9</v>
      </c>
      <c r="AZ1532">
        <f>'[1]100_50ft spacing'!M1532</f>
        <v>3.048</v>
      </c>
      <c r="BA1532">
        <f>'[1]100_50ft spacing'!N1532</f>
        <v>-1.0588E-26</v>
      </c>
      <c r="BC1532">
        <v>762</v>
      </c>
      <c r="BD1532" s="2">
        <v>-1.2562299999999999E-9</v>
      </c>
      <c r="BF1532">
        <v>3.048</v>
      </c>
      <c r="BG1532" s="2">
        <v>-1.0588E-26</v>
      </c>
      <c r="BI1532">
        <v>3.048</v>
      </c>
      <c r="BJ1532" s="2">
        <v>-1.05823E-26</v>
      </c>
      <c r="BL1532">
        <v>3.048</v>
      </c>
      <c r="BM1532" s="2">
        <v>-1.05822E-26</v>
      </c>
      <c r="BO1532">
        <v>3.048</v>
      </c>
      <c r="BP1532" s="2">
        <v>-1.05756E-26</v>
      </c>
      <c r="BR1532">
        <v>3.048</v>
      </c>
      <c r="BS1532" s="2">
        <v>-1.05877E-26</v>
      </c>
    </row>
    <row r="1533" spans="1:71" x14ac:dyDescent="0.3">
      <c r="A1533">
        <f>'[1]100_150ft spacing'!A1533</f>
        <v>762.5</v>
      </c>
      <c r="B1533">
        <f>'[1]100_150ft spacing'!B1533</f>
        <v>1.2623699999999999E-7</v>
      </c>
      <c r="D1533">
        <f>'[1]100_150ft spacing'!D1533</f>
        <v>3.05</v>
      </c>
      <c r="E1533">
        <f>'[1]100_150ft spacing'!E1533</f>
        <v>5.94661E-25</v>
      </c>
      <c r="G1533">
        <v>762.5</v>
      </c>
      <c r="H1533" s="2">
        <v>1.2623699999999999E-7</v>
      </c>
      <c r="J1533">
        <v>3.05</v>
      </c>
      <c r="K1533" s="2">
        <v>5.9468800000000003E-25</v>
      </c>
      <c r="L1533" s="2"/>
      <c r="M1533">
        <v>762.5</v>
      </c>
      <c r="N1533" s="2">
        <v>1.2623699999999999E-7</v>
      </c>
      <c r="P1533">
        <v>3.05</v>
      </c>
      <c r="Q1533" s="2">
        <v>5.9468800000000003E-25</v>
      </c>
      <c r="R1533" s="2"/>
      <c r="S1533" s="2">
        <v>762.5</v>
      </c>
      <c r="T1533" s="2">
        <v>1.2623699999999999E-7</v>
      </c>
      <c r="V1533">
        <v>3.05</v>
      </c>
      <c r="W1533" s="2">
        <v>5.9467100000000003E-25</v>
      </c>
      <c r="X1533" s="2"/>
      <c r="Y1533" s="2">
        <v>762.5</v>
      </c>
      <c r="Z1533" s="2">
        <v>1.2623699999999999E-7</v>
      </c>
      <c r="AB1533">
        <v>3.05</v>
      </c>
      <c r="AC1533" s="2">
        <v>5.9467199999999998E-25</v>
      </c>
      <c r="AE1533">
        <v>762.5</v>
      </c>
      <c r="AF1533" s="2">
        <v>1.2623699999999999E-7</v>
      </c>
      <c r="AH1533">
        <v>3.05</v>
      </c>
      <c r="AI1533" s="2">
        <v>5.9468899999999998E-25</v>
      </c>
      <c r="AK1533">
        <v>762.5</v>
      </c>
      <c r="AL1533" s="2">
        <v>1.2623699999999999E-7</v>
      </c>
      <c r="AN1533">
        <v>3.05</v>
      </c>
      <c r="AO1533" s="2">
        <v>5.9470900000000004E-25</v>
      </c>
      <c r="AQ1533">
        <v>762.5</v>
      </c>
      <c r="AR1533" s="2">
        <v>1.2623699999999999E-7</v>
      </c>
      <c r="AT1533">
        <v>3.05</v>
      </c>
      <c r="AU1533" s="2">
        <v>5.9468899999999998E-25</v>
      </c>
      <c r="AW1533">
        <f>'[1]100_50ft spacing'!G1533</f>
        <v>762.5</v>
      </c>
      <c r="AX1533">
        <f>'[1]100_50ft spacing'!H1533</f>
        <v>1.2623699999999999E-7</v>
      </c>
      <c r="AZ1533">
        <f>'[1]100_50ft spacing'!M1533</f>
        <v>3.05</v>
      </c>
      <c r="BA1533">
        <f>'[1]100_50ft spacing'!N1533</f>
        <v>5.9467100000000003E-25</v>
      </c>
      <c r="BC1533">
        <v>762.5</v>
      </c>
      <c r="BD1533" s="2">
        <v>1.2623699999999999E-7</v>
      </c>
      <c r="BF1533">
        <v>3.05</v>
      </c>
      <c r="BG1533" s="2">
        <v>5.9467100000000003E-25</v>
      </c>
      <c r="BI1533">
        <v>3.05</v>
      </c>
      <c r="BJ1533" s="2">
        <v>5.94693E-25</v>
      </c>
      <c r="BL1533">
        <v>3.05</v>
      </c>
      <c r="BM1533" s="2">
        <v>5.9469200000000004E-25</v>
      </c>
      <c r="BO1533">
        <v>3.05</v>
      </c>
      <c r="BP1533" s="2">
        <v>5.9468899999999998E-25</v>
      </c>
      <c r="BR1533">
        <v>3.05</v>
      </c>
      <c r="BS1533" s="2">
        <v>5.9467199999999998E-25</v>
      </c>
    </row>
    <row r="1534" spans="1:71" x14ac:dyDescent="0.3">
      <c r="A1534">
        <f>'[1]100_150ft spacing'!A1534</f>
        <v>763</v>
      </c>
      <c r="B1534">
        <f>'[1]100_150ft spacing'!B1534</f>
        <v>1.152E-7</v>
      </c>
      <c r="D1534">
        <f>'[1]100_150ft spacing'!D1534</f>
        <v>3.052</v>
      </c>
      <c r="E1534">
        <f>'[1]100_150ft spacing'!E1534</f>
        <v>7.9067300000000003E-25</v>
      </c>
      <c r="G1534">
        <v>763</v>
      </c>
      <c r="H1534" s="2">
        <v>1.152E-7</v>
      </c>
      <c r="J1534">
        <v>3.052</v>
      </c>
      <c r="K1534" s="2">
        <v>7.9070500000000002E-25</v>
      </c>
      <c r="L1534" s="2"/>
      <c r="M1534">
        <v>763</v>
      </c>
      <c r="N1534" s="2">
        <v>1.152E-7</v>
      </c>
      <c r="P1534">
        <v>3.052</v>
      </c>
      <c r="Q1534" s="2">
        <v>7.9070500000000002E-25</v>
      </c>
      <c r="R1534" s="2"/>
      <c r="S1534" s="2">
        <v>763</v>
      </c>
      <c r="T1534" s="2">
        <v>1.152E-7</v>
      </c>
      <c r="V1534">
        <v>3.052</v>
      </c>
      <c r="W1534" s="2">
        <v>7.9068400000000001E-25</v>
      </c>
      <c r="X1534" s="2"/>
      <c r="Y1534" s="2">
        <v>763</v>
      </c>
      <c r="Z1534" s="2">
        <v>1.152E-7</v>
      </c>
      <c r="AB1534">
        <v>3.052</v>
      </c>
      <c r="AC1534" s="2">
        <v>7.9068499999999997E-25</v>
      </c>
      <c r="AE1534">
        <v>763</v>
      </c>
      <c r="AF1534" s="2">
        <v>1.152E-7</v>
      </c>
      <c r="AH1534">
        <v>3.052</v>
      </c>
      <c r="AI1534" s="2">
        <v>7.9070599999999998E-25</v>
      </c>
      <c r="AK1534">
        <v>763</v>
      </c>
      <c r="AL1534" s="2">
        <v>1.152E-7</v>
      </c>
      <c r="AN1534">
        <v>3.052</v>
      </c>
      <c r="AO1534" s="2">
        <v>7.9074500000000004E-25</v>
      </c>
      <c r="AQ1534">
        <v>763</v>
      </c>
      <c r="AR1534" s="2">
        <v>1.152E-7</v>
      </c>
      <c r="AT1534">
        <v>3.052</v>
      </c>
      <c r="AU1534" s="2">
        <v>7.9070500000000002E-25</v>
      </c>
      <c r="AW1534">
        <f>'[1]100_50ft spacing'!G1534</f>
        <v>763</v>
      </c>
      <c r="AX1534">
        <f>'[1]100_50ft spacing'!H1534</f>
        <v>1.152E-7</v>
      </c>
      <c r="AZ1534">
        <f>'[1]100_50ft spacing'!M1534</f>
        <v>3.052</v>
      </c>
      <c r="BA1534">
        <f>'[1]100_50ft spacing'!N1534</f>
        <v>7.9068499999999997E-25</v>
      </c>
      <c r="BC1534">
        <v>763</v>
      </c>
      <c r="BD1534" s="2">
        <v>1.152E-7</v>
      </c>
      <c r="BF1534">
        <v>3.052</v>
      </c>
      <c r="BG1534" s="2">
        <v>7.9068400000000001E-25</v>
      </c>
      <c r="BI1534">
        <v>3.052</v>
      </c>
      <c r="BJ1534" s="2">
        <v>7.9072400000000003E-25</v>
      </c>
      <c r="BL1534">
        <v>3.052</v>
      </c>
      <c r="BM1534" s="2">
        <v>7.9072400000000003E-25</v>
      </c>
      <c r="BO1534">
        <v>3.052</v>
      </c>
      <c r="BP1534" s="2">
        <v>7.9070599999999998E-25</v>
      </c>
      <c r="BR1534">
        <v>3.052</v>
      </c>
      <c r="BS1534" s="2">
        <v>7.9068499999999997E-25</v>
      </c>
    </row>
    <row r="1535" spans="1:71" x14ac:dyDescent="0.3">
      <c r="A1535">
        <f>'[1]100_150ft spacing'!A1535</f>
        <v>763.5</v>
      </c>
      <c r="B1535">
        <f>'[1]100_150ft spacing'!B1535</f>
        <v>-2.8331200000000002E-7</v>
      </c>
      <c r="D1535">
        <f>'[1]100_150ft spacing'!D1535</f>
        <v>3.0539999999999998</v>
      </c>
      <c r="E1535">
        <f>'[1]100_150ft spacing'!E1535</f>
        <v>-5.8654600000000003E-25</v>
      </c>
      <c r="G1535">
        <v>763.5</v>
      </c>
      <c r="H1535" s="2">
        <v>-2.8331200000000002E-7</v>
      </c>
      <c r="J1535">
        <v>3.0539999999999998</v>
      </c>
      <c r="K1535" s="2">
        <v>-5.86519E-25</v>
      </c>
      <c r="L1535" s="2"/>
      <c r="M1535">
        <v>763.5</v>
      </c>
      <c r="N1535" s="2">
        <v>-2.8331200000000002E-7</v>
      </c>
      <c r="P1535">
        <v>3.0539999999999998</v>
      </c>
      <c r="Q1535" s="2">
        <v>-5.8651999999999996E-25</v>
      </c>
      <c r="R1535" s="2"/>
      <c r="S1535" s="2">
        <v>763.5</v>
      </c>
      <c r="T1535" s="2">
        <v>-2.8331200000000002E-7</v>
      </c>
      <c r="V1535">
        <v>3.0539999999999998</v>
      </c>
      <c r="W1535" s="2">
        <v>-5.8654299999999997E-25</v>
      </c>
      <c r="X1535" s="2"/>
      <c r="Y1535" s="2">
        <v>763.5</v>
      </c>
      <c r="Z1535" s="2">
        <v>-2.8331200000000002E-7</v>
      </c>
      <c r="AB1535">
        <v>3.0539999999999998</v>
      </c>
      <c r="AC1535" s="2">
        <v>-5.8654299999999997E-25</v>
      </c>
      <c r="AE1535">
        <v>763.5</v>
      </c>
      <c r="AF1535" s="2">
        <v>-2.8331200000000002E-7</v>
      </c>
      <c r="AH1535">
        <v>3.0539999999999998</v>
      </c>
      <c r="AI1535" s="2">
        <v>-5.86521E-25</v>
      </c>
      <c r="AK1535">
        <v>763.5</v>
      </c>
      <c r="AL1535" s="2">
        <v>-2.8331200000000002E-7</v>
      </c>
      <c r="AN1535">
        <v>3.0539999999999998</v>
      </c>
      <c r="AO1535" s="2">
        <v>-5.8646300000000003E-25</v>
      </c>
      <c r="AQ1535">
        <v>763.5</v>
      </c>
      <c r="AR1535" s="2">
        <v>-2.8331200000000002E-7</v>
      </c>
      <c r="AT1535">
        <v>3.0539999999999998</v>
      </c>
      <c r="AU1535" s="2">
        <v>-5.8651999999999996E-25</v>
      </c>
      <c r="AW1535">
        <f>'[1]100_50ft spacing'!G1535</f>
        <v>763.5</v>
      </c>
      <c r="AX1535">
        <f>'[1]100_50ft spacing'!H1535</f>
        <v>-2.8331200000000002E-7</v>
      </c>
      <c r="AZ1535">
        <f>'[1]100_50ft spacing'!M1535</f>
        <v>3.0539999999999998</v>
      </c>
      <c r="BA1535">
        <f>'[1]100_50ft spacing'!N1535</f>
        <v>-5.8654299999999997E-25</v>
      </c>
      <c r="BC1535">
        <v>763.5</v>
      </c>
      <c r="BD1535" s="2">
        <v>-2.8331200000000002E-7</v>
      </c>
      <c r="BF1535">
        <v>3.0539999999999998</v>
      </c>
      <c r="BG1535" s="2">
        <v>-5.8654299999999997E-25</v>
      </c>
      <c r="BI1535">
        <v>3.0539999999999998</v>
      </c>
      <c r="BJ1535" s="2">
        <v>-5.8649399999999998E-25</v>
      </c>
      <c r="BL1535">
        <v>3.0539999999999998</v>
      </c>
      <c r="BM1535" s="2">
        <v>-5.86485E-25</v>
      </c>
      <c r="BO1535">
        <v>3.0539999999999998</v>
      </c>
      <c r="BP1535" s="2">
        <v>-5.86521E-25</v>
      </c>
      <c r="BR1535">
        <v>3.0539999999999998</v>
      </c>
      <c r="BS1535" s="2">
        <v>-5.8654299999999997E-25</v>
      </c>
    </row>
    <row r="1536" spans="1:71" x14ac:dyDescent="0.3">
      <c r="A1536">
        <f>'[1]100_150ft spacing'!A1536</f>
        <v>764</v>
      </c>
      <c r="B1536">
        <f>'[1]100_150ft spacing'!B1536</f>
        <v>-5.7888600000000001E-7</v>
      </c>
      <c r="D1536">
        <f>'[1]100_150ft spacing'!D1536</f>
        <v>3.056</v>
      </c>
      <c r="E1536">
        <f>'[1]100_150ft spacing'!E1536</f>
        <v>-4.1559299999999999E-24</v>
      </c>
      <c r="G1536">
        <v>764</v>
      </c>
      <c r="H1536" s="2">
        <v>-5.7888600000000001E-7</v>
      </c>
      <c r="J1536">
        <v>3.056</v>
      </c>
      <c r="K1536" s="2">
        <v>-4.1559099999999996E-24</v>
      </c>
      <c r="L1536" s="2"/>
      <c r="M1536">
        <v>764</v>
      </c>
      <c r="N1536" s="2">
        <v>-5.7888600000000001E-7</v>
      </c>
      <c r="P1536">
        <v>3.056</v>
      </c>
      <c r="Q1536" s="2">
        <v>-4.1559099999999996E-24</v>
      </c>
      <c r="R1536" s="2"/>
      <c r="S1536" s="2">
        <v>764</v>
      </c>
      <c r="T1536" s="2">
        <v>-5.7888600000000001E-7</v>
      </c>
      <c r="V1536">
        <v>3.056</v>
      </c>
      <c r="W1536" s="2">
        <v>-4.15594E-24</v>
      </c>
      <c r="X1536" s="2"/>
      <c r="Y1536" s="2">
        <v>764</v>
      </c>
      <c r="Z1536" s="2">
        <v>-5.7888600000000001E-7</v>
      </c>
      <c r="AB1536">
        <v>3.056</v>
      </c>
      <c r="AC1536" s="2">
        <v>-4.15594E-24</v>
      </c>
      <c r="AE1536">
        <v>764</v>
      </c>
      <c r="AF1536" s="2">
        <v>-5.7888600000000001E-7</v>
      </c>
      <c r="AH1536">
        <v>3.056</v>
      </c>
      <c r="AI1536" s="2">
        <v>-4.1559199999999998E-24</v>
      </c>
      <c r="AK1536">
        <v>764</v>
      </c>
      <c r="AL1536" s="2">
        <v>-5.7888600000000001E-7</v>
      </c>
      <c r="AN1536">
        <v>3.056</v>
      </c>
      <c r="AO1536" s="2">
        <v>-4.1558499999999997E-24</v>
      </c>
      <c r="AQ1536">
        <v>764</v>
      </c>
      <c r="AR1536" s="2">
        <v>-5.7888600000000001E-7</v>
      </c>
      <c r="AT1536">
        <v>3.056</v>
      </c>
      <c r="AU1536" s="2">
        <v>-4.1559199999999998E-24</v>
      </c>
      <c r="AW1536">
        <f>'[1]100_50ft spacing'!G1536</f>
        <v>764</v>
      </c>
      <c r="AX1536">
        <f>'[1]100_50ft spacing'!H1536</f>
        <v>-5.7888600000000001E-7</v>
      </c>
      <c r="AZ1536">
        <f>'[1]100_50ft spacing'!M1536</f>
        <v>3.056</v>
      </c>
      <c r="BA1536">
        <f>'[1]100_50ft spacing'!N1536</f>
        <v>-4.15594E-24</v>
      </c>
      <c r="BC1536">
        <v>764</v>
      </c>
      <c r="BD1536" s="2">
        <v>-5.7888600000000001E-7</v>
      </c>
      <c r="BF1536">
        <v>3.056</v>
      </c>
      <c r="BG1536" s="2">
        <v>-4.15594E-24</v>
      </c>
      <c r="BI1536">
        <v>3.056</v>
      </c>
      <c r="BJ1536" s="2">
        <v>-4.1558900000000001E-24</v>
      </c>
      <c r="BL1536">
        <v>3.056</v>
      </c>
      <c r="BM1536" s="2">
        <v>-4.1558699999999999E-24</v>
      </c>
      <c r="BO1536">
        <v>3.056</v>
      </c>
      <c r="BP1536" s="2">
        <v>-4.1559199999999998E-24</v>
      </c>
      <c r="BR1536">
        <v>3.056</v>
      </c>
      <c r="BS1536" s="2">
        <v>-4.15594E-24</v>
      </c>
    </row>
    <row r="1537" spans="1:71" x14ac:dyDescent="0.3">
      <c r="A1537">
        <f>'[1]100_150ft spacing'!A1537</f>
        <v>764.5</v>
      </c>
      <c r="B1537">
        <f>'[1]100_150ft spacing'!B1537</f>
        <v>3.0132600000000001E-7</v>
      </c>
      <c r="D1537">
        <f>'[1]100_150ft spacing'!D1537</f>
        <v>3.0579999999999998</v>
      </c>
      <c r="E1537">
        <f>'[1]100_150ft spacing'!E1537</f>
        <v>-1.07587E-23</v>
      </c>
      <c r="G1537">
        <v>764.5</v>
      </c>
      <c r="H1537" s="2">
        <v>3.0132600000000001E-7</v>
      </c>
      <c r="J1537">
        <v>3.0579999999999998</v>
      </c>
      <c r="K1537" s="2">
        <v>-1.07587E-23</v>
      </c>
      <c r="L1537" s="2"/>
      <c r="M1537">
        <v>764.5</v>
      </c>
      <c r="N1537" s="2">
        <v>3.0132600000000001E-7</v>
      </c>
      <c r="P1537">
        <v>3.0579999999999998</v>
      </c>
      <c r="Q1537" s="2">
        <v>-1.07587E-23</v>
      </c>
      <c r="R1537" s="2"/>
      <c r="S1537" s="2">
        <v>764.5</v>
      </c>
      <c r="T1537" s="2">
        <v>3.0132600000000001E-7</v>
      </c>
      <c r="V1537">
        <v>3.0579999999999998</v>
      </c>
      <c r="W1537" s="2">
        <v>-1.07587E-23</v>
      </c>
      <c r="X1537" s="2"/>
      <c r="Y1537" s="2">
        <v>764.5</v>
      </c>
      <c r="Z1537" s="2">
        <v>3.0132600000000001E-7</v>
      </c>
      <c r="AB1537">
        <v>3.0579999999999998</v>
      </c>
      <c r="AC1537" s="2">
        <v>-1.07587E-23</v>
      </c>
      <c r="AE1537">
        <v>764.5</v>
      </c>
      <c r="AF1537" s="2">
        <v>3.0132600000000001E-7</v>
      </c>
      <c r="AH1537">
        <v>3.0579999999999998</v>
      </c>
      <c r="AI1537" s="2">
        <v>-1.07587E-23</v>
      </c>
      <c r="AK1537">
        <v>764.5</v>
      </c>
      <c r="AL1537" s="2">
        <v>3.0132600000000001E-7</v>
      </c>
      <c r="AN1537">
        <v>3.0579999999999998</v>
      </c>
      <c r="AO1537" s="2">
        <v>-1.07586E-23</v>
      </c>
      <c r="AQ1537">
        <v>764.5</v>
      </c>
      <c r="AR1537" s="2">
        <v>3.0132600000000001E-7</v>
      </c>
      <c r="AT1537">
        <v>3.0579999999999998</v>
      </c>
      <c r="AU1537" s="2">
        <v>-1.07587E-23</v>
      </c>
      <c r="AW1537">
        <f>'[1]100_50ft spacing'!G1537</f>
        <v>764.5</v>
      </c>
      <c r="AX1537">
        <f>'[1]100_50ft spacing'!H1537</f>
        <v>3.0132600000000001E-7</v>
      </c>
      <c r="AZ1537">
        <f>'[1]100_50ft spacing'!M1537</f>
        <v>3.0579999999999998</v>
      </c>
      <c r="BA1537">
        <f>'[1]100_50ft spacing'!N1537</f>
        <v>-1.07587E-23</v>
      </c>
      <c r="BC1537">
        <v>764.5</v>
      </c>
      <c r="BD1537" s="2">
        <v>3.0132600000000001E-7</v>
      </c>
      <c r="BF1537">
        <v>3.0579999999999998</v>
      </c>
      <c r="BG1537" s="2">
        <v>-1.07587E-23</v>
      </c>
      <c r="BI1537">
        <v>3.0579999999999998</v>
      </c>
      <c r="BJ1537" s="2">
        <v>-1.07587E-23</v>
      </c>
      <c r="BL1537">
        <v>3.0579999999999998</v>
      </c>
      <c r="BM1537" s="2">
        <v>-1.07586E-23</v>
      </c>
      <c r="BO1537">
        <v>3.0579999999999998</v>
      </c>
      <c r="BP1537" s="2">
        <v>-1.07587E-23</v>
      </c>
      <c r="BR1537">
        <v>3.0579999999999998</v>
      </c>
      <c r="BS1537" s="2">
        <v>-1.07587E-23</v>
      </c>
    </row>
    <row r="1538" spans="1:71" x14ac:dyDescent="0.3">
      <c r="A1538">
        <f>'[1]100_150ft spacing'!A1538</f>
        <v>765</v>
      </c>
      <c r="B1538">
        <f>'[1]100_150ft spacing'!B1538</f>
        <v>2.0116700000000002E-6</v>
      </c>
      <c r="D1538">
        <f>'[1]100_150ft spacing'!D1538</f>
        <v>3.06</v>
      </c>
      <c r="E1538">
        <f>'[1]100_150ft spacing'!E1538</f>
        <v>-1.9817899999999999E-23</v>
      </c>
      <c r="G1538">
        <v>765</v>
      </c>
      <c r="H1538" s="2">
        <v>2.0116700000000002E-6</v>
      </c>
      <c r="J1538">
        <v>3.06</v>
      </c>
      <c r="K1538" s="2">
        <v>-1.9817799999999999E-23</v>
      </c>
      <c r="L1538" s="2"/>
      <c r="M1538">
        <v>765</v>
      </c>
      <c r="N1538" s="2">
        <v>2.0116700000000002E-6</v>
      </c>
      <c r="P1538">
        <v>3.06</v>
      </c>
      <c r="Q1538" s="2">
        <v>-1.9817799999999999E-23</v>
      </c>
      <c r="R1538" s="2"/>
      <c r="S1538" s="2">
        <v>765</v>
      </c>
      <c r="T1538" s="2">
        <v>2.0116700000000002E-6</v>
      </c>
      <c r="V1538">
        <v>3.06</v>
      </c>
      <c r="W1538" s="2">
        <v>-1.9817899999999999E-23</v>
      </c>
      <c r="X1538" s="2"/>
      <c r="Y1538" s="2">
        <v>765</v>
      </c>
      <c r="Z1538" s="2">
        <v>2.0116700000000002E-6</v>
      </c>
      <c r="AB1538">
        <v>3.06</v>
      </c>
      <c r="AC1538" s="2">
        <v>-1.9817799999999999E-23</v>
      </c>
      <c r="AE1538">
        <v>765</v>
      </c>
      <c r="AF1538" s="2">
        <v>2.0116700000000002E-6</v>
      </c>
      <c r="AH1538">
        <v>3.06</v>
      </c>
      <c r="AI1538" s="2">
        <v>-1.9817799999999999E-23</v>
      </c>
      <c r="AK1538">
        <v>765</v>
      </c>
      <c r="AL1538" s="2">
        <v>2.0116700000000002E-6</v>
      </c>
      <c r="AN1538">
        <v>3.06</v>
      </c>
      <c r="AO1538" s="2">
        <v>-1.9817799999999999E-23</v>
      </c>
      <c r="AQ1538">
        <v>765</v>
      </c>
      <c r="AR1538" s="2">
        <v>2.0116700000000002E-6</v>
      </c>
      <c r="AT1538">
        <v>3.06</v>
      </c>
      <c r="AU1538" s="2">
        <v>-1.9817799999999999E-23</v>
      </c>
      <c r="AW1538">
        <f>'[1]100_50ft spacing'!G1538</f>
        <v>765</v>
      </c>
      <c r="AX1538">
        <f>'[1]100_50ft spacing'!H1538</f>
        <v>2.0116700000000002E-6</v>
      </c>
      <c r="AZ1538">
        <f>'[1]100_50ft spacing'!M1538</f>
        <v>3.06</v>
      </c>
      <c r="BA1538">
        <f>'[1]100_50ft spacing'!N1538</f>
        <v>-1.9817899999999999E-23</v>
      </c>
      <c r="BC1538">
        <v>765</v>
      </c>
      <c r="BD1538" s="2">
        <v>2.0116700000000002E-6</v>
      </c>
      <c r="BF1538">
        <v>3.06</v>
      </c>
      <c r="BG1538" s="2">
        <v>-1.9817899999999999E-23</v>
      </c>
      <c r="BI1538">
        <v>3.06</v>
      </c>
      <c r="BJ1538" s="2">
        <v>-1.9817799999999999E-23</v>
      </c>
      <c r="BL1538">
        <v>3.06</v>
      </c>
      <c r="BM1538" s="2">
        <v>-1.9817799999999999E-23</v>
      </c>
      <c r="BO1538">
        <v>3.06</v>
      </c>
      <c r="BP1538" s="2">
        <v>-1.9817799999999999E-23</v>
      </c>
      <c r="BR1538">
        <v>3.06</v>
      </c>
      <c r="BS1538" s="2">
        <v>-1.9817899999999999E-23</v>
      </c>
    </row>
    <row r="1539" spans="1:71" x14ac:dyDescent="0.3">
      <c r="A1539">
        <f>'[1]100_150ft spacing'!A1539</f>
        <v>765.5</v>
      </c>
      <c r="B1539">
        <f>'[1]100_150ft spacing'!B1539</f>
        <v>9.7348099999999998E-7</v>
      </c>
      <c r="D1539">
        <f>'[1]100_150ft spacing'!D1539</f>
        <v>3.0619999999999998</v>
      </c>
      <c r="E1539">
        <f>'[1]100_150ft spacing'!E1539</f>
        <v>-3.47845E-23</v>
      </c>
      <c r="G1539">
        <v>765.5</v>
      </c>
      <c r="H1539" s="2">
        <v>9.7348099999999998E-7</v>
      </c>
      <c r="J1539">
        <v>3.0619999999999998</v>
      </c>
      <c r="K1539" s="2">
        <v>-3.47845E-23</v>
      </c>
      <c r="L1539" s="2"/>
      <c r="M1539">
        <v>765.5</v>
      </c>
      <c r="N1539" s="2">
        <v>9.7348099999999998E-7</v>
      </c>
      <c r="P1539">
        <v>3.0619999999999998</v>
      </c>
      <c r="Q1539" s="2">
        <v>-3.4786400000000001E-23</v>
      </c>
      <c r="R1539" s="2"/>
      <c r="S1539" s="2">
        <v>765.5</v>
      </c>
      <c r="T1539" s="2">
        <v>9.7348099999999998E-7</v>
      </c>
      <c r="V1539">
        <v>3.0619999999999998</v>
      </c>
      <c r="W1539" s="2">
        <v>-3.4786400000000001E-23</v>
      </c>
      <c r="X1539" s="2"/>
      <c r="Y1539" s="2">
        <v>765.5</v>
      </c>
      <c r="Z1539" s="2">
        <v>9.7348099999999998E-7</v>
      </c>
      <c r="AB1539">
        <v>3.0619999999999998</v>
      </c>
      <c r="AC1539" s="2">
        <v>-3.4786400000000001E-23</v>
      </c>
      <c r="AE1539">
        <v>765.5</v>
      </c>
      <c r="AF1539" s="2">
        <v>9.7348099999999998E-7</v>
      </c>
      <c r="AH1539">
        <v>3.0619999999999998</v>
      </c>
      <c r="AI1539" s="2">
        <v>-3.4786300000000001E-23</v>
      </c>
      <c r="AK1539">
        <v>765.5</v>
      </c>
      <c r="AL1539" s="2">
        <v>9.7348099999999998E-7</v>
      </c>
      <c r="AN1539">
        <v>3.0619999999999998</v>
      </c>
      <c r="AO1539" s="2">
        <v>-3.4786300000000001E-23</v>
      </c>
      <c r="AQ1539">
        <v>765.5</v>
      </c>
      <c r="AR1539" s="2">
        <v>9.7348099999999998E-7</v>
      </c>
      <c r="AT1539">
        <v>3.0619999999999998</v>
      </c>
      <c r="AU1539" s="2">
        <v>-3.4786400000000001E-23</v>
      </c>
      <c r="AW1539">
        <f>'[1]100_50ft spacing'!G1539</f>
        <v>765.5</v>
      </c>
      <c r="AX1539">
        <f>'[1]100_50ft spacing'!H1539</f>
        <v>9.7348099999999998E-7</v>
      </c>
      <c r="AZ1539">
        <f>'[1]100_50ft spacing'!M1539</f>
        <v>3.0619999999999998</v>
      </c>
      <c r="BA1539">
        <f>'[1]100_50ft spacing'!N1539</f>
        <v>-3.4786400000000001E-23</v>
      </c>
      <c r="BC1539">
        <v>765.5</v>
      </c>
      <c r="BD1539" s="2">
        <v>9.7348099999999998E-7</v>
      </c>
      <c r="BF1539">
        <v>3.0619999999999998</v>
      </c>
      <c r="BG1539" s="2">
        <v>-3.4786400000000001E-23</v>
      </c>
      <c r="BI1539">
        <v>3.0619999999999998</v>
      </c>
      <c r="BJ1539" s="2">
        <v>-3.4786300000000001E-23</v>
      </c>
      <c r="BL1539">
        <v>3.0619999999999998</v>
      </c>
      <c r="BM1539" s="2">
        <v>-3.4786300000000001E-23</v>
      </c>
      <c r="BO1539">
        <v>3.0619999999999998</v>
      </c>
      <c r="BP1539" s="2">
        <v>-3.47845E-23</v>
      </c>
      <c r="BR1539">
        <v>3.0619999999999998</v>
      </c>
      <c r="BS1539" s="2">
        <v>-3.47845E-23</v>
      </c>
    </row>
    <row r="1540" spans="1:71" x14ac:dyDescent="0.3">
      <c r="A1540">
        <f>'[1]100_150ft spacing'!A1540</f>
        <v>766</v>
      </c>
      <c r="B1540">
        <f>'[1]100_150ft spacing'!B1540</f>
        <v>-5.3367699999999999E-6</v>
      </c>
      <c r="D1540">
        <f>'[1]100_150ft spacing'!D1540</f>
        <v>3.0640000000000001</v>
      </c>
      <c r="E1540">
        <f>'[1]100_150ft spacing'!E1540</f>
        <v>-6.2189200000000005E-23</v>
      </c>
      <c r="G1540">
        <v>766</v>
      </c>
      <c r="H1540" s="2">
        <v>-5.3367699999999999E-6</v>
      </c>
      <c r="J1540">
        <v>3.0640000000000001</v>
      </c>
      <c r="K1540" s="2">
        <v>-6.2189300000000005E-23</v>
      </c>
      <c r="L1540" s="2"/>
      <c r="M1540">
        <v>766</v>
      </c>
      <c r="N1540" s="2">
        <v>-5.3367699999999999E-6</v>
      </c>
      <c r="P1540">
        <v>3.0640000000000001</v>
      </c>
      <c r="Q1540" s="2">
        <v>-6.2196599999999996E-23</v>
      </c>
      <c r="R1540" s="2"/>
      <c r="S1540" s="2">
        <v>766</v>
      </c>
      <c r="T1540" s="2">
        <v>-5.3367699999999999E-6</v>
      </c>
      <c r="V1540">
        <v>3.0640000000000001</v>
      </c>
      <c r="W1540" s="2">
        <v>-6.2196699999999996E-23</v>
      </c>
      <c r="X1540" s="2"/>
      <c r="Y1540" s="2">
        <v>766</v>
      </c>
      <c r="Z1540" s="2">
        <v>-5.3367699999999999E-6</v>
      </c>
      <c r="AB1540">
        <v>3.0640000000000001</v>
      </c>
      <c r="AC1540" s="2">
        <v>-6.2196699999999996E-23</v>
      </c>
      <c r="AE1540">
        <v>766</v>
      </c>
      <c r="AF1540" s="2">
        <v>-5.3367699999999999E-6</v>
      </c>
      <c r="AH1540">
        <v>3.0640000000000001</v>
      </c>
      <c r="AI1540" s="2">
        <v>-6.2196699999999996E-23</v>
      </c>
      <c r="AK1540">
        <v>766</v>
      </c>
      <c r="AL1540" s="2">
        <v>-5.3367699999999999E-6</v>
      </c>
      <c r="AN1540">
        <v>3.0640000000000001</v>
      </c>
      <c r="AO1540" s="2">
        <v>-6.2196599999999996E-23</v>
      </c>
      <c r="AQ1540">
        <v>766</v>
      </c>
      <c r="AR1540" s="2">
        <v>-5.3367699999999999E-6</v>
      </c>
      <c r="AT1540">
        <v>3.0640000000000001</v>
      </c>
      <c r="AU1540" s="2">
        <v>-6.2196599999999996E-23</v>
      </c>
      <c r="AW1540">
        <f>'[1]100_50ft spacing'!G1540</f>
        <v>766</v>
      </c>
      <c r="AX1540">
        <f>'[1]100_50ft spacing'!H1540</f>
        <v>-5.3367699999999999E-6</v>
      </c>
      <c r="AZ1540">
        <f>'[1]100_50ft spacing'!M1540</f>
        <v>3.0640000000000001</v>
      </c>
      <c r="BA1540">
        <f>'[1]100_50ft spacing'!N1540</f>
        <v>-6.2196699999999996E-23</v>
      </c>
      <c r="BC1540">
        <v>766</v>
      </c>
      <c r="BD1540" s="2">
        <v>-5.3367699999999999E-6</v>
      </c>
      <c r="BF1540">
        <v>3.0640000000000001</v>
      </c>
      <c r="BG1540" s="2">
        <v>-6.2196699999999996E-23</v>
      </c>
      <c r="BI1540">
        <v>3.0640000000000001</v>
      </c>
      <c r="BJ1540" s="2">
        <v>-6.2196599999999996E-23</v>
      </c>
      <c r="BL1540">
        <v>3.0640000000000001</v>
      </c>
      <c r="BM1540" s="2">
        <v>-6.2196599999999996E-23</v>
      </c>
      <c r="BO1540">
        <v>3.0640000000000001</v>
      </c>
      <c r="BP1540" s="2">
        <v>-6.2189300000000005E-23</v>
      </c>
      <c r="BR1540">
        <v>3.0640000000000001</v>
      </c>
      <c r="BS1540" s="2">
        <v>-6.2189300000000005E-23</v>
      </c>
    </row>
    <row r="1541" spans="1:71" x14ac:dyDescent="0.3">
      <c r="A1541">
        <f>'[1]100_150ft spacing'!A1541</f>
        <v>766.5</v>
      </c>
      <c r="B1541">
        <f>'[1]100_150ft spacing'!B1541</f>
        <v>-7.4207400000000002E-6</v>
      </c>
      <c r="D1541">
        <f>'[1]100_150ft spacing'!D1541</f>
        <v>3.0659999999999998</v>
      </c>
      <c r="E1541">
        <f>'[1]100_150ft spacing'!E1541</f>
        <v>-9.4198099999999996E-23</v>
      </c>
      <c r="G1541">
        <v>766.5</v>
      </c>
      <c r="H1541" s="2">
        <v>-7.4207400000000002E-6</v>
      </c>
      <c r="J1541">
        <v>3.0659999999999998</v>
      </c>
      <c r="K1541" s="2">
        <v>-9.4198199999999995E-23</v>
      </c>
      <c r="L1541" s="2"/>
      <c r="M1541">
        <v>766.5</v>
      </c>
      <c r="N1541" s="2">
        <v>-7.4207400000000002E-6</v>
      </c>
      <c r="P1541">
        <v>3.0659999999999998</v>
      </c>
      <c r="Q1541" s="2">
        <v>-9.4212300000000004E-23</v>
      </c>
      <c r="R1541" s="2"/>
      <c r="S1541" s="2">
        <v>766.5</v>
      </c>
      <c r="T1541" s="2">
        <v>-7.4207400000000002E-6</v>
      </c>
      <c r="V1541">
        <v>3.0659999999999998</v>
      </c>
      <c r="W1541" s="2">
        <v>-9.4212400000000003E-23</v>
      </c>
      <c r="X1541" s="2"/>
      <c r="Y1541" s="2">
        <v>766.5</v>
      </c>
      <c r="Z1541" s="2">
        <v>-7.4207400000000002E-6</v>
      </c>
      <c r="AB1541">
        <v>3.0659999999999998</v>
      </c>
      <c r="AC1541" s="2">
        <v>-9.4212400000000003E-23</v>
      </c>
      <c r="AE1541">
        <v>766.5</v>
      </c>
      <c r="AF1541" s="2">
        <v>-7.4207400000000002E-6</v>
      </c>
      <c r="AH1541">
        <v>3.0659999999999998</v>
      </c>
      <c r="AI1541" s="2">
        <v>-9.4212400000000003E-23</v>
      </c>
      <c r="AK1541">
        <v>766.5</v>
      </c>
      <c r="AL1541" s="2">
        <v>-7.4207400000000002E-6</v>
      </c>
      <c r="AN1541">
        <v>3.0659999999999998</v>
      </c>
      <c r="AO1541" s="2">
        <v>-9.4212300000000004E-23</v>
      </c>
      <c r="AQ1541">
        <v>766.5</v>
      </c>
      <c r="AR1541" s="2">
        <v>-7.4207400000000002E-6</v>
      </c>
      <c r="AT1541">
        <v>3.0659999999999998</v>
      </c>
      <c r="AU1541" s="2">
        <v>-9.4212300000000004E-23</v>
      </c>
      <c r="AW1541">
        <f>'[1]100_50ft spacing'!G1541</f>
        <v>766.5</v>
      </c>
      <c r="AX1541">
        <f>'[1]100_50ft spacing'!H1541</f>
        <v>-7.4207400000000002E-6</v>
      </c>
      <c r="AZ1541">
        <f>'[1]100_50ft spacing'!M1541</f>
        <v>3.0659999999999998</v>
      </c>
      <c r="BA1541">
        <f>'[1]100_50ft spacing'!N1541</f>
        <v>-9.4212400000000003E-23</v>
      </c>
      <c r="BC1541">
        <v>766.5</v>
      </c>
      <c r="BD1541" s="2">
        <v>-7.4207400000000002E-6</v>
      </c>
      <c r="BF1541">
        <v>3.0659999999999998</v>
      </c>
      <c r="BG1541" s="2">
        <v>-9.4212300000000004E-23</v>
      </c>
      <c r="BI1541">
        <v>3.0659999999999998</v>
      </c>
      <c r="BJ1541" s="2">
        <v>-9.4212400000000003E-23</v>
      </c>
      <c r="BL1541">
        <v>3.0659999999999998</v>
      </c>
      <c r="BM1541" s="2">
        <v>-9.4212200000000004E-23</v>
      </c>
      <c r="BO1541">
        <v>3.0659999999999998</v>
      </c>
      <c r="BP1541" s="2">
        <v>-9.4198299999999995E-23</v>
      </c>
      <c r="BR1541">
        <v>3.0659999999999998</v>
      </c>
      <c r="BS1541" s="2">
        <v>-9.4198299999999995E-23</v>
      </c>
    </row>
    <row r="1542" spans="1:71" x14ac:dyDescent="0.3">
      <c r="A1542">
        <f>'[1]100_150ft spacing'!A1542</f>
        <v>767</v>
      </c>
      <c r="B1542">
        <f>'[1]100_150ft spacing'!B1542</f>
        <v>9.2215699999999995E-6</v>
      </c>
      <c r="D1542">
        <f>'[1]100_150ft spacing'!D1542</f>
        <v>3.0680000000000001</v>
      </c>
      <c r="E1542">
        <f>'[1]100_150ft spacing'!E1542</f>
        <v>-1.11144E-22</v>
      </c>
      <c r="G1542">
        <v>767</v>
      </c>
      <c r="H1542" s="2">
        <v>9.2215699999999995E-6</v>
      </c>
      <c r="J1542">
        <v>3.0680000000000001</v>
      </c>
      <c r="K1542" s="2">
        <v>-1.11144E-22</v>
      </c>
      <c r="L1542" s="2"/>
      <c r="M1542">
        <v>767</v>
      </c>
      <c r="N1542" s="2">
        <v>9.2215699999999995E-6</v>
      </c>
      <c r="P1542">
        <v>3.0680000000000001</v>
      </c>
      <c r="Q1542" s="2">
        <v>-1.1116299999999999E-22</v>
      </c>
      <c r="R1542" s="2"/>
      <c r="S1542" s="2">
        <v>767</v>
      </c>
      <c r="T1542" s="2">
        <v>9.2215699999999995E-6</v>
      </c>
      <c r="V1542">
        <v>3.0680000000000001</v>
      </c>
      <c r="W1542" s="2">
        <v>-1.1116299999999999E-22</v>
      </c>
      <c r="X1542" s="2"/>
      <c r="Y1542" s="2">
        <v>767</v>
      </c>
      <c r="Z1542" s="2">
        <v>9.2215699999999995E-6</v>
      </c>
      <c r="AB1542">
        <v>3.0680000000000001</v>
      </c>
      <c r="AC1542" s="2">
        <v>-1.1116299999999999E-22</v>
      </c>
      <c r="AE1542">
        <v>767</v>
      </c>
      <c r="AF1542" s="2">
        <v>9.2215699999999995E-6</v>
      </c>
      <c r="AH1542">
        <v>3.0680000000000001</v>
      </c>
      <c r="AI1542" s="2">
        <v>-1.1116299999999999E-22</v>
      </c>
      <c r="AK1542">
        <v>767</v>
      </c>
      <c r="AL1542" s="2">
        <v>9.2215699999999995E-6</v>
      </c>
      <c r="AN1542">
        <v>3.0680000000000001</v>
      </c>
      <c r="AO1542" s="2">
        <v>-1.1116299999999999E-22</v>
      </c>
      <c r="AQ1542">
        <v>767</v>
      </c>
      <c r="AR1542" s="2">
        <v>9.2215699999999995E-6</v>
      </c>
      <c r="AT1542">
        <v>3.0680000000000001</v>
      </c>
      <c r="AU1542" s="2">
        <v>-1.1116299999999999E-22</v>
      </c>
      <c r="AW1542">
        <f>'[1]100_50ft spacing'!G1542</f>
        <v>767</v>
      </c>
      <c r="AX1542">
        <f>'[1]100_50ft spacing'!H1542</f>
        <v>9.2215699999999995E-6</v>
      </c>
      <c r="AZ1542">
        <f>'[1]100_50ft spacing'!M1542</f>
        <v>3.0680000000000001</v>
      </c>
      <c r="BA1542">
        <f>'[1]100_50ft spacing'!N1542</f>
        <v>-1.1116299999999999E-22</v>
      </c>
      <c r="BC1542">
        <v>767</v>
      </c>
      <c r="BD1542" s="2">
        <v>9.2215699999999995E-6</v>
      </c>
      <c r="BF1542">
        <v>3.0680000000000001</v>
      </c>
      <c r="BG1542" s="2">
        <v>-1.1116299999999999E-22</v>
      </c>
      <c r="BI1542">
        <v>3.0680000000000001</v>
      </c>
      <c r="BJ1542" s="2">
        <v>-1.1116299999999999E-22</v>
      </c>
      <c r="BL1542">
        <v>3.0680000000000001</v>
      </c>
      <c r="BM1542" s="2">
        <v>-1.1116299999999999E-22</v>
      </c>
      <c r="BO1542">
        <v>3.0680000000000001</v>
      </c>
      <c r="BP1542" s="2">
        <v>-1.11144E-22</v>
      </c>
      <c r="BR1542">
        <v>3.0680000000000001</v>
      </c>
      <c r="BS1542" s="2">
        <v>-1.11144E-22</v>
      </c>
    </row>
    <row r="1543" spans="1:71" x14ac:dyDescent="0.3">
      <c r="A1543">
        <f>'[1]100_150ft spacing'!A1543</f>
        <v>767.5</v>
      </c>
      <c r="B1543">
        <f>'[1]100_150ft spacing'!B1543</f>
        <v>2.5061600000000001E-5</v>
      </c>
      <c r="D1543">
        <f>'[1]100_150ft spacing'!D1543</f>
        <v>3.07</v>
      </c>
      <c r="E1543">
        <f>'[1]100_150ft spacing'!E1543</f>
        <v>-1.0533E-22</v>
      </c>
      <c r="G1543">
        <v>767.5</v>
      </c>
      <c r="H1543" s="2">
        <v>2.5061600000000001E-5</v>
      </c>
      <c r="J1543">
        <v>3.07</v>
      </c>
      <c r="K1543" s="2">
        <v>-1.0533E-22</v>
      </c>
      <c r="L1543" s="2"/>
      <c r="M1543">
        <v>767.5</v>
      </c>
      <c r="N1543" s="2">
        <v>2.5061600000000001E-5</v>
      </c>
      <c r="P1543">
        <v>3.07</v>
      </c>
      <c r="Q1543" s="2">
        <v>-1.05354E-22</v>
      </c>
      <c r="R1543" s="2"/>
      <c r="S1543" s="2">
        <v>767.5</v>
      </c>
      <c r="T1543" s="2">
        <v>2.5061600000000001E-5</v>
      </c>
      <c r="V1543">
        <v>3.07</v>
      </c>
      <c r="W1543" s="2">
        <v>-1.05354E-22</v>
      </c>
      <c r="X1543" s="2"/>
      <c r="Y1543" s="2">
        <v>767.5</v>
      </c>
      <c r="Z1543" s="2">
        <v>2.5061600000000001E-5</v>
      </c>
      <c r="AB1543">
        <v>3.07</v>
      </c>
      <c r="AC1543" s="2">
        <v>-1.05354E-22</v>
      </c>
      <c r="AE1543">
        <v>767.5</v>
      </c>
      <c r="AF1543" s="2">
        <v>2.5061600000000001E-5</v>
      </c>
      <c r="AH1543">
        <v>3.07</v>
      </c>
      <c r="AI1543" s="2">
        <v>-1.0535299999999999E-22</v>
      </c>
      <c r="AK1543">
        <v>767.5</v>
      </c>
      <c r="AL1543" s="2">
        <v>2.5061600000000001E-5</v>
      </c>
      <c r="AN1543">
        <v>3.07</v>
      </c>
      <c r="AO1543" s="2">
        <v>-1.05354E-22</v>
      </c>
      <c r="AQ1543">
        <v>767.5</v>
      </c>
      <c r="AR1543" s="2">
        <v>2.5061600000000001E-5</v>
      </c>
      <c r="AT1543">
        <v>3.07</v>
      </c>
      <c r="AU1543" s="2">
        <v>-1.05354E-22</v>
      </c>
      <c r="AW1543">
        <f>'[1]100_50ft spacing'!G1543</f>
        <v>767.5</v>
      </c>
      <c r="AX1543">
        <f>'[1]100_50ft spacing'!H1543</f>
        <v>2.5061600000000001E-5</v>
      </c>
      <c r="AZ1543">
        <f>'[1]100_50ft spacing'!M1543</f>
        <v>3.07</v>
      </c>
      <c r="BA1543">
        <f>'[1]100_50ft spacing'!N1543</f>
        <v>-1.05354E-22</v>
      </c>
      <c r="BC1543">
        <v>767.5</v>
      </c>
      <c r="BD1543" s="2">
        <v>2.5061600000000001E-5</v>
      </c>
      <c r="BF1543">
        <v>3.07</v>
      </c>
      <c r="BG1543" s="2">
        <v>-1.05354E-22</v>
      </c>
      <c r="BI1543">
        <v>3.07</v>
      </c>
      <c r="BJ1543" s="2">
        <v>-1.0535299999999999E-22</v>
      </c>
      <c r="BL1543">
        <v>3.07</v>
      </c>
      <c r="BM1543" s="2">
        <v>-1.05354E-22</v>
      </c>
      <c r="BO1543">
        <v>3.07</v>
      </c>
      <c r="BP1543" s="2">
        <v>-1.0533E-22</v>
      </c>
      <c r="BR1543">
        <v>3.07</v>
      </c>
      <c r="BS1543" s="2">
        <v>-1.0533E-22</v>
      </c>
    </row>
    <row r="1544" spans="1:71" x14ac:dyDescent="0.3">
      <c r="A1544">
        <f>'[1]100_150ft spacing'!A1544</f>
        <v>768</v>
      </c>
      <c r="B1544">
        <f>'[1]100_150ft spacing'!B1544</f>
        <v>-2.42608E-5</v>
      </c>
      <c r="D1544">
        <f>'[1]100_150ft spacing'!D1544</f>
        <v>3.0720000000000001</v>
      </c>
      <c r="E1544">
        <f>'[1]100_150ft spacing'!E1544</f>
        <v>-1.2296E-22</v>
      </c>
      <c r="G1544">
        <v>768</v>
      </c>
      <c r="H1544" s="2">
        <v>-2.42608E-5</v>
      </c>
      <c r="J1544">
        <v>3.0720000000000001</v>
      </c>
      <c r="K1544" s="2">
        <v>-1.2296E-22</v>
      </c>
      <c r="L1544" s="2"/>
      <c r="M1544">
        <v>768</v>
      </c>
      <c r="N1544" s="2">
        <v>-2.42608E-5</v>
      </c>
      <c r="P1544">
        <v>3.0720000000000001</v>
      </c>
      <c r="Q1544" s="2">
        <v>-1.2298599999999999E-22</v>
      </c>
      <c r="R1544" s="2"/>
      <c r="S1544" s="2">
        <v>768</v>
      </c>
      <c r="T1544" s="2">
        <v>-2.42608E-5</v>
      </c>
      <c r="V1544">
        <v>3.0720000000000001</v>
      </c>
      <c r="W1544" s="2">
        <v>-1.2298599999999999E-22</v>
      </c>
      <c r="X1544" s="2"/>
      <c r="Y1544" s="2">
        <v>768</v>
      </c>
      <c r="Z1544" s="2">
        <v>-2.42608E-5</v>
      </c>
      <c r="AB1544">
        <v>3.0720000000000001</v>
      </c>
      <c r="AC1544" s="2">
        <v>-1.2298599999999999E-22</v>
      </c>
      <c r="AE1544">
        <v>768</v>
      </c>
      <c r="AF1544" s="2">
        <v>-2.42608E-5</v>
      </c>
      <c r="AH1544">
        <v>3.0720000000000001</v>
      </c>
      <c r="AI1544" s="2">
        <v>-1.2298599999999999E-22</v>
      </c>
      <c r="AK1544">
        <v>768</v>
      </c>
      <c r="AL1544" s="2">
        <v>-2.42608E-5</v>
      </c>
      <c r="AN1544">
        <v>3.0720000000000001</v>
      </c>
      <c r="AO1544" s="2">
        <v>-1.2298599999999999E-22</v>
      </c>
      <c r="AQ1544">
        <v>768</v>
      </c>
      <c r="AR1544" s="2">
        <v>-2.42608E-5</v>
      </c>
      <c r="AT1544">
        <v>3.0720000000000001</v>
      </c>
      <c r="AU1544" s="2">
        <v>-1.2298599999999999E-22</v>
      </c>
      <c r="AW1544">
        <f>'[1]100_50ft spacing'!G1544</f>
        <v>768</v>
      </c>
      <c r="AX1544">
        <f>'[1]100_50ft spacing'!H1544</f>
        <v>-2.42608E-5</v>
      </c>
      <c r="AZ1544">
        <f>'[1]100_50ft spacing'!M1544</f>
        <v>3.0720000000000001</v>
      </c>
      <c r="BA1544">
        <f>'[1]100_50ft spacing'!N1544</f>
        <v>-1.2298599999999999E-22</v>
      </c>
      <c r="BC1544">
        <v>768</v>
      </c>
      <c r="BD1544" s="2">
        <v>-2.42608E-5</v>
      </c>
      <c r="BF1544">
        <v>3.0720000000000001</v>
      </c>
      <c r="BG1544" s="2">
        <v>-1.2298599999999999E-22</v>
      </c>
      <c r="BI1544">
        <v>3.0720000000000001</v>
      </c>
      <c r="BJ1544" s="2">
        <v>-1.2298599999999999E-22</v>
      </c>
      <c r="BL1544">
        <v>3.0720000000000001</v>
      </c>
      <c r="BM1544" s="2">
        <v>-1.2298599999999999E-22</v>
      </c>
      <c r="BO1544">
        <v>3.0720000000000001</v>
      </c>
      <c r="BP1544" s="2">
        <v>-1.2296E-22</v>
      </c>
      <c r="BR1544">
        <v>3.0720000000000001</v>
      </c>
      <c r="BS1544" s="2">
        <v>-1.2296E-22</v>
      </c>
    </row>
    <row r="1545" spans="1:71" x14ac:dyDescent="0.3">
      <c r="A1545">
        <f>'[1]100_150ft spacing'!A1545</f>
        <v>768.5</v>
      </c>
      <c r="B1545">
        <f>'[1]100_150ft spacing'!B1545</f>
        <v>-1.8356700000000001E-4</v>
      </c>
      <c r="D1545">
        <f>'[1]100_150ft spacing'!D1545</f>
        <v>3.0739999999999998</v>
      </c>
      <c r="E1545">
        <f>'[1]100_150ft spacing'!E1545</f>
        <v>-2.5528100000000001E-22</v>
      </c>
      <c r="G1545">
        <v>768.5</v>
      </c>
      <c r="H1545" s="2">
        <v>-1.8356700000000001E-4</v>
      </c>
      <c r="J1545">
        <v>3.0739999999999998</v>
      </c>
      <c r="K1545" s="2">
        <v>-2.5528199999999999E-22</v>
      </c>
      <c r="L1545" s="2"/>
      <c r="M1545">
        <v>768.5</v>
      </c>
      <c r="N1545" s="2">
        <v>-1.8356700000000001E-4</v>
      </c>
      <c r="P1545">
        <v>3.0739999999999998</v>
      </c>
      <c r="Q1545" s="2">
        <v>-2.5530800000000001E-22</v>
      </c>
      <c r="R1545" s="2"/>
      <c r="S1545" s="2">
        <v>768.5</v>
      </c>
      <c r="T1545" s="2">
        <v>-1.8356700000000001E-4</v>
      </c>
      <c r="V1545">
        <v>3.0739999999999998</v>
      </c>
      <c r="W1545" s="2">
        <v>-2.5530800000000001E-22</v>
      </c>
      <c r="X1545" s="2"/>
      <c r="Y1545" s="2">
        <v>768.5</v>
      </c>
      <c r="Z1545" s="2">
        <v>-1.8356700000000001E-4</v>
      </c>
      <c r="AB1545">
        <v>3.0739999999999998</v>
      </c>
      <c r="AC1545" s="2">
        <v>-2.5530800000000001E-22</v>
      </c>
      <c r="AE1545">
        <v>768.5</v>
      </c>
      <c r="AF1545" s="2">
        <v>-1.8356700000000001E-4</v>
      </c>
      <c r="AH1545">
        <v>3.0739999999999998</v>
      </c>
      <c r="AI1545" s="2">
        <v>-2.5530800000000001E-22</v>
      </c>
      <c r="AK1545">
        <v>768.5</v>
      </c>
      <c r="AL1545" s="2">
        <v>-1.8356700000000001E-4</v>
      </c>
      <c r="AN1545">
        <v>3.0739999999999998</v>
      </c>
      <c r="AO1545" s="2">
        <v>-2.5530800000000001E-22</v>
      </c>
      <c r="AQ1545">
        <v>768.5</v>
      </c>
      <c r="AR1545" s="2">
        <v>-1.8356700000000001E-4</v>
      </c>
      <c r="AT1545">
        <v>3.0739999999999998</v>
      </c>
      <c r="AU1545" s="2">
        <v>-2.5530800000000001E-22</v>
      </c>
      <c r="AW1545">
        <f>'[1]100_50ft spacing'!G1545</f>
        <v>768.5</v>
      </c>
      <c r="AX1545">
        <f>'[1]100_50ft spacing'!H1545</f>
        <v>-1.8356700000000001E-4</v>
      </c>
      <c r="AZ1545">
        <f>'[1]100_50ft spacing'!M1545</f>
        <v>3.0739999999999998</v>
      </c>
      <c r="BA1545">
        <f>'[1]100_50ft spacing'!N1545</f>
        <v>-2.5530800000000001E-22</v>
      </c>
      <c r="BC1545">
        <v>768.5</v>
      </c>
      <c r="BD1545" s="2">
        <v>-1.8356700000000001E-4</v>
      </c>
      <c r="BF1545">
        <v>3.0739999999999998</v>
      </c>
      <c r="BG1545" s="2">
        <v>-2.5530800000000001E-22</v>
      </c>
      <c r="BI1545">
        <v>3.0739999999999998</v>
      </c>
      <c r="BJ1545" s="2">
        <v>-2.5530800000000001E-22</v>
      </c>
      <c r="BL1545">
        <v>3.0739999999999998</v>
      </c>
      <c r="BM1545" s="2">
        <v>-2.5530800000000001E-22</v>
      </c>
      <c r="BO1545">
        <v>3.0739999999999998</v>
      </c>
      <c r="BP1545" s="2">
        <v>-2.5528199999999999E-22</v>
      </c>
      <c r="BR1545">
        <v>3.0739999999999998</v>
      </c>
      <c r="BS1545" s="2">
        <v>-2.5528199999999999E-22</v>
      </c>
    </row>
    <row r="1546" spans="1:71" x14ac:dyDescent="0.3">
      <c r="A1546">
        <f>'[1]100_150ft spacing'!A1546</f>
        <v>769</v>
      </c>
      <c r="B1546">
        <f>'[1]100_150ft spacing'!B1546</f>
        <v>-4.0585799999999999E-4</v>
      </c>
      <c r="D1546">
        <f>'[1]100_150ft spacing'!D1546</f>
        <v>3.0760000000000001</v>
      </c>
      <c r="E1546">
        <f>'[1]100_150ft spacing'!E1546</f>
        <v>-4.5780300000000003E-22</v>
      </c>
      <c r="G1546">
        <v>769</v>
      </c>
      <c r="H1546" s="2">
        <v>-4.0585799999999999E-4</v>
      </c>
      <c r="J1546">
        <v>3.0760000000000001</v>
      </c>
      <c r="K1546" s="2">
        <v>-4.5780499999999997E-22</v>
      </c>
      <c r="L1546" s="2"/>
      <c r="M1546">
        <v>769</v>
      </c>
      <c r="N1546" s="2">
        <v>-4.0585799999999999E-4</v>
      </c>
      <c r="P1546">
        <v>3.0760000000000001</v>
      </c>
      <c r="Q1546" s="2">
        <v>-4.57829E-22</v>
      </c>
      <c r="R1546" s="2"/>
      <c r="S1546" s="2">
        <v>769</v>
      </c>
      <c r="T1546" s="2">
        <v>-4.0585799999999999E-4</v>
      </c>
      <c r="V1546">
        <v>3.0760000000000001</v>
      </c>
      <c r="W1546" s="2">
        <v>-4.57829E-22</v>
      </c>
      <c r="X1546" s="2"/>
      <c r="Y1546" s="2">
        <v>769</v>
      </c>
      <c r="Z1546" s="2">
        <v>-4.0585799999999999E-4</v>
      </c>
      <c r="AB1546">
        <v>3.0760000000000001</v>
      </c>
      <c r="AC1546" s="2">
        <v>-4.57829E-22</v>
      </c>
      <c r="AE1546">
        <v>769</v>
      </c>
      <c r="AF1546" s="2">
        <v>-4.0585799999999999E-4</v>
      </c>
      <c r="AH1546">
        <v>3.0760000000000001</v>
      </c>
      <c r="AI1546" s="2">
        <v>-4.5782999999999997E-22</v>
      </c>
      <c r="AK1546">
        <v>769</v>
      </c>
      <c r="AL1546" s="2">
        <v>-4.0585799999999999E-4</v>
      </c>
      <c r="AN1546">
        <v>3.0760000000000001</v>
      </c>
      <c r="AO1546" s="2">
        <v>-4.57829E-22</v>
      </c>
      <c r="AQ1546">
        <v>769</v>
      </c>
      <c r="AR1546" s="2">
        <v>-4.0585799999999999E-4</v>
      </c>
      <c r="AT1546">
        <v>3.0760000000000001</v>
      </c>
      <c r="AU1546" s="2">
        <v>-4.57829E-22</v>
      </c>
      <c r="AW1546">
        <f>'[1]100_50ft spacing'!G1546</f>
        <v>769</v>
      </c>
      <c r="AX1546">
        <f>'[1]100_50ft spacing'!H1546</f>
        <v>-4.0585799999999999E-4</v>
      </c>
      <c r="AZ1546">
        <f>'[1]100_50ft spacing'!M1546</f>
        <v>3.0760000000000001</v>
      </c>
      <c r="BA1546">
        <f>'[1]100_50ft spacing'!N1546</f>
        <v>-4.57829E-22</v>
      </c>
      <c r="BC1546">
        <v>769</v>
      </c>
      <c r="BD1546" s="2">
        <v>-4.0585799999999999E-4</v>
      </c>
      <c r="BF1546">
        <v>3.0760000000000001</v>
      </c>
      <c r="BG1546" s="2">
        <v>-4.57829E-22</v>
      </c>
      <c r="BI1546">
        <v>3.0760000000000001</v>
      </c>
      <c r="BJ1546" s="2">
        <v>-4.5782999999999997E-22</v>
      </c>
      <c r="BL1546">
        <v>3.0760000000000001</v>
      </c>
      <c r="BM1546" s="2">
        <v>-4.5782800000000003E-22</v>
      </c>
      <c r="BO1546">
        <v>3.0760000000000001</v>
      </c>
      <c r="BP1546" s="2">
        <v>-4.5780600000000004E-22</v>
      </c>
      <c r="BR1546">
        <v>3.0760000000000001</v>
      </c>
      <c r="BS1546" s="2">
        <v>-4.5780499999999997E-22</v>
      </c>
    </row>
    <row r="1547" spans="1:71" x14ac:dyDescent="0.3">
      <c r="A1547">
        <f>'[1]100_150ft spacing'!A1547</f>
        <v>769.5</v>
      </c>
      <c r="B1547">
        <f>'[1]100_150ft spacing'!B1547</f>
        <v>-6.2250100000000002E-4</v>
      </c>
      <c r="D1547">
        <f>'[1]100_150ft spacing'!D1547</f>
        <v>3.0779999999999998</v>
      </c>
      <c r="E1547">
        <f>'[1]100_150ft spacing'!E1547</f>
        <v>-3.6192199999999999E-22</v>
      </c>
      <c r="G1547">
        <v>769.5</v>
      </c>
      <c r="H1547" s="2">
        <v>-6.2250100000000002E-4</v>
      </c>
      <c r="J1547">
        <v>3.0779999999999998</v>
      </c>
      <c r="K1547" s="2">
        <v>-3.6192300000000001E-22</v>
      </c>
      <c r="L1547" s="2"/>
      <c r="M1547">
        <v>769.5</v>
      </c>
      <c r="N1547" s="2">
        <v>-6.2250100000000002E-4</v>
      </c>
      <c r="P1547">
        <v>3.0779999999999998</v>
      </c>
      <c r="Q1547" s="2">
        <v>-3.61945E-22</v>
      </c>
      <c r="R1547" s="2"/>
      <c r="S1547" s="2">
        <v>769.5</v>
      </c>
      <c r="T1547" s="2">
        <v>-6.2250100000000002E-4</v>
      </c>
      <c r="V1547">
        <v>3.0779999999999998</v>
      </c>
      <c r="W1547" s="2">
        <v>-3.61945E-22</v>
      </c>
      <c r="X1547" s="2"/>
      <c r="Y1547" s="2">
        <v>769.5</v>
      </c>
      <c r="Z1547" s="2">
        <v>-6.2250100000000002E-4</v>
      </c>
      <c r="AB1547">
        <v>3.0779999999999998</v>
      </c>
      <c r="AC1547" s="2">
        <v>-3.61945E-22</v>
      </c>
      <c r="AE1547">
        <v>769.5</v>
      </c>
      <c r="AF1547" s="2">
        <v>-6.2250100000000002E-4</v>
      </c>
      <c r="AH1547">
        <v>3.0779999999999998</v>
      </c>
      <c r="AI1547" s="2">
        <v>-3.61945E-22</v>
      </c>
      <c r="AK1547">
        <v>769.5</v>
      </c>
      <c r="AL1547" s="2">
        <v>-6.2250100000000002E-4</v>
      </c>
      <c r="AN1547">
        <v>3.0779999999999998</v>
      </c>
      <c r="AO1547" s="2">
        <v>-3.61945E-22</v>
      </c>
      <c r="AQ1547">
        <v>769.5</v>
      </c>
      <c r="AR1547" s="2">
        <v>-6.2250100000000002E-4</v>
      </c>
      <c r="AT1547">
        <v>3.0779999999999998</v>
      </c>
      <c r="AU1547" s="2">
        <v>-3.61945E-22</v>
      </c>
      <c r="AW1547">
        <f>'[1]100_50ft spacing'!G1547</f>
        <v>769.5</v>
      </c>
      <c r="AX1547">
        <f>'[1]100_50ft spacing'!H1547</f>
        <v>-6.2250100000000002E-4</v>
      </c>
      <c r="AZ1547">
        <f>'[1]100_50ft spacing'!M1547</f>
        <v>3.0779999999999998</v>
      </c>
      <c r="BA1547">
        <f>'[1]100_50ft spacing'!N1547</f>
        <v>-3.61945E-22</v>
      </c>
      <c r="BC1547">
        <v>769.5</v>
      </c>
      <c r="BD1547" s="2">
        <v>-6.2250100000000002E-4</v>
      </c>
      <c r="BF1547">
        <v>3.0779999999999998</v>
      </c>
      <c r="BG1547" s="2">
        <v>-3.61945E-22</v>
      </c>
      <c r="BI1547">
        <v>3.0779999999999998</v>
      </c>
      <c r="BJ1547" s="2">
        <v>-3.61945E-22</v>
      </c>
      <c r="BL1547">
        <v>3.0779999999999998</v>
      </c>
      <c r="BM1547" s="2">
        <v>-3.61945E-22</v>
      </c>
      <c r="BO1547">
        <v>3.0779999999999998</v>
      </c>
      <c r="BP1547" s="2">
        <v>-3.6192300000000001E-22</v>
      </c>
      <c r="BR1547">
        <v>3.0779999999999998</v>
      </c>
      <c r="BS1547" s="2">
        <v>-3.6192300000000001E-22</v>
      </c>
    </row>
    <row r="1548" spans="1:71" x14ac:dyDescent="0.3">
      <c r="A1548">
        <f>'[1]100_150ft spacing'!A1548</f>
        <v>770</v>
      </c>
      <c r="B1548">
        <f>'[1]100_150ft spacing'!B1548</f>
        <v>-8.1693E-4</v>
      </c>
      <c r="D1548">
        <f>'[1]100_150ft spacing'!D1548</f>
        <v>3.08</v>
      </c>
      <c r="E1548">
        <f>'[1]100_150ft spacing'!E1548</f>
        <v>2.43555E-22</v>
      </c>
      <c r="G1548">
        <v>770</v>
      </c>
      <c r="H1548" s="2">
        <v>-8.1693E-4</v>
      </c>
      <c r="J1548">
        <v>3.08</v>
      </c>
      <c r="K1548" s="2">
        <v>2.4355899999999999E-22</v>
      </c>
      <c r="L1548" s="2"/>
      <c r="M1548">
        <v>770</v>
      </c>
      <c r="N1548" s="2">
        <v>-8.1693E-4</v>
      </c>
      <c r="P1548">
        <v>3.08</v>
      </c>
      <c r="Q1548" s="2">
        <v>2.4353599999999998E-22</v>
      </c>
      <c r="R1548" s="2"/>
      <c r="S1548" s="2">
        <v>770</v>
      </c>
      <c r="T1548" s="2">
        <v>-8.1693E-4</v>
      </c>
      <c r="V1548">
        <v>3.08</v>
      </c>
      <c r="W1548" s="2">
        <v>2.43537E-22</v>
      </c>
      <c r="X1548" s="2"/>
      <c r="Y1548" s="2">
        <v>770</v>
      </c>
      <c r="Z1548" s="2">
        <v>-8.1693E-4</v>
      </c>
      <c r="AB1548">
        <v>3.08</v>
      </c>
      <c r="AC1548" s="2">
        <v>2.43537E-22</v>
      </c>
      <c r="AE1548">
        <v>770</v>
      </c>
      <c r="AF1548" s="2">
        <v>-8.1693E-4</v>
      </c>
      <c r="AH1548">
        <v>3.08</v>
      </c>
      <c r="AI1548" s="2">
        <v>2.4353799999999998E-22</v>
      </c>
      <c r="AK1548">
        <v>770</v>
      </c>
      <c r="AL1548" s="2">
        <v>-8.1693E-4</v>
      </c>
      <c r="AN1548">
        <v>3.08</v>
      </c>
      <c r="AO1548" s="2">
        <v>2.4353599999999998E-22</v>
      </c>
      <c r="AQ1548">
        <v>770</v>
      </c>
      <c r="AR1548" s="2">
        <v>-8.1693E-4</v>
      </c>
      <c r="AT1548">
        <v>3.08</v>
      </c>
      <c r="AU1548" s="2">
        <v>2.4353599999999998E-22</v>
      </c>
      <c r="AW1548">
        <f>'[1]100_50ft spacing'!G1548</f>
        <v>770</v>
      </c>
      <c r="AX1548">
        <f>'[1]100_50ft spacing'!H1548</f>
        <v>-8.1693E-4</v>
      </c>
      <c r="AZ1548">
        <f>'[1]100_50ft spacing'!M1548</f>
        <v>3.08</v>
      </c>
      <c r="BA1548">
        <f>'[1]100_50ft spacing'!N1548</f>
        <v>2.43537E-22</v>
      </c>
      <c r="BC1548">
        <v>770</v>
      </c>
      <c r="BD1548" s="2">
        <v>-8.1693E-4</v>
      </c>
      <c r="BF1548">
        <v>3.08</v>
      </c>
      <c r="BG1548" s="2">
        <v>2.4353599999999998E-22</v>
      </c>
      <c r="BI1548">
        <v>3.08</v>
      </c>
      <c r="BJ1548" s="2">
        <v>2.4353799999999998E-22</v>
      </c>
      <c r="BL1548">
        <v>3.08</v>
      </c>
      <c r="BM1548" s="2">
        <v>2.4353399999999999E-22</v>
      </c>
      <c r="BO1548">
        <v>3.08</v>
      </c>
      <c r="BP1548" s="2">
        <v>2.4356099999999999E-22</v>
      </c>
      <c r="BR1548">
        <v>3.08</v>
      </c>
      <c r="BS1548" s="2">
        <v>2.4356000000000001E-22</v>
      </c>
    </row>
    <row r="1549" spans="1:71" x14ac:dyDescent="0.3">
      <c r="A1549">
        <f>'[1]100_150ft spacing'!A1549</f>
        <v>770.5</v>
      </c>
      <c r="B1549">
        <f>'[1]100_150ft spacing'!B1549</f>
        <v>-1.0045399999999999E-3</v>
      </c>
      <c r="D1549">
        <f>'[1]100_150ft spacing'!D1549</f>
        <v>3.0819999999999999</v>
      </c>
      <c r="E1549">
        <f>'[1]100_150ft spacing'!E1549</f>
        <v>3.1575599999999998E-22</v>
      </c>
      <c r="G1549">
        <v>770.5</v>
      </c>
      <c r="H1549" s="2">
        <v>-1.0045399999999999E-3</v>
      </c>
      <c r="J1549">
        <v>3.0819999999999999</v>
      </c>
      <c r="K1549" s="2">
        <v>3.1576099999999999E-22</v>
      </c>
      <c r="L1549" s="2"/>
      <c r="M1549">
        <v>770.5</v>
      </c>
      <c r="N1549" s="2">
        <v>-1.0045399999999999E-3</v>
      </c>
      <c r="P1549">
        <v>3.0819999999999999</v>
      </c>
      <c r="Q1549" s="2">
        <v>3.15741E-22</v>
      </c>
      <c r="R1549" s="2"/>
      <c r="S1549" s="2">
        <v>770.5</v>
      </c>
      <c r="T1549" s="2">
        <v>-1.0045399999999999E-3</v>
      </c>
      <c r="V1549">
        <v>3.0819999999999999</v>
      </c>
      <c r="W1549" s="2">
        <v>3.1574200000000002E-22</v>
      </c>
      <c r="X1549" s="2"/>
      <c r="Y1549" s="2">
        <v>770.5</v>
      </c>
      <c r="Z1549" s="2">
        <v>-1.0045399999999999E-3</v>
      </c>
      <c r="AB1549">
        <v>3.0819999999999999</v>
      </c>
      <c r="AC1549" s="2">
        <v>3.1574200000000002E-22</v>
      </c>
      <c r="AE1549">
        <v>770.5</v>
      </c>
      <c r="AF1549" s="2">
        <v>-1.0045399999999999E-3</v>
      </c>
      <c r="AH1549">
        <v>3.0819999999999999</v>
      </c>
      <c r="AI1549" s="2">
        <v>3.1574400000000002E-22</v>
      </c>
      <c r="AK1549">
        <v>770.5</v>
      </c>
      <c r="AL1549" s="2">
        <v>-1.0045399999999999E-3</v>
      </c>
      <c r="AN1549">
        <v>3.0819999999999999</v>
      </c>
      <c r="AO1549" s="2">
        <v>3.15741E-22</v>
      </c>
      <c r="AQ1549">
        <v>770.5</v>
      </c>
      <c r="AR1549" s="2">
        <v>-1.0045399999999999E-3</v>
      </c>
      <c r="AT1549">
        <v>3.0819999999999999</v>
      </c>
      <c r="AU1549" s="2">
        <v>3.1574200000000002E-22</v>
      </c>
      <c r="AW1549">
        <f>'[1]100_50ft spacing'!G1549</f>
        <v>770.5</v>
      </c>
      <c r="AX1549">
        <f>'[1]100_50ft spacing'!H1549</f>
        <v>-1.0045399999999999E-3</v>
      </c>
      <c r="AZ1549">
        <f>'[1]100_50ft spacing'!M1549</f>
        <v>3.0819999999999999</v>
      </c>
      <c r="BA1549">
        <f>'[1]100_50ft spacing'!N1549</f>
        <v>3.1574200000000002E-22</v>
      </c>
      <c r="BC1549">
        <v>770.5</v>
      </c>
      <c r="BD1549" s="2">
        <v>-1.0045399999999999E-3</v>
      </c>
      <c r="BF1549">
        <v>3.0819999999999999</v>
      </c>
      <c r="BG1549" s="2">
        <v>3.15741E-22</v>
      </c>
      <c r="BI1549">
        <v>3.0819999999999999</v>
      </c>
      <c r="BJ1549" s="2">
        <v>3.1574400000000002E-22</v>
      </c>
      <c r="BL1549">
        <v>3.0819999999999999</v>
      </c>
      <c r="BM1549" s="2">
        <v>3.1573900000000001E-22</v>
      </c>
      <c r="BO1549">
        <v>3.0819999999999999</v>
      </c>
      <c r="BP1549" s="2">
        <v>3.1576400000000001E-22</v>
      </c>
      <c r="BR1549">
        <v>3.0819999999999999</v>
      </c>
      <c r="BS1549" s="2">
        <v>3.1576299999999999E-22</v>
      </c>
    </row>
    <row r="1550" spans="1:71" x14ac:dyDescent="0.3">
      <c r="A1550">
        <f>'[1]100_150ft spacing'!A1550</f>
        <v>771</v>
      </c>
      <c r="B1550">
        <f>'[1]100_150ft spacing'!B1550</f>
        <v>-1.20034E-3</v>
      </c>
      <c r="D1550">
        <f>'[1]100_150ft spacing'!D1550</f>
        <v>3.0840000000000001</v>
      </c>
      <c r="E1550">
        <f>'[1]100_150ft spacing'!E1550</f>
        <v>-2.1755E-21</v>
      </c>
      <c r="G1550">
        <v>771</v>
      </c>
      <c r="H1550" s="2">
        <v>-1.20034E-3</v>
      </c>
      <c r="J1550">
        <v>3.0840000000000001</v>
      </c>
      <c r="K1550" s="2">
        <v>-2.1755100000000001E-21</v>
      </c>
      <c r="L1550" s="2"/>
      <c r="M1550">
        <v>771</v>
      </c>
      <c r="N1550" s="2">
        <v>-1.20034E-3</v>
      </c>
      <c r="P1550">
        <v>3.0840000000000001</v>
      </c>
      <c r="Q1550" s="2">
        <v>-2.1755199999999999E-21</v>
      </c>
      <c r="R1550" s="2"/>
      <c r="S1550" s="2">
        <v>771</v>
      </c>
      <c r="T1550" s="2">
        <v>-1.20034E-3</v>
      </c>
      <c r="V1550">
        <v>3.0840000000000001</v>
      </c>
      <c r="W1550" s="2">
        <v>-2.1755199999999999E-21</v>
      </c>
      <c r="X1550" s="2"/>
      <c r="Y1550" s="2">
        <v>771</v>
      </c>
      <c r="Z1550" s="2">
        <v>-1.20034E-3</v>
      </c>
      <c r="AB1550">
        <v>3.0840000000000001</v>
      </c>
      <c r="AC1550" s="2">
        <v>-2.1755199999999999E-21</v>
      </c>
      <c r="AE1550">
        <v>771</v>
      </c>
      <c r="AF1550" s="2">
        <v>-1.20034E-3</v>
      </c>
      <c r="AH1550">
        <v>3.0840000000000001</v>
      </c>
      <c r="AI1550" s="2">
        <v>-2.1755199999999999E-21</v>
      </c>
      <c r="AK1550">
        <v>771</v>
      </c>
      <c r="AL1550" s="2">
        <v>-1.20034E-3</v>
      </c>
      <c r="AN1550">
        <v>3.0840000000000001</v>
      </c>
      <c r="AO1550" s="2">
        <v>-2.1755199999999999E-21</v>
      </c>
      <c r="AQ1550">
        <v>771</v>
      </c>
      <c r="AR1550" s="2">
        <v>-1.20034E-3</v>
      </c>
      <c r="AT1550">
        <v>3.0840000000000001</v>
      </c>
      <c r="AU1550" s="2">
        <v>-2.1755199999999999E-21</v>
      </c>
      <c r="AW1550">
        <f>'[1]100_50ft spacing'!G1550</f>
        <v>771</v>
      </c>
      <c r="AX1550">
        <f>'[1]100_50ft spacing'!H1550</f>
        <v>-1.20034E-3</v>
      </c>
      <c r="AZ1550">
        <f>'[1]100_50ft spacing'!M1550</f>
        <v>3.0840000000000001</v>
      </c>
      <c r="BA1550">
        <f>'[1]100_50ft spacing'!N1550</f>
        <v>-2.1755199999999999E-21</v>
      </c>
      <c r="BC1550">
        <v>771</v>
      </c>
      <c r="BD1550" s="2">
        <v>-1.20034E-3</v>
      </c>
      <c r="BF1550">
        <v>3.0840000000000001</v>
      </c>
      <c r="BG1550" s="2">
        <v>-2.1755199999999999E-21</v>
      </c>
      <c r="BI1550">
        <v>3.0840000000000001</v>
      </c>
      <c r="BJ1550" s="2">
        <v>-2.1755199999999999E-21</v>
      </c>
      <c r="BL1550">
        <v>3.0840000000000001</v>
      </c>
      <c r="BM1550" s="2">
        <v>-2.1755100000000001E-21</v>
      </c>
      <c r="BO1550">
        <v>3.0840000000000001</v>
      </c>
      <c r="BP1550" s="2">
        <v>-2.1755100000000001E-21</v>
      </c>
      <c r="BR1550">
        <v>3.0840000000000001</v>
      </c>
      <c r="BS1550" s="2">
        <v>-2.1755100000000001E-21</v>
      </c>
    </row>
    <row r="1551" spans="1:71" x14ac:dyDescent="0.3">
      <c r="A1551">
        <f>'[1]100_150ft spacing'!A1551</f>
        <v>771.5</v>
      </c>
      <c r="B1551">
        <f>'[1]100_150ft spacing'!B1551</f>
        <v>-1.3979299999999999E-3</v>
      </c>
      <c r="D1551">
        <f>'[1]100_150ft spacing'!D1551</f>
        <v>3.0859999999999999</v>
      </c>
      <c r="E1551">
        <f>'[1]100_150ft spacing'!E1551</f>
        <v>-6.1042699999999997E-21</v>
      </c>
      <c r="G1551">
        <v>771.5</v>
      </c>
      <c r="H1551" s="2">
        <v>-1.3979299999999999E-3</v>
      </c>
      <c r="J1551">
        <v>3.0859999999999999</v>
      </c>
      <c r="K1551" s="2">
        <v>-6.1042899999999999E-21</v>
      </c>
      <c r="L1551" s="2"/>
      <c r="M1551">
        <v>771.5</v>
      </c>
      <c r="N1551" s="2">
        <v>-1.3979299999999999E-3</v>
      </c>
      <c r="P1551">
        <v>3.0859999999999999</v>
      </c>
      <c r="Q1551" s="2">
        <v>-6.1042799999999998E-21</v>
      </c>
      <c r="R1551" s="2"/>
      <c r="S1551" s="2">
        <v>771.5</v>
      </c>
      <c r="T1551" s="2">
        <v>-1.3979299999999999E-3</v>
      </c>
      <c r="V1551">
        <v>3.0859999999999999</v>
      </c>
      <c r="W1551" s="2">
        <v>-6.1042899999999999E-21</v>
      </c>
      <c r="X1551" s="2"/>
      <c r="Y1551" s="2">
        <v>771.5</v>
      </c>
      <c r="Z1551" s="2">
        <v>-1.3979299999999999E-3</v>
      </c>
      <c r="AB1551">
        <v>3.0859999999999999</v>
      </c>
      <c r="AC1551" s="2">
        <v>-6.1042799999999998E-21</v>
      </c>
      <c r="AE1551">
        <v>771.5</v>
      </c>
      <c r="AF1551" s="2">
        <v>-1.3979299999999999E-3</v>
      </c>
      <c r="AH1551">
        <v>3.0859999999999999</v>
      </c>
      <c r="AI1551" s="2">
        <v>-6.1042899999999999E-21</v>
      </c>
      <c r="AK1551">
        <v>771.5</v>
      </c>
      <c r="AL1551" s="2">
        <v>-1.3979299999999999E-3</v>
      </c>
      <c r="AN1551">
        <v>3.0859999999999999</v>
      </c>
      <c r="AO1551" s="2">
        <v>-6.1042799999999998E-21</v>
      </c>
      <c r="AQ1551">
        <v>771.5</v>
      </c>
      <c r="AR1551" s="2">
        <v>-1.3979299999999999E-3</v>
      </c>
      <c r="AT1551">
        <v>3.0859999999999999</v>
      </c>
      <c r="AU1551" s="2">
        <v>-6.1042799999999998E-21</v>
      </c>
      <c r="AW1551">
        <f>'[1]100_50ft spacing'!G1551</f>
        <v>771.5</v>
      </c>
      <c r="AX1551">
        <f>'[1]100_50ft spacing'!H1551</f>
        <v>-1.3979299999999999E-3</v>
      </c>
      <c r="AZ1551">
        <f>'[1]100_50ft spacing'!M1551</f>
        <v>3.0859999999999999</v>
      </c>
      <c r="BA1551">
        <f>'[1]100_50ft spacing'!N1551</f>
        <v>-6.1042799999999998E-21</v>
      </c>
      <c r="BC1551">
        <v>771.5</v>
      </c>
      <c r="BD1551" s="2">
        <v>-1.3979299999999999E-3</v>
      </c>
      <c r="BF1551">
        <v>3.0859999999999999</v>
      </c>
      <c r="BG1551" s="2">
        <v>-6.1042799999999998E-21</v>
      </c>
      <c r="BI1551">
        <v>3.0859999999999999</v>
      </c>
      <c r="BJ1551" s="2">
        <v>-6.1042899999999999E-21</v>
      </c>
      <c r="BL1551">
        <v>3.0859999999999999</v>
      </c>
      <c r="BM1551" s="2">
        <v>-6.1042699999999997E-21</v>
      </c>
      <c r="BO1551">
        <v>3.0859999999999999</v>
      </c>
      <c r="BP1551" s="2">
        <v>-6.1043E-21</v>
      </c>
      <c r="BR1551">
        <v>3.0859999999999999</v>
      </c>
      <c r="BS1551" s="2">
        <v>-6.1042899999999999E-21</v>
      </c>
    </row>
    <row r="1552" spans="1:71" x14ac:dyDescent="0.3">
      <c r="A1552">
        <f>'[1]100_150ft spacing'!A1552</f>
        <v>772</v>
      </c>
      <c r="B1552">
        <f>'[1]100_150ft spacing'!B1552</f>
        <v>-1.5954700000000001E-3</v>
      </c>
      <c r="D1552">
        <f>'[1]100_150ft spacing'!D1552</f>
        <v>3.0880000000000001</v>
      </c>
      <c r="E1552">
        <f>'[1]100_150ft spacing'!E1552</f>
        <v>-5.8840599999999999E-21</v>
      </c>
      <c r="G1552">
        <v>772</v>
      </c>
      <c r="H1552" s="2">
        <v>-1.5954700000000001E-3</v>
      </c>
      <c r="J1552">
        <v>3.0880000000000001</v>
      </c>
      <c r="K1552" s="2">
        <v>-5.88407E-21</v>
      </c>
      <c r="L1552" s="2"/>
      <c r="M1552">
        <v>772</v>
      </c>
      <c r="N1552" s="2">
        <v>-1.5954700000000001E-3</v>
      </c>
      <c r="P1552">
        <v>3.0880000000000001</v>
      </c>
      <c r="Q1552" s="2">
        <v>-5.8840800000000002E-21</v>
      </c>
      <c r="R1552" s="2"/>
      <c r="S1552" s="2">
        <v>772</v>
      </c>
      <c r="T1552" s="2">
        <v>-1.5954700000000001E-3</v>
      </c>
      <c r="V1552">
        <v>3.0880000000000001</v>
      </c>
      <c r="W1552" s="2">
        <v>-5.8840800000000002E-21</v>
      </c>
      <c r="X1552" s="2"/>
      <c r="Y1552" s="2">
        <v>772</v>
      </c>
      <c r="Z1552" s="2">
        <v>-1.5954700000000001E-3</v>
      </c>
      <c r="AB1552">
        <v>3.0880000000000001</v>
      </c>
      <c r="AC1552" s="2">
        <v>-5.8840800000000002E-21</v>
      </c>
      <c r="AE1552">
        <v>772</v>
      </c>
      <c r="AF1552" s="2">
        <v>-1.5954700000000001E-3</v>
      </c>
      <c r="AH1552">
        <v>3.0880000000000001</v>
      </c>
      <c r="AI1552" s="2">
        <v>-5.8840800000000002E-21</v>
      </c>
      <c r="AK1552">
        <v>772</v>
      </c>
      <c r="AL1552" s="2">
        <v>-1.5954700000000001E-3</v>
      </c>
      <c r="AN1552">
        <v>3.0880000000000001</v>
      </c>
      <c r="AO1552" s="2">
        <v>-5.88407E-21</v>
      </c>
      <c r="AQ1552">
        <v>772</v>
      </c>
      <c r="AR1552" s="2">
        <v>-1.5954700000000001E-3</v>
      </c>
      <c r="AT1552">
        <v>3.0880000000000001</v>
      </c>
      <c r="AU1552" s="2">
        <v>-5.8840800000000002E-21</v>
      </c>
      <c r="AW1552">
        <f>'[1]100_50ft spacing'!G1552</f>
        <v>772</v>
      </c>
      <c r="AX1552">
        <f>'[1]100_50ft spacing'!H1552</f>
        <v>-1.5954700000000001E-3</v>
      </c>
      <c r="AZ1552">
        <f>'[1]100_50ft spacing'!M1552</f>
        <v>3.0880000000000001</v>
      </c>
      <c r="BA1552">
        <f>'[1]100_50ft spacing'!N1552</f>
        <v>-5.8840800000000002E-21</v>
      </c>
      <c r="BC1552">
        <v>772</v>
      </c>
      <c r="BD1552" s="2">
        <v>-1.5954700000000001E-3</v>
      </c>
      <c r="BF1552">
        <v>3.0880000000000001</v>
      </c>
      <c r="BG1552" s="2">
        <v>-5.8840800000000002E-21</v>
      </c>
      <c r="BI1552">
        <v>3.0880000000000001</v>
      </c>
      <c r="BJ1552" s="2">
        <v>-5.8840800000000002E-21</v>
      </c>
      <c r="BL1552">
        <v>3.0880000000000001</v>
      </c>
      <c r="BM1552" s="2">
        <v>-5.88407E-21</v>
      </c>
      <c r="BO1552">
        <v>3.0880000000000001</v>
      </c>
      <c r="BP1552" s="2">
        <v>-5.88407E-21</v>
      </c>
      <c r="BR1552">
        <v>3.0880000000000001</v>
      </c>
      <c r="BS1552" s="2">
        <v>-5.88407E-21</v>
      </c>
    </row>
    <row r="1553" spans="1:71" x14ac:dyDescent="0.3">
      <c r="A1553">
        <f>'[1]100_150ft spacing'!A1553</f>
        <v>772.5</v>
      </c>
      <c r="B1553">
        <f>'[1]100_150ft spacing'!B1553</f>
        <v>-1.7908500000000001E-3</v>
      </c>
      <c r="D1553">
        <f>'[1]100_150ft spacing'!D1553</f>
        <v>3.09</v>
      </c>
      <c r="E1553">
        <f>'[1]100_150ft spacing'!E1553</f>
        <v>4.1975399999999999E-22</v>
      </c>
      <c r="G1553">
        <v>772.5</v>
      </c>
      <c r="H1553" s="2">
        <v>-1.7908500000000001E-3</v>
      </c>
      <c r="J1553">
        <v>3.09</v>
      </c>
      <c r="K1553" s="2">
        <v>4.1980399999999999E-22</v>
      </c>
      <c r="L1553" s="2"/>
      <c r="M1553">
        <v>772.5</v>
      </c>
      <c r="N1553" s="2">
        <v>-1.7908500000000001E-3</v>
      </c>
      <c r="P1553">
        <v>3.09</v>
      </c>
      <c r="Q1553" s="2">
        <v>4.19741E-22</v>
      </c>
      <c r="R1553" s="2"/>
      <c r="S1553" s="2">
        <v>772.5</v>
      </c>
      <c r="T1553" s="2">
        <v>-1.7908500000000001E-3</v>
      </c>
      <c r="V1553">
        <v>3.09</v>
      </c>
      <c r="W1553" s="2">
        <v>4.19759E-22</v>
      </c>
      <c r="X1553" s="2"/>
      <c r="Y1553" s="2">
        <v>772.5</v>
      </c>
      <c r="Z1553" s="2">
        <v>-1.7908500000000001E-3</v>
      </c>
      <c r="AB1553">
        <v>3.09</v>
      </c>
      <c r="AC1553" s="2">
        <v>4.1974600000000001E-22</v>
      </c>
      <c r="AE1553">
        <v>772.5</v>
      </c>
      <c r="AF1553" s="2">
        <v>-1.7908500000000001E-3</v>
      </c>
      <c r="AH1553">
        <v>3.09</v>
      </c>
      <c r="AI1553" s="2">
        <v>4.1977399999999998E-22</v>
      </c>
      <c r="AK1553">
        <v>772.5</v>
      </c>
      <c r="AL1553" s="2">
        <v>-1.7908500000000001E-3</v>
      </c>
      <c r="AN1553">
        <v>3.09</v>
      </c>
      <c r="AO1553" s="2">
        <v>4.19734E-22</v>
      </c>
      <c r="AQ1553">
        <v>772.5</v>
      </c>
      <c r="AR1553" s="2">
        <v>-1.7908500000000001E-3</v>
      </c>
      <c r="AT1553">
        <v>3.09</v>
      </c>
      <c r="AU1553" s="2">
        <v>4.1974499999999999E-22</v>
      </c>
      <c r="AW1553">
        <f>'[1]100_50ft spacing'!G1553</f>
        <v>772.5</v>
      </c>
      <c r="AX1553">
        <f>'[1]100_50ft spacing'!H1553</f>
        <v>-1.7908500000000001E-3</v>
      </c>
      <c r="AZ1553">
        <f>'[1]100_50ft spacing'!M1553</f>
        <v>3.09</v>
      </c>
      <c r="BA1553">
        <f>'[1]100_50ft spacing'!N1553</f>
        <v>4.1974699999999998E-22</v>
      </c>
      <c r="BC1553">
        <v>772.5</v>
      </c>
      <c r="BD1553" s="2">
        <v>-1.7908500000000001E-3</v>
      </c>
      <c r="BF1553">
        <v>3.09</v>
      </c>
      <c r="BG1553" s="2">
        <v>4.19743E-22</v>
      </c>
      <c r="BI1553">
        <v>3.09</v>
      </c>
      <c r="BJ1553" s="2">
        <v>4.1976999999999999E-22</v>
      </c>
      <c r="BL1553">
        <v>3.09</v>
      </c>
      <c r="BM1553" s="2">
        <v>4.1971700000000002E-22</v>
      </c>
      <c r="BO1553">
        <v>3.09</v>
      </c>
      <c r="BP1553" s="2">
        <v>4.19834E-22</v>
      </c>
      <c r="BR1553">
        <v>3.09</v>
      </c>
      <c r="BS1553" s="2">
        <v>4.1981499999999999E-22</v>
      </c>
    </row>
    <row r="1554" spans="1:71" x14ac:dyDescent="0.3">
      <c r="A1554">
        <f>'[1]100_150ft spacing'!A1554</f>
        <v>773</v>
      </c>
      <c r="B1554">
        <f>'[1]100_150ft spacing'!B1554</f>
        <v>-1.9877599999999999E-3</v>
      </c>
      <c r="D1554">
        <f>'[1]100_150ft spacing'!D1554</f>
        <v>3.0920000000000001</v>
      </c>
      <c r="E1554">
        <f>'[1]100_150ft spacing'!E1554</f>
        <v>1.0341099999999999E-21</v>
      </c>
      <c r="G1554">
        <v>773</v>
      </c>
      <c r="H1554" s="2">
        <v>-1.9877599999999999E-3</v>
      </c>
      <c r="J1554">
        <v>3.0920000000000001</v>
      </c>
      <c r="K1554" s="2">
        <v>1.03418E-21</v>
      </c>
      <c r="L1554" s="2"/>
      <c r="M1554">
        <v>773</v>
      </c>
      <c r="N1554" s="2">
        <v>-1.9877599999999999E-3</v>
      </c>
      <c r="P1554">
        <v>3.0920000000000001</v>
      </c>
      <c r="Q1554" s="2">
        <v>1.0341E-21</v>
      </c>
      <c r="R1554" s="2"/>
      <c r="S1554" s="2">
        <v>773</v>
      </c>
      <c r="T1554" s="2">
        <v>-1.9877599999999999E-3</v>
      </c>
      <c r="V1554">
        <v>3.0920000000000001</v>
      </c>
      <c r="W1554" s="2">
        <v>1.03412E-21</v>
      </c>
      <c r="X1554" s="2"/>
      <c r="Y1554" s="2">
        <v>773</v>
      </c>
      <c r="Z1554" s="2">
        <v>-1.9877599999999999E-3</v>
      </c>
      <c r="AB1554">
        <v>3.0920000000000001</v>
      </c>
      <c r="AC1554" s="2">
        <v>1.0341E-21</v>
      </c>
      <c r="AE1554">
        <v>773</v>
      </c>
      <c r="AF1554" s="2">
        <v>-1.9877599999999999E-3</v>
      </c>
      <c r="AH1554">
        <v>3.0920000000000001</v>
      </c>
      <c r="AI1554" s="2">
        <v>1.0341400000000001E-21</v>
      </c>
      <c r="AK1554">
        <v>773</v>
      </c>
      <c r="AL1554" s="2">
        <v>-1.9877599999999999E-3</v>
      </c>
      <c r="AN1554">
        <v>3.0920000000000001</v>
      </c>
      <c r="AO1554" s="2">
        <v>1.0340900000000001E-21</v>
      </c>
      <c r="AQ1554">
        <v>773</v>
      </c>
      <c r="AR1554" s="2">
        <v>-1.9877599999999999E-3</v>
      </c>
      <c r="AT1554">
        <v>3.0920000000000001</v>
      </c>
      <c r="AU1554" s="2">
        <v>1.0341E-21</v>
      </c>
      <c r="AW1554">
        <f>'[1]100_50ft spacing'!G1554</f>
        <v>773</v>
      </c>
      <c r="AX1554">
        <f>'[1]100_50ft spacing'!H1554</f>
        <v>-1.9877599999999999E-3</v>
      </c>
      <c r="AZ1554">
        <f>'[1]100_50ft spacing'!M1554</f>
        <v>3.0920000000000001</v>
      </c>
      <c r="BA1554">
        <f>'[1]100_50ft spacing'!N1554</f>
        <v>1.0341E-21</v>
      </c>
      <c r="BC1554">
        <v>773</v>
      </c>
      <c r="BD1554" s="2">
        <v>-1.9877599999999999E-3</v>
      </c>
      <c r="BF1554">
        <v>3.0920000000000001</v>
      </c>
      <c r="BG1554" s="2">
        <v>1.0341E-21</v>
      </c>
      <c r="BI1554">
        <v>3.0920000000000001</v>
      </c>
      <c r="BJ1554" s="2">
        <v>1.03413E-21</v>
      </c>
      <c r="BL1554">
        <v>3.0920000000000001</v>
      </c>
      <c r="BM1554" s="2">
        <v>1.0340599999999999E-21</v>
      </c>
      <c r="BO1554">
        <v>3.0920000000000001</v>
      </c>
      <c r="BP1554" s="2">
        <v>1.03422E-21</v>
      </c>
      <c r="BR1554">
        <v>3.0920000000000001</v>
      </c>
      <c r="BS1554" s="2">
        <v>1.0341900000000001E-21</v>
      </c>
    </row>
    <row r="1555" spans="1:71" x14ac:dyDescent="0.3">
      <c r="A1555">
        <f>'[1]100_150ft spacing'!A1555</f>
        <v>773.5</v>
      </c>
      <c r="B1555">
        <f>'[1]100_150ft spacing'!B1555</f>
        <v>-2.1863299999999998E-3</v>
      </c>
      <c r="D1555">
        <f>'[1]100_150ft spacing'!D1555</f>
        <v>3.0939999999999999</v>
      </c>
      <c r="E1555">
        <f>'[1]100_150ft spacing'!E1555</f>
        <v>-2.2891700000000001E-20</v>
      </c>
      <c r="G1555">
        <v>773.5</v>
      </c>
      <c r="H1555" s="2">
        <v>-2.1863299999999998E-3</v>
      </c>
      <c r="J1555">
        <v>3.0939999999999999</v>
      </c>
      <c r="K1555" s="2">
        <v>-2.2891799999999999E-20</v>
      </c>
      <c r="L1555" s="2"/>
      <c r="M1555">
        <v>773.5</v>
      </c>
      <c r="N1555" s="2">
        <v>-2.1863299999999998E-3</v>
      </c>
      <c r="P1555">
        <v>3.0939999999999999</v>
      </c>
      <c r="Q1555" s="2">
        <v>-2.2891700000000001E-20</v>
      </c>
      <c r="R1555" s="2"/>
      <c r="S1555" s="2">
        <v>773.5</v>
      </c>
      <c r="T1555" s="2">
        <v>-2.1863299999999998E-3</v>
      </c>
      <c r="V1555">
        <v>3.0939999999999999</v>
      </c>
      <c r="W1555" s="2">
        <v>-2.2891700000000001E-20</v>
      </c>
      <c r="X1555" s="2"/>
      <c r="Y1555" s="2">
        <v>773.5</v>
      </c>
      <c r="Z1555" s="2">
        <v>-2.1863299999999998E-3</v>
      </c>
      <c r="AB1555">
        <v>3.0939999999999999</v>
      </c>
      <c r="AC1555" s="2">
        <v>-2.2891700000000001E-20</v>
      </c>
      <c r="AE1555">
        <v>773.5</v>
      </c>
      <c r="AF1555" s="2">
        <v>-2.1863299999999998E-3</v>
      </c>
      <c r="AH1555">
        <v>3.0939999999999999</v>
      </c>
      <c r="AI1555" s="2">
        <v>-2.2891400000000001E-20</v>
      </c>
      <c r="AK1555">
        <v>773.5</v>
      </c>
      <c r="AL1555" s="2">
        <v>-2.1863299999999998E-3</v>
      </c>
      <c r="AN1555">
        <v>3.0939999999999999</v>
      </c>
      <c r="AO1555" s="2">
        <v>-2.2891700000000001E-20</v>
      </c>
      <c r="AQ1555">
        <v>773.5</v>
      </c>
      <c r="AR1555" s="2">
        <v>-2.1863299999999998E-3</v>
      </c>
      <c r="AT1555">
        <v>3.0939999999999999</v>
      </c>
      <c r="AU1555" s="2">
        <v>-2.2891299999999999E-20</v>
      </c>
      <c r="AW1555">
        <f>'[1]100_50ft spacing'!G1555</f>
        <v>773.5</v>
      </c>
      <c r="AX1555">
        <f>'[1]100_50ft spacing'!H1555</f>
        <v>-2.1863299999999998E-3</v>
      </c>
      <c r="AZ1555">
        <f>'[1]100_50ft spacing'!M1555</f>
        <v>3.0939999999999999</v>
      </c>
      <c r="BA1555">
        <f>'[1]100_50ft spacing'!N1555</f>
        <v>-2.2891299999999999E-20</v>
      </c>
      <c r="BC1555">
        <v>773.5</v>
      </c>
      <c r="BD1555" s="2">
        <v>-2.1863299999999998E-3</v>
      </c>
      <c r="BF1555">
        <v>3.0939999999999999</v>
      </c>
      <c r="BG1555" s="2">
        <v>-2.2891700000000001E-20</v>
      </c>
      <c r="BI1555">
        <v>3.0939999999999999</v>
      </c>
      <c r="BJ1555" s="2">
        <v>-2.2891700000000001E-20</v>
      </c>
      <c r="BL1555">
        <v>3.0939999999999999</v>
      </c>
      <c r="BM1555" s="2">
        <v>-2.2891700000000001E-20</v>
      </c>
      <c r="BO1555">
        <v>3.0939999999999999</v>
      </c>
      <c r="BP1555" s="2">
        <v>-2.2891799999999999E-20</v>
      </c>
      <c r="BR1555">
        <v>3.0939999999999999</v>
      </c>
      <c r="BS1555" s="2">
        <v>-2.2891799999999999E-20</v>
      </c>
    </row>
    <row r="1556" spans="1:71" x14ac:dyDescent="0.3">
      <c r="A1556">
        <f>'[1]100_150ft spacing'!A1556</f>
        <v>774</v>
      </c>
      <c r="B1556">
        <f>'[1]100_150ft spacing'!B1556</f>
        <v>-2.3851200000000001E-3</v>
      </c>
      <c r="D1556">
        <f>'[1]100_150ft spacing'!D1556</f>
        <v>3.0960000000000001</v>
      </c>
      <c r="E1556">
        <f>'[1]100_150ft spacing'!E1556</f>
        <v>-5.4736100000000002E-20</v>
      </c>
      <c r="G1556">
        <v>774</v>
      </c>
      <c r="H1556" s="2">
        <v>-2.3851200000000001E-3</v>
      </c>
      <c r="J1556">
        <v>3.0960000000000001</v>
      </c>
      <c r="K1556" s="2">
        <v>-5.4737199999999999E-20</v>
      </c>
      <c r="L1556" s="2"/>
      <c r="M1556">
        <v>774</v>
      </c>
      <c r="N1556" s="2">
        <v>-2.3851200000000001E-3</v>
      </c>
      <c r="P1556">
        <v>3.0960000000000001</v>
      </c>
      <c r="Q1556" s="2">
        <v>-5.4737000000000003E-20</v>
      </c>
      <c r="R1556" s="2"/>
      <c r="S1556" s="2">
        <v>774</v>
      </c>
      <c r="T1556" s="2">
        <v>-2.3851200000000001E-3</v>
      </c>
      <c r="V1556">
        <v>3.0960000000000001</v>
      </c>
      <c r="W1556" s="2">
        <v>-5.4737099999999995E-20</v>
      </c>
      <c r="X1556" s="2"/>
      <c r="Y1556" s="2">
        <v>774</v>
      </c>
      <c r="Z1556" s="2">
        <v>-2.3851200000000001E-3</v>
      </c>
      <c r="AB1556">
        <v>3.0960000000000001</v>
      </c>
      <c r="AC1556" s="2">
        <v>-5.4737000000000003E-20</v>
      </c>
      <c r="AE1556">
        <v>774</v>
      </c>
      <c r="AF1556" s="2">
        <v>-2.3851200000000001E-3</v>
      </c>
      <c r="AH1556">
        <v>3.0960000000000001</v>
      </c>
      <c r="AI1556" s="2">
        <v>-5.4735699999999997E-20</v>
      </c>
      <c r="AK1556">
        <v>774</v>
      </c>
      <c r="AL1556" s="2">
        <v>-2.3851200000000001E-3</v>
      </c>
      <c r="AN1556">
        <v>3.0960000000000001</v>
      </c>
      <c r="AO1556" s="2">
        <v>-5.4736899999999999E-20</v>
      </c>
      <c r="AQ1556">
        <v>774</v>
      </c>
      <c r="AR1556" s="2">
        <v>-2.3851200000000001E-3</v>
      </c>
      <c r="AT1556">
        <v>3.0960000000000001</v>
      </c>
      <c r="AU1556" s="2">
        <v>-5.4735500000000001E-20</v>
      </c>
      <c r="AW1556">
        <f>'[1]100_50ft spacing'!G1556</f>
        <v>774</v>
      </c>
      <c r="AX1556">
        <f>'[1]100_50ft spacing'!H1556</f>
        <v>-2.3851200000000001E-3</v>
      </c>
      <c r="AZ1556">
        <f>'[1]100_50ft spacing'!M1556</f>
        <v>3.0960000000000001</v>
      </c>
      <c r="BA1556">
        <f>'[1]100_50ft spacing'!N1556</f>
        <v>-5.4735500000000001E-20</v>
      </c>
      <c r="BC1556">
        <v>774</v>
      </c>
      <c r="BD1556" s="2">
        <v>-2.3851200000000001E-3</v>
      </c>
      <c r="BF1556">
        <v>3.0960000000000001</v>
      </c>
      <c r="BG1556" s="2">
        <v>-5.4737000000000003E-20</v>
      </c>
      <c r="BI1556">
        <v>3.0960000000000001</v>
      </c>
      <c r="BJ1556" s="2">
        <v>-5.4737099999999995E-20</v>
      </c>
      <c r="BL1556">
        <v>3.0960000000000001</v>
      </c>
      <c r="BM1556" s="2">
        <v>-5.4736799999999995E-20</v>
      </c>
      <c r="BO1556">
        <v>3.0960000000000001</v>
      </c>
      <c r="BP1556" s="2">
        <v>-5.4737399999999995E-20</v>
      </c>
      <c r="BR1556">
        <v>3.0960000000000001</v>
      </c>
      <c r="BS1556" s="2">
        <v>-5.4737300000000003E-20</v>
      </c>
    </row>
    <row r="1557" spans="1:71" x14ac:dyDescent="0.3">
      <c r="A1557">
        <f>'[1]100_150ft spacing'!A1557</f>
        <v>774.5</v>
      </c>
      <c r="B1557">
        <f>'[1]100_150ft spacing'!B1557</f>
        <v>-2.5843200000000002E-3</v>
      </c>
      <c r="D1557">
        <f>'[1]100_150ft spacing'!D1557</f>
        <v>3.0979999999999999</v>
      </c>
      <c r="E1557">
        <f>'[1]100_150ft spacing'!E1557</f>
        <v>-1.3829700000000001E-20</v>
      </c>
      <c r="G1557">
        <v>774.5</v>
      </c>
      <c r="H1557" s="2">
        <v>-2.5843200000000002E-3</v>
      </c>
      <c r="J1557">
        <v>3.0979999999999999</v>
      </c>
      <c r="K1557" s="2">
        <v>-1.3833299999999999E-20</v>
      </c>
      <c r="L1557" s="2"/>
      <c r="M1557">
        <v>774.5</v>
      </c>
      <c r="N1557" s="2">
        <v>-2.5843200000000002E-3</v>
      </c>
      <c r="P1557">
        <v>3.0979999999999999</v>
      </c>
      <c r="Q1557" s="2">
        <v>-1.3833200000000001E-20</v>
      </c>
      <c r="R1557" s="2"/>
      <c r="S1557" s="2">
        <v>774.5</v>
      </c>
      <c r="T1557" s="2">
        <v>-2.5843200000000002E-3</v>
      </c>
      <c r="V1557">
        <v>3.0979999999999999</v>
      </c>
      <c r="W1557" s="2">
        <v>-1.3833299999999999E-20</v>
      </c>
      <c r="X1557" s="2"/>
      <c r="Y1557" s="2">
        <v>774.5</v>
      </c>
      <c r="Z1557" s="2">
        <v>-2.5843200000000002E-3</v>
      </c>
      <c r="AB1557">
        <v>3.0979999999999999</v>
      </c>
      <c r="AC1557" s="2">
        <v>-1.3833299999999999E-20</v>
      </c>
      <c r="AE1557">
        <v>774.5</v>
      </c>
      <c r="AF1557" s="2">
        <v>-2.5843200000000002E-3</v>
      </c>
      <c r="AH1557">
        <v>3.0979999999999999</v>
      </c>
      <c r="AI1557" s="2">
        <v>-1.3830500000000001E-20</v>
      </c>
      <c r="AK1557">
        <v>774.5</v>
      </c>
      <c r="AL1557" s="2">
        <v>-2.5843200000000002E-3</v>
      </c>
      <c r="AN1557">
        <v>3.0979999999999999</v>
      </c>
      <c r="AO1557" s="2">
        <v>-1.3833200000000001E-20</v>
      </c>
      <c r="AQ1557">
        <v>774.5</v>
      </c>
      <c r="AR1557" s="2">
        <v>-2.5843200000000002E-3</v>
      </c>
      <c r="AT1557">
        <v>3.0979999999999999</v>
      </c>
      <c r="AU1557" s="2">
        <v>-1.38304E-20</v>
      </c>
      <c r="AW1557">
        <f>'[1]100_50ft spacing'!G1557</f>
        <v>774.5</v>
      </c>
      <c r="AX1557">
        <f>'[1]100_50ft spacing'!H1557</f>
        <v>-2.5843200000000002E-3</v>
      </c>
      <c r="AZ1557">
        <f>'[1]100_50ft spacing'!M1557</f>
        <v>3.0979999999999999</v>
      </c>
      <c r="BA1557">
        <f>'[1]100_50ft spacing'!N1557</f>
        <v>-1.3830500000000001E-20</v>
      </c>
      <c r="BC1557">
        <v>774.5</v>
      </c>
      <c r="BD1557" s="2">
        <v>-2.5843200000000002E-3</v>
      </c>
      <c r="BF1557">
        <v>3.0979999999999999</v>
      </c>
      <c r="BG1557" s="2">
        <v>-1.3833299999999999E-20</v>
      </c>
      <c r="BI1557">
        <v>3.0979999999999999</v>
      </c>
      <c r="BJ1557" s="2">
        <v>-1.3833299999999999E-20</v>
      </c>
      <c r="BL1557">
        <v>3.0979999999999999</v>
      </c>
      <c r="BM1557" s="2">
        <v>-1.3833200000000001E-20</v>
      </c>
      <c r="BO1557">
        <v>3.0979999999999999</v>
      </c>
      <c r="BP1557" s="2">
        <v>-1.3833299999999999E-20</v>
      </c>
      <c r="BR1557">
        <v>3.0979999999999999</v>
      </c>
      <c r="BS1557" s="2">
        <v>-1.3833299999999999E-20</v>
      </c>
    </row>
    <row r="1558" spans="1:71" x14ac:dyDescent="0.3">
      <c r="A1558">
        <f>'[1]100_150ft spacing'!A1558</f>
        <v>775</v>
      </c>
      <c r="B1558">
        <f>'[1]100_150ft spacing'!B1558</f>
        <v>-2.7821199999999999E-3</v>
      </c>
      <c r="D1558">
        <f>'[1]100_150ft spacing'!D1558</f>
        <v>3.1</v>
      </c>
      <c r="E1558">
        <f>'[1]100_150ft spacing'!E1558</f>
        <v>1.3479699999999999E-19</v>
      </c>
      <c r="G1558">
        <v>775</v>
      </c>
      <c r="H1558" s="2">
        <v>-2.7821199999999999E-3</v>
      </c>
      <c r="J1558">
        <v>3.1</v>
      </c>
      <c r="K1558" s="2">
        <v>1.3478999999999999E-19</v>
      </c>
      <c r="L1558" s="2"/>
      <c r="M1558">
        <v>775</v>
      </c>
      <c r="N1558" s="2">
        <v>-2.7821199999999999E-3</v>
      </c>
      <c r="P1558">
        <v>3.1</v>
      </c>
      <c r="Q1558" s="2">
        <v>1.3478999999999999E-19</v>
      </c>
      <c r="R1558" s="2"/>
      <c r="S1558" s="2">
        <v>775</v>
      </c>
      <c r="T1558" s="2">
        <v>-2.7821199999999999E-3</v>
      </c>
      <c r="V1558">
        <v>3.1</v>
      </c>
      <c r="W1558" s="2">
        <v>1.3478999999999999E-19</v>
      </c>
      <c r="X1558" s="2"/>
      <c r="Y1558" s="2">
        <v>775</v>
      </c>
      <c r="Z1558" s="2">
        <v>-2.7821199999999999E-3</v>
      </c>
      <c r="AB1558">
        <v>3.1</v>
      </c>
      <c r="AC1558" s="2">
        <v>1.3478999999999999E-19</v>
      </c>
      <c r="AE1558">
        <v>775</v>
      </c>
      <c r="AF1558" s="2">
        <v>-2.7821199999999999E-3</v>
      </c>
      <c r="AH1558">
        <v>3.1</v>
      </c>
      <c r="AI1558" s="2">
        <v>1.3479399999999999E-19</v>
      </c>
      <c r="AK1558">
        <v>775</v>
      </c>
      <c r="AL1558" s="2">
        <v>-2.7821199999999999E-3</v>
      </c>
      <c r="AN1558">
        <v>3.1</v>
      </c>
      <c r="AO1558" s="2">
        <v>1.34789E-19</v>
      </c>
      <c r="AQ1558">
        <v>775</v>
      </c>
      <c r="AR1558" s="2">
        <v>-2.7821199999999999E-3</v>
      </c>
      <c r="AT1558">
        <v>3.1</v>
      </c>
      <c r="AU1558" s="2">
        <v>1.3479399999999999E-19</v>
      </c>
      <c r="AW1558">
        <f>'[1]100_50ft spacing'!G1558</f>
        <v>775</v>
      </c>
      <c r="AX1558">
        <f>'[1]100_50ft spacing'!H1558</f>
        <v>-2.7821199999999999E-3</v>
      </c>
      <c r="AZ1558">
        <f>'[1]100_50ft spacing'!M1558</f>
        <v>3.1</v>
      </c>
      <c r="BA1558">
        <f>'[1]100_50ft spacing'!N1558</f>
        <v>1.3479399999999999E-19</v>
      </c>
      <c r="BC1558">
        <v>775</v>
      </c>
      <c r="BD1558" s="2">
        <v>-2.7821199999999999E-3</v>
      </c>
      <c r="BF1558">
        <v>3.1</v>
      </c>
      <c r="BG1558" s="2">
        <v>1.3478999999999999E-19</v>
      </c>
      <c r="BI1558">
        <v>3.1</v>
      </c>
      <c r="BJ1558" s="2">
        <v>1.3478999999999999E-19</v>
      </c>
      <c r="BL1558">
        <v>3.1</v>
      </c>
      <c r="BM1558" s="2">
        <v>1.34789E-19</v>
      </c>
      <c r="BO1558">
        <v>3.1</v>
      </c>
      <c r="BP1558" s="2">
        <v>1.3479100000000001E-19</v>
      </c>
      <c r="BR1558">
        <v>3.1</v>
      </c>
      <c r="BS1558" s="2">
        <v>1.3479100000000001E-19</v>
      </c>
    </row>
    <row r="1559" spans="1:71" x14ac:dyDescent="0.3">
      <c r="A1559">
        <f>'[1]100_150ft spacing'!A1559</f>
        <v>775.5</v>
      </c>
      <c r="B1559">
        <f>'[1]100_150ft spacing'!B1559</f>
        <v>-2.98131E-3</v>
      </c>
      <c r="D1559">
        <f>'[1]100_150ft spacing'!D1559</f>
        <v>3.1019999999999999</v>
      </c>
      <c r="E1559">
        <f>'[1]100_150ft spacing'!E1559</f>
        <v>1.5429400000000001E-19</v>
      </c>
      <c r="G1559">
        <v>775.5</v>
      </c>
      <c r="H1559" s="2">
        <v>-2.98131E-3</v>
      </c>
      <c r="J1559">
        <v>3.1019999999999999</v>
      </c>
      <c r="K1559" s="2">
        <v>1.5428599999999999E-19</v>
      </c>
      <c r="L1559" s="2"/>
      <c r="M1559">
        <v>775.5</v>
      </c>
      <c r="N1559" s="2">
        <v>-2.98131E-3</v>
      </c>
      <c r="P1559">
        <v>3.1019999999999999</v>
      </c>
      <c r="Q1559" s="2">
        <v>1.5428400000000001E-19</v>
      </c>
      <c r="R1559" s="2"/>
      <c r="S1559" s="2">
        <v>775.5</v>
      </c>
      <c r="T1559" s="2">
        <v>-2.98131E-3</v>
      </c>
      <c r="V1559">
        <v>3.1019999999999999</v>
      </c>
      <c r="W1559" s="2">
        <v>1.54285E-19</v>
      </c>
      <c r="X1559" s="2"/>
      <c r="Y1559" s="2">
        <v>775.5</v>
      </c>
      <c r="Z1559" s="2">
        <v>-2.98131E-3</v>
      </c>
      <c r="AB1559">
        <v>3.1019999999999999</v>
      </c>
      <c r="AC1559" s="2">
        <v>1.5428400000000001E-19</v>
      </c>
      <c r="AE1559">
        <v>775.5</v>
      </c>
      <c r="AF1559" s="2">
        <v>-2.98131E-3</v>
      </c>
      <c r="AH1559">
        <v>3.1019999999999999</v>
      </c>
      <c r="AI1559" s="2">
        <v>1.5428999999999999E-19</v>
      </c>
      <c r="AK1559">
        <v>775.5</v>
      </c>
      <c r="AL1559" s="2">
        <v>-2.98131E-3</v>
      </c>
      <c r="AN1559">
        <v>3.1019999999999999</v>
      </c>
      <c r="AO1559" s="2">
        <v>1.5428400000000001E-19</v>
      </c>
      <c r="AQ1559">
        <v>775.5</v>
      </c>
      <c r="AR1559" s="2">
        <v>-2.98131E-3</v>
      </c>
      <c r="AT1559">
        <v>3.1019999999999999</v>
      </c>
      <c r="AU1559" s="2">
        <v>1.54289E-19</v>
      </c>
      <c r="AW1559">
        <f>'[1]100_50ft spacing'!G1559</f>
        <v>775.5</v>
      </c>
      <c r="AX1559">
        <f>'[1]100_50ft spacing'!H1559</f>
        <v>-2.98131E-3</v>
      </c>
      <c r="AZ1559">
        <f>'[1]100_50ft spacing'!M1559</f>
        <v>3.1019999999999999</v>
      </c>
      <c r="BA1559">
        <f>'[1]100_50ft spacing'!N1559</f>
        <v>1.54289E-19</v>
      </c>
      <c r="BC1559">
        <v>775.5</v>
      </c>
      <c r="BD1559" s="2">
        <v>-2.98131E-3</v>
      </c>
      <c r="BF1559">
        <v>3.1019999999999999</v>
      </c>
      <c r="BG1559" s="2">
        <v>1.5428400000000001E-19</v>
      </c>
      <c r="BI1559">
        <v>3.1019999999999999</v>
      </c>
      <c r="BJ1559" s="2">
        <v>1.54285E-19</v>
      </c>
      <c r="BL1559">
        <v>3.1019999999999999</v>
      </c>
      <c r="BM1559" s="2">
        <v>1.5428400000000001E-19</v>
      </c>
      <c r="BO1559">
        <v>3.1019999999999999</v>
      </c>
      <c r="BP1559" s="2">
        <v>1.5428599999999999E-19</v>
      </c>
      <c r="BR1559">
        <v>3.1019999999999999</v>
      </c>
      <c r="BS1559" s="2">
        <v>1.5428599999999999E-19</v>
      </c>
    </row>
    <row r="1560" spans="1:71" x14ac:dyDescent="0.3">
      <c r="A1560">
        <f>'[1]100_150ft spacing'!A1560</f>
        <v>776</v>
      </c>
      <c r="B1560">
        <f>'[1]100_150ft spacing'!B1560</f>
        <v>-3.1792000000000001E-3</v>
      </c>
      <c r="D1560">
        <f>'[1]100_150ft spacing'!D1560</f>
        <v>3.1040000000000001</v>
      </c>
      <c r="E1560">
        <f>'[1]100_150ft spacing'!E1560</f>
        <v>-3.1892899999999999E-19</v>
      </c>
      <c r="G1560">
        <v>776</v>
      </c>
      <c r="H1560" s="2">
        <v>-3.1792000000000001E-3</v>
      </c>
      <c r="J1560">
        <v>3.1040000000000001</v>
      </c>
      <c r="K1560" s="2">
        <v>-3.1894800000000001E-19</v>
      </c>
      <c r="L1560" s="2"/>
      <c r="M1560">
        <v>776</v>
      </c>
      <c r="N1560" s="2">
        <v>-3.1792000000000001E-3</v>
      </c>
      <c r="P1560">
        <v>3.1040000000000001</v>
      </c>
      <c r="Q1560" s="2">
        <v>-3.1894700000000002E-19</v>
      </c>
      <c r="R1560" s="2"/>
      <c r="S1560" s="2">
        <v>776</v>
      </c>
      <c r="T1560" s="2">
        <v>-3.1792000000000001E-3</v>
      </c>
      <c r="V1560">
        <v>3.1040000000000001</v>
      </c>
      <c r="W1560" s="2">
        <v>-3.1894700000000002E-19</v>
      </c>
      <c r="X1560" s="2"/>
      <c r="Y1560" s="2">
        <v>776</v>
      </c>
      <c r="Z1560" s="2">
        <v>-3.1792000000000001E-3</v>
      </c>
      <c r="AB1560">
        <v>3.1040000000000001</v>
      </c>
      <c r="AC1560" s="2">
        <v>-3.1894700000000002E-19</v>
      </c>
      <c r="AE1560">
        <v>776</v>
      </c>
      <c r="AF1560" s="2">
        <v>-3.1792000000000001E-3</v>
      </c>
      <c r="AH1560">
        <v>3.1040000000000001</v>
      </c>
      <c r="AI1560" s="2">
        <v>-3.18942E-19</v>
      </c>
      <c r="AK1560">
        <v>776</v>
      </c>
      <c r="AL1560" s="2">
        <v>-3.1792000000000001E-3</v>
      </c>
      <c r="AN1560">
        <v>3.1040000000000001</v>
      </c>
      <c r="AO1560" s="2">
        <v>-3.1894700000000002E-19</v>
      </c>
      <c r="AQ1560">
        <v>776</v>
      </c>
      <c r="AR1560" s="2">
        <v>-3.1792000000000001E-3</v>
      </c>
      <c r="AT1560">
        <v>3.1040000000000001</v>
      </c>
      <c r="AU1560" s="2">
        <v>-3.18942E-19</v>
      </c>
      <c r="AW1560">
        <f>'[1]100_50ft spacing'!G1560</f>
        <v>776</v>
      </c>
      <c r="AX1560">
        <f>'[1]100_50ft spacing'!H1560</f>
        <v>-3.1792000000000001E-3</v>
      </c>
      <c r="AZ1560">
        <f>'[1]100_50ft spacing'!M1560</f>
        <v>3.1040000000000001</v>
      </c>
      <c r="BA1560">
        <f>'[1]100_50ft spacing'!N1560</f>
        <v>-3.18942E-19</v>
      </c>
      <c r="BC1560">
        <v>776</v>
      </c>
      <c r="BD1560" s="2">
        <v>-3.1792000000000001E-3</v>
      </c>
      <c r="BF1560">
        <v>3.1040000000000001</v>
      </c>
      <c r="BG1560" s="2">
        <v>-3.1894700000000002E-19</v>
      </c>
      <c r="BI1560">
        <v>3.1040000000000001</v>
      </c>
      <c r="BJ1560" s="2">
        <v>-3.1894700000000002E-19</v>
      </c>
      <c r="BL1560">
        <v>3.1040000000000001</v>
      </c>
      <c r="BM1560" s="2">
        <v>-3.1894600000000002E-19</v>
      </c>
      <c r="BO1560">
        <v>3.1040000000000001</v>
      </c>
      <c r="BP1560" s="2">
        <v>-3.1894800000000001E-19</v>
      </c>
      <c r="BR1560">
        <v>3.1040000000000001</v>
      </c>
      <c r="BS1560" s="2">
        <v>-3.1894800000000001E-19</v>
      </c>
    </row>
    <row r="1561" spans="1:71" x14ac:dyDescent="0.3">
      <c r="A1561">
        <f>'[1]100_150ft spacing'!A1561</f>
        <v>776.5</v>
      </c>
      <c r="B1561">
        <f>'[1]100_150ft spacing'!B1561</f>
        <v>-3.3783300000000001E-3</v>
      </c>
      <c r="D1561">
        <f>'[1]100_150ft spacing'!D1561</f>
        <v>3.1059999999999999</v>
      </c>
      <c r="E1561">
        <f>'[1]100_150ft spacing'!E1561</f>
        <v>-9.8199499999999999E-19</v>
      </c>
      <c r="G1561">
        <v>776.5</v>
      </c>
      <c r="H1561" s="2">
        <v>-3.3783300000000001E-3</v>
      </c>
      <c r="J1561">
        <v>3.1059999999999999</v>
      </c>
      <c r="K1561" s="2">
        <v>-9.8207300000000004E-19</v>
      </c>
      <c r="L1561" s="2"/>
      <c r="M1561">
        <v>776.5</v>
      </c>
      <c r="N1561" s="2">
        <v>-3.3783300000000001E-3</v>
      </c>
      <c r="P1561">
        <v>3.1059999999999999</v>
      </c>
      <c r="Q1561" s="2">
        <v>-9.8206900000000007E-19</v>
      </c>
      <c r="R1561" s="2"/>
      <c r="S1561" s="2">
        <v>776.5</v>
      </c>
      <c r="T1561" s="2">
        <v>-3.3783300000000001E-3</v>
      </c>
      <c r="V1561">
        <v>3.1059999999999999</v>
      </c>
      <c r="W1561" s="2">
        <v>-9.8206999999999997E-19</v>
      </c>
      <c r="X1561" s="2"/>
      <c r="Y1561" s="2">
        <v>776.5</v>
      </c>
      <c r="Z1561" s="2">
        <v>-3.3783300000000001E-3</v>
      </c>
      <c r="AB1561">
        <v>3.1059999999999999</v>
      </c>
      <c r="AC1561" s="2">
        <v>-9.8206900000000007E-19</v>
      </c>
      <c r="AE1561">
        <v>776.5</v>
      </c>
      <c r="AF1561" s="2">
        <v>-3.3783300000000001E-3</v>
      </c>
      <c r="AH1561">
        <v>3.1059999999999999</v>
      </c>
      <c r="AI1561" s="2">
        <v>-9.8206599999999999E-19</v>
      </c>
      <c r="AK1561">
        <v>776.5</v>
      </c>
      <c r="AL1561" s="2">
        <v>-3.3783300000000001E-3</v>
      </c>
      <c r="AN1561">
        <v>3.1059999999999999</v>
      </c>
      <c r="AO1561" s="2">
        <v>-9.8206799999999998E-19</v>
      </c>
      <c r="AQ1561">
        <v>776.5</v>
      </c>
      <c r="AR1561" s="2">
        <v>-3.3783300000000001E-3</v>
      </c>
      <c r="AT1561">
        <v>3.1059999999999999</v>
      </c>
      <c r="AU1561" s="2">
        <v>-9.8206400000000001E-19</v>
      </c>
      <c r="AW1561">
        <f>'[1]100_50ft spacing'!G1561</f>
        <v>776.5</v>
      </c>
      <c r="AX1561">
        <f>'[1]100_50ft spacing'!H1561</f>
        <v>-3.3783300000000001E-3</v>
      </c>
      <c r="AZ1561">
        <f>'[1]100_50ft spacing'!M1561</f>
        <v>3.1059999999999999</v>
      </c>
      <c r="BA1561">
        <f>'[1]100_50ft spacing'!N1561</f>
        <v>-9.8206400000000001E-19</v>
      </c>
      <c r="BC1561">
        <v>776.5</v>
      </c>
      <c r="BD1561" s="2">
        <v>-3.3783300000000001E-3</v>
      </c>
      <c r="BF1561">
        <v>3.1059999999999999</v>
      </c>
      <c r="BG1561" s="2">
        <v>-9.8206900000000007E-19</v>
      </c>
      <c r="BI1561">
        <v>3.1059999999999999</v>
      </c>
      <c r="BJ1561" s="2">
        <v>-9.8207100000000006E-19</v>
      </c>
      <c r="BL1561">
        <v>3.1059999999999999</v>
      </c>
      <c r="BM1561" s="2">
        <v>-9.8206700000000008E-19</v>
      </c>
      <c r="BO1561">
        <v>3.1059999999999999</v>
      </c>
      <c r="BP1561" s="2">
        <v>-9.8207500000000003E-19</v>
      </c>
      <c r="BR1561">
        <v>3.1059999999999999</v>
      </c>
      <c r="BS1561" s="2">
        <v>-9.8207399999999994E-19</v>
      </c>
    </row>
    <row r="1562" spans="1:71" x14ac:dyDescent="0.3">
      <c r="A1562">
        <f>'[1]100_150ft spacing'!A1562</f>
        <v>777</v>
      </c>
      <c r="B1562">
        <f>'[1]100_150ft spacing'!B1562</f>
        <v>-3.57618E-3</v>
      </c>
      <c r="D1562">
        <f>'[1]100_150ft spacing'!D1562</f>
        <v>3.1080000000000001</v>
      </c>
      <c r="E1562">
        <f>'[1]100_150ft spacing'!E1562</f>
        <v>-6.2000400000000004E-19</v>
      </c>
      <c r="G1562">
        <v>777</v>
      </c>
      <c r="H1562" s="2">
        <v>-3.57618E-3</v>
      </c>
      <c r="J1562">
        <v>3.1080000000000001</v>
      </c>
      <c r="K1562" s="2">
        <v>-6.2020600000000004E-19</v>
      </c>
      <c r="L1562" s="2"/>
      <c r="M1562">
        <v>777</v>
      </c>
      <c r="N1562" s="2">
        <v>-3.57618E-3</v>
      </c>
      <c r="P1562">
        <v>3.1080000000000001</v>
      </c>
      <c r="Q1562" s="2">
        <v>-6.2020500000000004E-19</v>
      </c>
      <c r="R1562" s="2"/>
      <c r="S1562" s="2">
        <v>777</v>
      </c>
      <c r="T1562" s="2">
        <v>-3.57618E-3</v>
      </c>
      <c r="V1562">
        <v>3.1080000000000001</v>
      </c>
      <c r="W1562" s="2">
        <v>-6.2020500000000004E-19</v>
      </c>
      <c r="X1562" s="2"/>
      <c r="Y1562" s="2">
        <v>777</v>
      </c>
      <c r="Z1562" s="2">
        <v>-3.57618E-3</v>
      </c>
      <c r="AB1562">
        <v>3.1080000000000001</v>
      </c>
      <c r="AC1562" s="2">
        <v>-6.2020500000000004E-19</v>
      </c>
      <c r="AE1562">
        <v>777</v>
      </c>
      <c r="AF1562" s="2">
        <v>-3.57618E-3</v>
      </c>
      <c r="AH1562">
        <v>3.1080000000000001</v>
      </c>
      <c r="AI1562" s="2">
        <v>-6.2020099999999997E-19</v>
      </c>
      <c r="AK1562">
        <v>777</v>
      </c>
      <c r="AL1562" s="2">
        <v>-3.57618E-3</v>
      </c>
      <c r="AN1562">
        <v>3.1080000000000001</v>
      </c>
      <c r="AO1562" s="2">
        <v>-6.2020500000000004E-19</v>
      </c>
      <c r="AQ1562">
        <v>777</v>
      </c>
      <c r="AR1562" s="2">
        <v>-3.57618E-3</v>
      </c>
      <c r="AT1562">
        <v>3.1080000000000001</v>
      </c>
      <c r="AU1562" s="2">
        <v>-6.2019999999999998E-19</v>
      </c>
      <c r="AW1562">
        <f>'[1]100_50ft spacing'!G1562</f>
        <v>777</v>
      </c>
      <c r="AX1562">
        <f>'[1]100_50ft spacing'!H1562</f>
        <v>-3.57618E-3</v>
      </c>
      <c r="AZ1562">
        <f>'[1]100_50ft spacing'!M1562</f>
        <v>3.1080000000000001</v>
      </c>
      <c r="BA1562">
        <f>'[1]100_50ft spacing'!N1562</f>
        <v>-6.2019999999999998E-19</v>
      </c>
      <c r="BC1562">
        <v>777</v>
      </c>
      <c r="BD1562" s="2">
        <v>-3.57618E-3</v>
      </c>
      <c r="BF1562">
        <v>3.1080000000000001</v>
      </c>
      <c r="BG1562" s="2">
        <v>-6.2020500000000004E-19</v>
      </c>
      <c r="BI1562">
        <v>3.1080000000000001</v>
      </c>
      <c r="BJ1562" s="2">
        <v>-6.2020600000000004E-19</v>
      </c>
      <c r="BL1562">
        <v>3.1080000000000001</v>
      </c>
      <c r="BM1562" s="2">
        <v>-6.2020500000000004E-19</v>
      </c>
      <c r="BO1562">
        <v>3.1080000000000001</v>
      </c>
      <c r="BP1562" s="2">
        <v>-6.2020700000000003E-19</v>
      </c>
      <c r="BR1562">
        <v>3.1080000000000001</v>
      </c>
      <c r="BS1562" s="2">
        <v>-6.2020600000000004E-19</v>
      </c>
    </row>
    <row r="1563" spans="1:71" x14ac:dyDescent="0.3">
      <c r="A1563">
        <f>'[1]100_150ft spacing'!A1563</f>
        <v>777.5</v>
      </c>
      <c r="B1563">
        <f>'[1]100_150ft spacing'!B1563</f>
        <v>-3.7751899999999999E-3</v>
      </c>
      <c r="D1563">
        <f>'[1]100_150ft spacing'!D1563</f>
        <v>3.11</v>
      </c>
      <c r="E1563">
        <f>'[1]100_150ft spacing'!E1563</f>
        <v>1.21978E-18</v>
      </c>
      <c r="G1563">
        <v>777.5</v>
      </c>
      <c r="H1563" s="2">
        <v>-3.7751899999999999E-3</v>
      </c>
      <c r="J1563">
        <v>3.11</v>
      </c>
      <c r="K1563" s="2">
        <v>1.21944E-18</v>
      </c>
      <c r="L1563" s="2"/>
      <c r="M1563">
        <v>777.5</v>
      </c>
      <c r="N1563" s="2">
        <v>-3.7751899999999999E-3</v>
      </c>
      <c r="P1563">
        <v>3.11</v>
      </c>
      <c r="Q1563" s="2">
        <v>1.21943E-18</v>
      </c>
      <c r="R1563" s="2"/>
      <c r="S1563" s="2">
        <v>777.5</v>
      </c>
      <c r="T1563" s="2">
        <v>-3.7751899999999999E-3</v>
      </c>
      <c r="V1563">
        <v>3.11</v>
      </c>
      <c r="W1563" s="2">
        <v>1.21944E-18</v>
      </c>
      <c r="X1563" s="2"/>
      <c r="Y1563" s="2">
        <v>777.5</v>
      </c>
      <c r="Z1563" s="2">
        <v>-3.7751899999999999E-3</v>
      </c>
      <c r="AB1563">
        <v>3.11</v>
      </c>
      <c r="AC1563" s="2">
        <v>1.21943E-18</v>
      </c>
      <c r="AE1563">
        <v>777.5</v>
      </c>
      <c r="AF1563" s="2">
        <v>-3.7751899999999999E-3</v>
      </c>
      <c r="AH1563">
        <v>3.11</v>
      </c>
      <c r="AI1563" s="2">
        <v>1.21944E-18</v>
      </c>
      <c r="AK1563">
        <v>777.5</v>
      </c>
      <c r="AL1563" s="2">
        <v>-3.7751899999999999E-3</v>
      </c>
      <c r="AN1563">
        <v>3.11</v>
      </c>
      <c r="AO1563" s="2">
        <v>1.21943E-18</v>
      </c>
      <c r="AQ1563">
        <v>777.5</v>
      </c>
      <c r="AR1563" s="2">
        <v>-3.7751899999999999E-3</v>
      </c>
      <c r="AT1563">
        <v>3.11</v>
      </c>
      <c r="AU1563" s="2">
        <v>1.21944E-18</v>
      </c>
      <c r="AW1563">
        <f>'[1]100_50ft spacing'!G1563</f>
        <v>777.5</v>
      </c>
      <c r="AX1563">
        <f>'[1]100_50ft spacing'!H1563</f>
        <v>-3.7751899999999999E-3</v>
      </c>
      <c r="AZ1563">
        <f>'[1]100_50ft spacing'!M1563</f>
        <v>3.11</v>
      </c>
      <c r="BA1563">
        <f>'[1]100_50ft spacing'!N1563</f>
        <v>1.21944E-18</v>
      </c>
      <c r="BC1563">
        <v>777.5</v>
      </c>
      <c r="BD1563" s="2">
        <v>-3.7751899999999999E-3</v>
      </c>
      <c r="BF1563">
        <v>3.11</v>
      </c>
      <c r="BG1563" s="2">
        <v>1.21943E-18</v>
      </c>
      <c r="BI1563">
        <v>3.11</v>
      </c>
      <c r="BJ1563" s="2">
        <v>1.21944E-18</v>
      </c>
      <c r="BL1563">
        <v>3.11</v>
      </c>
      <c r="BM1563" s="2">
        <v>1.21943E-18</v>
      </c>
      <c r="BO1563">
        <v>3.11</v>
      </c>
      <c r="BP1563" s="2">
        <v>1.2194500000000001E-18</v>
      </c>
      <c r="BR1563">
        <v>3.11</v>
      </c>
      <c r="BS1563" s="2">
        <v>1.2194500000000001E-18</v>
      </c>
    </row>
    <row r="1564" spans="1:71" x14ac:dyDescent="0.3">
      <c r="A1564">
        <f>'[1]100_150ft spacing'!A1564</f>
        <v>778</v>
      </c>
      <c r="B1564">
        <f>'[1]100_150ft spacing'!B1564</f>
        <v>-3.9744100000000003E-3</v>
      </c>
      <c r="D1564">
        <f>'[1]100_150ft spacing'!D1564</f>
        <v>3.1120000000000001</v>
      </c>
      <c r="E1564">
        <f>'[1]100_150ft spacing'!E1564</f>
        <v>2.0069600000000001E-18</v>
      </c>
      <c r="G1564">
        <v>778</v>
      </c>
      <c r="H1564" s="2">
        <v>-3.9744100000000003E-3</v>
      </c>
      <c r="J1564">
        <v>3.1120000000000001</v>
      </c>
      <c r="K1564" s="2">
        <v>2.0065199999999999E-18</v>
      </c>
      <c r="L1564" s="2"/>
      <c r="M1564">
        <v>778</v>
      </c>
      <c r="N1564" s="2">
        <v>-3.9744100000000003E-3</v>
      </c>
      <c r="P1564">
        <v>3.1120000000000001</v>
      </c>
      <c r="Q1564" s="2">
        <v>2.0065000000000001E-18</v>
      </c>
      <c r="R1564" s="2"/>
      <c r="S1564" s="2">
        <v>778</v>
      </c>
      <c r="T1564" s="2">
        <v>-3.9744100000000003E-3</v>
      </c>
      <c r="V1564">
        <v>3.1120000000000001</v>
      </c>
      <c r="W1564" s="2">
        <v>2.0065099999999998E-18</v>
      </c>
      <c r="X1564" s="2"/>
      <c r="Y1564" s="2">
        <v>778</v>
      </c>
      <c r="Z1564" s="2">
        <v>-3.9744100000000003E-3</v>
      </c>
      <c r="AB1564">
        <v>3.1120000000000001</v>
      </c>
      <c r="AC1564" s="2">
        <v>2.0065000000000001E-18</v>
      </c>
      <c r="AE1564">
        <v>778</v>
      </c>
      <c r="AF1564" s="2">
        <v>-3.9744100000000003E-3</v>
      </c>
      <c r="AH1564">
        <v>3.1120000000000001</v>
      </c>
      <c r="AI1564" s="2">
        <v>2.0065099999999998E-18</v>
      </c>
      <c r="AK1564">
        <v>778</v>
      </c>
      <c r="AL1564" s="2">
        <v>-3.9744100000000003E-3</v>
      </c>
      <c r="AN1564">
        <v>3.1120000000000001</v>
      </c>
      <c r="AO1564" s="2">
        <v>2.0065000000000001E-18</v>
      </c>
      <c r="AQ1564">
        <v>778</v>
      </c>
      <c r="AR1564" s="2">
        <v>-3.9744100000000003E-3</v>
      </c>
      <c r="AT1564">
        <v>3.1120000000000001</v>
      </c>
      <c r="AU1564" s="2">
        <v>2.0065099999999998E-18</v>
      </c>
      <c r="AW1564">
        <f>'[1]100_50ft spacing'!G1564</f>
        <v>778</v>
      </c>
      <c r="AX1564">
        <f>'[1]100_50ft spacing'!H1564</f>
        <v>-3.9744100000000003E-3</v>
      </c>
      <c r="AZ1564">
        <f>'[1]100_50ft spacing'!M1564</f>
        <v>3.1120000000000001</v>
      </c>
      <c r="BA1564">
        <f>'[1]100_50ft spacing'!N1564</f>
        <v>2.0065099999999998E-18</v>
      </c>
      <c r="BC1564">
        <v>778</v>
      </c>
      <c r="BD1564" s="2">
        <v>-3.9744100000000003E-3</v>
      </c>
      <c r="BF1564">
        <v>3.1120000000000001</v>
      </c>
      <c r="BG1564" s="2">
        <v>2.0065000000000001E-18</v>
      </c>
      <c r="BI1564">
        <v>3.1120000000000001</v>
      </c>
      <c r="BJ1564" s="2">
        <v>2.0065099999999998E-18</v>
      </c>
      <c r="BL1564">
        <v>3.1120000000000001</v>
      </c>
      <c r="BM1564" s="2">
        <v>2.0064899999999999E-18</v>
      </c>
      <c r="BO1564">
        <v>3.1120000000000001</v>
      </c>
      <c r="BP1564" s="2">
        <v>2.0065199999999999E-18</v>
      </c>
      <c r="BR1564">
        <v>3.1120000000000001</v>
      </c>
      <c r="BS1564" s="2">
        <v>2.0065199999999999E-18</v>
      </c>
    </row>
    <row r="1565" spans="1:71" x14ac:dyDescent="0.3">
      <c r="A1565">
        <f>'[1]100_150ft spacing'!A1565</f>
        <v>778.5</v>
      </c>
      <c r="B1565">
        <f>'[1]100_150ft spacing'!B1565</f>
        <v>-4.1741900000000004E-3</v>
      </c>
      <c r="D1565">
        <f>'[1]100_150ft spacing'!D1565</f>
        <v>3.1139999999999999</v>
      </c>
      <c r="E1565">
        <f>'[1]100_150ft spacing'!E1565</f>
        <v>-1.7781099999999999E-18</v>
      </c>
      <c r="G1565">
        <v>778.5</v>
      </c>
      <c r="H1565" s="2">
        <v>-4.1741900000000004E-3</v>
      </c>
      <c r="J1565">
        <v>3.1139999999999999</v>
      </c>
      <c r="K1565" s="2">
        <v>-1.77867E-18</v>
      </c>
      <c r="L1565" s="2"/>
      <c r="M1565">
        <v>778.5</v>
      </c>
      <c r="N1565" s="2">
        <v>-4.1741900000000004E-3</v>
      </c>
      <c r="P1565">
        <v>3.1139999999999999</v>
      </c>
      <c r="Q1565" s="2">
        <v>-1.7786500000000002E-18</v>
      </c>
      <c r="R1565" s="2"/>
      <c r="S1565" s="2">
        <v>778.5</v>
      </c>
      <c r="T1565" s="2">
        <v>-4.1741900000000004E-3</v>
      </c>
      <c r="V1565">
        <v>3.1139999999999999</v>
      </c>
      <c r="W1565" s="2">
        <v>-1.7786500000000002E-18</v>
      </c>
      <c r="X1565" s="2"/>
      <c r="Y1565" s="2">
        <v>778.5</v>
      </c>
      <c r="Z1565" s="2">
        <v>-4.1741900000000004E-3</v>
      </c>
      <c r="AB1565">
        <v>3.1139999999999999</v>
      </c>
      <c r="AC1565" s="2">
        <v>-1.7786500000000002E-18</v>
      </c>
      <c r="AE1565">
        <v>778.5</v>
      </c>
      <c r="AF1565" s="2">
        <v>-4.1741900000000004E-3</v>
      </c>
      <c r="AH1565">
        <v>3.1139999999999999</v>
      </c>
      <c r="AI1565" s="2">
        <v>-1.7786500000000002E-18</v>
      </c>
      <c r="AK1565">
        <v>778.5</v>
      </c>
      <c r="AL1565" s="2">
        <v>-4.1741900000000004E-3</v>
      </c>
      <c r="AN1565">
        <v>3.1139999999999999</v>
      </c>
      <c r="AO1565" s="2">
        <v>-1.7786500000000002E-18</v>
      </c>
      <c r="AQ1565">
        <v>778.5</v>
      </c>
      <c r="AR1565" s="2">
        <v>-4.1741900000000004E-3</v>
      </c>
      <c r="AT1565">
        <v>3.1139999999999999</v>
      </c>
      <c r="AU1565" s="2">
        <v>-1.7786500000000002E-18</v>
      </c>
      <c r="AW1565">
        <f>'[1]100_50ft spacing'!G1565</f>
        <v>778.5</v>
      </c>
      <c r="AX1565">
        <f>'[1]100_50ft spacing'!H1565</f>
        <v>-4.1741900000000004E-3</v>
      </c>
      <c r="AZ1565">
        <f>'[1]100_50ft spacing'!M1565</f>
        <v>3.1139999999999999</v>
      </c>
      <c r="BA1565">
        <f>'[1]100_50ft spacing'!N1565</f>
        <v>-1.7786500000000002E-18</v>
      </c>
      <c r="BC1565">
        <v>778.5</v>
      </c>
      <c r="BD1565" s="2">
        <v>-4.1741900000000004E-3</v>
      </c>
      <c r="BF1565">
        <v>3.1139999999999999</v>
      </c>
      <c r="BG1565" s="2">
        <v>-1.7786500000000002E-18</v>
      </c>
      <c r="BI1565">
        <v>3.1139999999999999</v>
      </c>
      <c r="BJ1565" s="2">
        <v>-1.7786500000000002E-18</v>
      </c>
      <c r="BL1565">
        <v>3.1139999999999999</v>
      </c>
      <c r="BM1565" s="2">
        <v>-1.77864E-18</v>
      </c>
      <c r="BO1565">
        <v>3.1139999999999999</v>
      </c>
      <c r="BP1565" s="2">
        <v>-1.77867E-18</v>
      </c>
      <c r="BR1565">
        <v>3.1139999999999999</v>
      </c>
      <c r="BS1565" s="2">
        <v>-1.77867E-18</v>
      </c>
    </row>
    <row r="1566" spans="1:71" x14ac:dyDescent="0.3">
      <c r="A1566">
        <f>'[1]100_150ft spacing'!A1566</f>
        <v>779</v>
      </c>
      <c r="B1566">
        <f>'[1]100_150ft spacing'!B1566</f>
        <v>-4.3743999999999996E-3</v>
      </c>
      <c r="D1566">
        <f>'[1]100_150ft spacing'!D1566</f>
        <v>3.1160000000000001</v>
      </c>
      <c r="E1566">
        <f>'[1]100_150ft spacing'!E1566</f>
        <v>-6.68783E-18</v>
      </c>
      <c r="G1566">
        <v>779</v>
      </c>
      <c r="H1566" s="2">
        <v>-4.3743999999999996E-3</v>
      </c>
      <c r="J1566">
        <v>3.1160000000000001</v>
      </c>
      <c r="K1566" s="2">
        <v>-6.6884700000000003E-18</v>
      </c>
      <c r="L1566" s="2"/>
      <c r="M1566">
        <v>779</v>
      </c>
      <c r="N1566" s="2">
        <v>-4.3743999999999996E-3</v>
      </c>
      <c r="P1566">
        <v>3.1160000000000001</v>
      </c>
      <c r="Q1566" s="2">
        <v>-6.6883999999999998E-18</v>
      </c>
      <c r="R1566" s="2"/>
      <c r="S1566" s="2">
        <v>779</v>
      </c>
      <c r="T1566" s="2">
        <v>-4.3743999999999996E-3</v>
      </c>
      <c r="V1566">
        <v>3.1160000000000001</v>
      </c>
      <c r="W1566" s="2">
        <v>-6.6885799999999997E-18</v>
      </c>
      <c r="X1566" s="2"/>
      <c r="Y1566" s="2">
        <v>779</v>
      </c>
      <c r="Z1566" s="2">
        <v>-4.3743999999999996E-3</v>
      </c>
      <c r="AB1566">
        <v>3.1160000000000001</v>
      </c>
      <c r="AC1566" s="2">
        <v>-6.68839E-18</v>
      </c>
      <c r="AE1566">
        <v>779</v>
      </c>
      <c r="AF1566" s="2">
        <v>-4.3743999999999996E-3</v>
      </c>
      <c r="AH1566">
        <v>3.1160000000000001</v>
      </c>
      <c r="AI1566" s="2">
        <v>-6.6884299999999998E-18</v>
      </c>
      <c r="AK1566">
        <v>779</v>
      </c>
      <c r="AL1566" s="2">
        <v>-4.3743999999999996E-3</v>
      </c>
      <c r="AN1566">
        <v>3.1160000000000001</v>
      </c>
      <c r="AO1566" s="2">
        <v>-6.68839E-18</v>
      </c>
      <c r="AQ1566">
        <v>779</v>
      </c>
      <c r="AR1566" s="2">
        <v>-4.3743999999999996E-3</v>
      </c>
      <c r="AT1566">
        <v>3.1160000000000001</v>
      </c>
      <c r="AU1566" s="2">
        <v>-6.6885600000000003E-18</v>
      </c>
      <c r="AW1566">
        <f>'[1]100_50ft spacing'!G1566</f>
        <v>779</v>
      </c>
      <c r="AX1566">
        <f>'[1]100_50ft spacing'!H1566</f>
        <v>-4.3743999999999996E-3</v>
      </c>
      <c r="AZ1566">
        <f>'[1]100_50ft spacing'!M1566</f>
        <v>3.1160000000000001</v>
      </c>
      <c r="BA1566">
        <f>'[1]100_50ft spacing'!N1566</f>
        <v>-6.6885600000000003E-18</v>
      </c>
      <c r="BC1566">
        <v>779</v>
      </c>
      <c r="BD1566" s="2">
        <v>-4.3743999999999996E-3</v>
      </c>
      <c r="BF1566">
        <v>3.1160000000000001</v>
      </c>
      <c r="BG1566" s="2">
        <v>-6.6885600000000003E-18</v>
      </c>
      <c r="BI1566">
        <v>3.1160000000000001</v>
      </c>
      <c r="BJ1566" s="2">
        <v>-6.6885799999999997E-18</v>
      </c>
      <c r="BL1566">
        <v>3.1160000000000001</v>
      </c>
      <c r="BM1566" s="2">
        <v>-6.68854E-18</v>
      </c>
      <c r="BO1566">
        <v>3.1160000000000001</v>
      </c>
      <c r="BP1566" s="2">
        <v>-6.6884899999999998E-18</v>
      </c>
      <c r="BR1566">
        <v>3.1160000000000001</v>
      </c>
      <c r="BS1566" s="2">
        <v>-6.68863E-18</v>
      </c>
    </row>
    <row r="1567" spans="1:71" x14ac:dyDescent="0.3">
      <c r="A1567">
        <f>'[1]100_150ft spacing'!A1567</f>
        <v>779.5</v>
      </c>
      <c r="B1567">
        <f>'[1]100_150ft spacing'!B1567</f>
        <v>-4.5736800000000001E-3</v>
      </c>
      <c r="D1567">
        <f>'[1]100_150ft spacing'!D1567</f>
        <v>3.1179999999999999</v>
      </c>
      <c r="E1567">
        <f>'[1]100_150ft spacing'!E1567</f>
        <v>4.54625E-18</v>
      </c>
      <c r="G1567">
        <v>779.5</v>
      </c>
      <c r="H1567" s="2">
        <v>-4.5736800000000001E-3</v>
      </c>
      <c r="J1567">
        <v>3.1179999999999999</v>
      </c>
      <c r="K1567" s="2">
        <v>4.5456500000000002E-18</v>
      </c>
      <c r="L1567" s="2"/>
      <c r="M1567">
        <v>779.5</v>
      </c>
      <c r="N1567" s="2">
        <v>-4.5736800000000001E-3</v>
      </c>
      <c r="P1567">
        <v>3.1179999999999999</v>
      </c>
      <c r="Q1567" s="2">
        <v>4.5487600000000003E-18</v>
      </c>
      <c r="R1567" s="2"/>
      <c r="S1567" s="2">
        <v>779.5</v>
      </c>
      <c r="T1567" s="2">
        <v>-4.5736800000000001E-3</v>
      </c>
      <c r="V1567">
        <v>3.1179999999999999</v>
      </c>
      <c r="W1567" s="2">
        <v>4.5481299999999997E-18</v>
      </c>
      <c r="X1567" s="2"/>
      <c r="Y1567" s="2">
        <v>779.5</v>
      </c>
      <c r="Z1567" s="2">
        <v>-4.5736800000000001E-3</v>
      </c>
      <c r="AB1567">
        <v>3.1179999999999999</v>
      </c>
      <c r="AC1567" s="2">
        <v>4.5487600000000003E-18</v>
      </c>
      <c r="AE1567">
        <v>779.5</v>
      </c>
      <c r="AF1567" s="2">
        <v>-4.5736800000000001E-3</v>
      </c>
      <c r="AH1567">
        <v>3.1179999999999999</v>
      </c>
      <c r="AI1567" s="2">
        <v>4.5487499999999998E-18</v>
      </c>
      <c r="AK1567">
        <v>779.5</v>
      </c>
      <c r="AL1567" s="2">
        <v>-4.5736800000000001E-3</v>
      </c>
      <c r="AN1567">
        <v>3.1179999999999999</v>
      </c>
      <c r="AO1567" s="2">
        <v>4.5487600000000003E-18</v>
      </c>
      <c r="AQ1567">
        <v>779.5</v>
      </c>
      <c r="AR1567" s="2">
        <v>-4.5736800000000001E-3</v>
      </c>
      <c r="AT1567">
        <v>3.1179999999999999</v>
      </c>
      <c r="AU1567" s="2">
        <v>4.5481299999999997E-18</v>
      </c>
      <c r="AW1567">
        <f>'[1]100_50ft spacing'!G1567</f>
        <v>779.5</v>
      </c>
      <c r="AX1567">
        <f>'[1]100_50ft spacing'!H1567</f>
        <v>-4.5736800000000001E-3</v>
      </c>
      <c r="AZ1567">
        <f>'[1]100_50ft spacing'!M1567</f>
        <v>3.1179999999999999</v>
      </c>
      <c r="BA1567">
        <f>'[1]100_50ft spacing'!N1567</f>
        <v>4.5481299999999997E-18</v>
      </c>
      <c r="BC1567">
        <v>779.5</v>
      </c>
      <c r="BD1567" s="2">
        <v>-4.5736800000000001E-3</v>
      </c>
      <c r="BF1567">
        <v>3.1179999999999999</v>
      </c>
      <c r="BG1567" s="2">
        <v>4.5481299999999997E-18</v>
      </c>
      <c r="BI1567">
        <v>3.1179999999999999</v>
      </c>
      <c r="BJ1567" s="2">
        <v>4.54812E-18</v>
      </c>
      <c r="BL1567">
        <v>3.1179999999999999</v>
      </c>
      <c r="BM1567" s="2">
        <v>4.5481400000000002E-18</v>
      </c>
      <c r="BO1567">
        <v>3.1179999999999999</v>
      </c>
      <c r="BP1567" s="2">
        <v>4.54874E-18</v>
      </c>
      <c r="BR1567">
        <v>3.1179999999999999</v>
      </c>
      <c r="BS1567" s="2">
        <v>4.5481100000000002E-18</v>
      </c>
    </row>
    <row r="1568" spans="1:71" x14ac:dyDescent="0.3">
      <c r="A1568">
        <f>'[1]100_150ft spacing'!A1568</f>
        <v>780</v>
      </c>
      <c r="B1568">
        <f>'[1]100_150ft spacing'!B1568</f>
        <v>-4.77394E-3</v>
      </c>
      <c r="D1568">
        <f>'[1]100_150ft spacing'!D1568</f>
        <v>3.12</v>
      </c>
      <c r="E1568">
        <f>'[1]100_150ft spacing'!E1568</f>
        <v>4.03668E-17</v>
      </c>
      <c r="G1568">
        <v>780</v>
      </c>
      <c r="H1568" s="2">
        <v>-4.77394E-3</v>
      </c>
      <c r="J1568">
        <v>3.12</v>
      </c>
      <c r="K1568" s="2">
        <v>4.0366399999999998E-17</v>
      </c>
      <c r="L1568" s="2"/>
      <c r="M1568">
        <v>780</v>
      </c>
      <c r="N1568" s="2">
        <v>-4.77394E-3</v>
      </c>
      <c r="P1568">
        <v>3.12</v>
      </c>
      <c r="Q1568" s="2">
        <v>4.03783E-17</v>
      </c>
      <c r="R1568" s="2"/>
      <c r="S1568" s="2">
        <v>780</v>
      </c>
      <c r="T1568" s="2">
        <v>-4.77394E-3</v>
      </c>
      <c r="V1568">
        <v>3.12</v>
      </c>
      <c r="W1568" s="2">
        <v>4.0377200000000001E-17</v>
      </c>
      <c r="X1568" s="2"/>
      <c r="Y1568" s="2">
        <v>780</v>
      </c>
      <c r="Z1568" s="2">
        <v>-4.77394E-3</v>
      </c>
      <c r="AB1568">
        <v>3.12</v>
      </c>
      <c r="AC1568" s="2">
        <v>4.03783E-17</v>
      </c>
      <c r="AE1568">
        <v>780</v>
      </c>
      <c r="AF1568" s="2">
        <v>-4.77394E-3</v>
      </c>
      <c r="AH1568">
        <v>3.12</v>
      </c>
      <c r="AI1568" s="2">
        <v>4.0378400000000001E-17</v>
      </c>
      <c r="AK1568">
        <v>780</v>
      </c>
      <c r="AL1568" s="2">
        <v>-4.77394E-3</v>
      </c>
      <c r="AN1568">
        <v>3.12</v>
      </c>
      <c r="AO1568" s="2">
        <v>4.03783E-17</v>
      </c>
      <c r="AQ1568">
        <v>780</v>
      </c>
      <c r="AR1568" s="2">
        <v>-4.77394E-3</v>
      </c>
      <c r="AT1568">
        <v>3.12</v>
      </c>
      <c r="AU1568" s="2">
        <v>4.0377100000000001E-17</v>
      </c>
      <c r="AW1568">
        <f>'[1]100_50ft spacing'!G1568</f>
        <v>780</v>
      </c>
      <c r="AX1568">
        <f>'[1]100_50ft spacing'!H1568</f>
        <v>-4.77394E-3</v>
      </c>
      <c r="AZ1568">
        <f>'[1]100_50ft spacing'!M1568</f>
        <v>3.12</v>
      </c>
      <c r="BA1568">
        <f>'[1]100_50ft spacing'!N1568</f>
        <v>4.0377100000000001E-17</v>
      </c>
      <c r="BC1568">
        <v>780</v>
      </c>
      <c r="BD1568" s="2">
        <v>-4.77394E-3</v>
      </c>
      <c r="BF1568">
        <v>3.12</v>
      </c>
      <c r="BG1568" s="2">
        <v>4.0377100000000001E-17</v>
      </c>
      <c r="BI1568">
        <v>3.12</v>
      </c>
      <c r="BJ1568" s="2">
        <v>4.0377200000000001E-17</v>
      </c>
      <c r="BL1568">
        <v>3.12</v>
      </c>
      <c r="BM1568" s="2">
        <v>4.0377100000000001E-17</v>
      </c>
      <c r="BO1568">
        <v>3.12</v>
      </c>
      <c r="BP1568" s="2">
        <v>4.0378600000000002E-17</v>
      </c>
      <c r="BR1568">
        <v>3.12</v>
      </c>
      <c r="BS1568" s="2">
        <v>4.0377300000000002E-17</v>
      </c>
    </row>
    <row r="1569" spans="1:71" x14ac:dyDescent="0.3">
      <c r="A1569">
        <f>'[1]100_150ft spacing'!A1569</f>
        <v>780.5</v>
      </c>
      <c r="B1569">
        <f>'[1]100_150ft spacing'!B1569</f>
        <v>-4.9729700000000002E-3</v>
      </c>
      <c r="D1569">
        <f>'[1]100_150ft spacing'!D1569</f>
        <v>3.1219999999999999</v>
      </c>
      <c r="E1569">
        <f>'[1]100_150ft spacing'!E1569</f>
        <v>4.2525500000000001E-17</v>
      </c>
      <c r="G1569">
        <v>780.5</v>
      </c>
      <c r="H1569" s="2">
        <v>-4.9729700000000002E-3</v>
      </c>
      <c r="J1569">
        <v>3.1219999999999999</v>
      </c>
      <c r="K1569" s="2">
        <v>4.2525199999999999E-17</v>
      </c>
      <c r="L1569" s="2"/>
      <c r="M1569">
        <v>780.5</v>
      </c>
      <c r="N1569" s="2">
        <v>-4.9729700000000002E-3</v>
      </c>
      <c r="P1569">
        <v>3.1219999999999999</v>
      </c>
      <c r="Q1569" s="2">
        <v>4.25482E-17</v>
      </c>
      <c r="R1569" s="2"/>
      <c r="S1569" s="2">
        <v>780.5</v>
      </c>
      <c r="T1569" s="2">
        <v>-4.9729700000000002E-3</v>
      </c>
      <c r="V1569">
        <v>3.1219999999999999</v>
      </c>
      <c r="W1569" s="2">
        <v>4.2546599999999998E-17</v>
      </c>
      <c r="X1569" s="2"/>
      <c r="Y1569" s="2">
        <v>780.5</v>
      </c>
      <c r="Z1569" s="2">
        <v>-4.9729700000000002E-3</v>
      </c>
      <c r="AB1569">
        <v>3.1219999999999999</v>
      </c>
      <c r="AC1569" s="2">
        <v>4.25482E-17</v>
      </c>
      <c r="AE1569">
        <v>780.5</v>
      </c>
      <c r="AF1569" s="2">
        <v>-4.9729700000000002E-3</v>
      </c>
      <c r="AH1569">
        <v>3.1219999999999999</v>
      </c>
      <c r="AI1569" s="2">
        <v>4.25483E-17</v>
      </c>
      <c r="AK1569">
        <v>780.5</v>
      </c>
      <c r="AL1569" s="2">
        <v>-4.9729700000000002E-3</v>
      </c>
      <c r="AN1569">
        <v>3.1219999999999999</v>
      </c>
      <c r="AO1569" s="2">
        <v>4.2548099999999999E-17</v>
      </c>
      <c r="AQ1569">
        <v>780.5</v>
      </c>
      <c r="AR1569" s="2">
        <v>-4.9729700000000002E-3</v>
      </c>
      <c r="AT1569">
        <v>3.1219999999999999</v>
      </c>
      <c r="AU1569" s="2">
        <v>4.2546499999999998E-17</v>
      </c>
      <c r="AW1569">
        <f>'[1]100_50ft spacing'!G1569</f>
        <v>780.5</v>
      </c>
      <c r="AX1569">
        <f>'[1]100_50ft spacing'!H1569</f>
        <v>-4.9729700000000002E-3</v>
      </c>
      <c r="AZ1569">
        <f>'[1]100_50ft spacing'!M1569</f>
        <v>3.1219999999999999</v>
      </c>
      <c r="BA1569">
        <f>'[1]100_50ft spacing'!N1569</f>
        <v>4.2546499999999998E-17</v>
      </c>
      <c r="BC1569">
        <v>780.5</v>
      </c>
      <c r="BD1569" s="2">
        <v>-4.9729700000000002E-3</v>
      </c>
      <c r="BF1569">
        <v>3.1219999999999999</v>
      </c>
      <c r="BG1569" s="2">
        <v>4.2546499999999998E-17</v>
      </c>
      <c r="BI1569">
        <v>3.1219999999999999</v>
      </c>
      <c r="BJ1569" s="2">
        <v>4.2546599999999998E-17</v>
      </c>
      <c r="BL1569">
        <v>3.1219999999999999</v>
      </c>
      <c r="BM1569" s="2">
        <v>4.2546399999999997E-17</v>
      </c>
      <c r="BO1569">
        <v>3.1219999999999999</v>
      </c>
      <c r="BP1569" s="2">
        <v>4.2548500000000001E-17</v>
      </c>
      <c r="BR1569">
        <v>3.1219999999999999</v>
      </c>
      <c r="BS1569" s="2">
        <v>4.2546699999999999E-17</v>
      </c>
    </row>
    <row r="1570" spans="1:71" x14ac:dyDescent="0.3">
      <c r="A1570">
        <f>'[1]100_150ft spacing'!A1570</f>
        <v>781</v>
      </c>
      <c r="B1570">
        <f>'[1]100_150ft spacing'!B1570</f>
        <v>-5.1733899999999999E-3</v>
      </c>
      <c r="D1570">
        <f>'[1]100_150ft spacing'!D1570</f>
        <v>3.1240000000000001</v>
      </c>
      <c r="E1570">
        <f>'[1]100_150ft spacing'!E1570</f>
        <v>-8.0125900000000006E-17</v>
      </c>
      <c r="G1570">
        <v>781</v>
      </c>
      <c r="H1570" s="2">
        <v>-5.1733899999999999E-3</v>
      </c>
      <c r="J1570">
        <v>3.1240000000000001</v>
      </c>
      <c r="K1570" s="2">
        <v>-8.0126499999999997E-17</v>
      </c>
      <c r="L1570" s="2"/>
      <c r="M1570">
        <v>781</v>
      </c>
      <c r="N1570" s="2">
        <v>-5.1733899999999999E-3</v>
      </c>
      <c r="P1570">
        <v>3.1240000000000001</v>
      </c>
      <c r="Q1570" s="2">
        <v>-8.0093600000000003E-17</v>
      </c>
      <c r="R1570" s="2"/>
      <c r="S1570" s="2">
        <v>781</v>
      </c>
      <c r="T1570" s="2">
        <v>-5.1733899999999999E-3</v>
      </c>
      <c r="V1570">
        <v>3.1240000000000001</v>
      </c>
      <c r="W1570" s="2">
        <v>-8.0095800000000002E-17</v>
      </c>
      <c r="X1570" s="2"/>
      <c r="Y1570" s="2">
        <v>781</v>
      </c>
      <c r="Z1570" s="2">
        <v>-5.1733899999999999E-3</v>
      </c>
      <c r="AB1570">
        <v>3.1240000000000001</v>
      </c>
      <c r="AC1570" s="2">
        <v>-8.0093600000000003E-17</v>
      </c>
      <c r="AE1570">
        <v>781</v>
      </c>
      <c r="AF1570" s="2">
        <v>-5.1733899999999999E-3</v>
      </c>
      <c r="AH1570">
        <v>3.1240000000000001</v>
      </c>
      <c r="AI1570" s="2">
        <v>-8.0093699999999998E-17</v>
      </c>
      <c r="AK1570">
        <v>781</v>
      </c>
      <c r="AL1570" s="2">
        <v>-5.1733899999999999E-3</v>
      </c>
      <c r="AN1570">
        <v>3.1240000000000001</v>
      </c>
      <c r="AO1570" s="2">
        <v>-8.0093600000000003E-17</v>
      </c>
      <c r="AQ1570">
        <v>781</v>
      </c>
      <c r="AR1570" s="2">
        <v>-5.1733899999999999E-3</v>
      </c>
      <c r="AT1570">
        <v>3.1240000000000001</v>
      </c>
      <c r="AU1570" s="2">
        <v>-8.0095699999999995E-17</v>
      </c>
      <c r="AW1570">
        <f>'[1]100_50ft spacing'!G1570</f>
        <v>781</v>
      </c>
      <c r="AX1570">
        <f>'[1]100_50ft spacing'!H1570</f>
        <v>-5.1733899999999999E-3</v>
      </c>
      <c r="AZ1570">
        <f>'[1]100_50ft spacing'!M1570</f>
        <v>3.1240000000000001</v>
      </c>
      <c r="BA1570">
        <f>'[1]100_50ft spacing'!N1570</f>
        <v>-8.0095699999999995E-17</v>
      </c>
      <c r="BC1570">
        <v>781</v>
      </c>
      <c r="BD1570" s="2">
        <v>-5.1733899999999999E-3</v>
      </c>
      <c r="BF1570">
        <v>3.1240000000000001</v>
      </c>
      <c r="BG1570" s="2">
        <v>-8.0095699999999995E-17</v>
      </c>
      <c r="BI1570">
        <v>3.1240000000000001</v>
      </c>
      <c r="BJ1570" s="2">
        <v>-8.0095800000000002E-17</v>
      </c>
      <c r="BL1570">
        <v>3.1240000000000001</v>
      </c>
      <c r="BM1570" s="2">
        <v>-8.0095600000000001E-17</v>
      </c>
      <c r="BO1570">
        <v>3.1240000000000001</v>
      </c>
      <c r="BP1570" s="2">
        <v>-8.0094000000000005E-17</v>
      </c>
      <c r="BR1570">
        <v>3.1240000000000001</v>
      </c>
      <c r="BS1570" s="2">
        <v>-8.0095899999999996E-17</v>
      </c>
    </row>
    <row r="1571" spans="1:71" x14ac:dyDescent="0.3">
      <c r="A1571">
        <f>'[1]100_150ft spacing'!A1571</f>
        <v>781.5</v>
      </c>
      <c r="B1571">
        <f>'[1]100_150ft spacing'!B1571</f>
        <v>-5.3726700000000004E-3</v>
      </c>
      <c r="D1571">
        <f>'[1]100_150ft spacing'!D1571</f>
        <v>3.1259999999999999</v>
      </c>
      <c r="E1571">
        <f>'[1]100_150ft spacing'!E1571</f>
        <v>-2.4071000000000002E-16</v>
      </c>
      <c r="G1571">
        <v>781.5</v>
      </c>
      <c r="H1571" s="2">
        <v>-5.3726700000000004E-3</v>
      </c>
      <c r="J1571">
        <v>3.1259999999999999</v>
      </c>
      <c r="K1571" s="2">
        <v>-2.4071099999999999E-16</v>
      </c>
      <c r="L1571" s="2"/>
      <c r="M1571">
        <v>781.5</v>
      </c>
      <c r="N1571" s="2">
        <v>-5.3726700000000004E-3</v>
      </c>
      <c r="P1571">
        <v>3.1259999999999999</v>
      </c>
      <c r="Q1571" s="2">
        <v>-2.4067000000000002E-16</v>
      </c>
      <c r="R1571" s="2"/>
      <c r="S1571" s="2">
        <v>781.5</v>
      </c>
      <c r="T1571" s="2">
        <v>-5.3726700000000004E-3</v>
      </c>
      <c r="V1571">
        <v>3.1259999999999999</v>
      </c>
      <c r="W1571" s="2">
        <v>-2.4067299999999998E-16</v>
      </c>
      <c r="X1571" s="2"/>
      <c r="Y1571" s="2">
        <v>781.5</v>
      </c>
      <c r="Z1571" s="2">
        <v>-5.3726700000000004E-3</v>
      </c>
      <c r="AB1571">
        <v>3.1259999999999999</v>
      </c>
      <c r="AC1571" s="2">
        <v>-2.4067000000000002E-16</v>
      </c>
      <c r="AE1571">
        <v>781.5</v>
      </c>
      <c r="AF1571" s="2">
        <v>-5.3726700000000004E-3</v>
      </c>
      <c r="AH1571">
        <v>3.1259999999999999</v>
      </c>
      <c r="AI1571" s="2">
        <v>-2.4067099999999999E-16</v>
      </c>
      <c r="AK1571">
        <v>781.5</v>
      </c>
      <c r="AL1571" s="2">
        <v>-5.3726700000000004E-3</v>
      </c>
      <c r="AN1571">
        <v>3.1259999999999999</v>
      </c>
      <c r="AO1571" s="2">
        <v>-2.4067000000000002E-16</v>
      </c>
      <c r="AQ1571">
        <v>781.5</v>
      </c>
      <c r="AR1571" s="2">
        <v>-5.3726700000000004E-3</v>
      </c>
      <c r="AT1571">
        <v>3.1259999999999999</v>
      </c>
      <c r="AU1571" s="2">
        <v>-2.4067299999999998E-16</v>
      </c>
      <c r="AW1571">
        <f>'[1]100_50ft spacing'!G1571</f>
        <v>781.5</v>
      </c>
      <c r="AX1571">
        <f>'[1]100_50ft spacing'!H1571</f>
        <v>-5.3726700000000004E-3</v>
      </c>
      <c r="AZ1571">
        <f>'[1]100_50ft spacing'!M1571</f>
        <v>3.1259999999999999</v>
      </c>
      <c r="BA1571">
        <f>'[1]100_50ft spacing'!N1571</f>
        <v>-2.4067299999999998E-16</v>
      </c>
      <c r="BC1571">
        <v>781.5</v>
      </c>
      <c r="BD1571" s="2">
        <v>-5.3726700000000004E-3</v>
      </c>
      <c r="BF1571">
        <v>3.1259999999999999</v>
      </c>
      <c r="BG1571" s="2">
        <v>-2.4067299999999998E-16</v>
      </c>
      <c r="BI1571">
        <v>3.1259999999999999</v>
      </c>
      <c r="BJ1571" s="2">
        <v>-2.4067299999999998E-16</v>
      </c>
      <c r="BL1571">
        <v>3.1259999999999999</v>
      </c>
      <c r="BM1571" s="2">
        <v>-2.4067200000000001E-16</v>
      </c>
      <c r="BO1571">
        <v>3.1259999999999999</v>
      </c>
      <c r="BP1571" s="2">
        <v>-2.4067200000000001E-16</v>
      </c>
      <c r="BR1571">
        <v>3.1259999999999999</v>
      </c>
      <c r="BS1571" s="2">
        <v>-2.4067399999999999E-16</v>
      </c>
    </row>
    <row r="1572" spans="1:71" x14ac:dyDescent="0.3">
      <c r="A1572">
        <f>'[1]100_150ft spacing'!A1572</f>
        <v>782</v>
      </c>
      <c r="B1572">
        <f>'[1]100_150ft spacing'!B1572</f>
        <v>-5.5729799999999999E-3</v>
      </c>
      <c r="D1572">
        <f>'[1]100_150ft spacing'!D1572</f>
        <v>3.1280000000000001</v>
      </c>
      <c r="E1572">
        <f>'[1]100_150ft spacing'!E1572</f>
        <v>-8.4546399999999996E-17</v>
      </c>
      <c r="G1572">
        <v>782</v>
      </c>
      <c r="H1572" s="2">
        <v>-5.5729799999999999E-3</v>
      </c>
      <c r="J1572">
        <v>3.1280000000000001</v>
      </c>
      <c r="K1572" s="2">
        <v>-8.4546900000000004E-17</v>
      </c>
      <c r="L1572" s="2"/>
      <c r="M1572">
        <v>782</v>
      </c>
      <c r="N1572" s="2">
        <v>-5.5729799999999999E-3</v>
      </c>
      <c r="P1572">
        <v>3.1280000000000001</v>
      </c>
      <c r="Q1572" s="2">
        <v>-8.4503900000000005E-17</v>
      </c>
      <c r="R1572" s="2"/>
      <c r="S1572" s="2">
        <v>782</v>
      </c>
      <c r="T1572" s="2">
        <v>-5.5729799999999999E-3</v>
      </c>
      <c r="V1572">
        <v>3.1280000000000001</v>
      </c>
      <c r="W1572" s="2">
        <v>-8.4506199999999998E-17</v>
      </c>
      <c r="X1572" s="2"/>
      <c r="Y1572" s="2">
        <v>782</v>
      </c>
      <c r="Z1572" s="2">
        <v>-5.5729799999999999E-3</v>
      </c>
      <c r="AB1572">
        <v>3.1280000000000001</v>
      </c>
      <c r="AC1572" s="2">
        <v>-8.4503900000000005E-17</v>
      </c>
      <c r="AE1572">
        <v>782</v>
      </c>
      <c r="AF1572" s="2">
        <v>-5.5729799999999999E-3</v>
      </c>
      <c r="AH1572">
        <v>3.1280000000000001</v>
      </c>
      <c r="AI1572" s="2">
        <v>-8.4504E-17</v>
      </c>
      <c r="AK1572">
        <v>782</v>
      </c>
      <c r="AL1572" s="2">
        <v>-5.5729799999999999E-3</v>
      </c>
      <c r="AN1572">
        <v>3.1280000000000001</v>
      </c>
      <c r="AO1572" s="2">
        <v>-8.4503799999999999E-17</v>
      </c>
      <c r="AQ1572">
        <v>782</v>
      </c>
      <c r="AR1572" s="2">
        <v>-5.5729799999999999E-3</v>
      </c>
      <c r="AT1572">
        <v>3.1280000000000001</v>
      </c>
      <c r="AU1572" s="2">
        <v>-8.4506199999999998E-17</v>
      </c>
      <c r="AW1572">
        <f>'[1]100_50ft spacing'!G1572</f>
        <v>782</v>
      </c>
      <c r="AX1572">
        <f>'[1]100_50ft spacing'!H1572</f>
        <v>-5.5729799999999999E-3</v>
      </c>
      <c r="AZ1572">
        <f>'[1]100_50ft spacing'!M1572</f>
        <v>3.1280000000000001</v>
      </c>
      <c r="BA1572">
        <f>'[1]100_50ft spacing'!N1572</f>
        <v>-8.4506199999999998E-17</v>
      </c>
      <c r="BC1572">
        <v>782</v>
      </c>
      <c r="BD1572" s="2">
        <v>-5.5729799999999999E-3</v>
      </c>
      <c r="BF1572">
        <v>3.1280000000000001</v>
      </c>
      <c r="BG1572" s="2">
        <v>-8.4506100000000004E-17</v>
      </c>
      <c r="BI1572">
        <v>3.1280000000000001</v>
      </c>
      <c r="BJ1572" s="2">
        <v>-8.4506199999999998E-17</v>
      </c>
      <c r="BL1572">
        <v>3.1280000000000001</v>
      </c>
      <c r="BM1572" s="2">
        <v>-8.4506100000000004E-17</v>
      </c>
      <c r="BO1572">
        <v>3.1280000000000001</v>
      </c>
      <c r="BP1572" s="2">
        <v>-8.4504200000000001E-17</v>
      </c>
      <c r="BR1572">
        <v>3.1280000000000001</v>
      </c>
      <c r="BS1572" s="2">
        <v>-8.4506399999999999E-17</v>
      </c>
    </row>
    <row r="1573" spans="1:71" x14ac:dyDescent="0.3">
      <c r="A1573">
        <f>'[1]100_150ft spacing'!A1573</f>
        <v>782.5</v>
      </c>
      <c r="B1573">
        <f>'[1]100_150ft spacing'!B1573</f>
        <v>-5.7721300000000003E-3</v>
      </c>
      <c r="D1573">
        <f>'[1]100_150ft spacing'!D1573</f>
        <v>3.13</v>
      </c>
      <c r="E1573">
        <f>'[1]100_150ft spacing'!E1573</f>
        <v>5.2567799999999996E-16</v>
      </c>
      <c r="G1573">
        <v>782.5</v>
      </c>
      <c r="H1573" s="2">
        <v>-5.7721300000000003E-3</v>
      </c>
      <c r="J1573">
        <v>3.13</v>
      </c>
      <c r="K1573" s="2">
        <v>5.2567999999999999E-16</v>
      </c>
      <c r="L1573" s="2"/>
      <c r="M1573">
        <v>782.5</v>
      </c>
      <c r="N1573" s="2">
        <v>-5.7721300000000003E-3</v>
      </c>
      <c r="P1573">
        <v>3.13</v>
      </c>
      <c r="Q1573" s="2">
        <v>5.2571999999999999E-16</v>
      </c>
      <c r="R1573" s="2"/>
      <c r="S1573" s="2">
        <v>782.5</v>
      </c>
      <c r="T1573" s="2">
        <v>-5.7721300000000003E-3</v>
      </c>
      <c r="V1573">
        <v>3.13</v>
      </c>
      <c r="W1573" s="2">
        <v>5.2571799999999996E-16</v>
      </c>
      <c r="X1573" s="2"/>
      <c r="Y1573" s="2">
        <v>782.5</v>
      </c>
      <c r="Z1573" s="2">
        <v>-5.7721300000000003E-3</v>
      </c>
      <c r="AB1573">
        <v>3.13</v>
      </c>
      <c r="AC1573" s="2">
        <v>5.2571899999999997E-16</v>
      </c>
      <c r="AE1573">
        <v>782.5</v>
      </c>
      <c r="AF1573" s="2">
        <v>-5.7721300000000003E-3</v>
      </c>
      <c r="AH1573">
        <v>3.13</v>
      </c>
      <c r="AI1573" s="2">
        <v>5.2572100000000001E-16</v>
      </c>
      <c r="AK1573">
        <v>782.5</v>
      </c>
      <c r="AL1573" s="2">
        <v>-5.7721300000000003E-3</v>
      </c>
      <c r="AN1573">
        <v>3.13</v>
      </c>
      <c r="AO1573" s="2">
        <v>5.2571899999999997E-16</v>
      </c>
      <c r="AQ1573">
        <v>782.5</v>
      </c>
      <c r="AR1573" s="2">
        <v>-5.7721300000000003E-3</v>
      </c>
      <c r="AT1573">
        <v>3.13</v>
      </c>
      <c r="AU1573" s="2">
        <v>5.2571799999999996E-16</v>
      </c>
      <c r="AW1573">
        <f>'[1]100_50ft spacing'!G1573</f>
        <v>782.5</v>
      </c>
      <c r="AX1573">
        <f>'[1]100_50ft spacing'!H1573</f>
        <v>-5.7721300000000003E-3</v>
      </c>
      <c r="AZ1573">
        <f>'[1]100_50ft spacing'!M1573</f>
        <v>3.13</v>
      </c>
      <c r="BA1573">
        <f>'[1]100_50ft spacing'!N1573</f>
        <v>5.2571799999999996E-16</v>
      </c>
      <c r="BC1573">
        <v>782.5</v>
      </c>
      <c r="BD1573" s="2">
        <v>-5.7721300000000003E-3</v>
      </c>
      <c r="BF1573">
        <v>3.13</v>
      </c>
      <c r="BG1573" s="2">
        <v>5.2571700000000004E-16</v>
      </c>
      <c r="BI1573">
        <v>3.13</v>
      </c>
      <c r="BJ1573" s="2">
        <v>5.2571799999999996E-16</v>
      </c>
      <c r="BL1573">
        <v>3.13</v>
      </c>
      <c r="BM1573" s="2">
        <v>5.2571700000000004E-16</v>
      </c>
      <c r="BO1573">
        <v>3.13</v>
      </c>
      <c r="BP1573" s="2">
        <v>5.2572300000000004E-16</v>
      </c>
      <c r="BR1573">
        <v>3.13</v>
      </c>
      <c r="BS1573" s="2">
        <v>5.2571999999999999E-16</v>
      </c>
    </row>
    <row r="1574" spans="1:71" x14ac:dyDescent="0.3">
      <c r="A1574">
        <f>'[1]100_150ft spacing'!A1574</f>
        <v>783</v>
      </c>
      <c r="B1574">
        <f>'[1]100_150ft spacing'!B1574</f>
        <v>-5.9711900000000004E-3</v>
      </c>
      <c r="D1574">
        <f>'[1]100_150ft spacing'!D1574</f>
        <v>3.1320000000000001</v>
      </c>
      <c r="E1574">
        <f>'[1]100_150ft spacing'!E1574</f>
        <v>7.7770300000000005E-16</v>
      </c>
      <c r="G1574">
        <v>783</v>
      </c>
      <c r="H1574" s="2">
        <v>-5.9711900000000004E-3</v>
      </c>
      <c r="J1574">
        <v>3.1320000000000001</v>
      </c>
      <c r="K1574" s="2">
        <v>7.7770499999999998E-16</v>
      </c>
      <c r="L1574" s="2"/>
      <c r="M1574">
        <v>783</v>
      </c>
      <c r="N1574" s="2">
        <v>-5.9711900000000004E-3</v>
      </c>
      <c r="P1574">
        <v>3.1320000000000001</v>
      </c>
      <c r="Q1574" s="2">
        <v>7.7774200000000003E-16</v>
      </c>
      <c r="R1574" s="2"/>
      <c r="S1574" s="2">
        <v>783</v>
      </c>
      <c r="T1574" s="2">
        <v>-5.9711900000000004E-3</v>
      </c>
      <c r="V1574">
        <v>3.1320000000000001</v>
      </c>
      <c r="W1574" s="2">
        <v>7.7774100000000001E-16</v>
      </c>
      <c r="X1574" s="2"/>
      <c r="Y1574" s="2">
        <v>783</v>
      </c>
      <c r="Z1574" s="2">
        <v>-5.9711900000000004E-3</v>
      </c>
      <c r="AB1574">
        <v>3.1320000000000001</v>
      </c>
      <c r="AC1574" s="2">
        <v>7.7774200000000003E-16</v>
      </c>
      <c r="AE1574">
        <v>783</v>
      </c>
      <c r="AF1574" s="2">
        <v>-5.9711900000000004E-3</v>
      </c>
      <c r="AH1574">
        <v>3.1320000000000001</v>
      </c>
      <c r="AI1574" s="2">
        <v>7.7774300000000004E-16</v>
      </c>
      <c r="AK1574">
        <v>783</v>
      </c>
      <c r="AL1574" s="2">
        <v>-5.9711900000000004E-3</v>
      </c>
      <c r="AN1574">
        <v>3.1320000000000001</v>
      </c>
      <c r="AO1574" s="2">
        <v>7.7774200000000003E-16</v>
      </c>
      <c r="AQ1574">
        <v>783</v>
      </c>
      <c r="AR1574" s="2">
        <v>-5.9711900000000004E-3</v>
      </c>
      <c r="AT1574">
        <v>3.1320000000000001</v>
      </c>
      <c r="AU1574" s="2">
        <v>7.7773999999999999E-16</v>
      </c>
      <c r="AW1574">
        <f>'[1]100_50ft spacing'!G1574</f>
        <v>783</v>
      </c>
      <c r="AX1574">
        <f>'[1]100_50ft spacing'!H1574</f>
        <v>-5.9711900000000004E-3</v>
      </c>
      <c r="AZ1574">
        <f>'[1]100_50ft spacing'!M1574</f>
        <v>3.1320000000000001</v>
      </c>
      <c r="BA1574">
        <f>'[1]100_50ft spacing'!N1574</f>
        <v>7.7773999999999999E-16</v>
      </c>
      <c r="BC1574">
        <v>783</v>
      </c>
      <c r="BD1574" s="2">
        <v>-5.9711900000000004E-3</v>
      </c>
      <c r="BF1574">
        <v>3.1320000000000001</v>
      </c>
      <c r="BG1574" s="2">
        <v>7.7773999999999999E-16</v>
      </c>
      <c r="BI1574">
        <v>3.1320000000000001</v>
      </c>
      <c r="BJ1574" s="2">
        <v>7.7774100000000001E-16</v>
      </c>
      <c r="BL1574">
        <v>3.1320000000000001</v>
      </c>
      <c r="BM1574" s="2">
        <v>7.7773899999999998E-16</v>
      </c>
      <c r="BO1574">
        <v>3.1320000000000001</v>
      </c>
      <c r="BP1574" s="2">
        <v>7.77746E-16</v>
      </c>
      <c r="BR1574">
        <v>3.1320000000000001</v>
      </c>
      <c r="BS1574" s="2">
        <v>7.7774300000000004E-16</v>
      </c>
    </row>
    <row r="1575" spans="1:71" x14ac:dyDescent="0.3">
      <c r="A1575">
        <f>'[1]100_150ft spacing'!A1575</f>
        <v>783.5</v>
      </c>
      <c r="B1575">
        <f>'[1]100_150ft spacing'!B1575</f>
        <v>-6.1700000000000001E-3</v>
      </c>
      <c r="D1575">
        <f>'[1]100_150ft spacing'!D1575</f>
        <v>3.1339999999999999</v>
      </c>
      <c r="E1575">
        <f>'[1]100_150ft spacing'!E1575</f>
        <v>-5.7366899999999999E-16</v>
      </c>
      <c r="G1575">
        <v>783.5</v>
      </c>
      <c r="H1575" s="2">
        <v>-6.1700000000000001E-3</v>
      </c>
      <c r="J1575">
        <v>3.1339999999999999</v>
      </c>
      <c r="K1575" s="2">
        <v>-5.7367200000000005E-16</v>
      </c>
      <c r="L1575" s="2"/>
      <c r="M1575">
        <v>783.5</v>
      </c>
      <c r="N1575" s="2">
        <v>-6.1700000000000001E-3</v>
      </c>
      <c r="P1575">
        <v>3.1339999999999999</v>
      </c>
      <c r="Q1575" s="2">
        <v>-5.7362799999999998E-16</v>
      </c>
      <c r="R1575" s="2"/>
      <c r="S1575" s="2">
        <v>783.5</v>
      </c>
      <c r="T1575" s="2">
        <v>-6.1700000000000001E-3</v>
      </c>
      <c r="V1575">
        <v>3.1339999999999999</v>
      </c>
      <c r="W1575" s="2">
        <v>-5.7363100000000003E-16</v>
      </c>
      <c r="X1575" s="2"/>
      <c r="Y1575" s="2">
        <v>783.5</v>
      </c>
      <c r="Z1575" s="2">
        <v>-6.1700000000000001E-3</v>
      </c>
      <c r="AB1575">
        <v>3.1339999999999999</v>
      </c>
      <c r="AC1575" s="2">
        <v>-5.7362699999999996E-16</v>
      </c>
      <c r="AE1575">
        <v>783.5</v>
      </c>
      <c r="AF1575" s="2">
        <v>-6.1700000000000001E-3</v>
      </c>
      <c r="AH1575">
        <v>3.1339999999999999</v>
      </c>
      <c r="AI1575" s="2">
        <v>-5.7363000000000001E-16</v>
      </c>
      <c r="AK1575">
        <v>783.5</v>
      </c>
      <c r="AL1575" s="2">
        <v>-6.1700000000000001E-3</v>
      </c>
      <c r="AN1575">
        <v>3.1339999999999999</v>
      </c>
      <c r="AO1575" s="2">
        <v>-5.7362699999999996E-16</v>
      </c>
      <c r="AQ1575">
        <v>783.5</v>
      </c>
      <c r="AR1575" s="2">
        <v>-6.1700000000000001E-3</v>
      </c>
      <c r="AT1575">
        <v>3.1339999999999999</v>
      </c>
      <c r="AU1575" s="2">
        <v>-5.7363100000000003E-16</v>
      </c>
      <c r="AW1575">
        <f>'[1]100_50ft spacing'!G1575</f>
        <v>783.5</v>
      </c>
      <c r="AX1575">
        <f>'[1]100_50ft spacing'!H1575</f>
        <v>-6.1700000000000001E-3</v>
      </c>
      <c r="AZ1575">
        <f>'[1]100_50ft spacing'!M1575</f>
        <v>3.1339999999999999</v>
      </c>
      <c r="BA1575">
        <f>'[1]100_50ft spacing'!N1575</f>
        <v>-5.7363100000000003E-16</v>
      </c>
      <c r="BC1575">
        <v>783.5</v>
      </c>
      <c r="BD1575" s="2">
        <v>-6.1700000000000001E-3</v>
      </c>
      <c r="BF1575">
        <v>3.1339999999999999</v>
      </c>
      <c r="BG1575" s="2">
        <v>-5.73629E-16</v>
      </c>
      <c r="BI1575">
        <v>3.1339999999999999</v>
      </c>
      <c r="BJ1575" s="2">
        <v>-5.7363100000000003E-16</v>
      </c>
      <c r="BL1575">
        <v>3.1339999999999999</v>
      </c>
      <c r="BM1575" s="2">
        <v>-5.73629E-16</v>
      </c>
      <c r="BO1575">
        <v>3.1339999999999999</v>
      </c>
      <c r="BP1575" s="2">
        <v>-5.7363299999999997E-16</v>
      </c>
      <c r="BR1575">
        <v>3.1339999999999999</v>
      </c>
      <c r="BS1575" s="2">
        <v>-5.7363399999999998E-16</v>
      </c>
    </row>
    <row r="1576" spans="1:71" x14ac:dyDescent="0.3">
      <c r="A1576">
        <f>'[1]100_150ft spacing'!A1576</f>
        <v>784</v>
      </c>
      <c r="B1576">
        <f>'[1]100_150ft spacing'!B1576</f>
        <v>-6.3685399999999998E-3</v>
      </c>
      <c r="D1576">
        <f>'[1]100_150ft spacing'!D1576</f>
        <v>3.1360000000000001</v>
      </c>
      <c r="E1576">
        <f>'[1]100_150ft spacing'!E1576</f>
        <v>-2.4746300000000001E-15</v>
      </c>
      <c r="G1576">
        <v>784</v>
      </c>
      <c r="H1576" s="2">
        <v>-6.3685399999999998E-3</v>
      </c>
      <c r="J1576">
        <v>3.1360000000000001</v>
      </c>
      <c r="K1576" s="2">
        <v>-2.4746399999999999E-15</v>
      </c>
      <c r="L1576" s="2"/>
      <c r="M1576">
        <v>784</v>
      </c>
      <c r="N1576" s="2">
        <v>-6.3685399999999998E-3</v>
      </c>
      <c r="P1576">
        <v>3.1360000000000001</v>
      </c>
      <c r="Q1576" s="2">
        <v>-2.4745899999999998E-15</v>
      </c>
      <c r="R1576" s="2"/>
      <c r="S1576" s="2">
        <v>784</v>
      </c>
      <c r="T1576" s="2">
        <v>-6.3685399999999998E-3</v>
      </c>
      <c r="V1576">
        <v>3.1360000000000001</v>
      </c>
      <c r="W1576" s="2">
        <v>-2.4745899999999998E-15</v>
      </c>
      <c r="X1576" s="2"/>
      <c r="Y1576" s="2">
        <v>784</v>
      </c>
      <c r="Z1576" s="2">
        <v>-6.3685399999999998E-3</v>
      </c>
      <c r="AB1576">
        <v>3.1360000000000001</v>
      </c>
      <c r="AC1576" s="2">
        <v>-2.4745800000000001E-15</v>
      </c>
      <c r="AE1576">
        <v>784</v>
      </c>
      <c r="AF1576" s="2">
        <v>-6.3685399999999998E-3</v>
      </c>
      <c r="AH1576">
        <v>3.1360000000000001</v>
      </c>
      <c r="AI1576" s="2">
        <v>-2.4745899999999998E-15</v>
      </c>
      <c r="AK1576">
        <v>784</v>
      </c>
      <c r="AL1576" s="2">
        <v>-6.3685399999999998E-3</v>
      </c>
      <c r="AN1576">
        <v>3.1360000000000001</v>
      </c>
      <c r="AO1576" s="2">
        <v>-2.4745800000000001E-15</v>
      </c>
      <c r="AQ1576">
        <v>784</v>
      </c>
      <c r="AR1576" s="2">
        <v>-6.3685399999999998E-3</v>
      </c>
      <c r="AT1576">
        <v>3.1360000000000001</v>
      </c>
      <c r="AU1576" s="2">
        <v>-2.4745899999999998E-15</v>
      </c>
      <c r="AW1576">
        <f>'[1]100_50ft spacing'!G1576</f>
        <v>784</v>
      </c>
      <c r="AX1576">
        <f>'[1]100_50ft spacing'!H1576</f>
        <v>-6.3685399999999998E-3</v>
      </c>
      <c r="AZ1576">
        <f>'[1]100_50ft spacing'!M1576</f>
        <v>3.1360000000000001</v>
      </c>
      <c r="BA1576">
        <f>'[1]100_50ft spacing'!N1576</f>
        <v>-2.4745899999999998E-15</v>
      </c>
      <c r="BC1576">
        <v>784</v>
      </c>
      <c r="BD1576" s="2">
        <v>-6.3685399999999998E-3</v>
      </c>
      <c r="BF1576">
        <v>3.1360000000000001</v>
      </c>
      <c r="BG1576" s="2">
        <v>-2.4745899999999998E-15</v>
      </c>
      <c r="BI1576">
        <v>3.1360000000000001</v>
      </c>
      <c r="BJ1576" s="2">
        <v>-2.4745899999999998E-15</v>
      </c>
      <c r="BL1576">
        <v>3.1360000000000001</v>
      </c>
      <c r="BM1576" s="2">
        <v>-2.4745899999999998E-15</v>
      </c>
      <c r="BO1576">
        <v>3.1360000000000001</v>
      </c>
      <c r="BP1576" s="2">
        <v>-2.4746100000000002E-15</v>
      </c>
      <c r="BR1576">
        <v>3.1360000000000001</v>
      </c>
      <c r="BS1576" s="2">
        <v>-2.4746E-15</v>
      </c>
    </row>
    <row r="1577" spans="1:71" x14ac:dyDescent="0.3">
      <c r="A1577">
        <f>'[1]100_150ft spacing'!A1577</f>
        <v>784.5</v>
      </c>
      <c r="B1577">
        <f>'[1]100_150ft spacing'!B1577</f>
        <v>-6.56787E-3</v>
      </c>
      <c r="D1577">
        <f>'[1]100_150ft spacing'!D1577</f>
        <v>3.1379999999999999</v>
      </c>
      <c r="E1577">
        <f>'[1]100_150ft spacing'!E1577</f>
        <v>4.0530799999999999E-16</v>
      </c>
      <c r="G1577">
        <v>784.5</v>
      </c>
      <c r="H1577" s="2">
        <v>-6.56787E-3</v>
      </c>
      <c r="J1577">
        <v>3.1379999999999999</v>
      </c>
      <c r="K1577" s="2">
        <v>4.0530499999999999E-16</v>
      </c>
      <c r="L1577" s="2"/>
      <c r="M1577">
        <v>784.5</v>
      </c>
      <c r="N1577" s="2">
        <v>-6.56787E-3</v>
      </c>
      <c r="P1577">
        <v>3.1379999999999999</v>
      </c>
      <c r="Q1577" s="2">
        <v>4.0533599999999998E-16</v>
      </c>
      <c r="R1577" s="2"/>
      <c r="S1577" s="2">
        <v>784.5</v>
      </c>
      <c r="T1577" s="2">
        <v>-6.56787E-3</v>
      </c>
      <c r="V1577">
        <v>3.1379999999999999</v>
      </c>
      <c r="W1577" s="2">
        <v>4.0533399999999999E-16</v>
      </c>
      <c r="X1577" s="2"/>
      <c r="Y1577" s="2">
        <v>784.5</v>
      </c>
      <c r="Z1577" s="2">
        <v>-6.56787E-3</v>
      </c>
      <c r="AB1577">
        <v>3.1379999999999999</v>
      </c>
      <c r="AC1577" s="2">
        <v>4.0533699999999999E-16</v>
      </c>
      <c r="AE1577">
        <v>784.5</v>
      </c>
      <c r="AF1577" s="2">
        <v>-6.56787E-3</v>
      </c>
      <c r="AH1577">
        <v>3.1379999999999999</v>
      </c>
      <c r="AI1577" s="2">
        <v>4.0533399999999999E-16</v>
      </c>
      <c r="AK1577">
        <v>784.5</v>
      </c>
      <c r="AL1577" s="2">
        <v>-6.56787E-3</v>
      </c>
      <c r="AN1577">
        <v>3.1379999999999999</v>
      </c>
      <c r="AO1577" s="2">
        <v>4.0533699999999999E-16</v>
      </c>
      <c r="AQ1577">
        <v>784.5</v>
      </c>
      <c r="AR1577" s="2">
        <v>-6.56787E-3</v>
      </c>
      <c r="AT1577">
        <v>3.1379999999999999</v>
      </c>
      <c r="AU1577" s="2">
        <v>4.0533399999999999E-16</v>
      </c>
      <c r="AW1577">
        <f>'[1]100_50ft spacing'!G1577</f>
        <v>784.5</v>
      </c>
      <c r="AX1577">
        <f>'[1]100_50ft spacing'!H1577</f>
        <v>-6.56787E-3</v>
      </c>
      <c r="AZ1577">
        <f>'[1]100_50ft spacing'!M1577</f>
        <v>3.1379999999999999</v>
      </c>
      <c r="BA1577">
        <f>'[1]100_50ft spacing'!N1577</f>
        <v>4.0533399999999999E-16</v>
      </c>
      <c r="BC1577">
        <v>784.5</v>
      </c>
      <c r="BD1577" s="2">
        <v>-6.56787E-3</v>
      </c>
      <c r="BF1577">
        <v>3.1379999999999999</v>
      </c>
      <c r="BG1577" s="2">
        <v>4.0533500000000001E-16</v>
      </c>
      <c r="BI1577">
        <v>3.1379999999999999</v>
      </c>
      <c r="BJ1577" s="2">
        <v>4.0533300000000002E-16</v>
      </c>
      <c r="BL1577">
        <v>3.1379999999999999</v>
      </c>
      <c r="BM1577" s="2">
        <v>4.0533599999999998E-16</v>
      </c>
      <c r="BO1577">
        <v>3.1379999999999999</v>
      </c>
      <c r="BP1577" s="2">
        <v>4.0533099999999999E-16</v>
      </c>
      <c r="BR1577">
        <v>3.1379999999999999</v>
      </c>
      <c r="BS1577" s="2">
        <v>4.0533099999999999E-16</v>
      </c>
    </row>
    <row r="1578" spans="1:71" x14ac:dyDescent="0.3">
      <c r="A1578">
        <f>'[1]100_150ft spacing'!A1578</f>
        <v>785</v>
      </c>
      <c r="B1578">
        <f>'[1]100_150ft spacing'!B1578</f>
        <v>-6.7661300000000004E-3</v>
      </c>
      <c r="D1578">
        <f>'[1]100_150ft spacing'!D1578</f>
        <v>3.14</v>
      </c>
      <c r="E1578">
        <f>'[1]100_150ft spacing'!E1578</f>
        <v>1.0517499999999999E-14</v>
      </c>
      <c r="G1578">
        <v>785</v>
      </c>
      <c r="H1578" s="2">
        <v>-6.7661300000000004E-3</v>
      </c>
      <c r="J1578">
        <v>3.14</v>
      </c>
      <c r="K1578" s="2">
        <v>1.0517499999999999E-14</v>
      </c>
      <c r="L1578" s="2"/>
      <c r="M1578">
        <v>785</v>
      </c>
      <c r="N1578" s="2">
        <v>-6.7661300000000004E-3</v>
      </c>
      <c r="P1578">
        <v>3.14</v>
      </c>
      <c r="Q1578" s="2">
        <v>1.0517499999999999E-14</v>
      </c>
      <c r="R1578" s="2"/>
      <c r="S1578" s="2">
        <v>785</v>
      </c>
      <c r="T1578" s="2">
        <v>-6.7661300000000004E-3</v>
      </c>
      <c r="V1578">
        <v>3.14</v>
      </c>
      <c r="W1578" s="2">
        <v>1.0517499999999999E-14</v>
      </c>
      <c r="X1578" s="2"/>
      <c r="Y1578" s="2">
        <v>785</v>
      </c>
      <c r="Z1578" s="2">
        <v>-6.7661300000000004E-3</v>
      </c>
      <c r="AB1578">
        <v>3.14</v>
      </c>
      <c r="AC1578" s="2">
        <v>1.05174E-14</v>
      </c>
      <c r="AE1578">
        <v>785</v>
      </c>
      <c r="AF1578" s="2">
        <v>-6.7661300000000004E-3</v>
      </c>
      <c r="AH1578">
        <v>3.14</v>
      </c>
      <c r="AI1578" s="2">
        <v>1.0517499999999999E-14</v>
      </c>
      <c r="AK1578">
        <v>785</v>
      </c>
      <c r="AL1578" s="2">
        <v>-6.7661300000000004E-3</v>
      </c>
      <c r="AN1578">
        <v>3.14</v>
      </c>
      <c r="AO1578" s="2">
        <v>1.0517499999999999E-14</v>
      </c>
      <c r="AQ1578">
        <v>785</v>
      </c>
      <c r="AR1578" s="2">
        <v>-6.7661300000000004E-3</v>
      </c>
      <c r="AT1578">
        <v>3.14</v>
      </c>
      <c r="AU1578" s="2">
        <v>1.0517499999999999E-14</v>
      </c>
      <c r="AW1578">
        <f>'[1]100_50ft spacing'!G1578</f>
        <v>785</v>
      </c>
      <c r="AX1578">
        <f>'[1]100_50ft spacing'!H1578</f>
        <v>-6.7661300000000004E-3</v>
      </c>
      <c r="AZ1578">
        <f>'[1]100_50ft spacing'!M1578</f>
        <v>3.14</v>
      </c>
      <c r="BA1578">
        <f>'[1]100_50ft spacing'!N1578</f>
        <v>1.0517499999999999E-14</v>
      </c>
      <c r="BC1578">
        <v>785</v>
      </c>
      <c r="BD1578" s="2">
        <v>-6.7661300000000004E-3</v>
      </c>
      <c r="BF1578">
        <v>3.14</v>
      </c>
      <c r="BG1578" s="2">
        <v>1.0517499999999999E-14</v>
      </c>
      <c r="BI1578">
        <v>3.14</v>
      </c>
      <c r="BJ1578" s="2">
        <v>1.0517499999999999E-14</v>
      </c>
      <c r="BL1578">
        <v>3.14</v>
      </c>
      <c r="BM1578" s="2">
        <v>1.05174E-14</v>
      </c>
      <c r="BO1578">
        <v>3.14</v>
      </c>
      <c r="BP1578" s="2">
        <v>1.0517499999999999E-14</v>
      </c>
      <c r="BR1578">
        <v>3.14</v>
      </c>
      <c r="BS1578" s="2">
        <v>1.0517499999999999E-14</v>
      </c>
    </row>
    <row r="1579" spans="1:71" x14ac:dyDescent="0.3">
      <c r="A1579">
        <f>'[1]100_150ft spacing'!A1579</f>
        <v>785.5</v>
      </c>
      <c r="B1579">
        <f>'[1]100_150ft spacing'!B1579</f>
        <v>-6.96555E-3</v>
      </c>
      <c r="D1579">
        <f>'[1]100_150ft spacing'!D1579</f>
        <v>3.1419999999999999</v>
      </c>
      <c r="E1579">
        <f>'[1]100_150ft spacing'!E1579</f>
        <v>1.3500699999999999E-14</v>
      </c>
      <c r="G1579">
        <v>785.5</v>
      </c>
      <c r="H1579" s="2">
        <v>-6.96555E-3</v>
      </c>
      <c r="J1579">
        <v>3.1419999999999999</v>
      </c>
      <c r="K1579" s="2">
        <v>1.35014E-14</v>
      </c>
      <c r="L1579" s="2"/>
      <c r="M1579">
        <v>785.5</v>
      </c>
      <c r="N1579" s="2">
        <v>-6.96555E-3</v>
      </c>
      <c r="P1579">
        <v>3.1419999999999999</v>
      </c>
      <c r="Q1579" s="2">
        <v>1.3500699999999999E-14</v>
      </c>
      <c r="R1579" s="2"/>
      <c r="S1579" s="2">
        <v>785.5</v>
      </c>
      <c r="T1579" s="2">
        <v>-6.96555E-3</v>
      </c>
      <c r="V1579">
        <v>3.1419999999999999</v>
      </c>
      <c r="W1579" s="2">
        <v>1.3500699999999999E-14</v>
      </c>
      <c r="X1579" s="2"/>
      <c r="Y1579" s="2">
        <v>785.5</v>
      </c>
      <c r="Z1579" s="2">
        <v>-6.96555E-3</v>
      </c>
      <c r="AB1579">
        <v>3.1419999999999999</v>
      </c>
      <c r="AC1579" s="2">
        <v>1.3500699999999999E-14</v>
      </c>
      <c r="AE1579">
        <v>785.5</v>
      </c>
      <c r="AF1579" s="2">
        <v>-6.96555E-3</v>
      </c>
      <c r="AH1579">
        <v>3.1419999999999999</v>
      </c>
      <c r="AI1579" s="2">
        <v>1.3500699999999999E-14</v>
      </c>
      <c r="AK1579">
        <v>785.5</v>
      </c>
      <c r="AL1579" s="2">
        <v>-6.96555E-3</v>
      </c>
      <c r="AN1579">
        <v>3.1419999999999999</v>
      </c>
      <c r="AO1579" s="2">
        <v>1.3500699999999999E-14</v>
      </c>
      <c r="AQ1579">
        <v>785.5</v>
      </c>
      <c r="AR1579" s="2">
        <v>-6.96555E-3</v>
      </c>
      <c r="AT1579">
        <v>3.1419999999999999</v>
      </c>
      <c r="AU1579" s="2">
        <v>1.3500699999999999E-14</v>
      </c>
      <c r="AW1579">
        <f>'[1]100_50ft spacing'!G1579</f>
        <v>785.5</v>
      </c>
      <c r="AX1579">
        <f>'[1]100_50ft spacing'!H1579</f>
        <v>-6.96555E-3</v>
      </c>
      <c r="AZ1579">
        <f>'[1]100_50ft spacing'!M1579</f>
        <v>3.1419999999999999</v>
      </c>
      <c r="BA1579">
        <f>'[1]100_50ft spacing'!N1579</f>
        <v>1.3500699999999999E-14</v>
      </c>
      <c r="BC1579">
        <v>785.5</v>
      </c>
      <c r="BD1579" s="2">
        <v>-6.96555E-3</v>
      </c>
      <c r="BF1579">
        <v>3.1419999999999999</v>
      </c>
      <c r="BG1579" s="2">
        <v>1.3500699999999999E-14</v>
      </c>
      <c r="BI1579">
        <v>3.1419999999999999</v>
      </c>
      <c r="BJ1579" s="2">
        <v>1.3500699999999999E-14</v>
      </c>
      <c r="BL1579">
        <v>3.1419999999999999</v>
      </c>
      <c r="BM1579" s="2">
        <v>1.3500699999999999E-14</v>
      </c>
      <c r="BO1579">
        <v>3.1419999999999999</v>
      </c>
      <c r="BP1579" s="2">
        <v>1.35008E-14</v>
      </c>
      <c r="BR1579">
        <v>3.1419999999999999</v>
      </c>
      <c r="BS1579" s="2">
        <v>1.35008E-14</v>
      </c>
    </row>
    <row r="1580" spans="1:71" x14ac:dyDescent="0.3">
      <c r="A1580">
        <f>'[1]100_150ft spacing'!A1580</f>
        <v>786</v>
      </c>
      <c r="B1580">
        <f>'[1]100_150ft spacing'!B1580</f>
        <v>-7.16389E-3</v>
      </c>
      <c r="D1580">
        <f>'[1]100_150ft spacing'!D1580</f>
        <v>3.1440000000000001</v>
      </c>
      <c r="E1580">
        <f>'[1]100_150ft spacing'!E1580</f>
        <v>-1.34155E-14</v>
      </c>
      <c r="G1580">
        <v>786</v>
      </c>
      <c r="H1580" s="2">
        <v>-7.16389E-3</v>
      </c>
      <c r="J1580">
        <v>3.1440000000000001</v>
      </c>
      <c r="K1580" s="2">
        <v>-1.34131E-14</v>
      </c>
      <c r="L1580" s="2"/>
      <c r="M1580">
        <v>786</v>
      </c>
      <c r="N1580" s="2">
        <v>-7.16389E-3</v>
      </c>
      <c r="P1580">
        <v>3.1440000000000001</v>
      </c>
      <c r="Q1580" s="2">
        <v>-1.3415399999999999E-14</v>
      </c>
      <c r="R1580" s="2"/>
      <c r="S1580" s="2">
        <v>786</v>
      </c>
      <c r="T1580" s="2">
        <v>-7.16389E-3</v>
      </c>
      <c r="V1580">
        <v>3.1440000000000001</v>
      </c>
      <c r="W1580" s="2">
        <v>-1.3415399999999999E-14</v>
      </c>
      <c r="X1580" s="2"/>
      <c r="Y1580" s="2">
        <v>786</v>
      </c>
      <c r="Z1580" s="2">
        <v>-7.16389E-3</v>
      </c>
      <c r="AB1580">
        <v>3.1440000000000001</v>
      </c>
      <c r="AC1580" s="2">
        <v>-1.3415399999999999E-14</v>
      </c>
      <c r="AE1580">
        <v>786</v>
      </c>
      <c r="AF1580" s="2">
        <v>-7.16389E-3</v>
      </c>
      <c r="AH1580">
        <v>3.1440000000000001</v>
      </c>
      <c r="AI1580" s="2">
        <v>-1.3415399999999999E-14</v>
      </c>
      <c r="AK1580">
        <v>786</v>
      </c>
      <c r="AL1580" s="2">
        <v>-7.16389E-3</v>
      </c>
      <c r="AN1580">
        <v>3.1440000000000001</v>
      </c>
      <c r="AO1580" s="2">
        <v>-1.3415399999999999E-14</v>
      </c>
      <c r="AQ1580">
        <v>786</v>
      </c>
      <c r="AR1580" s="2">
        <v>-7.16389E-3</v>
      </c>
      <c r="AT1580">
        <v>3.1440000000000001</v>
      </c>
      <c r="AU1580" s="2">
        <v>-1.3415399999999999E-14</v>
      </c>
      <c r="AW1580">
        <f>'[1]100_50ft spacing'!G1580</f>
        <v>786</v>
      </c>
      <c r="AX1580">
        <f>'[1]100_50ft spacing'!H1580</f>
        <v>-7.16389E-3</v>
      </c>
      <c r="AZ1580">
        <f>'[1]100_50ft spacing'!M1580</f>
        <v>3.1440000000000001</v>
      </c>
      <c r="BA1580">
        <f>'[1]100_50ft spacing'!N1580</f>
        <v>-1.3415399999999999E-14</v>
      </c>
      <c r="BC1580">
        <v>786</v>
      </c>
      <c r="BD1580" s="2">
        <v>-7.16389E-3</v>
      </c>
      <c r="BF1580">
        <v>3.1440000000000001</v>
      </c>
      <c r="BG1580" s="2">
        <v>-1.3415399999999999E-14</v>
      </c>
      <c r="BI1580">
        <v>3.1440000000000001</v>
      </c>
      <c r="BJ1580" s="2">
        <v>-1.3415399999999999E-14</v>
      </c>
      <c r="BL1580">
        <v>3.1440000000000001</v>
      </c>
      <c r="BM1580" s="2">
        <v>-1.3415399999999999E-14</v>
      </c>
      <c r="BO1580">
        <v>3.1440000000000001</v>
      </c>
      <c r="BP1580" s="2">
        <v>-1.3415399999999999E-14</v>
      </c>
      <c r="BR1580">
        <v>3.1440000000000001</v>
      </c>
      <c r="BS1580" s="2">
        <v>-1.3415399999999999E-14</v>
      </c>
    </row>
    <row r="1581" spans="1:71" x14ac:dyDescent="0.3">
      <c r="A1581">
        <f>'[1]100_150ft spacing'!A1581</f>
        <v>786.5</v>
      </c>
      <c r="B1581">
        <f>'[1]100_150ft spacing'!B1581</f>
        <v>-7.3637399999999997E-3</v>
      </c>
      <c r="D1581">
        <f>'[1]100_150ft spacing'!D1581</f>
        <v>3.1459999999999999</v>
      </c>
      <c r="E1581">
        <f>'[1]100_150ft spacing'!E1581</f>
        <v>-4.6781900000000002E-14</v>
      </c>
      <c r="G1581">
        <v>786.5</v>
      </c>
      <c r="H1581" s="2">
        <v>-7.3637399999999997E-3</v>
      </c>
      <c r="J1581">
        <v>3.1459999999999999</v>
      </c>
      <c r="K1581" s="2">
        <v>-4.6773399999999999E-14</v>
      </c>
      <c r="L1581" s="2"/>
      <c r="M1581">
        <v>786.5</v>
      </c>
      <c r="N1581" s="2">
        <v>-7.3637399999999997E-3</v>
      </c>
      <c r="P1581">
        <v>3.1459999999999999</v>
      </c>
      <c r="Q1581" s="2">
        <v>-4.6778799999999999E-14</v>
      </c>
      <c r="R1581" s="2"/>
      <c r="S1581" s="2">
        <v>786.5</v>
      </c>
      <c r="T1581" s="2">
        <v>-7.3637399999999997E-3</v>
      </c>
      <c r="V1581">
        <v>3.1459999999999999</v>
      </c>
      <c r="W1581" s="2">
        <v>-4.6778799999999999E-14</v>
      </c>
      <c r="X1581" s="2"/>
      <c r="Y1581" s="2">
        <v>786.5</v>
      </c>
      <c r="Z1581" s="2">
        <v>-7.3637399999999997E-3</v>
      </c>
      <c r="AB1581">
        <v>3.1459999999999999</v>
      </c>
      <c r="AC1581" s="2">
        <v>-4.6778699999999998E-14</v>
      </c>
      <c r="AE1581">
        <v>786.5</v>
      </c>
      <c r="AF1581" s="2">
        <v>-7.3637399999999997E-3</v>
      </c>
      <c r="AH1581">
        <v>3.1459999999999999</v>
      </c>
      <c r="AI1581" s="2">
        <v>-4.6778799999999999E-14</v>
      </c>
      <c r="AK1581">
        <v>786.5</v>
      </c>
      <c r="AL1581" s="2">
        <v>-7.3637399999999997E-3</v>
      </c>
      <c r="AN1581">
        <v>3.1459999999999999</v>
      </c>
      <c r="AO1581" s="2">
        <v>-4.6778699999999998E-14</v>
      </c>
      <c r="AQ1581">
        <v>786.5</v>
      </c>
      <c r="AR1581" s="2">
        <v>-7.3637399999999997E-3</v>
      </c>
      <c r="AT1581">
        <v>3.1459999999999999</v>
      </c>
      <c r="AU1581" s="2">
        <v>-4.6778799999999999E-14</v>
      </c>
      <c r="AW1581">
        <f>'[1]100_50ft spacing'!G1581</f>
        <v>786.5</v>
      </c>
      <c r="AX1581">
        <f>'[1]100_50ft spacing'!H1581</f>
        <v>-7.3637399999999997E-3</v>
      </c>
      <c r="AZ1581">
        <f>'[1]100_50ft spacing'!M1581</f>
        <v>3.1459999999999999</v>
      </c>
      <c r="BA1581">
        <f>'[1]100_50ft spacing'!N1581</f>
        <v>-4.6778799999999999E-14</v>
      </c>
      <c r="BC1581">
        <v>786.5</v>
      </c>
      <c r="BD1581" s="2">
        <v>-7.3637399999999997E-3</v>
      </c>
      <c r="BF1581">
        <v>3.1459999999999999</v>
      </c>
      <c r="BG1581" s="2">
        <v>-4.6778799999999999E-14</v>
      </c>
      <c r="BI1581">
        <v>3.1459999999999999</v>
      </c>
      <c r="BJ1581" s="2">
        <v>-4.6778799999999999E-14</v>
      </c>
      <c r="BL1581">
        <v>3.1459999999999999</v>
      </c>
      <c r="BM1581" s="2">
        <v>-4.6778699999999998E-14</v>
      </c>
      <c r="BO1581">
        <v>3.1459999999999999</v>
      </c>
      <c r="BP1581" s="2">
        <v>-4.6779000000000001E-14</v>
      </c>
      <c r="BR1581">
        <v>3.1459999999999999</v>
      </c>
      <c r="BS1581" s="2">
        <v>-4.6779000000000001E-14</v>
      </c>
    </row>
    <row r="1582" spans="1:71" x14ac:dyDescent="0.3">
      <c r="A1582">
        <f>'[1]100_150ft spacing'!A1582</f>
        <v>787</v>
      </c>
      <c r="B1582">
        <f>'[1]100_150ft spacing'!B1582</f>
        <v>-7.5620899999999996E-3</v>
      </c>
      <c r="D1582">
        <f>'[1]100_150ft spacing'!D1582</f>
        <v>3.1480000000000001</v>
      </c>
      <c r="E1582">
        <f>'[1]100_150ft spacing'!E1582</f>
        <v>1.40125E-14</v>
      </c>
      <c r="G1582">
        <v>787</v>
      </c>
      <c r="H1582" s="2">
        <v>-7.5620899999999996E-3</v>
      </c>
      <c r="J1582">
        <v>3.1480000000000001</v>
      </c>
      <c r="K1582" s="2">
        <v>1.4035399999999999E-14</v>
      </c>
      <c r="L1582" s="2"/>
      <c r="M1582">
        <v>787</v>
      </c>
      <c r="N1582" s="2">
        <v>-7.5620899999999996E-3</v>
      </c>
      <c r="P1582">
        <v>3.1480000000000001</v>
      </c>
      <c r="Q1582" s="2">
        <v>1.4024199999999999E-14</v>
      </c>
      <c r="R1582" s="2"/>
      <c r="S1582" s="2">
        <v>787</v>
      </c>
      <c r="T1582" s="2">
        <v>-7.5620899999999996E-3</v>
      </c>
      <c r="V1582">
        <v>3.1480000000000001</v>
      </c>
      <c r="W1582" s="2">
        <v>1.4024199999999999E-14</v>
      </c>
      <c r="X1582" s="2"/>
      <c r="Y1582" s="2">
        <v>787</v>
      </c>
      <c r="Z1582" s="2">
        <v>-7.5620899999999996E-3</v>
      </c>
      <c r="AB1582">
        <v>3.1480000000000001</v>
      </c>
      <c r="AC1582" s="2">
        <v>1.4024199999999999E-14</v>
      </c>
      <c r="AE1582">
        <v>787</v>
      </c>
      <c r="AF1582" s="2">
        <v>-7.5620899999999996E-3</v>
      </c>
      <c r="AH1582">
        <v>3.1480000000000001</v>
      </c>
      <c r="AI1582" s="2">
        <v>1.4024199999999999E-14</v>
      </c>
      <c r="AK1582">
        <v>787</v>
      </c>
      <c r="AL1582" s="2">
        <v>-7.5620899999999996E-3</v>
      </c>
      <c r="AN1582">
        <v>3.1480000000000001</v>
      </c>
      <c r="AO1582" s="2">
        <v>1.4024199999999999E-14</v>
      </c>
      <c r="AQ1582">
        <v>787</v>
      </c>
      <c r="AR1582" s="2">
        <v>-7.5620899999999996E-3</v>
      </c>
      <c r="AT1582">
        <v>3.1480000000000001</v>
      </c>
      <c r="AU1582" s="2">
        <v>1.4024199999999999E-14</v>
      </c>
      <c r="AW1582">
        <f>'[1]100_50ft spacing'!G1582</f>
        <v>787</v>
      </c>
      <c r="AX1582">
        <f>'[1]100_50ft spacing'!H1582</f>
        <v>-7.5620899999999996E-3</v>
      </c>
      <c r="AZ1582">
        <f>'[1]100_50ft spacing'!M1582</f>
        <v>3.1480000000000001</v>
      </c>
      <c r="BA1582">
        <f>'[1]100_50ft spacing'!N1582</f>
        <v>1.4024199999999999E-14</v>
      </c>
      <c r="BC1582">
        <v>787</v>
      </c>
      <c r="BD1582" s="2">
        <v>-7.5620899999999996E-3</v>
      </c>
      <c r="BF1582">
        <v>3.1480000000000001</v>
      </c>
      <c r="BG1582" s="2">
        <v>1.4024199999999999E-14</v>
      </c>
      <c r="BI1582">
        <v>3.1480000000000001</v>
      </c>
      <c r="BJ1582" s="2">
        <v>1.4024199999999999E-14</v>
      </c>
      <c r="BL1582">
        <v>3.1480000000000001</v>
      </c>
      <c r="BM1582" s="2">
        <v>1.4024199999999999E-14</v>
      </c>
      <c r="BO1582">
        <v>3.1480000000000001</v>
      </c>
      <c r="BP1582" s="2">
        <v>1.40241E-14</v>
      </c>
      <c r="BR1582">
        <v>3.1480000000000001</v>
      </c>
      <c r="BS1582" s="2">
        <v>1.40241E-14</v>
      </c>
    </row>
    <row r="1583" spans="1:71" x14ac:dyDescent="0.3">
      <c r="A1583">
        <f>'[1]100_150ft spacing'!A1583</f>
        <v>787.5</v>
      </c>
      <c r="B1583">
        <f>'[1]100_150ft spacing'!B1583</f>
        <v>-7.7599499999999998E-3</v>
      </c>
      <c r="D1583">
        <f>'[1]100_150ft spacing'!D1583</f>
        <v>3.15</v>
      </c>
      <c r="E1583">
        <f>'[1]100_150ft spacing'!E1583</f>
        <v>2.08302E-13</v>
      </c>
      <c r="G1583">
        <v>787.5</v>
      </c>
      <c r="H1583" s="2">
        <v>-7.7599499999999998E-3</v>
      </c>
      <c r="J1583">
        <v>3.15</v>
      </c>
      <c r="K1583" s="2">
        <v>2.0834199999999999E-13</v>
      </c>
      <c r="L1583" s="2"/>
      <c r="M1583">
        <v>787.5</v>
      </c>
      <c r="N1583" s="2">
        <v>-7.7599499999999998E-3</v>
      </c>
      <c r="P1583">
        <v>3.15</v>
      </c>
      <c r="Q1583" s="2">
        <v>2.08324E-13</v>
      </c>
      <c r="R1583" s="2"/>
      <c r="S1583" s="2">
        <v>787.5</v>
      </c>
      <c r="T1583" s="2">
        <v>-7.7599499999999998E-3</v>
      </c>
      <c r="V1583">
        <v>3.15</v>
      </c>
      <c r="W1583" s="2">
        <v>2.08324E-13</v>
      </c>
      <c r="X1583" s="2"/>
      <c r="Y1583" s="2">
        <v>787.5</v>
      </c>
      <c r="Z1583" s="2">
        <v>-7.7599499999999998E-3</v>
      </c>
      <c r="AB1583">
        <v>3.15</v>
      </c>
      <c r="AC1583" s="2">
        <v>2.0832300000000001E-13</v>
      </c>
      <c r="AE1583">
        <v>787.5</v>
      </c>
      <c r="AF1583" s="2">
        <v>-7.7599499999999998E-3</v>
      </c>
      <c r="AH1583">
        <v>3.15</v>
      </c>
      <c r="AI1583" s="2">
        <v>2.08324E-13</v>
      </c>
      <c r="AK1583">
        <v>787.5</v>
      </c>
      <c r="AL1583" s="2">
        <v>-7.7599499999999998E-3</v>
      </c>
      <c r="AN1583">
        <v>3.15</v>
      </c>
      <c r="AO1583" s="2">
        <v>2.0832300000000001E-13</v>
      </c>
      <c r="AQ1583">
        <v>787.5</v>
      </c>
      <c r="AR1583" s="2">
        <v>-7.7599499999999998E-3</v>
      </c>
      <c r="AT1583">
        <v>3.15</v>
      </c>
      <c r="AU1583" s="2">
        <v>2.08324E-13</v>
      </c>
      <c r="AW1583">
        <f>'[1]100_50ft spacing'!G1583</f>
        <v>787.5</v>
      </c>
      <c r="AX1583">
        <f>'[1]100_50ft spacing'!H1583</f>
        <v>-7.7599499999999998E-3</v>
      </c>
      <c r="AZ1583">
        <f>'[1]100_50ft spacing'!M1583</f>
        <v>3.15</v>
      </c>
      <c r="BA1583">
        <f>'[1]100_50ft spacing'!N1583</f>
        <v>2.08324E-13</v>
      </c>
      <c r="BC1583">
        <v>787.5</v>
      </c>
      <c r="BD1583" s="2">
        <v>-7.7599499999999998E-3</v>
      </c>
      <c r="BF1583">
        <v>3.15</v>
      </c>
      <c r="BG1583" s="2">
        <v>2.08324E-13</v>
      </c>
      <c r="BI1583">
        <v>3.15</v>
      </c>
      <c r="BJ1583" s="2">
        <v>2.08324E-13</v>
      </c>
      <c r="BL1583">
        <v>3.15</v>
      </c>
      <c r="BM1583" s="2">
        <v>2.0832300000000001E-13</v>
      </c>
      <c r="BO1583">
        <v>3.15</v>
      </c>
      <c r="BP1583" s="2">
        <v>2.08324E-13</v>
      </c>
      <c r="BR1583">
        <v>3.15</v>
      </c>
      <c r="BS1583" s="2">
        <v>2.08324E-13</v>
      </c>
    </row>
    <row r="1584" spans="1:71" x14ac:dyDescent="0.3">
      <c r="A1584">
        <f>'[1]100_150ft spacing'!A1584</f>
        <v>788</v>
      </c>
      <c r="B1584">
        <f>'[1]100_150ft spacing'!B1584</f>
        <v>-7.9562000000000001E-3</v>
      </c>
      <c r="D1584">
        <f>'[1]100_150ft spacing'!D1584</f>
        <v>3.1520000000000001</v>
      </c>
      <c r="E1584">
        <f>'[1]100_150ft spacing'!E1584</f>
        <v>2.4662000000000001E-13</v>
      </c>
      <c r="G1584">
        <v>788</v>
      </c>
      <c r="H1584" s="2">
        <v>-7.9562000000000001E-3</v>
      </c>
      <c r="J1584">
        <v>3.1520000000000001</v>
      </c>
      <c r="K1584" s="2">
        <v>2.4667300000000001E-13</v>
      </c>
      <c r="L1584" s="2"/>
      <c r="M1584">
        <v>788</v>
      </c>
      <c r="N1584" s="2">
        <v>-7.9562000000000001E-3</v>
      </c>
      <c r="P1584">
        <v>3.1520000000000001</v>
      </c>
      <c r="Q1584" s="2">
        <v>2.4665000000000001E-13</v>
      </c>
      <c r="R1584" s="2"/>
      <c r="S1584" s="2">
        <v>788</v>
      </c>
      <c r="T1584" s="2">
        <v>-7.9562000000000001E-3</v>
      </c>
      <c r="V1584">
        <v>3.1520000000000001</v>
      </c>
      <c r="W1584" s="2">
        <v>2.4665000000000001E-13</v>
      </c>
      <c r="X1584" s="2"/>
      <c r="Y1584" s="2">
        <v>788</v>
      </c>
      <c r="Z1584" s="2">
        <v>-7.9562000000000001E-3</v>
      </c>
      <c r="AB1584">
        <v>3.1520000000000001</v>
      </c>
      <c r="AC1584" s="2">
        <v>2.4665000000000001E-13</v>
      </c>
      <c r="AE1584">
        <v>788</v>
      </c>
      <c r="AF1584" s="2">
        <v>-7.9562000000000001E-3</v>
      </c>
      <c r="AH1584">
        <v>3.1520000000000001</v>
      </c>
      <c r="AI1584" s="2">
        <v>2.4665000000000001E-13</v>
      </c>
      <c r="AK1584">
        <v>788</v>
      </c>
      <c r="AL1584" s="2">
        <v>-7.9562000000000001E-3</v>
      </c>
      <c r="AN1584">
        <v>3.1520000000000001</v>
      </c>
      <c r="AO1584" s="2">
        <v>2.4665000000000001E-13</v>
      </c>
      <c r="AQ1584">
        <v>788</v>
      </c>
      <c r="AR1584" s="2">
        <v>-7.9562000000000001E-3</v>
      </c>
      <c r="AT1584">
        <v>3.1520000000000001</v>
      </c>
      <c r="AU1584" s="2">
        <v>2.4665000000000001E-13</v>
      </c>
      <c r="AW1584">
        <f>'[1]100_50ft spacing'!G1584</f>
        <v>788</v>
      </c>
      <c r="AX1584">
        <f>'[1]100_50ft spacing'!H1584</f>
        <v>-7.9562000000000001E-3</v>
      </c>
      <c r="AZ1584">
        <f>'[1]100_50ft spacing'!M1584</f>
        <v>3.1520000000000001</v>
      </c>
      <c r="BA1584">
        <f>'[1]100_50ft spacing'!N1584</f>
        <v>2.4665000000000001E-13</v>
      </c>
      <c r="BC1584">
        <v>788</v>
      </c>
      <c r="BD1584" s="2">
        <v>-7.9562000000000001E-3</v>
      </c>
      <c r="BF1584">
        <v>3.1520000000000001</v>
      </c>
      <c r="BG1584" s="2">
        <v>2.4665000000000001E-13</v>
      </c>
      <c r="BI1584">
        <v>3.1520000000000001</v>
      </c>
      <c r="BJ1584" s="2">
        <v>2.4665000000000001E-13</v>
      </c>
      <c r="BL1584">
        <v>3.1520000000000001</v>
      </c>
      <c r="BM1584" s="2">
        <v>2.4665000000000001E-13</v>
      </c>
      <c r="BO1584">
        <v>3.1520000000000001</v>
      </c>
      <c r="BP1584" s="2">
        <v>2.4665099999999999E-13</v>
      </c>
      <c r="BR1584">
        <v>3.1520000000000001</v>
      </c>
      <c r="BS1584" s="2">
        <v>2.4665099999999999E-13</v>
      </c>
    </row>
    <row r="1585" spans="1:71" x14ac:dyDescent="0.3">
      <c r="A1585">
        <f>'[1]100_150ft spacing'!A1585</f>
        <v>788.5</v>
      </c>
      <c r="B1585">
        <f>'[1]100_150ft spacing'!B1585</f>
        <v>-8.1522899999999995E-3</v>
      </c>
      <c r="D1585">
        <f>'[1]100_150ft spacing'!D1585</f>
        <v>3.1539999999999999</v>
      </c>
      <c r="E1585">
        <f>'[1]100_150ft spacing'!E1585</f>
        <v>-3.3101499999999998E-13</v>
      </c>
      <c r="G1585">
        <v>788.5</v>
      </c>
      <c r="H1585" s="2">
        <v>-8.1522899999999995E-3</v>
      </c>
      <c r="J1585">
        <v>3.1539999999999999</v>
      </c>
      <c r="K1585" s="2">
        <v>-3.3094799999999997E-13</v>
      </c>
      <c r="L1585" s="2"/>
      <c r="M1585">
        <v>788.5</v>
      </c>
      <c r="N1585" s="2">
        <v>-8.1522899999999995E-3</v>
      </c>
      <c r="P1585">
        <v>3.1539999999999999</v>
      </c>
      <c r="Q1585" s="2">
        <v>-3.3097300000000002E-13</v>
      </c>
      <c r="R1585" s="2"/>
      <c r="S1585" s="2">
        <v>788.5</v>
      </c>
      <c r="T1585" s="2">
        <v>-8.1522899999999995E-3</v>
      </c>
      <c r="V1585">
        <v>3.1539999999999999</v>
      </c>
      <c r="W1585" s="2">
        <v>-3.3097300000000002E-13</v>
      </c>
      <c r="X1585" s="2"/>
      <c r="Y1585" s="2">
        <v>788.5</v>
      </c>
      <c r="Z1585" s="2">
        <v>-8.1522899999999995E-3</v>
      </c>
      <c r="AB1585">
        <v>3.1539999999999999</v>
      </c>
      <c r="AC1585" s="2">
        <v>-3.30972E-13</v>
      </c>
      <c r="AE1585">
        <v>788.5</v>
      </c>
      <c r="AF1585" s="2">
        <v>-8.1522899999999995E-3</v>
      </c>
      <c r="AH1585">
        <v>3.1539999999999999</v>
      </c>
      <c r="AI1585" s="2">
        <v>-3.3097300000000002E-13</v>
      </c>
      <c r="AK1585">
        <v>788.5</v>
      </c>
      <c r="AL1585" s="2">
        <v>-8.1522899999999995E-3</v>
      </c>
      <c r="AN1585">
        <v>3.1539999999999999</v>
      </c>
      <c r="AO1585" s="2">
        <v>-3.30972E-13</v>
      </c>
      <c r="AQ1585">
        <v>788.5</v>
      </c>
      <c r="AR1585" s="2">
        <v>-8.1522899999999995E-3</v>
      </c>
      <c r="AT1585">
        <v>3.1539999999999999</v>
      </c>
      <c r="AU1585" s="2">
        <v>-3.3097300000000002E-13</v>
      </c>
      <c r="AW1585">
        <f>'[1]100_50ft spacing'!G1585</f>
        <v>788.5</v>
      </c>
      <c r="AX1585">
        <f>'[1]100_50ft spacing'!H1585</f>
        <v>-8.1522899999999995E-3</v>
      </c>
      <c r="AZ1585">
        <f>'[1]100_50ft spacing'!M1585</f>
        <v>3.1539999999999999</v>
      </c>
      <c r="BA1585">
        <f>'[1]100_50ft spacing'!N1585</f>
        <v>-3.3097300000000002E-13</v>
      </c>
      <c r="BC1585">
        <v>788.5</v>
      </c>
      <c r="BD1585" s="2">
        <v>-8.1522899999999995E-3</v>
      </c>
      <c r="BF1585">
        <v>3.1539999999999999</v>
      </c>
      <c r="BG1585" s="2">
        <v>-3.3097300000000002E-13</v>
      </c>
      <c r="BI1585">
        <v>3.1539999999999999</v>
      </c>
      <c r="BJ1585" s="2">
        <v>-3.3097300000000002E-13</v>
      </c>
      <c r="BL1585">
        <v>3.1539999999999999</v>
      </c>
      <c r="BM1585" s="2">
        <v>-3.30972E-13</v>
      </c>
      <c r="BO1585">
        <v>3.1539999999999999</v>
      </c>
      <c r="BP1585" s="2">
        <v>-3.3097300000000002E-13</v>
      </c>
      <c r="BR1585">
        <v>3.1539999999999999</v>
      </c>
      <c r="BS1585" s="2">
        <v>-3.3097300000000002E-13</v>
      </c>
    </row>
    <row r="1586" spans="1:71" x14ac:dyDescent="0.3">
      <c r="A1586">
        <f>'[1]100_150ft spacing'!A1586</f>
        <v>789</v>
      </c>
      <c r="B1586">
        <f>'[1]100_150ft spacing'!B1586</f>
        <v>-8.3490100000000005E-3</v>
      </c>
      <c r="D1586">
        <f>'[1]100_150ft spacing'!D1586</f>
        <v>3.1560000000000001</v>
      </c>
      <c r="E1586">
        <f>'[1]100_150ft spacing'!E1586</f>
        <v>-1.1237800000000001E-12</v>
      </c>
      <c r="G1586">
        <v>789</v>
      </c>
      <c r="H1586" s="2">
        <v>-8.3490100000000005E-3</v>
      </c>
      <c r="J1586">
        <v>3.1560000000000001</v>
      </c>
      <c r="K1586" s="2">
        <v>-1.12369E-12</v>
      </c>
      <c r="L1586" s="2"/>
      <c r="M1586">
        <v>789</v>
      </c>
      <c r="N1586" s="2">
        <v>-8.3490100000000005E-3</v>
      </c>
      <c r="P1586">
        <v>3.1560000000000001</v>
      </c>
      <c r="Q1586" s="2">
        <v>-1.12372E-12</v>
      </c>
      <c r="R1586" s="2"/>
      <c r="S1586" s="2">
        <v>789</v>
      </c>
      <c r="T1586" s="2">
        <v>-8.3490100000000005E-3</v>
      </c>
      <c r="V1586">
        <v>3.1560000000000001</v>
      </c>
      <c r="W1586" s="2">
        <v>-1.12372E-12</v>
      </c>
      <c r="X1586" s="2"/>
      <c r="Y1586" s="2">
        <v>789</v>
      </c>
      <c r="Z1586" s="2">
        <v>-8.3490100000000005E-3</v>
      </c>
      <c r="AB1586">
        <v>3.1560000000000001</v>
      </c>
      <c r="AC1586" s="2">
        <v>-1.12372E-12</v>
      </c>
      <c r="AE1586">
        <v>789</v>
      </c>
      <c r="AF1586" s="2">
        <v>-8.3490100000000005E-3</v>
      </c>
      <c r="AH1586">
        <v>3.1560000000000001</v>
      </c>
      <c r="AI1586" s="2">
        <v>-1.12372E-12</v>
      </c>
      <c r="AK1586">
        <v>789</v>
      </c>
      <c r="AL1586" s="2">
        <v>-8.3490100000000005E-3</v>
      </c>
      <c r="AN1586">
        <v>3.1560000000000001</v>
      </c>
      <c r="AO1586" s="2">
        <v>-1.12372E-12</v>
      </c>
      <c r="AQ1586">
        <v>789</v>
      </c>
      <c r="AR1586" s="2">
        <v>-8.3490100000000005E-3</v>
      </c>
      <c r="AT1586">
        <v>3.1560000000000001</v>
      </c>
      <c r="AU1586" s="2">
        <v>-1.1237300000000001E-12</v>
      </c>
      <c r="AW1586">
        <f>'[1]100_50ft spacing'!G1586</f>
        <v>789</v>
      </c>
      <c r="AX1586">
        <f>'[1]100_50ft spacing'!H1586</f>
        <v>-8.3490100000000005E-3</v>
      </c>
      <c r="AZ1586">
        <f>'[1]100_50ft spacing'!M1586</f>
        <v>3.1560000000000001</v>
      </c>
      <c r="BA1586">
        <f>'[1]100_50ft spacing'!N1586</f>
        <v>-1.12372E-12</v>
      </c>
      <c r="BC1586">
        <v>789</v>
      </c>
      <c r="BD1586" s="2">
        <v>-8.3490100000000005E-3</v>
      </c>
      <c r="BF1586">
        <v>3.1560000000000001</v>
      </c>
      <c r="BG1586" s="2">
        <v>-1.12372E-12</v>
      </c>
      <c r="BI1586">
        <v>3.1560000000000001</v>
      </c>
      <c r="BJ1586" s="2">
        <v>-1.12372E-12</v>
      </c>
      <c r="BL1586">
        <v>3.1560000000000001</v>
      </c>
      <c r="BM1586" s="2">
        <v>-1.12372E-12</v>
      </c>
      <c r="BO1586">
        <v>3.1560000000000001</v>
      </c>
      <c r="BP1586" s="2">
        <v>-1.12372E-12</v>
      </c>
      <c r="BR1586">
        <v>3.1560000000000001</v>
      </c>
      <c r="BS1586" s="2">
        <v>-1.12372E-12</v>
      </c>
    </row>
    <row r="1587" spans="1:71" x14ac:dyDescent="0.3">
      <c r="A1587">
        <f>'[1]100_150ft spacing'!A1587</f>
        <v>789.5</v>
      </c>
      <c r="B1587">
        <f>'[1]100_150ft spacing'!B1587</f>
        <v>-8.5451999999999993E-3</v>
      </c>
      <c r="D1587">
        <f>'[1]100_150ft spacing'!D1587</f>
        <v>3.1579999999999999</v>
      </c>
      <c r="E1587">
        <f>'[1]100_150ft spacing'!E1587</f>
        <v>-4.2495999999999999E-13</v>
      </c>
      <c r="G1587">
        <v>789.5</v>
      </c>
      <c r="H1587" s="2">
        <v>-8.5451999999999993E-3</v>
      </c>
      <c r="J1587">
        <v>3.1579999999999999</v>
      </c>
      <c r="K1587" s="2">
        <v>-4.2486400000000001E-13</v>
      </c>
      <c r="L1587" s="2"/>
      <c r="M1587">
        <v>789.5</v>
      </c>
      <c r="N1587" s="2">
        <v>-8.5451999999999993E-3</v>
      </c>
      <c r="P1587">
        <v>3.1579999999999999</v>
      </c>
      <c r="Q1587" s="2">
        <v>-4.24889E-13</v>
      </c>
      <c r="R1587" s="2"/>
      <c r="S1587" s="2">
        <v>789.5</v>
      </c>
      <c r="T1587" s="2">
        <v>-8.5451999999999993E-3</v>
      </c>
      <c r="V1587">
        <v>3.1579999999999999</v>
      </c>
      <c r="W1587" s="2">
        <v>-4.24889E-13</v>
      </c>
      <c r="X1587" s="2"/>
      <c r="Y1587" s="2">
        <v>789.5</v>
      </c>
      <c r="Z1587" s="2">
        <v>-8.5451999999999993E-3</v>
      </c>
      <c r="AB1587">
        <v>3.1579999999999999</v>
      </c>
      <c r="AC1587" s="2">
        <v>-4.24889E-13</v>
      </c>
      <c r="AE1587">
        <v>789.5</v>
      </c>
      <c r="AF1587" s="2">
        <v>-8.5451999999999993E-3</v>
      </c>
      <c r="AH1587">
        <v>3.1579999999999999</v>
      </c>
      <c r="AI1587" s="2">
        <v>-4.24889E-13</v>
      </c>
      <c r="AK1587">
        <v>789.5</v>
      </c>
      <c r="AL1587" s="2">
        <v>-8.5451999999999993E-3</v>
      </c>
      <c r="AN1587">
        <v>3.1579999999999999</v>
      </c>
      <c r="AO1587" s="2">
        <v>-4.24889E-13</v>
      </c>
      <c r="AQ1587">
        <v>789.5</v>
      </c>
      <c r="AR1587" s="2">
        <v>-8.5451999999999993E-3</v>
      </c>
      <c r="AT1587">
        <v>3.1579999999999999</v>
      </c>
      <c r="AU1587" s="2">
        <v>-4.2492299999999999E-13</v>
      </c>
      <c r="AW1587">
        <f>'[1]100_50ft spacing'!G1587</f>
        <v>789.5</v>
      </c>
      <c r="AX1587">
        <f>'[1]100_50ft spacing'!H1587</f>
        <v>-8.5451999999999993E-3</v>
      </c>
      <c r="AZ1587">
        <f>'[1]100_50ft spacing'!M1587</f>
        <v>3.1579999999999999</v>
      </c>
      <c r="BA1587">
        <f>'[1]100_50ft spacing'!N1587</f>
        <v>-4.24889E-13</v>
      </c>
      <c r="BC1587">
        <v>789.5</v>
      </c>
      <c r="BD1587" s="2">
        <v>-8.5451999999999993E-3</v>
      </c>
      <c r="BF1587">
        <v>3.1579999999999999</v>
      </c>
      <c r="BG1587" s="2">
        <v>-4.24889E-13</v>
      </c>
      <c r="BI1587">
        <v>3.1579999999999999</v>
      </c>
      <c r="BJ1587" s="2">
        <v>-4.24889E-13</v>
      </c>
      <c r="BL1587">
        <v>3.1579999999999999</v>
      </c>
      <c r="BM1587" s="2">
        <v>-4.24889E-13</v>
      </c>
      <c r="BO1587">
        <v>3.1579999999999999</v>
      </c>
      <c r="BP1587" s="2">
        <v>-4.2489000000000002E-13</v>
      </c>
      <c r="BR1587">
        <v>3.1579999999999999</v>
      </c>
      <c r="BS1587" s="2">
        <v>-4.2489000000000002E-13</v>
      </c>
    </row>
    <row r="1588" spans="1:71" x14ac:dyDescent="0.3">
      <c r="A1588">
        <f>'[1]100_150ft spacing'!A1588</f>
        <v>790</v>
      </c>
      <c r="B1588">
        <f>'[1]100_150ft spacing'!B1588</f>
        <v>-8.7421200000000008E-3</v>
      </c>
      <c r="D1588">
        <f>'[1]100_150ft spacing'!D1588</f>
        <v>3.16</v>
      </c>
      <c r="E1588">
        <f>'[1]100_150ft spacing'!E1588</f>
        <v>2.4189799999999999E-12</v>
      </c>
      <c r="G1588">
        <v>790</v>
      </c>
      <c r="H1588" s="2">
        <v>-8.7421200000000008E-3</v>
      </c>
      <c r="J1588">
        <v>3.16</v>
      </c>
      <c r="K1588" s="2">
        <v>2.4190899999999999E-12</v>
      </c>
      <c r="L1588" s="2"/>
      <c r="M1588">
        <v>790</v>
      </c>
      <c r="N1588" s="2">
        <v>-8.7421200000000008E-3</v>
      </c>
      <c r="P1588">
        <v>3.16</v>
      </c>
      <c r="Q1588" s="2">
        <v>2.4190499999999999E-12</v>
      </c>
      <c r="R1588" s="2"/>
      <c r="S1588" s="2">
        <v>790</v>
      </c>
      <c r="T1588" s="2">
        <v>-8.7421200000000008E-3</v>
      </c>
      <c r="V1588">
        <v>3.16</v>
      </c>
      <c r="W1588" s="2">
        <v>2.41906E-12</v>
      </c>
      <c r="X1588" s="2"/>
      <c r="Y1588" s="2">
        <v>790</v>
      </c>
      <c r="Z1588" s="2">
        <v>-8.7421200000000008E-3</v>
      </c>
      <c r="AB1588">
        <v>3.16</v>
      </c>
      <c r="AC1588" s="2">
        <v>2.4190499999999999E-12</v>
      </c>
      <c r="AE1588">
        <v>790</v>
      </c>
      <c r="AF1588" s="2">
        <v>-8.7421200000000008E-3</v>
      </c>
      <c r="AH1588">
        <v>3.16</v>
      </c>
      <c r="AI1588" s="2">
        <v>2.41906E-12</v>
      </c>
      <c r="AK1588">
        <v>790</v>
      </c>
      <c r="AL1588" s="2">
        <v>-8.7421200000000008E-3</v>
      </c>
      <c r="AN1588">
        <v>3.16</v>
      </c>
      <c r="AO1588" s="2">
        <v>2.4190499999999999E-12</v>
      </c>
      <c r="AQ1588">
        <v>790</v>
      </c>
      <c r="AR1588" s="2">
        <v>-8.7421200000000008E-3</v>
      </c>
      <c r="AT1588">
        <v>3.16</v>
      </c>
      <c r="AU1588" s="2">
        <v>2.41899E-12</v>
      </c>
      <c r="AW1588">
        <f>'[1]100_50ft spacing'!G1588</f>
        <v>790</v>
      </c>
      <c r="AX1588">
        <f>'[1]100_50ft spacing'!H1588</f>
        <v>-8.7421200000000008E-3</v>
      </c>
      <c r="AZ1588">
        <f>'[1]100_50ft spacing'!M1588</f>
        <v>3.16</v>
      </c>
      <c r="BA1588">
        <f>'[1]100_50ft spacing'!N1588</f>
        <v>2.41906E-12</v>
      </c>
      <c r="BC1588">
        <v>790</v>
      </c>
      <c r="BD1588" s="2">
        <v>-8.7421200000000008E-3</v>
      </c>
      <c r="BF1588">
        <v>3.16</v>
      </c>
      <c r="BG1588" s="2">
        <v>2.4190499999999999E-12</v>
      </c>
      <c r="BI1588">
        <v>3.16</v>
      </c>
      <c r="BJ1588" s="2">
        <v>2.41906E-12</v>
      </c>
      <c r="BL1588">
        <v>3.16</v>
      </c>
      <c r="BM1588" s="2">
        <v>2.4190499999999999E-12</v>
      </c>
      <c r="BO1588">
        <v>3.16</v>
      </c>
      <c r="BP1588" s="2">
        <v>2.41906E-12</v>
      </c>
      <c r="BR1588">
        <v>3.16</v>
      </c>
      <c r="BS1588" s="2">
        <v>2.41906E-12</v>
      </c>
    </row>
    <row r="1589" spans="1:71" x14ac:dyDescent="0.3">
      <c r="A1589">
        <f>'[1]100_150ft spacing'!A1589</f>
        <v>790.5</v>
      </c>
      <c r="B1589">
        <f>'[1]100_150ft spacing'!B1589</f>
        <v>-8.9379999999999998E-3</v>
      </c>
      <c r="D1589">
        <f>'[1]100_150ft spacing'!D1589</f>
        <v>3.1619999999999999</v>
      </c>
      <c r="E1589">
        <f>'[1]100_150ft spacing'!E1589</f>
        <v>3.0814799999999999E-12</v>
      </c>
      <c r="G1589">
        <v>790.5</v>
      </c>
      <c r="H1589" s="2">
        <v>-8.9379999999999998E-3</v>
      </c>
      <c r="J1589">
        <v>3.1619999999999999</v>
      </c>
      <c r="K1589" s="2">
        <v>3.08159E-12</v>
      </c>
      <c r="L1589" s="2"/>
      <c r="M1589">
        <v>790.5</v>
      </c>
      <c r="N1589" s="2">
        <v>-8.9379999999999998E-3</v>
      </c>
      <c r="P1589">
        <v>3.1619999999999999</v>
      </c>
      <c r="Q1589" s="2">
        <v>3.0815499999999999E-12</v>
      </c>
      <c r="R1589" s="2"/>
      <c r="S1589" s="2">
        <v>790.5</v>
      </c>
      <c r="T1589" s="2">
        <v>-8.9379999999999998E-3</v>
      </c>
      <c r="V1589">
        <v>3.1619999999999999</v>
      </c>
      <c r="W1589" s="2">
        <v>3.08156E-12</v>
      </c>
      <c r="X1589" s="2"/>
      <c r="Y1589" s="2">
        <v>790.5</v>
      </c>
      <c r="Z1589" s="2">
        <v>-8.9379999999999998E-3</v>
      </c>
      <c r="AB1589">
        <v>3.1619999999999999</v>
      </c>
      <c r="AC1589" s="2">
        <v>3.0815499999999999E-12</v>
      </c>
      <c r="AE1589">
        <v>790.5</v>
      </c>
      <c r="AF1589" s="2">
        <v>-8.9379999999999998E-3</v>
      </c>
      <c r="AH1589">
        <v>3.1619999999999999</v>
      </c>
      <c r="AI1589" s="2">
        <v>3.08156E-12</v>
      </c>
      <c r="AK1589">
        <v>790.5</v>
      </c>
      <c r="AL1589" s="2">
        <v>-8.9379999999999998E-3</v>
      </c>
      <c r="AN1589">
        <v>3.1619999999999999</v>
      </c>
      <c r="AO1589" s="2">
        <v>3.0815499999999999E-12</v>
      </c>
      <c r="AQ1589">
        <v>790.5</v>
      </c>
      <c r="AR1589" s="2">
        <v>-8.9379999999999998E-3</v>
      </c>
      <c r="AT1589">
        <v>3.1619999999999999</v>
      </c>
      <c r="AU1589" s="2">
        <v>3.0814600000000001E-12</v>
      </c>
      <c r="AW1589">
        <f>'[1]100_50ft spacing'!G1589</f>
        <v>790.5</v>
      </c>
      <c r="AX1589">
        <f>'[1]100_50ft spacing'!H1589</f>
        <v>-8.9379999999999998E-3</v>
      </c>
      <c r="AZ1589">
        <f>'[1]100_50ft spacing'!M1589</f>
        <v>3.1619999999999999</v>
      </c>
      <c r="BA1589">
        <f>'[1]100_50ft spacing'!N1589</f>
        <v>3.0815499999999999E-12</v>
      </c>
      <c r="BC1589">
        <v>790.5</v>
      </c>
      <c r="BD1589" s="2">
        <v>-8.9379999999999998E-3</v>
      </c>
      <c r="BF1589">
        <v>3.1619999999999999</v>
      </c>
      <c r="BG1589" s="2">
        <v>3.0815499999999999E-12</v>
      </c>
      <c r="BI1589">
        <v>3.1619999999999999</v>
      </c>
      <c r="BJ1589" s="2">
        <v>3.0815499999999999E-12</v>
      </c>
      <c r="BL1589">
        <v>3.1619999999999999</v>
      </c>
      <c r="BM1589" s="2">
        <v>3.0815499999999999E-12</v>
      </c>
      <c r="BO1589">
        <v>3.1619999999999999</v>
      </c>
      <c r="BP1589" s="2">
        <v>3.08156E-12</v>
      </c>
      <c r="BR1589">
        <v>3.1619999999999999</v>
      </c>
      <c r="BS1589" s="2">
        <v>3.08156E-12</v>
      </c>
    </row>
    <row r="1590" spans="1:71" x14ac:dyDescent="0.3">
      <c r="A1590">
        <f>'[1]100_150ft spacing'!A1590</f>
        <v>791</v>
      </c>
      <c r="B1590">
        <f>'[1]100_150ft spacing'!B1590</f>
        <v>-9.1354899999999996E-3</v>
      </c>
      <c r="D1590">
        <f>'[1]100_150ft spacing'!D1590</f>
        <v>3.1640000000000001</v>
      </c>
      <c r="E1590">
        <f>'[1]100_150ft spacing'!E1590</f>
        <v>-5.1072200000000001E-12</v>
      </c>
      <c r="G1590">
        <v>791</v>
      </c>
      <c r="H1590" s="2">
        <v>-9.1354899999999996E-3</v>
      </c>
      <c r="J1590">
        <v>3.1640000000000001</v>
      </c>
      <c r="K1590" s="2">
        <v>-5.1071199999999997E-12</v>
      </c>
      <c r="L1590" s="2"/>
      <c r="M1590">
        <v>791</v>
      </c>
      <c r="N1590" s="2">
        <v>-9.1354899999999996E-3</v>
      </c>
      <c r="P1590">
        <v>3.1640000000000001</v>
      </c>
      <c r="Q1590" s="2">
        <v>-5.1071199999999997E-12</v>
      </c>
      <c r="R1590" s="2"/>
      <c r="S1590" s="2">
        <v>791</v>
      </c>
      <c r="T1590" s="2">
        <v>-9.1354899999999996E-3</v>
      </c>
      <c r="V1590">
        <v>3.1640000000000001</v>
      </c>
      <c r="W1590" s="2">
        <v>-5.1071199999999997E-12</v>
      </c>
      <c r="X1590" s="2"/>
      <c r="Y1590" s="2">
        <v>791</v>
      </c>
      <c r="Z1590" s="2">
        <v>-9.1354899999999996E-3</v>
      </c>
      <c r="AB1590">
        <v>3.1640000000000001</v>
      </c>
      <c r="AC1590" s="2">
        <v>-5.1071199999999997E-12</v>
      </c>
      <c r="AE1590">
        <v>791</v>
      </c>
      <c r="AF1590" s="2">
        <v>-9.1354899999999996E-3</v>
      </c>
      <c r="AH1590">
        <v>3.1640000000000001</v>
      </c>
      <c r="AI1590" s="2">
        <v>-5.1071199999999997E-12</v>
      </c>
      <c r="AK1590">
        <v>791</v>
      </c>
      <c r="AL1590" s="2">
        <v>-9.1354899999999996E-3</v>
      </c>
      <c r="AN1590">
        <v>3.1640000000000001</v>
      </c>
      <c r="AO1590" s="2">
        <v>-5.1071199999999997E-12</v>
      </c>
      <c r="AQ1590">
        <v>791</v>
      </c>
      <c r="AR1590" s="2">
        <v>-9.1354899999999996E-3</v>
      </c>
      <c r="AT1590">
        <v>3.1640000000000001</v>
      </c>
      <c r="AU1590" s="2">
        <v>-5.1072300000000002E-12</v>
      </c>
      <c r="AW1590">
        <f>'[1]100_50ft spacing'!G1590</f>
        <v>791</v>
      </c>
      <c r="AX1590">
        <f>'[1]100_50ft spacing'!H1590</f>
        <v>-9.1354899999999996E-3</v>
      </c>
      <c r="AZ1590">
        <f>'[1]100_50ft spacing'!M1590</f>
        <v>3.1640000000000001</v>
      </c>
      <c r="BA1590">
        <f>'[1]100_50ft spacing'!N1590</f>
        <v>-5.1071199999999997E-12</v>
      </c>
      <c r="BC1590">
        <v>791</v>
      </c>
      <c r="BD1590" s="2">
        <v>-9.1354899999999996E-3</v>
      </c>
      <c r="BF1590">
        <v>3.1640000000000001</v>
      </c>
      <c r="BG1590" s="2">
        <v>-5.1071199999999997E-12</v>
      </c>
      <c r="BI1590">
        <v>3.1640000000000001</v>
      </c>
      <c r="BJ1590" s="2">
        <v>-5.1071199999999997E-12</v>
      </c>
      <c r="BL1590">
        <v>3.1640000000000001</v>
      </c>
      <c r="BM1590" s="2">
        <v>-5.1071199999999997E-12</v>
      </c>
      <c r="BO1590">
        <v>3.1640000000000001</v>
      </c>
      <c r="BP1590" s="2">
        <v>-5.1071299999999999E-12</v>
      </c>
      <c r="BR1590">
        <v>3.1640000000000001</v>
      </c>
      <c r="BS1590" s="2">
        <v>-5.1071299999999999E-12</v>
      </c>
    </row>
    <row r="1591" spans="1:71" x14ac:dyDescent="0.3">
      <c r="A1591">
        <f>'[1]100_150ft spacing'!A1591</f>
        <v>791.5</v>
      </c>
      <c r="B1591">
        <f>'[1]100_150ft spacing'!B1591</f>
        <v>-9.3319700000000002E-3</v>
      </c>
      <c r="D1591">
        <f>'[1]100_150ft spacing'!D1591</f>
        <v>3.1659999999999999</v>
      </c>
      <c r="E1591">
        <f>'[1]100_150ft spacing'!E1591</f>
        <v>-1.6449299999999999E-11</v>
      </c>
      <c r="G1591">
        <v>791.5</v>
      </c>
      <c r="H1591" s="2">
        <v>-9.3319700000000002E-3</v>
      </c>
      <c r="J1591">
        <v>3.1659999999999999</v>
      </c>
      <c r="K1591" s="2">
        <v>-1.6449299999999999E-11</v>
      </c>
      <c r="L1591" s="2"/>
      <c r="M1591">
        <v>791.5</v>
      </c>
      <c r="N1591" s="2">
        <v>-9.3319700000000002E-3</v>
      </c>
      <c r="P1591">
        <v>3.1659999999999999</v>
      </c>
      <c r="Q1591" s="2">
        <v>-1.6449099999999999E-11</v>
      </c>
      <c r="R1591" s="2"/>
      <c r="S1591" s="2">
        <v>791.5</v>
      </c>
      <c r="T1591" s="2">
        <v>-9.3319700000000002E-3</v>
      </c>
      <c r="V1591">
        <v>3.1659999999999999</v>
      </c>
      <c r="W1591" s="2">
        <v>-1.6449099999999999E-11</v>
      </c>
      <c r="X1591" s="2"/>
      <c r="Y1591" s="2">
        <v>791.5</v>
      </c>
      <c r="Z1591" s="2">
        <v>-9.3319700000000002E-3</v>
      </c>
      <c r="AB1591">
        <v>3.1659999999999999</v>
      </c>
      <c r="AC1591" s="2">
        <v>-1.6449099999999999E-11</v>
      </c>
      <c r="AE1591">
        <v>791.5</v>
      </c>
      <c r="AF1591" s="2">
        <v>-9.3319700000000002E-3</v>
      </c>
      <c r="AH1591">
        <v>3.1659999999999999</v>
      </c>
      <c r="AI1591" s="2">
        <v>-1.6449099999999999E-11</v>
      </c>
      <c r="AK1591">
        <v>791.5</v>
      </c>
      <c r="AL1591" s="2">
        <v>-9.3319700000000002E-3</v>
      </c>
      <c r="AN1591">
        <v>3.1659999999999999</v>
      </c>
      <c r="AO1591" s="2">
        <v>-1.6449099999999999E-11</v>
      </c>
      <c r="AQ1591">
        <v>791.5</v>
      </c>
      <c r="AR1591" s="2">
        <v>-9.3319700000000002E-3</v>
      </c>
      <c r="AT1591">
        <v>3.1659999999999999</v>
      </c>
      <c r="AU1591" s="2">
        <v>-1.6449299999999999E-11</v>
      </c>
      <c r="AW1591">
        <f>'[1]100_50ft spacing'!G1591</f>
        <v>791.5</v>
      </c>
      <c r="AX1591">
        <f>'[1]100_50ft spacing'!H1591</f>
        <v>-9.3319700000000002E-3</v>
      </c>
      <c r="AZ1591">
        <f>'[1]100_50ft spacing'!M1591</f>
        <v>3.1659999999999999</v>
      </c>
      <c r="BA1591">
        <f>'[1]100_50ft spacing'!N1591</f>
        <v>-1.6449099999999999E-11</v>
      </c>
      <c r="BC1591">
        <v>791.5</v>
      </c>
      <c r="BD1591" s="2">
        <v>-9.3319700000000002E-3</v>
      </c>
      <c r="BF1591">
        <v>3.1659999999999999</v>
      </c>
      <c r="BG1591" s="2">
        <v>-1.6449099999999999E-11</v>
      </c>
      <c r="BI1591">
        <v>3.1659999999999999</v>
      </c>
      <c r="BJ1591" s="2">
        <v>-1.6449099999999999E-11</v>
      </c>
      <c r="BL1591">
        <v>3.1659999999999999</v>
      </c>
      <c r="BM1591" s="2">
        <v>-1.6449099999999999E-11</v>
      </c>
      <c r="BO1591">
        <v>3.1659999999999999</v>
      </c>
      <c r="BP1591" s="2">
        <v>-1.6449199999999999E-11</v>
      </c>
      <c r="BR1591">
        <v>3.1659999999999999</v>
      </c>
      <c r="BS1591" s="2">
        <v>-1.6449199999999999E-11</v>
      </c>
    </row>
    <row r="1592" spans="1:71" x14ac:dyDescent="0.3">
      <c r="A1592">
        <f>'[1]100_150ft spacing'!A1592</f>
        <v>792</v>
      </c>
      <c r="B1592">
        <f>'[1]100_150ft spacing'!B1592</f>
        <v>-9.5282100000000005E-3</v>
      </c>
      <c r="D1592">
        <f>'[1]100_150ft spacing'!D1592</f>
        <v>3.1680000000000001</v>
      </c>
      <c r="E1592">
        <f>'[1]100_150ft spacing'!E1592</f>
        <v>-6.5941300000000003E-12</v>
      </c>
      <c r="G1592">
        <v>792</v>
      </c>
      <c r="H1592" s="2">
        <v>-9.5282100000000005E-3</v>
      </c>
      <c r="J1592">
        <v>3.1680000000000001</v>
      </c>
      <c r="K1592" s="2">
        <v>-6.5944100000000004E-12</v>
      </c>
      <c r="L1592" s="2"/>
      <c r="M1592">
        <v>792</v>
      </c>
      <c r="N1592" s="2">
        <v>-9.5282100000000005E-3</v>
      </c>
      <c r="P1592">
        <v>3.1680000000000001</v>
      </c>
      <c r="Q1592" s="2">
        <v>-6.5940500000000002E-12</v>
      </c>
      <c r="R1592" s="2"/>
      <c r="S1592" s="2">
        <v>792</v>
      </c>
      <c r="T1592" s="2">
        <v>-9.5282100000000005E-3</v>
      </c>
      <c r="V1592">
        <v>3.1680000000000001</v>
      </c>
      <c r="W1592" s="2">
        <v>-6.5940600000000003E-12</v>
      </c>
      <c r="X1592" s="2"/>
      <c r="Y1592" s="2">
        <v>792</v>
      </c>
      <c r="Z1592" s="2">
        <v>-9.5282100000000005E-3</v>
      </c>
      <c r="AB1592">
        <v>3.1680000000000001</v>
      </c>
      <c r="AC1592" s="2">
        <v>-6.5940500000000002E-12</v>
      </c>
      <c r="AE1592">
        <v>792</v>
      </c>
      <c r="AF1592" s="2">
        <v>-9.5282100000000005E-3</v>
      </c>
      <c r="AH1592">
        <v>3.1680000000000001</v>
      </c>
      <c r="AI1592" s="2">
        <v>-6.5940600000000003E-12</v>
      </c>
      <c r="AK1592">
        <v>792</v>
      </c>
      <c r="AL1592" s="2">
        <v>-9.5282100000000005E-3</v>
      </c>
      <c r="AN1592">
        <v>3.1680000000000001</v>
      </c>
      <c r="AO1592" s="2">
        <v>-6.59383E-12</v>
      </c>
      <c r="AQ1592">
        <v>792</v>
      </c>
      <c r="AR1592" s="2">
        <v>-9.5282100000000005E-3</v>
      </c>
      <c r="AT1592">
        <v>3.1680000000000001</v>
      </c>
      <c r="AU1592" s="2">
        <v>-6.5941800000000001E-12</v>
      </c>
      <c r="AW1592">
        <f>'[1]100_50ft spacing'!G1592</f>
        <v>792</v>
      </c>
      <c r="AX1592">
        <f>'[1]100_50ft spacing'!H1592</f>
        <v>-9.5282100000000005E-3</v>
      </c>
      <c r="AZ1592">
        <f>'[1]100_50ft spacing'!M1592</f>
        <v>3.1680000000000001</v>
      </c>
      <c r="BA1592">
        <f>'[1]100_50ft spacing'!N1592</f>
        <v>-6.5940500000000002E-12</v>
      </c>
      <c r="BC1592">
        <v>792</v>
      </c>
      <c r="BD1592" s="2">
        <v>-9.5282100000000005E-3</v>
      </c>
      <c r="BF1592">
        <v>3.1680000000000001</v>
      </c>
      <c r="BG1592" s="2">
        <v>-6.5940500000000002E-12</v>
      </c>
      <c r="BI1592">
        <v>3.1680000000000001</v>
      </c>
      <c r="BJ1592" s="2">
        <v>-6.5940600000000003E-12</v>
      </c>
      <c r="BL1592">
        <v>3.1680000000000001</v>
      </c>
      <c r="BM1592" s="2">
        <v>-6.5940500000000002E-12</v>
      </c>
      <c r="BO1592">
        <v>3.1680000000000001</v>
      </c>
      <c r="BP1592" s="2">
        <v>-6.5940600000000003E-12</v>
      </c>
      <c r="BR1592">
        <v>3.1680000000000001</v>
      </c>
      <c r="BS1592" s="2">
        <v>-6.5940799999999997E-12</v>
      </c>
    </row>
    <row r="1593" spans="1:71" x14ac:dyDescent="0.3">
      <c r="A1593">
        <f>'[1]100_150ft spacing'!A1593</f>
        <v>792.5</v>
      </c>
      <c r="B1593">
        <f>'[1]100_150ft spacing'!B1593</f>
        <v>-9.7215600000000006E-3</v>
      </c>
      <c r="D1593">
        <f>'[1]100_150ft spacing'!D1593</f>
        <v>3.17</v>
      </c>
      <c r="E1593">
        <f>'[1]100_150ft spacing'!E1593</f>
        <v>3.3963800000000001E-11</v>
      </c>
      <c r="G1593">
        <v>792.5</v>
      </c>
      <c r="H1593" s="2">
        <v>-9.7215600000000006E-3</v>
      </c>
      <c r="J1593">
        <v>3.17</v>
      </c>
      <c r="K1593" s="2">
        <v>3.3963700000000002E-11</v>
      </c>
      <c r="L1593" s="2"/>
      <c r="M1593">
        <v>792.5</v>
      </c>
      <c r="N1593" s="2">
        <v>-9.7215600000000006E-3</v>
      </c>
      <c r="P1593">
        <v>3.17</v>
      </c>
      <c r="Q1593" s="2">
        <v>3.3963700000000002E-11</v>
      </c>
      <c r="R1593" s="2"/>
      <c r="S1593" s="2">
        <v>792.5</v>
      </c>
      <c r="T1593" s="2">
        <v>-9.7215600000000006E-3</v>
      </c>
      <c r="V1593">
        <v>3.17</v>
      </c>
      <c r="W1593" s="2">
        <v>3.3963800000000001E-11</v>
      </c>
      <c r="X1593" s="2"/>
      <c r="Y1593" s="2">
        <v>792.5</v>
      </c>
      <c r="Z1593" s="2">
        <v>-9.7215600000000006E-3</v>
      </c>
      <c r="AB1593">
        <v>3.17</v>
      </c>
      <c r="AC1593" s="2">
        <v>3.3963700000000002E-11</v>
      </c>
      <c r="AE1593">
        <v>792.5</v>
      </c>
      <c r="AF1593" s="2">
        <v>-9.7215600000000006E-3</v>
      </c>
      <c r="AH1593">
        <v>3.17</v>
      </c>
      <c r="AI1593" s="2">
        <v>3.3963700000000002E-11</v>
      </c>
      <c r="AK1593">
        <v>792.5</v>
      </c>
      <c r="AL1593" s="2">
        <v>-9.7215600000000006E-3</v>
      </c>
      <c r="AN1593">
        <v>3.17</v>
      </c>
      <c r="AO1593" s="2">
        <v>3.3964599999999998E-11</v>
      </c>
      <c r="AQ1593">
        <v>792.5</v>
      </c>
      <c r="AR1593" s="2">
        <v>-9.7215600000000006E-3</v>
      </c>
      <c r="AT1593">
        <v>3.17</v>
      </c>
      <c r="AU1593" s="2">
        <v>3.3963600000000002E-11</v>
      </c>
      <c r="AW1593">
        <f>'[1]100_50ft spacing'!G1593</f>
        <v>792.5</v>
      </c>
      <c r="AX1593">
        <f>'[1]100_50ft spacing'!H1593</f>
        <v>-9.7215600000000006E-3</v>
      </c>
      <c r="AZ1593">
        <f>'[1]100_50ft spacing'!M1593</f>
        <v>3.17</v>
      </c>
      <c r="BA1593">
        <f>'[1]100_50ft spacing'!N1593</f>
        <v>3.3963700000000002E-11</v>
      </c>
      <c r="BC1593">
        <v>792.5</v>
      </c>
      <c r="BD1593" s="2">
        <v>-9.7215600000000006E-3</v>
      </c>
      <c r="BF1593">
        <v>3.17</v>
      </c>
      <c r="BG1593" s="2">
        <v>3.3963700000000002E-11</v>
      </c>
      <c r="BI1593">
        <v>3.17</v>
      </c>
      <c r="BJ1593" s="2">
        <v>3.3963700000000002E-11</v>
      </c>
      <c r="BL1593">
        <v>3.17</v>
      </c>
      <c r="BM1593" s="2">
        <v>3.3963700000000002E-11</v>
      </c>
      <c r="BO1593">
        <v>3.17</v>
      </c>
      <c r="BP1593" s="2">
        <v>3.3963800000000001E-11</v>
      </c>
      <c r="BR1593">
        <v>3.17</v>
      </c>
      <c r="BS1593" s="2">
        <v>3.3963800000000001E-11</v>
      </c>
    </row>
    <row r="1594" spans="1:71" x14ac:dyDescent="0.3">
      <c r="A1594">
        <f>'[1]100_150ft spacing'!A1594</f>
        <v>793</v>
      </c>
      <c r="B1594">
        <f>'[1]100_150ft spacing'!B1594</f>
        <v>-9.9141300000000002E-3</v>
      </c>
      <c r="D1594">
        <f>'[1]100_150ft spacing'!D1594</f>
        <v>3.1720000000000002</v>
      </c>
      <c r="E1594">
        <f>'[1]100_150ft spacing'!E1594</f>
        <v>4.34327E-11</v>
      </c>
      <c r="G1594">
        <v>793</v>
      </c>
      <c r="H1594" s="2">
        <v>-9.9141300000000002E-3</v>
      </c>
      <c r="J1594">
        <v>3.1720000000000002</v>
      </c>
      <c r="K1594" s="2">
        <v>4.3432899999999999E-11</v>
      </c>
      <c r="L1594" s="2"/>
      <c r="M1594">
        <v>793</v>
      </c>
      <c r="N1594" s="2">
        <v>-9.9141300000000002E-3</v>
      </c>
      <c r="P1594">
        <v>3.1720000000000002</v>
      </c>
      <c r="Q1594" s="2">
        <v>4.3432500000000001E-11</v>
      </c>
      <c r="R1594" s="2"/>
      <c r="S1594" s="2">
        <v>793</v>
      </c>
      <c r="T1594" s="2">
        <v>-9.9141300000000002E-3</v>
      </c>
      <c r="V1594">
        <v>3.1720000000000002</v>
      </c>
      <c r="W1594" s="2">
        <v>4.3432600000000001E-11</v>
      </c>
      <c r="X1594" s="2"/>
      <c r="Y1594" s="2">
        <v>793</v>
      </c>
      <c r="Z1594" s="2">
        <v>-9.9141300000000002E-3</v>
      </c>
      <c r="AB1594">
        <v>3.1720000000000002</v>
      </c>
      <c r="AC1594" s="2">
        <v>4.3432500000000001E-11</v>
      </c>
      <c r="AE1594">
        <v>793</v>
      </c>
      <c r="AF1594" s="2">
        <v>-9.9141300000000002E-3</v>
      </c>
      <c r="AH1594">
        <v>3.1720000000000002</v>
      </c>
      <c r="AI1594" s="2">
        <v>4.3432600000000001E-11</v>
      </c>
      <c r="AK1594">
        <v>793</v>
      </c>
      <c r="AL1594" s="2">
        <v>-9.9141300000000002E-3</v>
      </c>
      <c r="AN1594">
        <v>3.1720000000000002</v>
      </c>
      <c r="AO1594" s="2">
        <v>4.3434399999999999E-11</v>
      </c>
      <c r="AQ1594">
        <v>793</v>
      </c>
      <c r="AR1594" s="2">
        <v>-9.9141300000000002E-3</v>
      </c>
      <c r="AT1594">
        <v>3.1720000000000002</v>
      </c>
      <c r="AU1594" s="2">
        <v>4.3432500000000001E-11</v>
      </c>
      <c r="AW1594">
        <f>'[1]100_50ft spacing'!G1594</f>
        <v>793</v>
      </c>
      <c r="AX1594">
        <f>'[1]100_50ft spacing'!H1594</f>
        <v>-9.9141300000000002E-3</v>
      </c>
      <c r="AZ1594">
        <f>'[1]100_50ft spacing'!M1594</f>
        <v>3.1720000000000002</v>
      </c>
      <c r="BA1594">
        <f>'[1]100_50ft spacing'!N1594</f>
        <v>4.34328E-11</v>
      </c>
      <c r="BC1594">
        <v>793</v>
      </c>
      <c r="BD1594" s="2">
        <v>-9.9141300000000002E-3</v>
      </c>
      <c r="BF1594">
        <v>3.1720000000000002</v>
      </c>
      <c r="BG1594" s="2">
        <v>4.34328E-11</v>
      </c>
      <c r="BI1594">
        <v>3.1720000000000002</v>
      </c>
      <c r="BJ1594" s="2">
        <v>4.3432600000000001E-11</v>
      </c>
      <c r="BL1594">
        <v>3.1720000000000002</v>
      </c>
      <c r="BM1594" s="2">
        <v>4.3432500000000001E-11</v>
      </c>
      <c r="BO1594">
        <v>3.1720000000000002</v>
      </c>
      <c r="BP1594" s="2">
        <v>4.34327E-11</v>
      </c>
      <c r="BR1594">
        <v>3.1720000000000002</v>
      </c>
      <c r="BS1594" s="2">
        <v>4.3432899999999999E-11</v>
      </c>
    </row>
    <row r="1595" spans="1:71" x14ac:dyDescent="0.3">
      <c r="A1595">
        <f>'[1]100_150ft spacing'!A1595</f>
        <v>793.5</v>
      </c>
      <c r="B1595">
        <f>'[1]100_150ft spacing'!B1595</f>
        <v>-1.01067E-2</v>
      </c>
      <c r="D1595">
        <f>'[1]100_150ft spacing'!D1595</f>
        <v>3.1739999999999999</v>
      </c>
      <c r="E1595">
        <f>'[1]100_150ft spacing'!E1595</f>
        <v>-7.10461E-11</v>
      </c>
      <c r="G1595">
        <v>793.5</v>
      </c>
      <c r="H1595">
        <v>-1.01067E-2</v>
      </c>
      <c r="J1595">
        <v>3.1739999999999999</v>
      </c>
      <c r="K1595" s="2">
        <v>-7.1045500000000003E-11</v>
      </c>
      <c r="L1595" s="2"/>
      <c r="M1595">
        <v>793.5</v>
      </c>
      <c r="N1595">
        <v>-1.01067E-2</v>
      </c>
      <c r="P1595">
        <v>3.1739999999999999</v>
      </c>
      <c r="Q1595" s="2">
        <v>-7.1045799999999995E-11</v>
      </c>
      <c r="R1595" s="2"/>
      <c r="S1595" s="2">
        <v>793.5</v>
      </c>
      <c r="T1595" s="2">
        <v>-1.01067E-2</v>
      </c>
      <c r="V1595">
        <v>3.1739999999999999</v>
      </c>
      <c r="W1595" s="2">
        <v>-7.1045799999999995E-11</v>
      </c>
      <c r="X1595" s="2"/>
      <c r="Y1595" s="2">
        <v>793.5</v>
      </c>
      <c r="Z1595" s="2">
        <v>-1.01067E-2</v>
      </c>
      <c r="AB1595">
        <v>3.1739999999999999</v>
      </c>
      <c r="AC1595" s="2">
        <v>-7.1045700000000002E-11</v>
      </c>
      <c r="AE1595">
        <v>793.5</v>
      </c>
      <c r="AF1595">
        <v>-1.01067E-2</v>
      </c>
      <c r="AH1595">
        <v>3.1739999999999999</v>
      </c>
      <c r="AI1595" s="2">
        <v>-7.1045799999999995E-11</v>
      </c>
      <c r="AK1595">
        <v>793.5</v>
      </c>
      <c r="AL1595">
        <v>-1.01067E-2</v>
      </c>
      <c r="AN1595">
        <v>3.1739999999999999</v>
      </c>
      <c r="AO1595" s="2">
        <v>-7.1042500000000003E-11</v>
      </c>
      <c r="AQ1595">
        <v>793.5</v>
      </c>
      <c r="AR1595">
        <v>-1.01067E-2</v>
      </c>
      <c r="AT1595">
        <v>3.1739999999999999</v>
      </c>
      <c r="AU1595" s="2">
        <v>-7.1045900000000001E-11</v>
      </c>
      <c r="AW1595">
        <f>'[1]100_50ft spacing'!G1595</f>
        <v>793.5</v>
      </c>
      <c r="AX1595">
        <f>'[1]100_50ft spacing'!H1595</f>
        <v>-1.01067E-2</v>
      </c>
      <c r="AZ1595">
        <f>'[1]100_50ft spacing'!M1595</f>
        <v>3.1739999999999999</v>
      </c>
      <c r="BA1595">
        <f>'[1]100_50ft spacing'!N1595</f>
        <v>-7.10448E-11</v>
      </c>
      <c r="BC1595">
        <v>793.5</v>
      </c>
      <c r="BD1595">
        <v>-1.01067E-2</v>
      </c>
      <c r="BF1595">
        <v>3.1739999999999999</v>
      </c>
      <c r="BG1595" s="2">
        <v>-7.10448E-11</v>
      </c>
      <c r="BI1595">
        <v>3.1739999999999999</v>
      </c>
      <c r="BJ1595" s="2">
        <v>-7.1045799999999995E-11</v>
      </c>
      <c r="BL1595">
        <v>3.1739999999999999</v>
      </c>
      <c r="BM1595" s="2">
        <v>-7.1045799999999995E-11</v>
      </c>
      <c r="BO1595">
        <v>3.1739999999999999</v>
      </c>
      <c r="BP1595" s="2">
        <v>-7.1045900000000001E-11</v>
      </c>
      <c r="BR1595">
        <v>3.1739999999999999</v>
      </c>
      <c r="BS1595" s="2">
        <v>-7.1044900000000006E-11</v>
      </c>
    </row>
    <row r="1596" spans="1:71" x14ac:dyDescent="0.3">
      <c r="A1596">
        <f>'[1]100_150ft spacing'!A1596</f>
        <v>794</v>
      </c>
      <c r="B1596">
        <f>'[1]100_150ft spacing'!B1596</f>
        <v>-1.02995E-2</v>
      </c>
      <c r="D1596">
        <f>'[1]100_150ft spacing'!D1596</f>
        <v>3.1760000000000002</v>
      </c>
      <c r="E1596">
        <f>'[1]100_150ft spacing'!E1596</f>
        <v>-2.24006E-10</v>
      </c>
      <c r="G1596">
        <v>794</v>
      </c>
      <c r="H1596">
        <v>-1.02995E-2</v>
      </c>
      <c r="J1596">
        <v>3.1760000000000002</v>
      </c>
      <c r="K1596" s="2">
        <v>-2.24006E-10</v>
      </c>
      <c r="L1596" s="2"/>
      <c r="M1596">
        <v>794</v>
      </c>
      <c r="N1596">
        <v>-1.02995E-2</v>
      </c>
      <c r="P1596">
        <v>3.1760000000000002</v>
      </c>
      <c r="Q1596" s="2">
        <v>-2.2400499999999999E-10</v>
      </c>
      <c r="R1596" s="2"/>
      <c r="S1596" s="2">
        <v>794</v>
      </c>
      <c r="T1596" s="2">
        <v>-1.02995E-2</v>
      </c>
      <c r="V1596">
        <v>3.1760000000000002</v>
      </c>
      <c r="W1596" s="2">
        <v>-2.24006E-10</v>
      </c>
      <c r="X1596" s="2"/>
      <c r="Y1596" s="2">
        <v>794</v>
      </c>
      <c r="Z1596" s="2">
        <v>-1.02995E-2</v>
      </c>
      <c r="AB1596">
        <v>3.1760000000000002</v>
      </c>
      <c r="AC1596" s="2">
        <v>-2.2400499999999999E-10</v>
      </c>
      <c r="AE1596">
        <v>794</v>
      </c>
      <c r="AF1596">
        <v>-1.02995E-2</v>
      </c>
      <c r="AH1596">
        <v>3.1760000000000002</v>
      </c>
      <c r="AI1596" s="2">
        <v>-2.24006E-10</v>
      </c>
      <c r="AK1596">
        <v>794</v>
      </c>
      <c r="AL1596">
        <v>-1.02995E-2</v>
      </c>
      <c r="AN1596">
        <v>3.1760000000000002</v>
      </c>
      <c r="AO1596" s="2">
        <v>-2.2400100000000001E-10</v>
      </c>
      <c r="AQ1596">
        <v>794</v>
      </c>
      <c r="AR1596">
        <v>-1.02995E-2</v>
      </c>
      <c r="AT1596">
        <v>3.1760000000000002</v>
      </c>
      <c r="AU1596" s="2">
        <v>-2.24006E-10</v>
      </c>
      <c r="AW1596">
        <f>'[1]100_50ft spacing'!G1596</f>
        <v>794</v>
      </c>
      <c r="AX1596">
        <f>'[1]100_50ft spacing'!H1596</f>
        <v>-1.02995E-2</v>
      </c>
      <c r="AZ1596">
        <f>'[1]100_50ft spacing'!M1596</f>
        <v>3.1760000000000002</v>
      </c>
      <c r="BA1596">
        <f>'[1]100_50ft spacing'!N1596</f>
        <v>-2.2400400000000001E-10</v>
      </c>
      <c r="BC1596">
        <v>794</v>
      </c>
      <c r="BD1596">
        <v>-1.02995E-2</v>
      </c>
      <c r="BF1596">
        <v>3.1760000000000002</v>
      </c>
      <c r="BG1596" s="2">
        <v>-2.2400400000000001E-10</v>
      </c>
      <c r="BI1596">
        <v>3.1760000000000002</v>
      </c>
      <c r="BJ1596" s="2">
        <v>-2.24006E-10</v>
      </c>
      <c r="BL1596">
        <v>3.1760000000000002</v>
      </c>
      <c r="BM1596" s="2">
        <v>-2.2400499999999999E-10</v>
      </c>
      <c r="BO1596">
        <v>3.1760000000000002</v>
      </c>
      <c r="BP1596" s="2">
        <v>-2.24006E-10</v>
      </c>
      <c r="BR1596">
        <v>3.1760000000000002</v>
      </c>
      <c r="BS1596" s="2">
        <v>-2.2400400000000001E-10</v>
      </c>
    </row>
    <row r="1597" spans="1:71" x14ac:dyDescent="0.3">
      <c r="A1597">
        <f>'[1]100_150ft spacing'!A1597</f>
        <v>794.5</v>
      </c>
      <c r="B1597">
        <f>'[1]100_150ft spacing'!B1597</f>
        <v>-1.0492899999999999E-2</v>
      </c>
      <c r="D1597">
        <f>'[1]100_150ft spacing'!D1597</f>
        <v>3.1779999999999999</v>
      </c>
      <c r="E1597">
        <f>'[1]100_150ft spacing'!E1597</f>
        <v>-3.7595699999999997E-11</v>
      </c>
      <c r="G1597">
        <v>794.5</v>
      </c>
      <c r="H1597">
        <v>-1.0492899999999999E-2</v>
      </c>
      <c r="J1597">
        <v>3.1779999999999999</v>
      </c>
      <c r="K1597" s="2">
        <v>-3.7594700000000002E-11</v>
      </c>
      <c r="L1597" s="2"/>
      <c r="M1597">
        <v>794.5</v>
      </c>
      <c r="N1597">
        <v>-1.0492899999999999E-2</v>
      </c>
      <c r="P1597">
        <v>3.1779999999999999</v>
      </c>
      <c r="Q1597" s="2">
        <v>-3.7595399999999999E-11</v>
      </c>
      <c r="R1597" s="2"/>
      <c r="S1597" s="2">
        <v>794.5</v>
      </c>
      <c r="T1597" s="2">
        <v>-1.0492899999999999E-2</v>
      </c>
      <c r="V1597">
        <v>3.1779999999999999</v>
      </c>
      <c r="W1597" s="2">
        <v>-3.7595499999999998E-11</v>
      </c>
      <c r="X1597" s="2"/>
      <c r="Y1597" s="2">
        <v>794.5</v>
      </c>
      <c r="Z1597" s="2">
        <v>-1.0492899999999999E-2</v>
      </c>
      <c r="AB1597">
        <v>3.1779999999999999</v>
      </c>
      <c r="AC1597" s="2">
        <v>-3.7595399999999999E-11</v>
      </c>
      <c r="AE1597">
        <v>794.5</v>
      </c>
      <c r="AF1597">
        <v>-1.0492899999999999E-2</v>
      </c>
      <c r="AH1597">
        <v>3.1779999999999999</v>
      </c>
      <c r="AI1597" s="2">
        <v>-3.7595499999999998E-11</v>
      </c>
      <c r="AK1597">
        <v>794.5</v>
      </c>
      <c r="AL1597">
        <v>-1.0492899999999999E-2</v>
      </c>
      <c r="AN1597">
        <v>3.1779999999999999</v>
      </c>
      <c r="AO1597" s="2">
        <v>-3.7589699999999998E-11</v>
      </c>
      <c r="AQ1597">
        <v>794.5</v>
      </c>
      <c r="AR1597">
        <v>-1.0492899999999999E-2</v>
      </c>
      <c r="AT1597">
        <v>3.1779999999999999</v>
      </c>
      <c r="AU1597" s="2">
        <v>-3.7595499999999998E-11</v>
      </c>
      <c r="AW1597">
        <f>'[1]100_50ft spacing'!G1597</f>
        <v>794.5</v>
      </c>
      <c r="AX1597">
        <f>'[1]100_50ft spacing'!H1597</f>
        <v>-1.0492899999999999E-2</v>
      </c>
      <c r="AZ1597">
        <f>'[1]100_50ft spacing'!M1597</f>
        <v>3.1779999999999999</v>
      </c>
      <c r="BA1597">
        <f>'[1]100_50ft spacing'!N1597</f>
        <v>-3.7592799999999997E-11</v>
      </c>
      <c r="BC1597">
        <v>794.5</v>
      </c>
      <c r="BD1597">
        <v>-1.0492899999999999E-2</v>
      </c>
      <c r="BF1597">
        <v>3.1779999999999999</v>
      </c>
      <c r="BG1597" s="2">
        <v>-3.7592799999999997E-11</v>
      </c>
      <c r="BI1597">
        <v>3.1779999999999999</v>
      </c>
      <c r="BJ1597" s="2">
        <v>-3.7595499999999998E-11</v>
      </c>
      <c r="BL1597">
        <v>3.1779999999999999</v>
      </c>
      <c r="BM1597" s="2">
        <v>-3.7595399999999999E-11</v>
      </c>
      <c r="BO1597">
        <v>3.1779999999999999</v>
      </c>
      <c r="BP1597" s="2">
        <v>-3.7595599999999998E-11</v>
      </c>
      <c r="BR1597">
        <v>3.1779999999999999</v>
      </c>
      <c r="BS1597" s="2">
        <v>-3.7592900000000003E-11</v>
      </c>
    </row>
    <row r="1598" spans="1:71" x14ac:dyDescent="0.3">
      <c r="A1598">
        <f>'[1]100_150ft spacing'!A1598</f>
        <v>795</v>
      </c>
      <c r="B1598">
        <f>'[1]100_150ft spacing'!B1598</f>
        <v>-1.0685200000000001E-2</v>
      </c>
      <c r="D1598">
        <f>'[1]100_150ft spacing'!D1598</f>
        <v>3.18</v>
      </c>
      <c r="E1598">
        <f>'[1]100_150ft spacing'!E1598</f>
        <v>6.4733099999999998E-10</v>
      </c>
      <c r="G1598">
        <v>795</v>
      </c>
      <c r="H1598">
        <v>-1.0685200000000001E-2</v>
      </c>
      <c r="J1598">
        <v>3.18</v>
      </c>
      <c r="K1598" s="2">
        <v>6.4733199999999999E-10</v>
      </c>
      <c r="L1598" s="2"/>
      <c r="M1598">
        <v>795</v>
      </c>
      <c r="N1598">
        <v>-1.0685200000000001E-2</v>
      </c>
      <c r="P1598">
        <v>3.18</v>
      </c>
      <c r="Q1598" s="2">
        <v>6.4732899999999997E-10</v>
      </c>
      <c r="R1598" s="2"/>
      <c r="S1598" s="2">
        <v>795</v>
      </c>
      <c r="T1598" s="2">
        <v>-1.0685200000000001E-2</v>
      </c>
      <c r="V1598">
        <v>3.18</v>
      </c>
      <c r="W1598" s="2">
        <v>6.4732899999999997E-10</v>
      </c>
      <c r="X1598" s="2"/>
      <c r="Y1598" s="2">
        <v>795</v>
      </c>
      <c r="Z1598" s="2">
        <v>-1.0685200000000001E-2</v>
      </c>
      <c r="AB1598">
        <v>3.18</v>
      </c>
      <c r="AC1598" s="2">
        <v>6.4732799999999996E-10</v>
      </c>
      <c r="AE1598">
        <v>795</v>
      </c>
      <c r="AF1598">
        <v>-1.0685200000000001E-2</v>
      </c>
      <c r="AH1598">
        <v>3.18</v>
      </c>
      <c r="AI1598" s="2">
        <v>6.4732899999999997E-10</v>
      </c>
      <c r="AK1598">
        <v>795</v>
      </c>
      <c r="AL1598">
        <v>-1.0685200000000001E-2</v>
      </c>
      <c r="AN1598">
        <v>3.18</v>
      </c>
      <c r="AO1598" s="2">
        <v>6.4733500000000002E-10</v>
      </c>
      <c r="AQ1598">
        <v>795</v>
      </c>
      <c r="AR1598">
        <v>-1.0685200000000001E-2</v>
      </c>
      <c r="AT1598">
        <v>3.18</v>
      </c>
      <c r="AU1598" s="2">
        <v>6.4732899999999997E-10</v>
      </c>
      <c r="AW1598">
        <f>'[1]100_50ft spacing'!G1598</f>
        <v>795</v>
      </c>
      <c r="AX1598">
        <f>'[1]100_50ft spacing'!H1598</f>
        <v>-1.0685200000000001E-2</v>
      </c>
      <c r="AZ1598">
        <f>'[1]100_50ft spacing'!M1598</f>
        <v>3.18</v>
      </c>
      <c r="BA1598">
        <f>'[1]100_50ft spacing'!N1598</f>
        <v>6.4733199999999999E-10</v>
      </c>
      <c r="BC1598">
        <v>795</v>
      </c>
      <c r="BD1598">
        <v>-1.0685200000000001E-2</v>
      </c>
      <c r="BF1598">
        <v>3.18</v>
      </c>
      <c r="BG1598" s="2">
        <v>6.4733199999999999E-10</v>
      </c>
      <c r="BI1598">
        <v>3.18</v>
      </c>
      <c r="BJ1598" s="2">
        <v>6.4732899999999997E-10</v>
      </c>
      <c r="BL1598">
        <v>3.18</v>
      </c>
      <c r="BM1598" s="2">
        <v>6.4732899999999997E-10</v>
      </c>
      <c r="BO1598">
        <v>3.18</v>
      </c>
      <c r="BP1598" s="2">
        <v>6.4732999999999998E-10</v>
      </c>
      <c r="BR1598">
        <v>3.18</v>
      </c>
      <c r="BS1598" s="2">
        <v>6.47333E-10</v>
      </c>
    </row>
    <row r="1599" spans="1:71" x14ac:dyDescent="0.3">
      <c r="A1599">
        <f>'[1]100_150ft spacing'!A1599</f>
        <v>795.5</v>
      </c>
      <c r="B1599">
        <f>'[1]100_150ft spacing'!B1599</f>
        <v>-1.08787E-2</v>
      </c>
      <c r="D1599">
        <f>'[1]100_150ft spacing'!D1599</f>
        <v>3.1819999999999999</v>
      </c>
      <c r="E1599">
        <f>'[1]100_150ft spacing'!E1599</f>
        <v>9.0150000000000004E-10</v>
      </c>
      <c r="G1599">
        <v>795.5</v>
      </c>
      <c r="H1599">
        <v>-1.08787E-2</v>
      </c>
      <c r="J1599">
        <v>3.1819999999999999</v>
      </c>
      <c r="K1599" s="2">
        <v>9.0150100000000005E-10</v>
      </c>
      <c r="L1599" s="2"/>
      <c r="M1599">
        <v>795.5</v>
      </c>
      <c r="N1599">
        <v>-1.08787E-2</v>
      </c>
      <c r="P1599">
        <v>3.1819999999999999</v>
      </c>
      <c r="Q1599" s="2">
        <v>9.0149700000000001E-10</v>
      </c>
      <c r="R1599" s="2"/>
      <c r="S1599" s="2">
        <v>795.5</v>
      </c>
      <c r="T1599" s="2">
        <v>-1.08787E-2</v>
      </c>
      <c r="V1599">
        <v>3.1819999999999999</v>
      </c>
      <c r="W1599" s="2">
        <v>9.0149800000000002E-10</v>
      </c>
      <c r="X1599" s="2"/>
      <c r="Y1599" s="2">
        <v>795.5</v>
      </c>
      <c r="Z1599" s="2">
        <v>-1.08787E-2</v>
      </c>
      <c r="AB1599">
        <v>3.1819999999999999</v>
      </c>
      <c r="AC1599" s="2">
        <v>9.0149700000000001E-10</v>
      </c>
      <c r="AE1599">
        <v>795.5</v>
      </c>
      <c r="AF1599">
        <v>-1.08787E-2</v>
      </c>
      <c r="AH1599">
        <v>3.1819999999999999</v>
      </c>
      <c r="AI1599" s="2">
        <v>9.0149800000000002E-10</v>
      </c>
      <c r="AK1599">
        <v>795.5</v>
      </c>
      <c r="AL1599">
        <v>-1.08787E-2</v>
      </c>
      <c r="AN1599">
        <v>3.1819999999999999</v>
      </c>
      <c r="AO1599" s="2">
        <v>9.0150299999999996E-10</v>
      </c>
      <c r="AQ1599">
        <v>795.5</v>
      </c>
      <c r="AR1599">
        <v>-1.08787E-2</v>
      </c>
      <c r="AT1599">
        <v>3.1819999999999999</v>
      </c>
      <c r="AU1599" s="2">
        <v>9.0149800000000002E-10</v>
      </c>
      <c r="AW1599">
        <f>'[1]100_50ft spacing'!G1599</f>
        <v>795.5</v>
      </c>
      <c r="AX1599">
        <f>'[1]100_50ft spacing'!H1599</f>
        <v>-1.08787E-2</v>
      </c>
      <c r="AZ1599">
        <f>'[1]100_50ft spacing'!M1599</f>
        <v>3.1819999999999999</v>
      </c>
      <c r="BA1599">
        <f>'[1]100_50ft spacing'!N1599</f>
        <v>9.0150100000000005E-10</v>
      </c>
      <c r="BC1599">
        <v>795.5</v>
      </c>
      <c r="BD1599">
        <v>-1.08787E-2</v>
      </c>
      <c r="BF1599">
        <v>3.1819999999999999</v>
      </c>
      <c r="BG1599" s="2">
        <v>9.0150100000000005E-10</v>
      </c>
      <c r="BI1599">
        <v>3.1819999999999999</v>
      </c>
      <c r="BJ1599" s="2">
        <v>9.0149800000000002E-10</v>
      </c>
      <c r="BL1599">
        <v>3.1819999999999999</v>
      </c>
      <c r="BM1599" s="2">
        <v>9.0149700000000001E-10</v>
      </c>
      <c r="BO1599">
        <v>3.1819999999999999</v>
      </c>
      <c r="BP1599" s="2">
        <v>9.0149900000000003E-10</v>
      </c>
      <c r="BR1599">
        <v>3.1819999999999999</v>
      </c>
      <c r="BS1599" s="2">
        <v>9.0150199999999995E-10</v>
      </c>
    </row>
    <row r="1600" spans="1:71" x14ac:dyDescent="0.3">
      <c r="A1600">
        <f>'[1]100_150ft spacing'!A1600</f>
        <v>796</v>
      </c>
      <c r="B1600">
        <f>'[1]100_150ft spacing'!B1600</f>
        <v>-1.1071900000000001E-2</v>
      </c>
      <c r="D1600">
        <f>'[1]100_150ft spacing'!D1600</f>
        <v>3.1840000000000002</v>
      </c>
      <c r="E1600">
        <f>'[1]100_150ft spacing'!E1600</f>
        <v>-6.2681699999999999E-10</v>
      </c>
      <c r="G1600">
        <v>796</v>
      </c>
      <c r="H1600">
        <v>-1.1071900000000001E-2</v>
      </c>
      <c r="J1600">
        <v>3.1840000000000002</v>
      </c>
      <c r="K1600" s="2">
        <v>-6.2681499999999997E-10</v>
      </c>
      <c r="L1600" s="2"/>
      <c r="M1600">
        <v>796</v>
      </c>
      <c r="N1600">
        <v>-1.1071900000000001E-2</v>
      </c>
      <c r="P1600">
        <v>3.1840000000000002</v>
      </c>
      <c r="Q1600" s="2">
        <v>-6.2681299999999995E-10</v>
      </c>
      <c r="R1600" s="2"/>
      <c r="S1600" s="2">
        <v>796</v>
      </c>
      <c r="T1600" s="2">
        <v>-1.1071900000000001E-2</v>
      </c>
      <c r="V1600">
        <v>3.1840000000000002</v>
      </c>
      <c r="W1600" s="2">
        <v>-6.2681399999999996E-10</v>
      </c>
      <c r="X1600" s="2"/>
      <c r="Y1600" s="2">
        <v>796</v>
      </c>
      <c r="Z1600" s="2">
        <v>-1.1071900000000001E-2</v>
      </c>
      <c r="AB1600">
        <v>3.1840000000000002</v>
      </c>
      <c r="AC1600" s="2">
        <v>-6.2681299999999995E-10</v>
      </c>
      <c r="AE1600">
        <v>796</v>
      </c>
      <c r="AF1600">
        <v>-1.1071900000000001E-2</v>
      </c>
      <c r="AH1600">
        <v>3.1840000000000002</v>
      </c>
      <c r="AI1600" s="2">
        <v>-6.2681399999999996E-10</v>
      </c>
      <c r="AK1600">
        <v>796</v>
      </c>
      <c r="AL1600">
        <v>-1.1071900000000001E-2</v>
      </c>
      <c r="AN1600">
        <v>3.1840000000000002</v>
      </c>
      <c r="AO1600" s="2">
        <v>-6.26807E-10</v>
      </c>
      <c r="AQ1600">
        <v>796</v>
      </c>
      <c r="AR1600">
        <v>-1.1071900000000001E-2</v>
      </c>
      <c r="AT1600">
        <v>3.1840000000000002</v>
      </c>
      <c r="AU1600" s="2">
        <v>-6.2681399999999996E-10</v>
      </c>
      <c r="AW1600">
        <f>'[1]100_50ft spacing'!G1600</f>
        <v>796</v>
      </c>
      <c r="AX1600">
        <f>'[1]100_50ft spacing'!H1600</f>
        <v>-1.1071900000000001E-2</v>
      </c>
      <c r="AZ1600">
        <f>'[1]100_50ft spacing'!M1600</f>
        <v>3.1840000000000002</v>
      </c>
      <c r="BA1600">
        <f>'[1]100_50ft spacing'!N1600</f>
        <v>-6.2681000000000003E-10</v>
      </c>
      <c r="BC1600">
        <v>796</v>
      </c>
      <c r="BD1600">
        <v>-1.1071900000000001E-2</v>
      </c>
      <c r="BF1600">
        <v>3.1840000000000002</v>
      </c>
      <c r="BG1600" s="2">
        <v>-6.2681000000000003E-10</v>
      </c>
      <c r="BI1600">
        <v>3.1840000000000002</v>
      </c>
      <c r="BJ1600" s="2">
        <v>-6.2681399999999996E-10</v>
      </c>
      <c r="BL1600">
        <v>3.1840000000000002</v>
      </c>
      <c r="BM1600" s="2">
        <v>-6.2681299999999995E-10</v>
      </c>
      <c r="BO1600">
        <v>3.1840000000000002</v>
      </c>
      <c r="BP1600" s="2">
        <v>-6.2681499999999997E-10</v>
      </c>
      <c r="BR1600">
        <v>3.1840000000000002</v>
      </c>
      <c r="BS1600" s="2">
        <v>-6.2681100000000004E-10</v>
      </c>
    </row>
    <row r="1601" spans="1:71" x14ac:dyDescent="0.3">
      <c r="A1601">
        <f>'[1]100_150ft spacing'!A1601</f>
        <v>796.5</v>
      </c>
      <c r="B1601">
        <f>'[1]100_150ft spacing'!B1601</f>
        <v>-1.1265499999999999E-2</v>
      </c>
      <c r="D1601">
        <f>'[1]100_150ft spacing'!D1601</f>
        <v>3.1859999999999999</v>
      </c>
      <c r="E1601">
        <f>'[1]100_150ft spacing'!E1601</f>
        <v>-2.7017500000000001E-9</v>
      </c>
      <c r="G1601">
        <v>796.5</v>
      </c>
      <c r="H1601">
        <v>-1.1265499999999999E-2</v>
      </c>
      <c r="J1601">
        <v>3.1859999999999999</v>
      </c>
      <c r="K1601" s="2">
        <v>-2.7017500000000001E-9</v>
      </c>
      <c r="L1601" s="2"/>
      <c r="M1601">
        <v>796.5</v>
      </c>
      <c r="N1601">
        <v>-1.1265499999999999E-2</v>
      </c>
      <c r="P1601">
        <v>3.1859999999999999</v>
      </c>
      <c r="Q1601" s="2">
        <v>-2.7017399999999998E-9</v>
      </c>
      <c r="R1601" s="2"/>
      <c r="S1601" s="2">
        <v>796.5</v>
      </c>
      <c r="T1601" s="2">
        <v>-1.1265499999999999E-2</v>
      </c>
      <c r="V1601">
        <v>3.1859999999999999</v>
      </c>
      <c r="W1601" s="2">
        <v>-2.7017399999999998E-9</v>
      </c>
      <c r="X1601" s="2"/>
      <c r="Y1601" s="2">
        <v>796.5</v>
      </c>
      <c r="Z1601" s="2">
        <v>-1.1265499999999999E-2</v>
      </c>
      <c r="AB1601">
        <v>3.1859999999999999</v>
      </c>
      <c r="AC1601" s="2">
        <v>-2.7017299999999999E-9</v>
      </c>
      <c r="AE1601">
        <v>796.5</v>
      </c>
      <c r="AF1601">
        <v>-1.1265499999999999E-2</v>
      </c>
      <c r="AH1601">
        <v>3.1859999999999999</v>
      </c>
      <c r="AI1601" s="2">
        <v>-2.7017399999999998E-9</v>
      </c>
      <c r="AK1601">
        <v>796.5</v>
      </c>
      <c r="AL1601">
        <v>-1.1265499999999999E-2</v>
      </c>
      <c r="AN1601">
        <v>3.1859999999999999</v>
      </c>
      <c r="AO1601" s="2">
        <v>-2.7017299999999999E-9</v>
      </c>
      <c r="AQ1601">
        <v>796.5</v>
      </c>
      <c r="AR1601">
        <v>-1.1265499999999999E-2</v>
      </c>
      <c r="AT1601">
        <v>3.1859999999999999</v>
      </c>
      <c r="AU1601" s="2">
        <v>-2.7017399999999998E-9</v>
      </c>
      <c r="AW1601">
        <f>'[1]100_50ft spacing'!G1601</f>
        <v>796.5</v>
      </c>
      <c r="AX1601">
        <f>'[1]100_50ft spacing'!H1601</f>
        <v>-1.1265499999999999E-2</v>
      </c>
      <c r="AZ1601">
        <f>'[1]100_50ft spacing'!M1601</f>
        <v>3.1859999999999999</v>
      </c>
      <c r="BA1601">
        <f>'[1]100_50ft spacing'!N1601</f>
        <v>-2.7017399999999998E-9</v>
      </c>
      <c r="BC1601">
        <v>796.5</v>
      </c>
      <c r="BD1601">
        <v>-1.1265499999999999E-2</v>
      </c>
      <c r="BF1601">
        <v>3.1859999999999999</v>
      </c>
      <c r="BG1601" s="2">
        <v>-2.7017299999999999E-9</v>
      </c>
      <c r="BI1601">
        <v>3.1859999999999999</v>
      </c>
      <c r="BJ1601" s="2">
        <v>-2.7017399999999998E-9</v>
      </c>
      <c r="BL1601">
        <v>3.1859999999999999</v>
      </c>
      <c r="BM1601" s="2">
        <v>-2.7017399999999998E-9</v>
      </c>
      <c r="BO1601">
        <v>3.1859999999999999</v>
      </c>
      <c r="BP1601" s="2">
        <v>-2.7017399999999998E-9</v>
      </c>
      <c r="BR1601">
        <v>3.1859999999999999</v>
      </c>
      <c r="BS1601" s="2">
        <v>-2.7017399999999998E-9</v>
      </c>
    </row>
    <row r="1602" spans="1:71" x14ac:dyDescent="0.3">
      <c r="A1602">
        <f>'[1]100_150ft spacing'!A1602</f>
        <v>797</v>
      </c>
      <c r="B1602">
        <f>'[1]100_150ft spacing'!B1602</f>
        <v>-1.14561E-2</v>
      </c>
      <c r="D1602">
        <f>'[1]100_150ft spacing'!D1602</f>
        <v>3.1880000000000002</v>
      </c>
      <c r="E1602">
        <f>'[1]100_150ft spacing'!E1602</f>
        <v>-5.8657699999999998E-11</v>
      </c>
      <c r="G1602">
        <v>797</v>
      </c>
      <c r="H1602">
        <v>-1.14561E-2</v>
      </c>
      <c r="J1602">
        <v>3.1880000000000002</v>
      </c>
      <c r="K1602" s="2">
        <v>-5.8656700000000002E-11</v>
      </c>
      <c r="L1602" s="2"/>
      <c r="M1602">
        <v>797</v>
      </c>
      <c r="N1602">
        <v>-1.14561E-2</v>
      </c>
      <c r="P1602">
        <v>3.1880000000000002</v>
      </c>
      <c r="Q1602" s="2">
        <v>-5.8654499999999999E-11</v>
      </c>
      <c r="R1602" s="2"/>
      <c r="S1602" s="2">
        <v>797</v>
      </c>
      <c r="T1602" s="2">
        <v>-1.14561E-2</v>
      </c>
      <c r="V1602">
        <v>3.1880000000000002</v>
      </c>
      <c r="W1602" s="2">
        <v>-5.8655099999999996E-11</v>
      </c>
      <c r="X1602" s="2"/>
      <c r="Y1602" s="2">
        <v>797</v>
      </c>
      <c r="Z1602" s="2">
        <v>-1.14561E-2</v>
      </c>
      <c r="AB1602">
        <v>3.1880000000000002</v>
      </c>
      <c r="AC1602" s="2">
        <v>-5.8653999999999995E-11</v>
      </c>
      <c r="AE1602">
        <v>797</v>
      </c>
      <c r="AF1602">
        <v>-1.14561E-2</v>
      </c>
      <c r="AH1602">
        <v>3.1880000000000002</v>
      </c>
      <c r="AI1602" s="2">
        <v>-5.8655200000000002E-11</v>
      </c>
      <c r="AK1602">
        <v>797</v>
      </c>
      <c r="AL1602">
        <v>-1.14561E-2</v>
      </c>
      <c r="AN1602">
        <v>3.1880000000000002</v>
      </c>
      <c r="AO1602" s="2">
        <v>-5.8649299999999996E-11</v>
      </c>
      <c r="AQ1602">
        <v>797</v>
      </c>
      <c r="AR1602">
        <v>-1.14561E-2</v>
      </c>
      <c r="AT1602">
        <v>3.1880000000000002</v>
      </c>
      <c r="AU1602" s="2">
        <v>-5.8655200000000002E-11</v>
      </c>
      <c r="AW1602">
        <f>'[1]100_50ft spacing'!G1602</f>
        <v>797</v>
      </c>
      <c r="AX1602">
        <f>'[1]100_50ft spacing'!H1602</f>
        <v>-1.14561E-2</v>
      </c>
      <c r="AZ1602">
        <f>'[1]100_50ft spacing'!M1602</f>
        <v>3.1880000000000002</v>
      </c>
      <c r="BA1602">
        <f>'[1]100_50ft spacing'!N1602</f>
        <v>-5.8652099999999996E-11</v>
      </c>
      <c r="BC1602">
        <v>797</v>
      </c>
      <c r="BD1602">
        <v>-1.14561E-2</v>
      </c>
      <c r="BF1602">
        <v>3.1880000000000002</v>
      </c>
      <c r="BG1602" s="2">
        <v>-5.8651499999999999E-11</v>
      </c>
      <c r="BI1602">
        <v>3.1880000000000002</v>
      </c>
      <c r="BJ1602" s="2">
        <v>-5.8655000000000003E-11</v>
      </c>
      <c r="BL1602">
        <v>3.1880000000000002</v>
      </c>
      <c r="BM1602" s="2">
        <v>-5.86543E-11</v>
      </c>
      <c r="BO1602">
        <v>3.1880000000000002</v>
      </c>
      <c r="BP1602" s="2">
        <v>-5.8656399999999997E-11</v>
      </c>
      <c r="BR1602">
        <v>3.1880000000000002</v>
      </c>
      <c r="BS1602" s="2">
        <v>-5.8653300000000004E-11</v>
      </c>
    </row>
    <row r="1603" spans="1:71" x14ac:dyDescent="0.3">
      <c r="A1603">
        <f>'[1]100_150ft spacing'!A1603</f>
        <v>797.5</v>
      </c>
      <c r="B1603">
        <f>'[1]100_150ft spacing'!B1603</f>
        <v>-1.16448E-2</v>
      </c>
      <c r="D1603">
        <f>'[1]100_150ft spacing'!D1603</f>
        <v>3.19</v>
      </c>
      <c r="E1603">
        <f>'[1]100_150ft spacing'!E1603</f>
        <v>9.4549000000000005E-9</v>
      </c>
      <c r="G1603">
        <v>797.5</v>
      </c>
      <c r="H1603">
        <v>-1.16448E-2</v>
      </c>
      <c r="J1603">
        <v>3.19</v>
      </c>
      <c r="K1603" s="2">
        <v>9.4548900000000006E-9</v>
      </c>
      <c r="L1603" s="2"/>
      <c r="M1603">
        <v>797.5</v>
      </c>
      <c r="N1603">
        <v>-1.16448E-2</v>
      </c>
      <c r="P1603">
        <v>3.19</v>
      </c>
      <c r="Q1603" s="2">
        <v>9.4548599999999993E-9</v>
      </c>
      <c r="R1603" s="2"/>
      <c r="S1603" s="2">
        <v>797.5</v>
      </c>
      <c r="T1603" s="2">
        <v>-1.16448E-2</v>
      </c>
      <c r="V1603">
        <v>3.19</v>
      </c>
      <c r="W1603" s="2">
        <v>9.4548699999999992E-9</v>
      </c>
      <c r="X1603" s="2"/>
      <c r="Y1603" s="2">
        <v>797.5</v>
      </c>
      <c r="Z1603" s="2">
        <v>-1.16448E-2</v>
      </c>
      <c r="AB1603">
        <v>3.19</v>
      </c>
      <c r="AC1603" s="2">
        <v>9.4548599999999993E-9</v>
      </c>
      <c r="AE1603">
        <v>797.5</v>
      </c>
      <c r="AF1603">
        <v>-1.16448E-2</v>
      </c>
      <c r="AH1603">
        <v>3.19</v>
      </c>
      <c r="AI1603" s="2">
        <v>9.4548699999999992E-9</v>
      </c>
      <c r="AK1603">
        <v>797.5</v>
      </c>
      <c r="AL1603">
        <v>-1.16448E-2</v>
      </c>
      <c r="AN1603">
        <v>3.19</v>
      </c>
      <c r="AO1603" s="2">
        <v>9.4548599999999993E-9</v>
      </c>
      <c r="AQ1603">
        <v>797.5</v>
      </c>
      <c r="AR1603">
        <v>-1.16448E-2</v>
      </c>
      <c r="AT1603">
        <v>3.19</v>
      </c>
      <c r="AU1603" s="2">
        <v>9.4548699999999992E-9</v>
      </c>
      <c r="AW1603">
        <f>'[1]100_50ft spacing'!G1603</f>
        <v>797.5</v>
      </c>
      <c r="AX1603">
        <f>'[1]100_50ft spacing'!H1603</f>
        <v>-1.16448E-2</v>
      </c>
      <c r="AZ1603">
        <f>'[1]100_50ft spacing'!M1603</f>
        <v>3.19</v>
      </c>
      <c r="BA1603">
        <f>'[1]100_50ft spacing'!N1603</f>
        <v>9.4548699999999992E-9</v>
      </c>
      <c r="BC1603">
        <v>797.5</v>
      </c>
      <c r="BD1603">
        <v>-1.16448E-2</v>
      </c>
      <c r="BF1603">
        <v>3.19</v>
      </c>
      <c r="BG1603" s="2">
        <v>9.4548599999999993E-9</v>
      </c>
      <c r="BI1603">
        <v>3.19</v>
      </c>
      <c r="BJ1603" s="2">
        <v>9.4548599999999993E-9</v>
      </c>
      <c r="BL1603">
        <v>3.19</v>
      </c>
      <c r="BM1603" s="2">
        <v>9.4548599999999993E-9</v>
      </c>
      <c r="BO1603">
        <v>3.19</v>
      </c>
      <c r="BP1603" s="2">
        <v>9.4548699999999992E-9</v>
      </c>
      <c r="BR1603">
        <v>3.19</v>
      </c>
      <c r="BS1603" s="2">
        <v>9.4548800000000008E-9</v>
      </c>
    </row>
    <row r="1604" spans="1:71" x14ac:dyDescent="0.3">
      <c r="A1604">
        <f>'[1]100_150ft spacing'!A1604</f>
        <v>798</v>
      </c>
      <c r="B1604">
        <f>'[1]100_150ft spacing'!B1604</f>
        <v>-1.1832199999999999E-2</v>
      </c>
      <c r="D1604">
        <f>'[1]100_150ft spacing'!D1604</f>
        <v>3.1920000000000002</v>
      </c>
      <c r="E1604">
        <f>'[1]100_150ft spacing'!E1604</f>
        <v>1.28219E-8</v>
      </c>
      <c r="G1604">
        <v>798</v>
      </c>
      <c r="H1604">
        <v>-1.1832199999999999E-2</v>
      </c>
      <c r="J1604">
        <v>3.1920000000000002</v>
      </c>
      <c r="K1604" s="2">
        <v>1.28219E-8</v>
      </c>
      <c r="L1604" s="2"/>
      <c r="M1604">
        <v>798</v>
      </c>
      <c r="N1604">
        <v>-1.1832199999999999E-2</v>
      </c>
      <c r="P1604">
        <v>3.1920000000000002</v>
      </c>
      <c r="Q1604" s="2">
        <v>1.28218E-8</v>
      </c>
      <c r="R1604" s="2"/>
      <c r="S1604" s="2">
        <v>798</v>
      </c>
      <c r="T1604" s="2">
        <v>-1.1832199999999999E-2</v>
      </c>
      <c r="V1604">
        <v>3.1920000000000002</v>
      </c>
      <c r="W1604" s="2">
        <v>1.28218E-8</v>
      </c>
      <c r="X1604" s="2"/>
      <c r="Y1604" s="2">
        <v>798</v>
      </c>
      <c r="Z1604" s="2">
        <v>-1.1832199999999999E-2</v>
      </c>
      <c r="AB1604">
        <v>3.1920000000000002</v>
      </c>
      <c r="AC1604" s="2">
        <v>1.28218E-8</v>
      </c>
      <c r="AE1604">
        <v>798</v>
      </c>
      <c r="AF1604">
        <v>-1.1832199999999999E-2</v>
      </c>
      <c r="AH1604">
        <v>3.1920000000000002</v>
      </c>
      <c r="AI1604" s="2">
        <v>1.28218E-8</v>
      </c>
      <c r="AK1604">
        <v>798</v>
      </c>
      <c r="AL1604">
        <v>-1.1832199999999999E-2</v>
      </c>
      <c r="AN1604">
        <v>3.1920000000000002</v>
      </c>
      <c r="AO1604" s="2">
        <v>1.28218E-8</v>
      </c>
      <c r="AQ1604">
        <v>798</v>
      </c>
      <c r="AR1604">
        <v>-1.1832199999999999E-2</v>
      </c>
      <c r="AT1604">
        <v>3.1920000000000002</v>
      </c>
      <c r="AU1604" s="2">
        <v>1.28218E-8</v>
      </c>
      <c r="AW1604">
        <f>'[1]100_50ft spacing'!G1604</f>
        <v>798</v>
      </c>
      <c r="AX1604">
        <f>'[1]100_50ft spacing'!H1604</f>
        <v>-1.1832199999999999E-2</v>
      </c>
      <c r="AZ1604">
        <f>'[1]100_50ft spacing'!M1604</f>
        <v>3.1920000000000002</v>
      </c>
      <c r="BA1604">
        <f>'[1]100_50ft spacing'!N1604</f>
        <v>1.28218E-8</v>
      </c>
      <c r="BC1604">
        <v>798</v>
      </c>
      <c r="BD1604">
        <v>-1.1832199999999999E-2</v>
      </c>
      <c r="BF1604">
        <v>3.1920000000000002</v>
      </c>
      <c r="BG1604" s="2">
        <v>1.28218E-8</v>
      </c>
      <c r="BI1604">
        <v>3.1920000000000002</v>
      </c>
      <c r="BJ1604" s="2">
        <v>1.28218E-8</v>
      </c>
      <c r="BL1604">
        <v>3.1920000000000002</v>
      </c>
      <c r="BM1604" s="2">
        <v>1.28218E-8</v>
      </c>
      <c r="BO1604">
        <v>3.1920000000000002</v>
      </c>
      <c r="BP1604" s="2">
        <v>1.28219E-8</v>
      </c>
      <c r="BR1604">
        <v>3.1920000000000002</v>
      </c>
      <c r="BS1604" s="2">
        <v>1.28219E-8</v>
      </c>
    </row>
    <row r="1605" spans="1:71" x14ac:dyDescent="0.3">
      <c r="A1605">
        <f>'[1]100_150ft spacing'!A1605</f>
        <v>798.5</v>
      </c>
      <c r="B1605">
        <f>'[1]100_150ft spacing'!B1605</f>
        <v>-1.2020100000000001E-2</v>
      </c>
      <c r="D1605">
        <f>'[1]100_150ft spacing'!D1605</f>
        <v>3.194</v>
      </c>
      <c r="E1605">
        <f>'[1]100_150ft spacing'!E1605</f>
        <v>-1.0115900000000001E-8</v>
      </c>
      <c r="G1605">
        <v>798.5</v>
      </c>
      <c r="H1605">
        <v>-1.2020100000000001E-2</v>
      </c>
      <c r="J1605">
        <v>3.194</v>
      </c>
      <c r="K1605" s="2">
        <v>-1.0115900000000001E-8</v>
      </c>
      <c r="L1605" s="2"/>
      <c r="M1605">
        <v>798.5</v>
      </c>
      <c r="N1605">
        <v>-1.2020100000000001E-2</v>
      </c>
      <c r="P1605">
        <v>3.194</v>
      </c>
      <c r="Q1605" s="2">
        <v>-1.0116300000000001E-8</v>
      </c>
      <c r="R1605" s="2"/>
      <c r="S1605" s="2">
        <v>798.5</v>
      </c>
      <c r="T1605" s="2">
        <v>-1.2020100000000001E-2</v>
      </c>
      <c r="V1605">
        <v>3.194</v>
      </c>
      <c r="W1605" s="2">
        <v>-1.0115900000000001E-8</v>
      </c>
      <c r="X1605" s="2"/>
      <c r="Y1605" s="2">
        <v>798.5</v>
      </c>
      <c r="Z1605" s="2">
        <v>-1.2020100000000001E-2</v>
      </c>
      <c r="AB1605">
        <v>3.194</v>
      </c>
      <c r="AC1605" s="2">
        <v>-1.0115900000000001E-8</v>
      </c>
      <c r="AE1605">
        <v>798.5</v>
      </c>
      <c r="AF1605">
        <v>-1.2020100000000001E-2</v>
      </c>
      <c r="AH1605">
        <v>3.194</v>
      </c>
      <c r="AI1605" s="2">
        <v>-1.0115900000000001E-8</v>
      </c>
      <c r="AK1605">
        <v>798.5</v>
      </c>
      <c r="AL1605">
        <v>-1.2020100000000001E-2</v>
      </c>
      <c r="AN1605">
        <v>3.194</v>
      </c>
      <c r="AO1605" s="2">
        <v>-1.0115900000000001E-8</v>
      </c>
      <c r="AQ1605">
        <v>798.5</v>
      </c>
      <c r="AR1605">
        <v>-1.2020100000000001E-2</v>
      </c>
      <c r="AT1605">
        <v>3.194</v>
      </c>
      <c r="AU1605" s="2">
        <v>-1.0115900000000001E-8</v>
      </c>
      <c r="AW1605">
        <f>'[1]100_50ft spacing'!G1605</f>
        <v>798.5</v>
      </c>
      <c r="AX1605">
        <f>'[1]100_50ft spacing'!H1605</f>
        <v>-1.2020100000000001E-2</v>
      </c>
      <c r="AZ1605">
        <f>'[1]100_50ft spacing'!M1605</f>
        <v>3.194</v>
      </c>
      <c r="BA1605">
        <f>'[1]100_50ft spacing'!N1605</f>
        <v>-1.0115900000000001E-8</v>
      </c>
      <c r="BC1605">
        <v>798.5</v>
      </c>
      <c r="BD1605">
        <v>-1.2020100000000001E-2</v>
      </c>
      <c r="BF1605">
        <v>3.194</v>
      </c>
      <c r="BG1605" s="2">
        <v>-1.0115900000000001E-8</v>
      </c>
      <c r="BI1605">
        <v>3.194</v>
      </c>
      <c r="BJ1605" s="2">
        <v>-1.0115900000000001E-8</v>
      </c>
      <c r="BL1605">
        <v>3.194</v>
      </c>
      <c r="BM1605" s="2">
        <v>-1.0115900000000001E-8</v>
      </c>
      <c r="BO1605">
        <v>3.194</v>
      </c>
      <c r="BP1605" s="2">
        <v>-1.0115900000000001E-8</v>
      </c>
      <c r="BR1605">
        <v>3.194</v>
      </c>
      <c r="BS1605" s="2">
        <v>-1.0115900000000001E-8</v>
      </c>
    </row>
    <row r="1606" spans="1:71" x14ac:dyDescent="0.3">
      <c r="A1606">
        <f>'[1]100_150ft spacing'!A1606</f>
        <v>799</v>
      </c>
      <c r="B1606">
        <f>'[1]100_150ft spacing'!B1606</f>
        <v>-1.2208699999999999E-2</v>
      </c>
      <c r="D1606">
        <f>'[1]100_150ft spacing'!D1606</f>
        <v>3.1960000000000002</v>
      </c>
      <c r="E1606">
        <f>'[1]100_150ft spacing'!E1606</f>
        <v>-4.1596100000000003E-8</v>
      </c>
      <c r="G1606">
        <v>799</v>
      </c>
      <c r="H1606">
        <v>-1.2208699999999999E-2</v>
      </c>
      <c r="J1606">
        <v>3.1960000000000002</v>
      </c>
      <c r="K1606" s="2">
        <v>-4.1595999999999997E-8</v>
      </c>
      <c r="L1606" s="2"/>
      <c r="M1606">
        <v>799</v>
      </c>
      <c r="N1606">
        <v>-1.2208699999999999E-2</v>
      </c>
      <c r="P1606">
        <v>3.1960000000000002</v>
      </c>
      <c r="Q1606" s="2">
        <v>-4.1596800000000001E-8</v>
      </c>
      <c r="R1606" s="2"/>
      <c r="S1606" s="2">
        <v>799</v>
      </c>
      <c r="T1606" s="2">
        <v>-1.2208699999999999E-2</v>
      </c>
      <c r="V1606">
        <v>3.1960000000000002</v>
      </c>
      <c r="W1606" s="2">
        <v>-4.1595899999999999E-8</v>
      </c>
      <c r="X1606" s="2"/>
      <c r="Y1606" s="2">
        <v>799</v>
      </c>
      <c r="Z1606" s="2">
        <v>-1.2208699999999999E-2</v>
      </c>
      <c r="AB1606">
        <v>3.1960000000000002</v>
      </c>
      <c r="AC1606" s="2">
        <v>-4.15958E-8</v>
      </c>
      <c r="AE1606">
        <v>799</v>
      </c>
      <c r="AF1606">
        <v>-1.2208699999999999E-2</v>
      </c>
      <c r="AH1606">
        <v>3.1960000000000002</v>
      </c>
      <c r="AI1606" s="2">
        <v>-4.1595899999999999E-8</v>
      </c>
      <c r="AK1606">
        <v>799</v>
      </c>
      <c r="AL1606">
        <v>-1.2208699999999999E-2</v>
      </c>
      <c r="AN1606">
        <v>3.1960000000000002</v>
      </c>
      <c r="AO1606" s="2">
        <v>-4.1595899999999999E-8</v>
      </c>
      <c r="AQ1606">
        <v>799</v>
      </c>
      <c r="AR1606">
        <v>-1.2208699999999999E-2</v>
      </c>
      <c r="AT1606">
        <v>3.1960000000000002</v>
      </c>
      <c r="AU1606" s="2">
        <v>-4.1595899999999999E-8</v>
      </c>
      <c r="AW1606">
        <f>'[1]100_50ft spacing'!G1606</f>
        <v>799</v>
      </c>
      <c r="AX1606">
        <f>'[1]100_50ft spacing'!H1606</f>
        <v>-1.2208699999999999E-2</v>
      </c>
      <c r="AZ1606">
        <f>'[1]100_50ft spacing'!M1606</f>
        <v>3.1960000000000002</v>
      </c>
      <c r="BA1606">
        <f>'[1]100_50ft spacing'!N1606</f>
        <v>-4.1595899999999999E-8</v>
      </c>
      <c r="BC1606">
        <v>799</v>
      </c>
      <c r="BD1606">
        <v>-1.2208699999999999E-2</v>
      </c>
      <c r="BF1606">
        <v>3.1960000000000002</v>
      </c>
      <c r="BG1606" s="2">
        <v>-4.1595899999999999E-8</v>
      </c>
      <c r="BI1606">
        <v>3.1960000000000002</v>
      </c>
      <c r="BJ1606" s="2">
        <v>-4.1595899999999999E-8</v>
      </c>
      <c r="BL1606">
        <v>3.1960000000000002</v>
      </c>
      <c r="BM1606" s="2">
        <v>-4.1595899999999999E-8</v>
      </c>
      <c r="BO1606">
        <v>3.1960000000000002</v>
      </c>
      <c r="BP1606" s="2">
        <v>-4.1595999999999997E-8</v>
      </c>
      <c r="BR1606">
        <v>3.1960000000000002</v>
      </c>
      <c r="BS1606" s="2">
        <v>-4.1595899999999999E-8</v>
      </c>
    </row>
    <row r="1607" spans="1:71" x14ac:dyDescent="0.3">
      <c r="A1607">
        <f>'[1]100_150ft spacing'!A1607</f>
        <v>799.5</v>
      </c>
      <c r="B1607">
        <f>'[1]100_150ft spacing'!B1607</f>
        <v>-1.2397200000000001E-2</v>
      </c>
      <c r="D1607">
        <f>'[1]100_150ft spacing'!D1607</f>
        <v>3.198</v>
      </c>
      <c r="E1607">
        <f>'[1]100_150ft spacing'!E1607</f>
        <v>-1.0951999999999999E-8</v>
      </c>
      <c r="G1607">
        <v>799.5</v>
      </c>
      <c r="H1607">
        <v>-1.2397200000000001E-2</v>
      </c>
      <c r="J1607">
        <v>3.198</v>
      </c>
      <c r="K1607" s="2">
        <v>-1.09524E-8</v>
      </c>
      <c r="L1607" s="2"/>
      <c r="M1607">
        <v>799.5</v>
      </c>
      <c r="N1607">
        <v>-1.2397200000000001E-2</v>
      </c>
      <c r="P1607">
        <v>3.198</v>
      </c>
      <c r="Q1607" s="2">
        <v>-1.09529E-8</v>
      </c>
      <c r="R1607" s="2"/>
      <c r="S1607" s="2">
        <v>799.5</v>
      </c>
      <c r="T1607" s="2">
        <v>-1.2397200000000001E-2</v>
      </c>
      <c r="V1607">
        <v>3.198</v>
      </c>
      <c r="W1607" s="2">
        <v>-1.09524E-8</v>
      </c>
      <c r="X1607" s="2"/>
      <c r="Y1607" s="2">
        <v>799.5</v>
      </c>
      <c r="Z1607" s="2">
        <v>-1.2397200000000001E-2</v>
      </c>
      <c r="AB1607">
        <v>3.198</v>
      </c>
      <c r="AC1607" s="2">
        <v>-1.0952300000000001E-8</v>
      </c>
      <c r="AE1607">
        <v>799.5</v>
      </c>
      <c r="AF1607">
        <v>-1.2397200000000001E-2</v>
      </c>
      <c r="AH1607">
        <v>3.198</v>
      </c>
      <c r="AI1607" s="2">
        <v>-1.09524E-8</v>
      </c>
      <c r="AK1607">
        <v>799.5</v>
      </c>
      <c r="AL1607">
        <v>-1.2397200000000001E-2</v>
      </c>
      <c r="AN1607">
        <v>3.198</v>
      </c>
      <c r="AO1607" s="2">
        <v>-1.0951900000000001E-8</v>
      </c>
      <c r="AQ1607">
        <v>799.5</v>
      </c>
      <c r="AR1607">
        <v>-1.2397200000000001E-2</v>
      </c>
      <c r="AT1607">
        <v>3.198</v>
      </c>
      <c r="AU1607" s="2">
        <v>-1.09524E-8</v>
      </c>
      <c r="AW1607">
        <f>'[1]100_50ft spacing'!G1607</f>
        <v>799.5</v>
      </c>
      <c r="AX1607">
        <f>'[1]100_50ft spacing'!H1607</f>
        <v>-1.2397200000000001E-2</v>
      </c>
      <c r="AZ1607">
        <f>'[1]100_50ft spacing'!M1607</f>
        <v>3.198</v>
      </c>
      <c r="BA1607">
        <f>'[1]100_50ft spacing'!N1607</f>
        <v>-1.0951900000000001E-8</v>
      </c>
      <c r="BC1607">
        <v>799.5</v>
      </c>
      <c r="BD1607">
        <v>-1.2397200000000001E-2</v>
      </c>
      <c r="BF1607">
        <v>3.198</v>
      </c>
      <c r="BG1607" s="2">
        <v>-1.0952300000000001E-8</v>
      </c>
      <c r="BI1607">
        <v>3.198</v>
      </c>
      <c r="BJ1607" s="2">
        <v>-1.0951900000000001E-8</v>
      </c>
      <c r="BL1607">
        <v>3.198</v>
      </c>
      <c r="BM1607" s="2">
        <v>-1.0951900000000001E-8</v>
      </c>
      <c r="BO1607">
        <v>3.198</v>
      </c>
      <c r="BP1607" s="2">
        <v>-1.09524E-8</v>
      </c>
      <c r="BR1607">
        <v>3.198</v>
      </c>
      <c r="BS1607" s="2">
        <v>-1.0951999999999999E-8</v>
      </c>
    </row>
    <row r="1608" spans="1:71" x14ac:dyDescent="0.3">
      <c r="A1608">
        <f>'[1]100_150ft spacing'!A1608</f>
        <v>800</v>
      </c>
      <c r="B1608">
        <f>'[1]100_150ft spacing'!B1608</f>
        <v>-1.2586099999999999E-2</v>
      </c>
      <c r="D1608">
        <f>'[1]100_150ft spacing'!D1608</f>
        <v>3.2</v>
      </c>
      <c r="E1608">
        <f>'[1]100_150ft spacing'!E1608</f>
        <v>5.8494199999999998E-8</v>
      </c>
      <c r="G1608">
        <v>800</v>
      </c>
      <c r="H1608">
        <v>-1.2586099999999999E-2</v>
      </c>
      <c r="J1608">
        <v>3.2</v>
      </c>
      <c r="K1608" s="2">
        <v>5.8492499999999999E-8</v>
      </c>
      <c r="L1608" s="2"/>
      <c r="M1608">
        <v>800</v>
      </c>
      <c r="N1608">
        <v>-1.2586099999999999E-2</v>
      </c>
      <c r="P1608">
        <v>3.2</v>
      </c>
      <c r="Q1608" s="2">
        <v>5.8493199999999997E-8</v>
      </c>
      <c r="R1608" s="2"/>
      <c r="S1608" s="2">
        <v>800</v>
      </c>
      <c r="T1608" s="2">
        <v>-1.2586099999999999E-2</v>
      </c>
      <c r="V1608">
        <v>3.2</v>
      </c>
      <c r="W1608" s="2">
        <v>5.84924E-8</v>
      </c>
      <c r="X1608" s="2"/>
      <c r="Y1608" s="2">
        <v>800</v>
      </c>
      <c r="Z1608" s="2">
        <v>-1.2586099999999999E-2</v>
      </c>
      <c r="AB1608">
        <v>3.2</v>
      </c>
      <c r="AC1608" s="2">
        <v>5.84924E-8</v>
      </c>
      <c r="AE1608">
        <v>800</v>
      </c>
      <c r="AF1608">
        <v>-1.2586099999999999E-2</v>
      </c>
      <c r="AH1608">
        <v>3.2</v>
      </c>
      <c r="AI1608" s="2">
        <v>5.84924E-8</v>
      </c>
      <c r="AK1608">
        <v>800</v>
      </c>
      <c r="AL1608">
        <v>-1.2586099999999999E-2</v>
      </c>
      <c r="AN1608">
        <v>3.2</v>
      </c>
      <c r="AO1608" s="2">
        <v>5.8494000000000001E-8</v>
      </c>
      <c r="AQ1608">
        <v>800</v>
      </c>
      <c r="AR1608">
        <v>-1.2586099999999999E-2</v>
      </c>
      <c r="AT1608">
        <v>3.2</v>
      </c>
      <c r="AU1608" s="2">
        <v>5.84924E-8</v>
      </c>
      <c r="AW1608">
        <f>'[1]100_50ft spacing'!G1608</f>
        <v>800</v>
      </c>
      <c r="AX1608">
        <f>'[1]100_50ft spacing'!H1608</f>
        <v>-1.2586099999999999E-2</v>
      </c>
      <c r="AZ1608">
        <f>'[1]100_50ft spacing'!M1608</f>
        <v>3.2</v>
      </c>
      <c r="BA1608">
        <f>'[1]100_50ft spacing'!N1608</f>
        <v>5.84941E-8</v>
      </c>
      <c r="BC1608">
        <v>800</v>
      </c>
      <c r="BD1608">
        <v>-1.2586099999999999E-2</v>
      </c>
      <c r="BF1608">
        <v>3.2</v>
      </c>
      <c r="BG1608" s="2">
        <v>5.84924E-8</v>
      </c>
      <c r="BI1608">
        <v>3.2</v>
      </c>
      <c r="BJ1608" s="2">
        <v>5.8494000000000001E-8</v>
      </c>
      <c r="BL1608">
        <v>3.2</v>
      </c>
      <c r="BM1608" s="2">
        <v>5.8494000000000001E-8</v>
      </c>
      <c r="BO1608">
        <v>3.2</v>
      </c>
      <c r="BP1608" s="2">
        <v>5.84924E-8</v>
      </c>
      <c r="BR1608">
        <v>3.2</v>
      </c>
      <c r="BS1608" s="2">
        <v>5.84941E-8</v>
      </c>
    </row>
    <row r="1609" spans="1:71" x14ac:dyDescent="0.3">
      <c r="A1609">
        <f>'[1]100_150ft spacing'!A1609</f>
        <v>800.5</v>
      </c>
      <c r="B1609">
        <f>'[1]100_150ft spacing'!B1609</f>
        <v>-1.27732E-2</v>
      </c>
      <c r="D1609">
        <f>'[1]100_150ft spacing'!D1609</f>
        <v>3.202</v>
      </c>
      <c r="E1609">
        <f>'[1]100_150ft spacing'!E1609</f>
        <v>-2.4822999999999999E-7</v>
      </c>
      <c r="G1609">
        <v>800.5</v>
      </c>
      <c r="H1609">
        <v>-1.27732E-2</v>
      </c>
      <c r="J1609">
        <v>3.202</v>
      </c>
      <c r="K1609" s="2">
        <v>-2.4823300000000002E-7</v>
      </c>
      <c r="L1609" s="2"/>
      <c r="M1609">
        <v>800.5</v>
      </c>
      <c r="N1609">
        <v>-1.27732E-2</v>
      </c>
      <c r="P1609">
        <v>3.202</v>
      </c>
      <c r="Q1609" s="2">
        <v>-2.4822900000000002E-7</v>
      </c>
      <c r="R1609" s="2"/>
      <c r="S1609" s="2">
        <v>800.5</v>
      </c>
      <c r="T1609" s="2">
        <v>-1.27732E-2</v>
      </c>
      <c r="V1609">
        <v>3.202</v>
      </c>
      <c r="W1609" s="2">
        <v>-2.48232E-7</v>
      </c>
      <c r="X1609" s="2"/>
      <c r="Y1609" s="2">
        <v>800.5</v>
      </c>
      <c r="Z1609" s="2">
        <v>-1.27732E-2</v>
      </c>
      <c r="AB1609">
        <v>3.202</v>
      </c>
      <c r="AC1609" s="2">
        <v>-2.48232E-7</v>
      </c>
      <c r="AE1609">
        <v>800.5</v>
      </c>
      <c r="AF1609">
        <v>-1.27732E-2</v>
      </c>
      <c r="AH1609">
        <v>3.202</v>
      </c>
      <c r="AI1609" s="2">
        <v>-2.48232E-7</v>
      </c>
      <c r="AK1609">
        <v>800.5</v>
      </c>
      <c r="AL1609">
        <v>-1.27732E-2</v>
      </c>
      <c r="AN1609">
        <v>3.202</v>
      </c>
      <c r="AO1609" s="2">
        <v>-2.4822900000000002E-7</v>
      </c>
      <c r="AQ1609">
        <v>800.5</v>
      </c>
      <c r="AR1609">
        <v>-1.27732E-2</v>
      </c>
      <c r="AT1609">
        <v>3.202</v>
      </c>
      <c r="AU1609" s="2">
        <v>-2.48232E-7</v>
      </c>
      <c r="AW1609">
        <f>'[1]100_50ft spacing'!G1609</f>
        <v>800.5</v>
      </c>
      <c r="AX1609">
        <f>'[1]100_50ft spacing'!H1609</f>
        <v>-1.27732E-2</v>
      </c>
      <c r="AZ1609">
        <f>'[1]100_50ft spacing'!M1609</f>
        <v>3.202</v>
      </c>
      <c r="BA1609">
        <f>'[1]100_50ft spacing'!N1609</f>
        <v>-2.4822900000000002E-7</v>
      </c>
      <c r="BC1609">
        <v>800.5</v>
      </c>
      <c r="BD1609">
        <v>-1.27732E-2</v>
      </c>
      <c r="BF1609">
        <v>3.202</v>
      </c>
      <c r="BG1609" s="2">
        <v>-2.48232E-7</v>
      </c>
      <c r="BI1609">
        <v>3.202</v>
      </c>
      <c r="BJ1609" s="2">
        <v>-2.4822900000000002E-7</v>
      </c>
      <c r="BL1609">
        <v>3.202</v>
      </c>
      <c r="BM1609" s="2">
        <v>-2.4822900000000002E-7</v>
      </c>
      <c r="BO1609">
        <v>3.202</v>
      </c>
      <c r="BP1609" s="2">
        <v>-2.48232E-7</v>
      </c>
      <c r="BR1609">
        <v>3.202</v>
      </c>
      <c r="BS1609" s="2">
        <v>-2.4822900000000002E-7</v>
      </c>
    </row>
    <row r="1610" spans="1:71" x14ac:dyDescent="0.3">
      <c r="A1610">
        <f>'[1]100_150ft spacing'!A1610</f>
        <v>801</v>
      </c>
      <c r="B1610">
        <f>'[1]100_150ft spacing'!B1610</f>
        <v>-1.29608E-2</v>
      </c>
      <c r="D1610">
        <f>'[1]100_150ft spacing'!D1610</f>
        <v>3.2040000000000002</v>
      </c>
      <c r="E1610">
        <f>'[1]100_150ft spacing'!E1610</f>
        <v>-1.85555E-6</v>
      </c>
      <c r="G1610">
        <v>801</v>
      </c>
      <c r="H1610">
        <v>-1.29608E-2</v>
      </c>
      <c r="J1610">
        <v>3.2040000000000002</v>
      </c>
      <c r="K1610" s="2">
        <v>-1.85556E-6</v>
      </c>
      <c r="L1610" s="2"/>
      <c r="M1610">
        <v>801</v>
      </c>
      <c r="N1610">
        <v>-1.29608E-2</v>
      </c>
      <c r="P1610">
        <v>3.2040000000000002</v>
      </c>
      <c r="Q1610" s="2">
        <v>-1.85555E-6</v>
      </c>
      <c r="R1610" s="2"/>
      <c r="S1610" s="2">
        <v>801</v>
      </c>
      <c r="T1610" s="2">
        <v>-1.29608E-2</v>
      </c>
      <c r="V1610">
        <v>3.2040000000000002</v>
      </c>
      <c r="W1610" s="2">
        <v>-1.85555E-6</v>
      </c>
      <c r="X1610" s="2"/>
      <c r="Y1610" s="2">
        <v>801</v>
      </c>
      <c r="Z1610" s="2">
        <v>-1.29608E-2</v>
      </c>
      <c r="AB1610">
        <v>3.2040000000000002</v>
      </c>
      <c r="AC1610" s="2">
        <v>-1.85555E-6</v>
      </c>
      <c r="AE1610">
        <v>801</v>
      </c>
      <c r="AF1610">
        <v>-1.29608E-2</v>
      </c>
      <c r="AH1610">
        <v>3.2040000000000002</v>
      </c>
      <c r="AI1610" s="2">
        <v>-1.85555E-6</v>
      </c>
      <c r="AK1610">
        <v>801</v>
      </c>
      <c r="AL1610">
        <v>-1.29608E-2</v>
      </c>
      <c r="AN1610">
        <v>3.2040000000000002</v>
      </c>
      <c r="AO1610" s="2">
        <v>-1.85555E-6</v>
      </c>
      <c r="AQ1610">
        <v>801</v>
      </c>
      <c r="AR1610">
        <v>-1.29608E-2</v>
      </c>
      <c r="AT1610">
        <v>3.2040000000000002</v>
      </c>
      <c r="AU1610" s="2">
        <v>-1.85555E-6</v>
      </c>
      <c r="AW1610">
        <f>'[1]100_50ft spacing'!G1610</f>
        <v>801</v>
      </c>
      <c r="AX1610">
        <f>'[1]100_50ft spacing'!H1610</f>
        <v>-1.29608E-2</v>
      </c>
      <c r="AZ1610">
        <f>'[1]100_50ft spacing'!M1610</f>
        <v>3.2040000000000002</v>
      </c>
      <c r="BA1610">
        <f>'[1]100_50ft spacing'!N1610</f>
        <v>-1.85555E-6</v>
      </c>
      <c r="BC1610">
        <v>801</v>
      </c>
      <c r="BD1610">
        <v>-1.29608E-2</v>
      </c>
      <c r="BF1610">
        <v>3.2040000000000002</v>
      </c>
      <c r="BG1610" s="2">
        <v>-1.85555E-6</v>
      </c>
      <c r="BI1610">
        <v>3.2040000000000002</v>
      </c>
      <c r="BJ1610" s="2">
        <v>-1.85555E-6</v>
      </c>
      <c r="BL1610">
        <v>3.2040000000000002</v>
      </c>
      <c r="BM1610" s="2">
        <v>-1.85555E-6</v>
      </c>
      <c r="BO1610">
        <v>3.2040000000000002</v>
      </c>
      <c r="BP1610" s="2">
        <v>-1.85555E-6</v>
      </c>
      <c r="BR1610">
        <v>3.2040000000000002</v>
      </c>
      <c r="BS1610" s="2">
        <v>-1.85555E-6</v>
      </c>
    </row>
    <row r="1611" spans="1:71" x14ac:dyDescent="0.3">
      <c r="A1611">
        <f>'[1]100_150ft spacing'!A1611</f>
        <v>801.5</v>
      </c>
      <c r="B1611">
        <f>'[1]100_150ft spacing'!B1611</f>
        <v>-1.31494E-2</v>
      </c>
      <c r="D1611">
        <f>'[1]100_150ft spacing'!D1611</f>
        <v>3.206</v>
      </c>
      <c r="E1611">
        <f>'[1]100_150ft spacing'!E1611</f>
        <v>-6.0132100000000001E-6</v>
      </c>
      <c r="G1611">
        <v>801.5</v>
      </c>
      <c r="H1611">
        <v>-1.31494E-2</v>
      </c>
      <c r="J1611">
        <v>3.206</v>
      </c>
      <c r="K1611" s="2">
        <v>-6.0132100000000001E-6</v>
      </c>
      <c r="L1611" s="2"/>
      <c r="M1611">
        <v>801.5</v>
      </c>
      <c r="N1611">
        <v>-1.31494E-2</v>
      </c>
      <c r="P1611">
        <v>3.206</v>
      </c>
      <c r="Q1611" s="2">
        <v>-6.0131899999999996E-6</v>
      </c>
      <c r="R1611" s="2"/>
      <c r="S1611" s="2">
        <v>801.5</v>
      </c>
      <c r="T1611" s="2">
        <v>-1.31494E-2</v>
      </c>
      <c r="V1611">
        <v>3.206</v>
      </c>
      <c r="W1611" s="2">
        <v>-6.0132000000000003E-6</v>
      </c>
      <c r="X1611" s="2"/>
      <c r="Y1611" s="2">
        <v>801.5</v>
      </c>
      <c r="Z1611" s="2">
        <v>-1.31494E-2</v>
      </c>
      <c r="AB1611">
        <v>3.206</v>
      </c>
      <c r="AC1611" s="2">
        <v>-6.0131899999999996E-6</v>
      </c>
      <c r="AE1611">
        <v>801.5</v>
      </c>
      <c r="AF1611">
        <v>-1.31494E-2</v>
      </c>
      <c r="AH1611">
        <v>3.206</v>
      </c>
      <c r="AI1611" s="2">
        <v>-6.0132000000000003E-6</v>
      </c>
      <c r="AK1611">
        <v>801.5</v>
      </c>
      <c r="AL1611">
        <v>-1.31494E-2</v>
      </c>
      <c r="AN1611">
        <v>3.206</v>
      </c>
      <c r="AO1611" s="2">
        <v>-6.0131899999999996E-6</v>
      </c>
      <c r="AQ1611">
        <v>801.5</v>
      </c>
      <c r="AR1611">
        <v>-1.31494E-2</v>
      </c>
      <c r="AT1611">
        <v>3.206</v>
      </c>
      <c r="AU1611" s="2">
        <v>-6.0132000000000003E-6</v>
      </c>
      <c r="AW1611">
        <f>'[1]100_50ft spacing'!G1611</f>
        <v>801.5</v>
      </c>
      <c r="AX1611">
        <f>'[1]100_50ft spacing'!H1611</f>
        <v>-1.31494E-2</v>
      </c>
      <c r="AZ1611">
        <f>'[1]100_50ft spacing'!M1611</f>
        <v>3.206</v>
      </c>
      <c r="BA1611">
        <f>'[1]100_50ft spacing'!N1611</f>
        <v>-6.0131899999999996E-6</v>
      </c>
      <c r="BC1611">
        <v>801.5</v>
      </c>
      <c r="BD1611">
        <v>-1.31494E-2</v>
      </c>
      <c r="BF1611">
        <v>3.206</v>
      </c>
      <c r="BG1611" s="2">
        <v>-6.0131899999999996E-6</v>
      </c>
      <c r="BI1611">
        <v>3.206</v>
      </c>
      <c r="BJ1611" s="2">
        <v>-6.0131899999999996E-6</v>
      </c>
      <c r="BL1611">
        <v>3.206</v>
      </c>
      <c r="BM1611" s="2">
        <v>-6.0131899999999996E-6</v>
      </c>
      <c r="BO1611">
        <v>3.206</v>
      </c>
      <c r="BP1611" s="2">
        <v>-6.0132000000000003E-6</v>
      </c>
      <c r="BR1611">
        <v>3.206</v>
      </c>
      <c r="BS1611" s="2">
        <v>-6.0132000000000003E-6</v>
      </c>
    </row>
    <row r="1612" spans="1:71" x14ac:dyDescent="0.3">
      <c r="A1612">
        <f>'[1]100_150ft spacing'!A1612</f>
        <v>802</v>
      </c>
      <c r="B1612">
        <f>'[1]100_150ft spacing'!B1612</f>
        <v>-1.3342E-2</v>
      </c>
      <c r="D1612">
        <f>'[1]100_150ft spacing'!D1612</f>
        <v>3.2080000000000002</v>
      </c>
      <c r="E1612">
        <f>'[1]100_150ft spacing'!E1612</f>
        <v>-1.4150399999999999E-5</v>
      </c>
      <c r="G1612">
        <v>802</v>
      </c>
      <c r="H1612">
        <v>-1.3342E-2</v>
      </c>
      <c r="J1612">
        <v>3.2080000000000002</v>
      </c>
      <c r="K1612" s="2">
        <v>-1.4150399999999999E-5</v>
      </c>
      <c r="L1612" s="2"/>
      <c r="M1612">
        <v>802</v>
      </c>
      <c r="N1612">
        <v>-1.3342E-2</v>
      </c>
      <c r="P1612">
        <v>3.2080000000000002</v>
      </c>
      <c r="Q1612" s="2">
        <v>-1.4150399999999999E-5</v>
      </c>
      <c r="R1612" s="2"/>
      <c r="S1612" s="2">
        <v>802</v>
      </c>
      <c r="T1612" s="2">
        <v>-1.3342E-2</v>
      </c>
      <c r="V1612">
        <v>3.2080000000000002</v>
      </c>
      <c r="W1612" s="2">
        <v>-1.4150399999999999E-5</v>
      </c>
      <c r="X1612" s="2"/>
      <c r="Y1612" s="2">
        <v>802</v>
      </c>
      <c r="Z1612" s="2">
        <v>-1.3342E-2</v>
      </c>
      <c r="AB1612">
        <v>3.2080000000000002</v>
      </c>
      <c r="AC1612" s="2">
        <v>-1.4150399999999999E-5</v>
      </c>
      <c r="AE1612">
        <v>802</v>
      </c>
      <c r="AF1612">
        <v>-1.3342E-2</v>
      </c>
      <c r="AH1612">
        <v>3.2080000000000002</v>
      </c>
      <c r="AI1612" s="2">
        <v>-1.4150399999999999E-5</v>
      </c>
      <c r="AK1612">
        <v>802</v>
      </c>
      <c r="AL1612">
        <v>-1.3342E-2</v>
      </c>
      <c r="AN1612">
        <v>3.2080000000000002</v>
      </c>
      <c r="AO1612" s="2">
        <v>-1.4150399999999999E-5</v>
      </c>
      <c r="AQ1612">
        <v>802</v>
      </c>
      <c r="AR1612">
        <v>-1.3342E-2</v>
      </c>
      <c r="AT1612">
        <v>3.2080000000000002</v>
      </c>
      <c r="AU1612" s="2">
        <v>-1.4150399999999999E-5</v>
      </c>
      <c r="AW1612">
        <f>'[1]100_50ft spacing'!G1612</f>
        <v>802</v>
      </c>
      <c r="AX1612">
        <f>'[1]100_50ft spacing'!H1612</f>
        <v>-1.3342E-2</v>
      </c>
      <c r="AZ1612">
        <f>'[1]100_50ft spacing'!M1612</f>
        <v>3.2080000000000002</v>
      </c>
      <c r="BA1612">
        <f>'[1]100_50ft spacing'!N1612</f>
        <v>-1.4150399999999999E-5</v>
      </c>
      <c r="BC1612">
        <v>802</v>
      </c>
      <c r="BD1612">
        <v>-1.3342E-2</v>
      </c>
      <c r="BF1612">
        <v>3.2080000000000002</v>
      </c>
      <c r="BG1612" s="2">
        <v>-1.4150399999999999E-5</v>
      </c>
      <c r="BI1612">
        <v>3.2080000000000002</v>
      </c>
      <c r="BJ1612" s="2">
        <v>-1.4150399999999999E-5</v>
      </c>
      <c r="BL1612">
        <v>3.2080000000000002</v>
      </c>
      <c r="BM1612" s="2">
        <v>-1.4150399999999999E-5</v>
      </c>
      <c r="BO1612">
        <v>3.2080000000000002</v>
      </c>
      <c r="BP1612" s="2">
        <v>-1.4150399999999999E-5</v>
      </c>
      <c r="BR1612">
        <v>3.2080000000000002</v>
      </c>
      <c r="BS1612" s="2">
        <v>-1.4150399999999999E-5</v>
      </c>
    </row>
    <row r="1613" spans="1:71" x14ac:dyDescent="0.3">
      <c r="A1613">
        <f>'[1]100_150ft spacing'!A1613</f>
        <v>802.5</v>
      </c>
      <c r="B1613">
        <f>'[1]100_150ft spacing'!B1613</f>
        <v>-1.35265E-2</v>
      </c>
      <c r="D1613">
        <f>'[1]100_150ft spacing'!D1613</f>
        <v>3.21</v>
      </c>
      <c r="E1613">
        <f>'[1]100_150ft spacing'!E1613</f>
        <v>-2.7819800000000001E-5</v>
      </c>
      <c r="G1613">
        <v>802.5</v>
      </c>
      <c r="H1613">
        <v>-1.35265E-2</v>
      </c>
      <c r="J1613">
        <v>3.21</v>
      </c>
      <c r="K1613" s="2">
        <v>-2.7819800000000001E-5</v>
      </c>
      <c r="L1613" s="2"/>
      <c r="M1613">
        <v>802.5</v>
      </c>
      <c r="N1613">
        <v>-1.35265E-2</v>
      </c>
      <c r="P1613">
        <v>3.21</v>
      </c>
      <c r="Q1613" s="2">
        <v>-2.7819900000000001E-5</v>
      </c>
      <c r="R1613" s="2"/>
      <c r="S1613" s="2">
        <v>802.5</v>
      </c>
      <c r="T1613" s="2">
        <v>-1.35265E-2</v>
      </c>
      <c r="V1613">
        <v>3.21</v>
      </c>
      <c r="W1613" s="2">
        <v>-2.7819700000000001E-5</v>
      </c>
      <c r="X1613" s="2"/>
      <c r="Y1613" s="2">
        <v>802.5</v>
      </c>
      <c r="Z1613" s="2">
        <v>-1.35265E-2</v>
      </c>
      <c r="AB1613">
        <v>3.21</v>
      </c>
      <c r="AC1613" s="2">
        <v>-2.7819700000000001E-5</v>
      </c>
      <c r="AE1613">
        <v>802.5</v>
      </c>
      <c r="AF1613">
        <v>-1.35265E-2</v>
      </c>
      <c r="AH1613">
        <v>3.21</v>
      </c>
      <c r="AI1613" s="2">
        <v>-2.7819700000000001E-5</v>
      </c>
      <c r="AK1613">
        <v>802.5</v>
      </c>
      <c r="AL1613">
        <v>-1.35265E-2</v>
      </c>
      <c r="AN1613">
        <v>3.21</v>
      </c>
      <c r="AO1613" s="2">
        <v>-2.7819700000000001E-5</v>
      </c>
      <c r="AQ1613">
        <v>802.5</v>
      </c>
      <c r="AR1613">
        <v>-1.35265E-2</v>
      </c>
      <c r="AT1613">
        <v>3.21</v>
      </c>
      <c r="AU1613" s="2">
        <v>-2.7819700000000001E-5</v>
      </c>
      <c r="AW1613">
        <f>'[1]100_50ft spacing'!G1613</f>
        <v>802.5</v>
      </c>
      <c r="AX1613">
        <f>'[1]100_50ft spacing'!H1613</f>
        <v>-1.35265E-2</v>
      </c>
      <c r="AZ1613">
        <f>'[1]100_50ft spacing'!M1613</f>
        <v>3.21</v>
      </c>
      <c r="BA1613">
        <f>'[1]100_50ft spacing'!N1613</f>
        <v>-2.7819700000000001E-5</v>
      </c>
      <c r="BC1613">
        <v>802.5</v>
      </c>
      <c r="BD1613">
        <v>-1.35265E-2</v>
      </c>
      <c r="BF1613">
        <v>3.21</v>
      </c>
      <c r="BG1613" s="2">
        <v>-2.7819700000000001E-5</v>
      </c>
      <c r="BI1613">
        <v>3.21</v>
      </c>
      <c r="BJ1613" s="2">
        <v>-2.7819700000000001E-5</v>
      </c>
      <c r="BL1613">
        <v>3.21</v>
      </c>
      <c r="BM1613" s="2">
        <v>-2.7819700000000001E-5</v>
      </c>
      <c r="BO1613">
        <v>3.21</v>
      </c>
      <c r="BP1613" s="2">
        <v>-2.7819800000000001E-5</v>
      </c>
      <c r="BR1613">
        <v>3.21</v>
      </c>
      <c r="BS1613" s="2">
        <v>-2.7819700000000001E-5</v>
      </c>
    </row>
    <row r="1614" spans="1:71" x14ac:dyDescent="0.3">
      <c r="A1614">
        <f>'[1]100_150ft spacing'!A1614</f>
        <v>803</v>
      </c>
      <c r="B1614">
        <f>'[1]100_150ft spacing'!B1614</f>
        <v>-1.3687599999999999E-2</v>
      </c>
      <c r="D1614">
        <f>'[1]100_150ft spacing'!D1614</f>
        <v>3.2120000000000002</v>
      </c>
      <c r="E1614">
        <f>'[1]100_150ft spacing'!E1614</f>
        <v>-4.8511299999999997E-5</v>
      </c>
      <c r="G1614">
        <v>803</v>
      </c>
      <c r="H1614">
        <v>-1.3687599999999999E-2</v>
      </c>
      <c r="J1614">
        <v>3.2120000000000002</v>
      </c>
      <c r="K1614" s="2">
        <v>-4.8511299999999997E-5</v>
      </c>
      <c r="L1614" s="2"/>
      <c r="M1614">
        <v>803</v>
      </c>
      <c r="N1614">
        <v>-1.3687599999999999E-2</v>
      </c>
      <c r="P1614">
        <v>3.2120000000000002</v>
      </c>
      <c r="Q1614" s="2">
        <v>-4.8511499999999998E-5</v>
      </c>
      <c r="R1614" s="2"/>
      <c r="S1614" s="2">
        <v>803</v>
      </c>
      <c r="T1614" s="2">
        <v>-1.3687599999999999E-2</v>
      </c>
      <c r="V1614">
        <v>3.2120000000000002</v>
      </c>
      <c r="W1614" s="2">
        <v>-4.8511199999999997E-5</v>
      </c>
      <c r="X1614" s="2"/>
      <c r="Y1614" s="2">
        <v>803</v>
      </c>
      <c r="Z1614" s="2">
        <v>-1.3687599999999999E-2</v>
      </c>
      <c r="AB1614">
        <v>3.2120000000000002</v>
      </c>
      <c r="AC1614" s="2">
        <v>-4.8511099999999997E-5</v>
      </c>
      <c r="AE1614">
        <v>803</v>
      </c>
      <c r="AF1614">
        <v>-1.3687599999999999E-2</v>
      </c>
      <c r="AH1614">
        <v>3.2120000000000002</v>
      </c>
      <c r="AI1614" s="2">
        <v>-4.8511199999999997E-5</v>
      </c>
      <c r="AK1614">
        <v>803</v>
      </c>
      <c r="AL1614">
        <v>-1.3687599999999999E-2</v>
      </c>
      <c r="AN1614">
        <v>3.2120000000000002</v>
      </c>
      <c r="AO1614" s="2">
        <v>-4.8511199999999997E-5</v>
      </c>
      <c r="AQ1614">
        <v>803</v>
      </c>
      <c r="AR1614">
        <v>-1.3687599999999999E-2</v>
      </c>
      <c r="AT1614">
        <v>3.2120000000000002</v>
      </c>
      <c r="AU1614" s="2">
        <v>-4.8511199999999997E-5</v>
      </c>
      <c r="AW1614">
        <f>'[1]100_50ft spacing'!G1614</f>
        <v>803</v>
      </c>
      <c r="AX1614">
        <f>'[1]100_50ft spacing'!H1614</f>
        <v>-1.3687599999999999E-2</v>
      </c>
      <c r="AZ1614">
        <f>'[1]100_50ft spacing'!M1614</f>
        <v>3.2120000000000002</v>
      </c>
      <c r="BA1614">
        <f>'[1]100_50ft spacing'!N1614</f>
        <v>-4.8511199999999997E-5</v>
      </c>
      <c r="BC1614">
        <v>803</v>
      </c>
      <c r="BD1614">
        <v>-1.3687599999999999E-2</v>
      </c>
      <c r="BF1614">
        <v>3.2120000000000002</v>
      </c>
      <c r="BG1614" s="2">
        <v>-4.8511199999999997E-5</v>
      </c>
      <c r="BI1614">
        <v>3.2120000000000002</v>
      </c>
      <c r="BJ1614" s="2">
        <v>-4.8511199999999997E-5</v>
      </c>
      <c r="BL1614">
        <v>3.2120000000000002</v>
      </c>
      <c r="BM1614" s="2">
        <v>-4.8511199999999997E-5</v>
      </c>
      <c r="BO1614">
        <v>3.2120000000000002</v>
      </c>
      <c r="BP1614" s="2">
        <v>-4.8511199999999997E-5</v>
      </c>
      <c r="BR1614">
        <v>3.2120000000000002</v>
      </c>
      <c r="BS1614" s="2">
        <v>-4.8511199999999997E-5</v>
      </c>
    </row>
    <row r="1615" spans="1:71" x14ac:dyDescent="0.3">
      <c r="A1615">
        <f>'[1]100_150ft spacing'!A1615</f>
        <v>803.5</v>
      </c>
      <c r="B1615">
        <f>'[1]100_150ft spacing'!B1615</f>
        <v>-1.3850599999999999E-2</v>
      </c>
      <c r="D1615">
        <f>'[1]100_150ft spacing'!D1615</f>
        <v>3.214</v>
      </c>
      <c r="E1615">
        <f>'[1]100_150ft spacing'!E1615</f>
        <v>-7.7406700000000005E-5</v>
      </c>
      <c r="G1615">
        <v>803.5</v>
      </c>
      <c r="H1615">
        <v>-1.3850599999999999E-2</v>
      </c>
      <c r="J1615">
        <v>3.214</v>
      </c>
      <c r="K1615" s="2">
        <v>-7.7406700000000005E-5</v>
      </c>
      <c r="L1615" s="2"/>
      <c r="M1615">
        <v>803.5</v>
      </c>
      <c r="N1615">
        <v>-1.3850599999999999E-2</v>
      </c>
      <c r="P1615">
        <v>3.214</v>
      </c>
      <c r="Q1615" s="2">
        <v>-7.7406900000000006E-5</v>
      </c>
      <c r="R1615" s="2"/>
      <c r="S1615" s="2">
        <v>803.5</v>
      </c>
      <c r="T1615" s="2">
        <v>-1.3850599999999999E-2</v>
      </c>
      <c r="V1615">
        <v>3.214</v>
      </c>
      <c r="W1615" s="2">
        <v>-7.7406500000000005E-5</v>
      </c>
      <c r="X1615" s="2"/>
      <c r="Y1615" s="2">
        <v>803.5</v>
      </c>
      <c r="Z1615" s="2">
        <v>-1.3850599999999999E-2</v>
      </c>
      <c r="AB1615">
        <v>3.214</v>
      </c>
      <c r="AC1615" s="2">
        <v>-7.7406399999999998E-5</v>
      </c>
      <c r="AE1615">
        <v>803.5</v>
      </c>
      <c r="AF1615">
        <v>-1.3850599999999999E-2</v>
      </c>
      <c r="AH1615">
        <v>3.214</v>
      </c>
      <c r="AI1615" s="2">
        <v>-7.7406500000000005E-5</v>
      </c>
      <c r="AK1615">
        <v>803.5</v>
      </c>
      <c r="AL1615">
        <v>-1.3850599999999999E-2</v>
      </c>
      <c r="AN1615">
        <v>3.214</v>
      </c>
      <c r="AO1615" s="2">
        <v>-7.7406399999999998E-5</v>
      </c>
      <c r="AQ1615">
        <v>803.5</v>
      </c>
      <c r="AR1615">
        <v>-1.3850599999999999E-2</v>
      </c>
      <c r="AT1615">
        <v>3.214</v>
      </c>
      <c r="AU1615" s="2">
        <v>-7.7406399999999998E-5</v>
      </c>
      <c r="AW1615">
        <f>'[1]100_50ft spacing'!G1615</f>
        <v>803.5</v>
      </c>
      <c r="AX1615">
        <f>'[1]100_50ft spacing'!H1615</f>
        <v>-1.3850599999999999E-2</v>
      </c>
      <c r="AZ1615">
        <f>'[1]100_50ft spacing'!M1615</f>
        <v>3.214</v>
      </c>
      <c r="BA1615">
        <f>'[1]100_50ft spacing'!N1615</f>
        <v>-7.7406399999999998E-5</v>
      </c>
      <c r="BC1615">
        <v>803.5</v>
      </c>
      <c r="BD1615">
        <v>-1.3850599999999999E-2</v>
      </c>
      <c r="BF1615">
        <v>3.214</v>
      </c>
      <c r="BG1615" s="2">
        <v>-7.7406399999999998E-5</v>
      </c>
      <c r="BI1615">
        <v>3.214</v>
      </c>
      <c r="BJ1615" s="2">
        <v>-7.7406500000000005E-5</v>
      </c>
      <c r="BL1615">
        <v>3.214</v>
      </c>
      <c r="BM1615" s="2">
        <v>-7.7406500000000005E-5</v>
      </c>
      <c r="BO1615">
        <v>3.214</v>
      </c>
      <c r="BP1615" s="2">
        <v>-7.7406500000000005E-5</v>
      </c>
      <c r="BR1615">
        <v>3.214</v>
      </c>
      <c r="BS1615" s="2">
        <v>-7.7406500000000005E-5</v>
      </c>
    </row>
    <row r="1616" spans="1:71" x14ac:dyDescent="0.3">
      <c r="A1616">
        <f>'[1]100_150ft spacing'!A1616</f>
        <v>804</v>
      </c>
      <c r="B1616">
        <f>'[1]100_150ft spacing'!B1616</f>
        <v>-1.4094799999999999E-2</v>
      </c>
      <c r="D1616">
        <f>'[1]100_150ft spacing'!D1616</f>
        <v>3.2160000000000002</v>
      </c>
      <c r="E1616">
        <f>'[1]100_150ft spacing'!E1616</f>
        <v>-1.15429E-4</v>
      </c>
      <c r="G1616">
        <v>804</v>
      </c>
      <c r="H1616">
        <v>-1.4094799999999999E-2</v>
      </c>
      <c r="J1616">
        <v>3.2160000000000002</v>
      </c>
      <c r="K1616" s="2">
        <v>-1.15429E-4</v>
      </c>
      <c r="L1616" s="2"/>
      <c r="M1616">
        <v>804</v>
      </c>
      <c r="N1616">
        <v>-1.4094799999999999E-2</v>
      </c>
      <c r="P1616">
        <v>3.2160000000000002</v>
      </c>
      <c r="Q1616" s="2">
        <v>-1.1543E-4</v>
      </c>
      <c r="R1616" s="2"/>
      <c r="S1616" s="2">
        <v>804</v>
      </c>
      <c r="T1616" s="2">
        <v>-1.4094799999999999E-2</v>
      </c>
      <c r="V1616">
        <v>3.2160000000000002</v>
      </c>
      <c r="W1616" s="2">
        <v>-1.15429E-4</v>
      </c>
      <c r="X1616" s="2"/>
      <c r="Y1616" s="2">
        <v>804</v>
      </c>
      <c r="Z1616" s="2">
        <v>-1.4094799999999999E-2</v>
      </c>
      <c r="AB1616">
        <v>3.2160000000000002</v>
      </c>
      <c r="AC1616" s="2">
        <v>-1.15429E-4</v>
      </c>
      <c r="AE1616">
        <v>804</v>
      </c>
      <c r="AF1616">
        <v>-1.4094799999999999E-2</v>
      </c>
      <c r="AH1616">
        <v>3.2160000000000002</v>
      </c>
      <c r="AI1616" s="2">
        <v>-1.15429E-4</v>
      </c>
      <c r="AK1616">
        <v>804</v>
      </c>
      <c r="AL1616">
        <v>-1.4094799999999999E-2</v>
      </c>
      <c r="AN1616">
        <v>3.2160000000000002</v>
      </c>
      <c r="AO1616" s="2">
        <v>-1.15429E-4</v>
      </c>
      <c r="AQ1616">
        <v>804</v>
      </c>
      <c r="AR1616">
        <v>-1.4094799999999999E-2</v>
      </c>
      <c r="AT1616">
        <v>3.2160000000000002</v>
      </c>
      <c r="AU1616" s="2">
        <v>-1.15429E-4</v>
      </c>
      <c r="AW1616">
        <f>'[1]100_50ft spacing'!G1616</f>
        <v>804</v>
      </c>
      <c r="AX1616">
        <f>'[1]100_50ft spacing'!H1616</f>
        <v>-1.4094799999999999E-2</v>
      </c>
      <c r="AZ1616">
        <f>'[1]100_50ft spacing'!M1616</f>
        <v>3.2160000000000002</v>
      </c>
      <c r="BA1616">
        <f>'[1]100_50ft spacing'!N1616</f>
        <v>-1.15429E-4</v>
      </c>
      <c r="BC1616">
        <v>804</v>
      </c>
      <c r="BD1616">
        <v>-1.4094799999999999E-2</v>
      </c>
      <c r="BF1616">
        <v>3.2160000000000002</v>
      </c>
      <c r="BG1616" s="2">
        <v>-1.15429E-4</v>
      </c>
      <c r="BI1616">
        <v>3.2160000000000002</v>
      </c>
      <c r="BJ1616" s="2">
        <v>-1.15429E-4</v>
      </c>
      <c r="BL1616">
        <v>3.2160000000000002</v>
      </c>
      <c r="BM1616" s="2">
        <v>-1.15429E-4</v>
      </c>
      <c r="BO1616">
        <v>3.2160000000000002</v>
      </c>
      <c r="BP1616" s="2">
        <v>-1.15429E-4</v>
      </c>
      <c r="BR1616">
        <v>3.2160000000000002</v>
      </c>
      <c r="BS1616" s="2">
        <v>-1.15429E-4</v>
      </c>
    </row>
    <row r="1617" spans="1:71" x14ac:dyDescent="0.3">
      <c r="A1617">
        <f>'[1]100_150ft spacing'!A1617</f>
        <v>804.5</v>
      </c>
      <c r="B1617">
        <f>'[1]100_150ft spacing'!B1617</f>
        <v>-1.44767E-2</v>
      </c>
      <c r="D1617">
        <f>'[1]100_150ft spacing'!D1617</f>
        <v>3.218</v>
      </c>
      <c r="E1617">
        <f>'[1]100_150ft spacing'!E1617</f>
        <v>-1.6370100000000001E-4</v>
      </c>
      <c r="G1617">
        <v>804.5</v>
      </c>
      <c r="H1617">
        <v>-1.44767E-2</v>
      </c>
      <c r="J1617">
        <v>3.218</v>
      </c>
      <c r="K1617" s="2">
        <v>-1.6370100000000001E-4</v>
      </c>
      <c r="L1617" s="2"/>
      <c r="M1617">
        <v>804.5</v>
      </c>
      <c r="N1617">
        <v>-1.44767E-2</v>
      </c>
      <c r="P1617">
        <v>3.218</v>
      </c>
      <c r="Q1617" s="2">
        <v>-1.63702E-4</v>
      </c>
      <c r="R1617" s="2"/>
      <c r="S1617" s="2">
        <v>804.5</v>
      </c>
      <c r="T1617" s="2">
        <v>-1.44767E-2</v>
      </c>
      <c r="V1617">
        <v>3.218</v>
      </c>
      <c r="W1617" s="2">
        <v>-1.6370100000000001E-4</v>
      </c>
      <c r="X1617" s="2"/>
      <c r="Y1617" s="2">
        <v>804.5</v>
      </c>
      <c r="Z1617" s="2">
        <v>-1.44767E-2</v>
      </c>
      <c r="AB1617">
        <v>3.218</v>
      </c>
      <c r="AC1617" s="2">
        <v>-1.6370100000000001E-4</v>
      </c>
      <c r="AE1617">
        <v>804.5</v>
      </c>
      <c r="AF1617">
        <v>-1.44767E-2</v>
      </c>
      <c r="AH1617">
        <v>3.218</v>
      </c>
      <c r="AI1617" s="2">
        <v>-1.6370100000000001E-4</v>
      </c>
      <c r="AK1617">
        <v>804.5</v>
      </c>
      <c r="AL1617">
        <v>-1.44767E-2</v>
      </c>
      <c r="AN1617">
        <v>3.218</v>
      </c>
      <c r="AO1617" s="2">
        <v>-1.6369999999999999E-4</v>
      </c>
      <c r="AQ1617">
        <v>804.5</v>
      </c>
      <c r="AR1617">
        <v>-1.44767E-2</v>
      </c>
      <c r="AT1617">
        <v>3.218</v>
      </c>
      <c r="AU1617" s="2">
        <v>-1.6370100000000001E-4</v>
      </c>
      <c r="AW1617">
        <f>'[1]100_50ft spacing'!G1617</f>
        <v>804.5</v>
      </c>
      <c r="AX1617">
        <f>'[1]100_50ft spacing'!H1617</f>
        <v>-1.44767E-2</v>
      </c>
      <c r="AZ1617">
        <f>'[1]100_50ft spacing'!M1617</f>
        <v>3.218</v>
      </c>
      <c r="BA1617">
        <f>'[1]100_50ft spacing'!N1617</f>
        <v>-1.6370100000000001E-4</v>
      </c>
      <c r="BC1617">
        <v>804.5</v>
      </c>
      <c r="BD1617">
        <v>-1.44767E-2</v>
      </c>
      <c r="BF1617">
        <v>3.218</v>
      </c>
      <c r="BG1617" s="2">
        <v>-1.6370100000000001E-4</v>
      </c>
      <c r="BI1617">
        <v>3.218</v>
      </c>
      <c r="BJ1617" s="2">
        <v>-1.6370100000000001E-4</v>
      </c>
      <c r="BL1617">
        <v>3.218</v>
      </c>
      <c r="BM1617" s="2">
        <v>-1.6370100000000001E-4</v>
      </c>
      <c r="BO1617">
        <v>3.218</v>
      </c>
      <c r="BP1617" s="2">
        <v>-1.6370100000000001E-4</v>
      </c>
      <c r="BR1617">
        <v>3.218</v>
      </c>
      <c r="BS1617" s="2">
        <v>-1.6370100000000001E-4</v>
      </c>
    </row>
    <row r="1618" spans="1:71" x14ac:dyDescent="0.3">
      <c r="A1618">
        <f>'[1]100_150ft spacing'!A1618</f>
        <v>805</v>
      </c>
      <c r="B1618">
        <f>'[1]100_150ft spacing'!B1618</f>
        <v>-1.49368E-2</v>
      </c>
      <c r="D1618">
        <f>'[1]100_150ft spacing'!D1618</f>
        <v>3.22</v>
      </c>
      <c r="E1618">
        <f>'[1]100_150ft spacing'!E1618</f>
        <v>-2.2348600000000001E-4</v>
      </c>
      <c r="G1618">
        <v>805</v>
      </c>
      <c r="H1618">
        <v>-1.49368E-2</v>
      </c>
      <c r="J1618">
        <v>3.22</v>
      </c>
      <c r="K1618" s="2">
        <v>-2.23487E-4</v>
      </c>
      <c r="L1618" s="2"/>
      <c r="M1618">
        <v>805</v>
      </c>
      <c r="N1618">
        <v>-1.49368E-2</v>
      </c>
      <c r="P1618">
        <v>3.22</v>
      </c>
      <c r="Q1618" s="2">
        <v>-2.23487E-4</v>
      </c>
      <c r="R1618" s="2"/>
      <c r="S1618" s="2">
        <v>805</v>
      </c>
      <c r="T1618" s="2">
        <v>-1.49368E-2</v>
      </c>
      <c r="V1618">
        <v>3.22</v>
      </c>
      <c r="W1618" s="2">
        <v>-2.2348600000000001E-4</v>
      </c>
      <c r="X1618" s="2"/>
      <c r="Y1618" s="2">
        <v>805</v>
      </c>
      <c r="Z1618" s="2">
        <v>-1.49368E-2</v>
      </c>
      <c r="AB1618">
        <v>3.22</v>
      </c>
      <c r="AC1618" s="2">
        <v>-2.2348600000000001E-4</v>
      </c>
      <c r="AE1618">
        <v>805</v>
      </c>
      <c r="AF1618">
        <v>-1.49368E-2</v>
      </c>
      <c r="AH1618">
        <v>3.22</v>
      </c>
      <c r="AI1618" s="2">
        <v>-2.2348600000000001E-4</v>
      </c>
      <c r="AK1618">
        <v>805</v>
      </c>
      <c r="AL1618">
        <v>-1.49368E-2</v>
      </c>
      <c r="AN1618">
        <v>3.22</v>
      </c>
      <c r="AO1618" s="2">
        <v>-2.2348499999999999E-4</v>
      </c>
      <c r="AQ1618">
        <v>805</v>
      </c>
      <c r="AR1618">
        <v>-1.49368E-2</v>
      </c>
      <c r="AT1618">
        <v>3.22</v>
      </c>
      <c r="AU1618" s="2">
        <v>-2.2348499999999999E-4</v>
      </c>
      <c r="AW1618">
        <f>'[1]100_50ft spacing'!G1618</f>
        <v>805</v>
      </c>
      <c r="AX1618">
        <f>'[1]100_50ft spacing'!H1618</f>
        <v>-1.49368E-2</v>
      </c>
      <c r="AZ1618">
        <f>'[1]100_50ft spacing'!M1618</f>
        <v>3.22</v>
      </c>
      <c r="BA1618">
        <f>'[1]100_50ft spacing'!N1618</f>
        <v>-2.2348600000000001E-4</v>
      </c>
      <c r="BC1618">
        <v>805</v>
      </c>
      <c r="BD1618">
        <v>-1.49368E-2</v>
      </c>
      <c r="BF1618">
        <v>3.22</v>
      </c>
      <c r="BG1618" s="2">
        <v>-2.2348600000000001E-4</v>
      </c>
      <c r="BI1618">
        <v>3.22</v>
      </c>
      <c r="BJ1618" s="2">
        <v>-2.2348600000000001E-4</v>
      </c>
      <c r="BL1618">
        <v>3.22</v>
      </c>
      <c r="BM1618" s="2">
        <v>-2.2348600000000001E-4</v>
      </c>
      <c r="BO1618">
        <v>3.22</v>
      </c>
      <c r="BP1618" s="2">
        <v>-2.23487E-4</v>
      </c>
      <c r="BR1618">
        <v>3.22</v>
      </c>
      <c r="BS1618" s="2">
        <v>-2.2348600000000001E-4</v>
      </c>
    </row>
    <row r="1619" spans="1:71" x14ac:dyDescent="0.3">
      <c r="A1619">
        <f>'[1]100_150ft spacing'!A1619</f>
        <v>805.5</v>
      </c>
      <c r="B1619">
        <f>'[1]100_150ft spacing'!B1619</f>
        <v>-1.53916E-2</v>
      </c>
      <c r="D1619">
        <f>'[1]100_150ft spacing'!D1619</f>
        <v>3.222</v>
      </c>
      <c r="E1619">
        <f>'[1]100_150ft spacing'!E1619</f>
        <v>-2.9544899999999998E-4</v>
      </c>
      <c r="G1619">
        <v>805.5</v>
      </c>
      <c r="H1619">
        <v>-1.53916E-2</v>
      </c>
      <c r="J1619">
        <v>3.222</v>
      </c>
      <c r="K1619" s="2">
        <v>-2.9544899999999998E-4</v>
      </c>
      <c r="L1619" s="2"/>
      <c r="M1619">
        <v>805.5</v>
      </c>
      <c r="N1619">
        <v>-1.53916E-2</v>
      </c>
      <c r="P1619">
        <v>3.222</v>
      </c>
      <c r="Q1619" s="2">
        <v>-2.9544899999999998E-4</v>
      </c>
      <c r="R1619" s="2"/>
      <c r="S1619" s="2">
        <v>805.5</v>
      </c>
      <c r="T1619" s="2">
        <v>-1.53916E-2</v>
      </c>
      <c r="V1619">
        <v>3.222</v>
      </c>
      <c r="W1619" s="2">
        <v>-2.9544899999999998E-4</v>
      </c>
      <c r="X1619" s="2"/>
      <c r="Y1619" s="2">
        <v>805.5</v>
      </c>
      <c r="Z1619" s="2">
        <v>-1.53916E-2</v>
      </c>
      <c r="AB1619">
        <v>3.222</v>
      </c>
      <c r="AC1619" s="2">
        <v>-2.9544800000000002E-4</v>
      </c>
      <c r="AE1619">
        <v>805.5</v>
      </c>
      <c r="AF1619">
        <v>-1.53916E-2</v>
      </c>
      <c r="AH1619">
        <v>3.222</v>
      </c>
      <c r="AI1619" s="2">
        <v>-2.9544800000000002E-4</v>
      </c>
      <c r="AK1619">
        <v>805.5</v>
      </c>
      <c r="AL1619">
        <v>-1.53916E-2</v>
      </c>
      <c r="AN1619">
        <v>3.222</v>
      </c>
      <c r="AO1619" s="2">
        <v>-2.9544700000000001E-4</v>
      </c>
      <c r="AQ1619">
        <v>805.5</v>
      </c>
      <c r="AR1619">
        <v>-1.53916E-2</v>
      </c>
      <c r="AT1619">
        <v>3.222</v>
      </c>
      <c r="AU1619" s="2">
        <v>-2.9544700000000001E-4</v>
      </c>
      <c r="AW1619">
        <f>'[1]100_50ft spacing'!G1619</f>
        <v>805.5</v>
      </c>
      <c r="AX1619">
        <f>'[1]100_50ft spacing'!H1619</f>
        <v>-1.53916E-2</v>
      </c>
      <c r="AZ1619">
        <f>'[1]100_50ft spacing'!M1619</f>
        <v>3.222</v>
      </c>
      <c r="BA1619">
        <f>'[1]100_50ft spacing'!N1619</f>
        <v>-2.9544800000000002E-4</v>
      </c>
      <c r="BC1619">
        <v>805.5</v>
      </c>
      <c r="BD1619">
        <v>-1.53916E-2</v>
      </c>
      <c r="BF1619">
        <v>3.222</v>
      </c>
      <c r="BG1619" s="2">
        <v>-2.9544800000000002E-4</v>
      </c>
      <c r="BI1619">
        <v>3.222</v>
      </c>
      <c r="BJ1619" s="2">
        <v>-2.9544800000000002E-4</v>
      </c>
      <c r="BL1619">
        <v>3.222</v>
      </c>
      <c r="BM1619" s="2">
        <v>-2.9544899999999998E-4</v>
      </c>
      <c r="BO1619">
        <v>3.222</v>
      </c>
      <c r="BP1619" s="2">
        <v>-2.9544899999999998E-4</v>
      </c>
      <c r="BR1619">
        <v>3.222</v>
      </c>
      <c r="BS1619" s="2">
        <v>-2.9544800000000002E-4</v>
      </c>
    </row>
    <row r="1620" spans="1:71" x14ac:dyDescent="0.3">
      <c r="A1620">
        <f>'[1]100_150ft spacing'!A1620</f>
        <v>806</v>
      </c>
      <c r="B1620">
        <f>'[1]100_150ft spacing'!B1620</f>
        <v>-1.5817600000000001E-2</v>
      </c>
      <c r="D1620">
        <f>'[1]100_150ft spacing'!D1620</f>
        <v>3.2240000000000002</v>
      </c>
      <c r="E1620">
        <f>'[1]100_150ft spacing'!E1620</f>
        <v>-3.80016E-4</v>
      </c>
      <c r="G1620">
        <v>806</v>
      </c>
      <c r="H1620">
        <v>-1.5817600000000001E-2</v>
      </c>
      <c r="J1620">
        <v>3.2240000000000002</v>
      </c>
      <c r="K1620" s="2">
        <v>-3.80016E-4</v>
      </c>
      <c r="L1620" s="2"/>
      <c r="M1620">
        <v>806</v>
      </c>
      <c r="N1620">
        <v>-1.5817600000000001E-2</v>
      </c>
      <c r="P1620">
        <v>3.2240000000000002</v>
      </c>
      <c r="Q1620" s="2">
        <v>-3.80016E-4</v>
      </c>
      <c r="R1620" s="2"/>
      <c r="S1620" s="2">
        <v>806</v>
      </c>
      <c r="T1620" s="2">
        <v>-1.5817600000000001E-2</v>
      </c>
      <c r="V1620">
        <v>3.2240000000000002</v>
      </c>
      <c r="W1620" s="2">
        <v>-3.8001700000000002E-4</v>
      </c>
      <c r="X1620" s="2"/>
      <c r="Y1620" s="2">
        <v>806</v>
      </c>
      <c r="Z1620" s="2">
        <v>-1.5817600000000001E-2</v>
      </c>
      <c r="AB1620">
        <v>3.2240000000000002</v>
      </c>
      <c r="AC1620" s="2">
        <v>-3.8001499999999999E-4</v>
      </c>
      <c r="AE1620">
        <v>806</v>
      </c>
      <c r="AF1620">
        <v>-1.5817600000000001E-2</v>
      </c>
      <c r="AH1620">
        <v>3.2240000000000002</v>
      </c>
      <c r="AI1620" s="2">
        <v>-3.8001499999999999E-4</v>
      </c>
      <c r="AK1620">
        <v>806</v>
      </c>
      <c r="AL1620">
        <v>-1.5817600000000001E-2</v>
      </c>
      <c r="AN1620">
        <v>3.2240000000000002</v>
      </c>
      <c r="AO1620" s="2">
        <v>-3.8001400000000002E-4</v>
      </c>
      <c r="AQ1620">
        <v>806</v>
      </c>
      <c r="AR1620">
        <v>-1.5817600000000001E-2</v>
      </c>
      <c r="AT1620">
        <v>3.2240000000000002</v>
      </c>
      <c r="AU1620" s="2">
        <v>-3.8001400000000002E-4</v>
      </c>
      <c r="AW1620">
        <f>'[1]100_50ft spacing'!G1620</f>
        <v>806</v>
      </c>
      <c r="AX1620">
        <f>'[1]100_50ft spacing'!H1620</f>
        <v>-1.5817600000000001E-2</v>
      </c>
      <c r="AZ1620">
        <f>'[1]100_50ft spacing'!M1620</f>
        <v>3.2240000000000002</v>
      </c>
      <c r="BA1620">
        <f>'[1]100_50ft spacing'!N1620</f>
        <v>-3.80016E-4</v>
      </c>
      <c r="BC1620">
        <v>806</v>
      </c>
      <c r="BD1620">
        <v>-1.5817600000000001E-2</v>
      </c>
      <c r="BF1620">
        <v>3.2240000000000002</v>
      </c>
      <c r="BG1620" s="2">
        <v>-3.8001499999999999E-4</v>
      </c>
      <c r="BI1620">
        <v>3.2240000000000002</v>
      </c>
      <c r="BJ1620" s="2">
        <v>-3.8001499999999999E-4</v>
      </c>
      <c r="BL1620">
        <v>3.2240000000000002</v>
      </c>
      <c r="BM1620" s="2">
        <v>-3.8001700000000002E-4</v>
      </c>
      <c r="BO1620">
        <v>3.2240000000000002</v>
      </c>
      <c r="BP1620" s="2">
        <v>-3.8001700000000002E-4</v>
      </c>
      <c r="BR1620">
        <v>3.2240000000000002</v>
      </c>
      <c r="BS1620" s="2">
        <v>-3.80016E-4</v>
      </c>
    </row>
    <row r="1621" spans="1:71" x14ac:dyDescent="0.3">
      <c r="A1621">
        <f>'[1]100_150ft spacing'!A1621</f>
        <v>806.5</v>
      </c>
      <c r="B1621">
        <f>'[1]100_150ft spacing'!B1621</f>
        <v>-1.62331E-2</v>
      </c>
      <c r="D1621">
        <f>'[1]100_150ft spacing'!D1621</f>
        <v>3.226</v>
      </c>
      <c r="E1621">
        <f>'[1]100_150ft spacing'!E1621</f>
        <v>-4.78061E-4</v>
      </c>
      <c r="G1621">
        <v>806.5</v>
      </c>
      <c r="H1621">
        <v>-1.62331E-2</v>
      </c>
      <c r="J1621">
        <v>3.226</v>
      </c>
      <c r="K1621" s="2">
        <v>-4.78061E-4</v>
      </c>
      <c r="L1621" s="2"/>
      <c r="M1621">
        <v>806.5</v>
      </c>
      <c r="N1621">
        <v>-1.62331E-2</v>
      </c>
      <c r="P1621">
        <v>3.226</v>
      </c>
      <c r="Q1621" s="2">
        <v>-4.78061E-4</v>
      </c>
      <c r="R1621" s="2"/>
      <c r="S1621" s="2">
        <v>806.5</v>
      </c>
      <c r="T1621" s="2">
        <v>-1.62331E-2</v>
      </c>
      <c r="V1621">
        <v>3.226</v>
      </c>
      <c r="W1621" s="2">
        <v>-4.7806200000000002E-4</v>
      </c>
      <c r="X1621" s="2"/>
      <c r="Y1621" s="2">
        <v>806.5</v>
      </c>
      <c r="Z1621" s="2">
        <v>-1.62331E-2</v>
      </c>
      <c r="AB1621">
        <v>3.226</v>
      </c>
      <c r="AC1621" s="2">
        <v>-4.7805999999999999E-4</v>
      </c>
      <c r="AE1621">
        <v>806.5</v>
      </c>
      <c r="AF1621">
        <v>-1.62331E-2</v>
      </c>
      <c r="AH1621">
        <v>3.226</v>
      </c>
      <c r="AI1621" s="2">
        <v>-4.7805999999999999E-4</v>
      </c>
      <c r="AK1621">
        <v>806.5</v>
      </c>
      <c r="AL1621">
        <v>-1.62331E-2</v>
      </c>
      <c r="AN1621">
        <v>3.226</v>
      </c>
      <c r="AO1621" s="2">
        <v>-4.7805900000000003E-4</v>
      </c>
      <c r="AQ1621">
        <v>806.5</v>
      </c>
      <c r="AR1621">
        <v>-1.62331E-2</v>
      </c>
      <c r="AT1621">
        <v>3.226</v>
      </c>
      <c r="AU1621" s="2">
        <v>-4.7805900000000003E-4</v>
      </c>
      <c r="AW1621">
        <f>'[1]100_50ft spacing'!G1621</f>
        <v>806.5</v>
      </c>
      <c r="AX1621">
        <f>'[1]100_50ft spacing'!H1621</f>
        <v>-1.62331E-2</v>
      </c>
      <c r="AZ1621">
        <f>'[1]100_50ft spacing'!M1621</f>
        <v>3.226</v>
      </c>
      <c r="BA1621">
        <f>'[1]100_50ft spacing'!N1621</f>
        <v>-4.78061E-4</v>
      </c>
      <c r="BC1621">
        <v>806.5</v>
      </c>
      <c r="BD1621">
        <v>-1.62331E-2</v>
      </c>
      <c r="BF1621">
        <v>3.226</v>
      </c>
      <c r="BG1621" s="2">
        <v>-4.7805999999999999E-4</v>
      </c>
      <c r="BI1621">
        <v>3.226</v>
      </c>
      <c r="BJ1621" s="2">
        <v>-4.7805999999999999E-4</v>
      </c>
      <c r="BL1621">
        <v>3.226</v>
      </c>
      <c r="BM1621" s="2">
        <v>-4.7806200000000002E-4</v>
      </c>
      <c r="BO1621">
        <v>3.226</v>
      </c>
      <c r="BP1621" s="2">
        <v>-4.7806200000000002E-4</v>
      </c>
      <c r="BR1621">
        <v>3.226</v>
      </c>
      <c r="BS1621" s="2">
        <v>-4.7805999999999999E-4</v>
      </c>
    </row>
    <row r="1622" spans="1:71" x14ac:dyDescent="0.3">
      <c r="A1622">
        <f>'[1]100_150ft spacing'!A1622</f>
        <v>807</v>
      </c>
      <c r="B1622">
        <f>'[1]100_150ft spacing'!B1622</f>
        <v>-1.6654200000000001E-2</v>
      </c>
      <c r="D1622">
        <f>'[1]100_150ft spacing'!D1622</f>
        <v>3.2280000000000002</v>
      </c>
      <c r="E1622">
        <f>'[1]100_150ft spacing'!E1622</f>
        <v>-5.9006900000000003E-4</v>
      </c>
      <c r="G1622">
        <v>807</v>
      </c>
      <c r="H1622">
        <v>-1.6654200000000001E-2</v>
      </c>
      <c r="J1622">
        <v>3.2280000000000002</v>
      </c>
      <c r="K1622" s="2">
        <v>-5.9006900000000003E-4</v>
      </c>
      <c r="L1622" s="2"/>
      <c r="M1622">
        <v>807</v>
      </c>
      <c r="N1622">
        <v>-1.6654200000000001E-2</v>
      </c>
      <c r="P1622">
        <v>3.2280000000000002</v>
      </c>
      <c r="Q1622" s="2">
        <v>-5.9006900000000003E-4</v>
      </c>
      <c r="R1622" s="2"/>
      <c r="S1622" s="2">
        <v>807</v>
      </c>
      <c r="T1622" s="2">
        <v>-1.6654200000000001E-2</v>
      </c>
      <c r="V1622">
        <v>3.2280000000000002</v>
      </c>
      <c r="W1622" s="2">
        <v>-5.9007000000000005E-4</v>
      </c>
      <c r="X1622" s="2"/>
      <c r="Y1622" s="2">
        <v>807</v>
      </c>
      <c r="Z1622" s="2">
        <v>-1.6654200000000001E-2</v>
      </c>
      <c r="AB1622">
        <v>3.2280000000000002</v>
      </c>
      <c r="AC1622" s="2">
        <v>-5.90067E-4</v>
      </c>
      <c r="AE1622">
        <v>807</v>
      </c>
      <c r="AF1622">
        <v>-1.6654200000000001E-2</v>
      </c>
      <c r="AH1622">
        <v>3.2280000000000002</v>
      </c>
      <c r="AI1622" s="2">
        <v>-5.9006800000000002E-4</v>
      </c>
      <c r="AK1622">
        <v>807</v>
      </c>
      <c r="AL1622">
        <v>-1.6654200000000001E-2</v>
      </c>
      <c r="AN1622">
        <v>3.2280000000000002</v>
      </c>
      <c r="AO1622" s="2">
        <v>-5.9006599999999998E-4</v>
      </c>
      <c r="AQ1622">
        <v>807</v>
      </c>
      <c r="AR1622">
        <v>-1.6654200000000001E-2</v>
      </c>
      <c r="AT1622">
        <v>3.2280000000000002</v>
      </c>
      <c r="AU1622" s="2">
        <v>-5.9006599999999998E-4</v>
      </c>
      <c r="AW1622">
        <f>'[1]100_50ft spacing'!G1622</f>
        <v>807</v>
      </c>
      <c r="AX1622">
        <f>'[1]100_50ft spacing'!H1622</f>
        <v>-1.6654200000000001E-2</v>
      </c>
      <c r="AZ1622">
        <f>'[1]100_50ft spacing'!M1622</f>
        <v>3.2280000000000002</v>
      </c>
      <c r="BA1622">
        <f>'[1]100_50ft spacing'!N1622</f>
        <v>-5.9006900000000003E-4</v>
      </c>
      <c r="BC1622">
        <v>807</v>
      </c>
      <c r="BD1622">
        <v>-1.6654200000000001E-2</v>
      </c>
      <c r="BF1622">
        <v>3.2280000000000002</v>
      </c>
      <c r="BG1622" s="2">
        <v>-5.9006800000000002E-4</v>
      </c>
      <c r="BI1622">
        <v>3.2280000000000002</v>
      </c>
      <c r="BJ1622" s="2">
        <v>-5.9006800000000002E-4</v>
      </c>
      <c r="BL1622">
        <v>3.2280000000000002</v>
      </c>
      <c r="BM1622" s="2">
        <v>-5.9007000000000005E-4</v>
      </c>
      <c r="BO1622">
        <v>3.2280000000000002</v>
      </c>
      <c r="BP1622" s="2">
        <v>-5.9007099999999995E-4</v>
      </c>
      <c r="BR1622">
        <v>3.2280000000000002</v>
      </c>
      <c r="BS1622" s="2">
        <v>-5.9006800000000002E-4</v>
      </c>
    </row>
    <row r="1623" spans="1:71" x14ac:dyDescent="0.3">
      <c r="A1623">
        <f>'[1]100_150ft spacing'!A1623</f>
        <v>807.5</v>
      </c>
      <c r="B1623">
        <f>'[1]100_150ft spacing'!B1623</f>
        <v>-1.7076399999999999E-2</v>
      </c>
      <c r="D1623">
        <f>'[1]100_150ft spacing'!D1623</f>
        <v>3.23</v>
      </c>
      <c r="E1623">
        <f>'[1]100_150ft spacing'!E1623</f>
        <v>-7.1605499999999995E-4</v>
      </c>
      <c r="G1623">
        <v>807.5</v>
      </c>
      <c r="H1623">
        <v>-1.7076399999999999E-2</v>
      </c>
      <c r="J1623">
        <v>3.23</v>
      </c>
      <c r="K1623" s="2">
        <v>-7.1605499999999995E-4</v>
      </c>
      <c r="L1623" s="2"/>
      <c r="M1623">
        <v>807.5</v>
      </c>
      <c r="N1623">
        <v>-1.7076399999999999E-2</v>
      </c>
      <c r="P1623">
        <v>3.23</v>
      </c>
      <c r="Q1623" s="2">
        <v>-7.1605400000000004E-4</v>
      </c>
      <c r="R1623" s="2"/>
      <c r="S1623" s="2">
        <v>807.5</v>
      </c>
      <c r="T1623" s="2">
        <v>-1.7076399999999999E-2</v>
      </c>
      <c r="V1623">
        <v>3.23</v>
      </c>
      <c r="W1623" s="2">
        <v>-7.1605599999999996E-4</v>
      </c>
      <c r="X1623" s="2"/>
      <c r="Y1623" s="2">
        <v>807.5</v>
      </c>
      <c r="Z1623" s="2">
        <v>-1.7076399999999999E-2</v>
      </c>
      <c r="AB1623">
        <v>3.23</v>
      </c>
      <c r="AC1623" s="2">
        <v>-7.1605200000000001E-4</v>
      </c>
      <c r="AE1623">
        <v>807.5</v>
      </c>
      <c r="AF1623">
        <v>-1.7076399999999999E-2</v>
      </c>
      <c r="AH1623">
        <v>3.23</v>
      </c>
      <c r="AI1623" s="2">
        <v>-7.1605300000000002E-4</v>
      </c>
      <c r="AK1623">
        <v>807.5</v>
      </c>
      <c r="AL1623">
        <v>-1.7076399999999999E-2</v>
      </c>
      <c r="AN1623">
        <v>3.23</v>
      </c>
      <c r="AO1623" s="2">
        <v>-7.1605099999999999E-4</v>
      </c>
      <c r="AQ1623">
        <v>807.5</v>
      </c>
      <c r="AR1623">
        <v>-1.7076399999999999E-2</v>
      </c>
      <c r="AT1623">
        <v>3.23</v>
      </c>
      <c r="AU1623" s="2">
        <v>-7.1605099999999999E-4</v>
      </c>
      <c r="AW1623">
        <f>'[1]100_50ft spacing'!G1623</f>
        <v>807.5</v>
      </c>
      <c r="AX1623">
        <f>'[1]100_50ft spacing'!H1623</f>
        <v>-1.7076399999999999E-2</v>
      </c>
      <c r="AZ1623">
        <f>'[1]100_50ft spacing'!M1623</f>
        <v>3.23</v>
      </c>
      <c r="BA1623">
        <f>'[1]100_50ft spacing'!N1623</f>
        <v>-7.1605400000000004E-4</v>
      </c>
      <c r="BC1623">
        <v>807.5</v>
      </c>
      <c r="BD1623">
        <v>-1.7076399999999999E-2</v>
      </c>
      <c r="BF1623">
        <v>3.23</v>
      </c>
      <c r="BG1623" s="2">
        <v>-7.1605300000000002E-4</v>
      </c>
      <c r="BI1623">
        <v>3.23</v>
      </c>
      <c r="BJ1623" s="2">
        <v>-7.1605300000000002E-4</v>
      </c>
      <c r="BL1623">
        <v>3.23</v>
      </c>
      <c r="BM1623" s="2">
        <v>-7.1605599999999996E-4</v>
      </c>
      <c r="BO1623">
        <v>3.23</v>
      </c>
      <c r="BP1623" s="2">
        <v>-7.1605599999999996E-4</v>
      </c>
      <c r="BR1623">
        <v>3.23</v>
      </c>
      <c r="BS1623" s="2">
        <v>-7.1605300000000002E-4</v>
      </c>
    </row>
    <row r="1624" spans="1:71" x14ac:dyDescent="0.3">
      <c r="A1624">
        <f>'[1]100_150ft spacing'!A1624</f>
        <v>808</v>
      </c>
      <c r="B1624">
        <f>'[1]100_150ft spacing'!B1624</f>
        <v>-1.7498799999999998E-2</v>
      </c>
      <c r="D1624">
        <f>'[1]100_150ft spacing'!D1624</f>
        <v>3.2320000000000002</v>
      </c>
      <c r="E1624">
        <f>'[1]100_150ft spacing'!E1624</f>
        <v>-8.5620300000000004E-4</v>
      </c>
      <c r="G1624">
        <v>808</v>
      </c>
      <c r="H1624">
        <v>-1.7498799999999998E-2</v>
      </c>
      <c r="J1624">
        <v>3.2320000000000002</v>
      </c>
      <c r="K1624" s="2">
        <v>-8.5620300000000004E-4</v>
      </c>
      <c r="L1624" s="2"/>
      <c r="M1624">
        <v>808</v>
      </c>
      <c r="N1624">
        <v>-1.7498799999999998E-2</v>
      </c>
      <c r="P1624">
        <v>3.2320000000000002</v>
      </c>
      <c r="Q1624" s="2">
        <v>-8.5620200000000003E-4</v>
      </c>
      <c r="R1624" s="2"/>
      <c r="S1624" s="2">
        <v>808</v>
      </c>
      <c r="T1624" s="2">
        <v>-1.7498799999999998E-2</v>
      </c>
      <c r="V1624">
        <v>3.2320000000000002</v>
      </c>
      <c r="W1624" s="2">
        <v>-8.5620499999999997E-4</v>
      </c>
      <c r="X1624" s="2"/>
      <c r="Y1624" s="2">
        <v>808</v>
      </c>
      <c r="Z1624" s="2">
        <v>-1.7498799999999998E-2</v>
      </c>
      <c r="AB1624">
        <v>3.2320000000000002</v>
      </c>
      <c r="AC1624" s="2">
        <v>-8.5619999999999999E-4</v>
      </c>
      <c r="AE1624">
        <v>808</v>
      </c>
      <c r="AF1624">
        <v>-1.7498799999999998E-2</v>
      </c>
      <c r="AH1624">
        <v>3.2320000000000002</v>
      </c>
      <c r="AI1624" s="2">
        <v>-8.5620100000000001E-4</v>
      </c>
      <c r="AK1624">
        <v>808</v>
      </c>
      <c r="AL1624">
        <v>-1.7498799999999998E-2</v>
      </c>
      <c r="AN1624">
        <v>3.2320000000000002</v>
      </c>
      <c r="AO1624" s="2">
        <v>-8.5619899999999998E-4</v>
      </c>
      <c r="AQ1624">
        <v>808</v>
      </c>
      <c r="AR1624">
        <v>-1.7498799999999998E-2</v>
      </c>
      <c r="AT1624">
        <v>3.2320000000000002</v>
      </c>
      <c r="AU1624" s="2">
        <v>-8.5619899999999998E-4</v>
      </c>
      <c r="AW1624">
        <f>'[1]100_50ft spacing'!G1624</f>
        <v>808</v>
      </c>
      <c r="AX1624">
        <f>'[1]100_50ft spacing'!H1624</f>
        <v>-1.7498799999999998E-2</v>
      </c>
      <c r="AZ1624">
        <f>'[1]100_50ft spacing'!M1624</f>
        <v>3.2320000000000002</v>
      </c>
      <c r="BA1624">
        <f>'[1]100_50ft spacing'!N1624</f>
        <v>-8.5620300000000004E-4</v>
      </c>
      <c r="BC1624">
        <v>808</v>
      </c>
      <c r="BD1624">
        <v>-1.7498799999999998E-2</v>
      </c>
      <c r="BF1624">
        <v>3.2320000000000002</v>
      </c>
      <c r="BG1624" s="2">
        <v>-8.5620100000000001E-4</v>
      </c>
      <c r="BI1624">
        <v>3.2320000000000002</v>
      </c>
      <c r="BJ1624" s="2">
        <v>-8.5620100000000001E-4</v>
      </c>
      <c r="BL1624">
        <v>3.2320000000000002</v>
      </c>
      <c r="BM1624" s="2">
        <v>-8.5620399999999995E-4</v>
      </c>
      <c r="BO1624">
        <v>3.2320000000000002</v>
      </c>
      <c r="BP1624" s="2">
        <v>-8.5620499999999997E-4</v>
      </c>
      <c r="BR1624">
        <v>3.2320000000000002</v>
      </c>
      <c r="BS1624" s="2">
        <v>-8.5620100000000001E-4</v>
      </c>
    </row>
    <row r="1625" spans="1:71" x14ac:dyDescent="0.3">
      <c r="A1625">
        <f>'[1]100_150ft spacing'!A1625</f>
        <v>808.5</v>
      </c>
      <c r="B1625">
        <f>'[1]100_150ft spacing'!B1625</f>
        <v>-1.79192E-2</v>
      </c>
      <c r="D1625">
        <f>'[1]100_150ft spacing'!D1625</f>
        <v>3.234</v>
      </c>
      <c r="E1625">
        <f>'[1]100_150ft spacing'!E1625</f>
        <v>-1.0096E-3</v>
      </c>
      <c r="G1625">
        <v>808.5</v>
      </c>
      <c r="H1625">
        <v>-1.79192E-2</v>
      </c>
      <c r="J1625">
        <v>3.234</v>
      </c>
      <c r="K1625" s="2">
        <v>-1.0096E-3</v>
      </c>
      <c r="L1625" s="2"/>
      <c r="M1625">
        <v>808.5</v>
      </c>
      <c r="N1625">
        <v>-1.79192E-2</v>
      </c>
      <c r="P1625">
        <v>3.234</v>
      </c>
      <c r="Q1625" s="2">
        <v>-1.0095900000000001E-3</v>
      </c>
      <c r="R1625" s="2"/>
      <c r="S1625" s="2">
        <v>808.5</v>
      </c>
      <c r="T1625" s="2">
        <v>-1.79192E-2</v>
      </c>
      <c r="V1625">
        <v>3.234</v>
      </c>
      <c r="W1625" s="2">
        <v>-1.0096E-3</v>
      </c>
      <c r="X1625" s="2"/>
      <c r="Y1625" s="2">
        <v>808.5</v>
      </c>
      <c r="Z1625" s="2">
        <v>-1.79192E-2</v>
      </c>
      <c r="AB1625">
        <v>3.234</v>
      </c>
      <c r="AC1625" s="2">
        <v>-1.0095900000000001E-3</v>
      </c>
      <c r="AE1625">
        <v>808.5</v>
      </c>
      <c r="AF1625">
        <v>-1.79192E-2</v>
      </c>
      <c r="AH1625">
        <v>3.234</v>
      </c>
      <c r="AI1625" s="2">
        <v>-1.0095900000000001E-3</v>
      </c>
      <c r="AK1625">
        <v>808.5</v>
      </c>
      <c r="AL1625">
        <v>-1.79192E-2</v>
      </c>
      <c r="AN1625">
        <v>3.234</v>
      </c>
      <c r="AO1625" s="2">
        <v>-1.0095900000000001E-3</v>
      </c>
      <c r="AQ1625">
        <v>808.5</v>
      </c>
      <c r="AR1625">
        <v>-1.79192E-2</v>
      </c>
      <c r="AT1625">
        <v>3.234</v>
      </c>
      <c r="AU1625" s="2">
        <v>-1.0095900000000001E-3</v>
      </c>
      <c r="AW1625">
        <f>'[1]100_50ft spacing'!G1625</f>
        <v>808.5</v>
      </c>
      <c r="AX1625">
        <f>'[1]100_50ft spacing'!H1625</f>
        <v>-1.79192E-2</v>
      </c>
      <c r="AZ1625">
        <f>'[1]100_50ft spacing'!M1625</f>
        <v>3.234</v>
      </c>
      <c r="BA1625">
        <f>'[1]100_50ft spacing'!N1625</f>
        <v>-1.0096E-3</v>
      </c>
      <c r="BC1625">
        <v>808.5</v>
      </c>
      <c r="BD1625">
        <v>-1.79192E-2</v>
      </c>
      <c r="BF1625">
        <v>3.234</v>
      </c>
      <c r="BG1625" s="2">
        <v>-1.0095900000000001E-3</v>
      </c>
      <c r="BI1625">
        <v>3.234</v>
      </c>
      <c r="BJ1625" s="2">
        <v>-1.0095900000000001E-3</v>
      </c>
      <c r="BL1625">
        <v>3.234</v>
      </c>
      <c r="BM1625" s="2">
        <v>-1.0096E-3</v>
      </c>
      <c r="BO1625">
        <v>3.234</v>
      </c>
      <c r="BP1625" s="2">
        <v>-1.0096E-3</v>
      </c>
      <c r="BR1625">
        <v>3.234</v>
      </c>
      <c r="BS1625" s="2">
        <v>-1.0095900000000001E-3</v>
      </c>
    </row>
    <row r="1626" spans="1:71" x14ac:dyDescent="0.3">
      <c r="A1626">
        <f>'[1]100_150ft spacing'!A1626</f>
        <v>809</v>
      </c>
      <c r="B1626">
        <f>'[1]100_150ft spacing'!B1626</f>
        <v>-1.83416E-2</v>
      </c>
      <c r="D1626">
        <f>'[1]100_150ft spacing'!D1626</f>
        <v>3.2360000000000002</v>
      </c>
      <c r="E1626">
        <f>'[1]100_150ft spacing'!E1626</f>
        <v>-1.17416E-3</v>
      </c>
      <c r="G1626">
        <v>809</v>
      </c>
      <c r="H1626">
        <v>-1.83416E-2</v>
      </c>
      <c r="J1626">
        <v>3.2360000000000002</v>
      </c>
      <c r="K1626" s="2">
        <v>-1.17416E-3</v>
      </c>
      <c r="L1626" s="2"/>
      <c r="M1626">
        <v>809</v>
      </c>
      <c r="N1626">
        <v>-1.83416E-2</v>
      </c>
      <c r="P1626">
        <v>3.2360000000000002</v>
      </c>
      <c r="Q1626" s="2">
        <v>-1.17416E-3</v>
      </c>
      <c r="R1626" s="2"/>
      <c r="S1626" s="2">
        <v>809</v>
      </c>
      <c r="T1626" s="2">
        <v>-1.83416E-2</v>
      </c>
      <c r="V1626">
        <v>3.2360000000000002</v>
      </c>
      <c r="W1626" s="2">
        <v>-1.17416E-3</v>
      </c>
      <c r="X1626" s="2"/>
      <c r="Y1626" s="2">
        <v>809</v>
      </c>
      <c r="Z1626" s="2">
        <v>-1.83416E-2</v>
      </c>
      <c r="AB1626">
        <v>3.2360000000000002</v>
      </c>
      <c r="AC1626" s="2">
        <v>-1.17416E-3</v>
      </c>
      <c r="AE1626">
        <v>809</v>
      </c>
      <c r="AF1626">
        <v>-1.83416E-2</v>
      </c>
      <c r="AH1626">
        <v>3.2360000000000002</v>
      </c>
      <c r="AI1626" s="2">
        <v>-1.17416E-3</v>
      </c>
      <c r="AK1626">
        <v>809</v>
      </c>
      <c r="AL1626">
        <v>-1.83416E-2</v>
      </c>
      <c r="AN1626">
        <v>3.2360000000000002</v>
      </c>
      <c r="AO1626" s="2">
        <v>-1.17416E-3</v>
      </c>
      <c r="AQ1626">
        <v>809</v>
      </c>
      <c r="AR1626">
        <v>-1.83416E-2</v>
      </c>
      <c r="AT1626">
        <v>3.2360000000000002</v>
      </c>
      <c r="AU1626" s="2">
        <v>-1.17416E-3</v>
      </c>
      <c r="AW1626">
        <f>'[1]100_50ft spacing'!G1626</f>
        <v>809</v>
      </c>
      <c r="AX1626">
        <f>'[1]100_50ft spacing'!H1626</f>
        <v>-1.83416E-2</v>
      </c>
      <c r="AZ1626">
        <f>'[1]100_50ft spacing'!M1626</f>
        <v>3.2360000000000002</v>
      </c>
      <c r="BA1626">
        <f>'[1]100_50ft spacing'!N1626</f>
        <v>-1.17416E-3</v>
      </c>
      <c r="BC1626">
        <v>809</v>
      </c>
      <c r="BD1626">
        <v>-1.83416E-2</v>
      </c>
      <c r="BF1626">
        <v>3.2360000000000002</v>
      </c>
      <c r="BG1626" s="2">
        <v>-1.17416E-3</v>
      </c>
      <c r="BI1626">
        <v>3.2360000000000002</v>
      </c>
      <c r="BJ1626" s="2">
        <v>-1.17416E-3</v>
      </c>
      <c r="BL1626">
        <v>3.2360000000000002</v>
      </c>
      <c r="BM1626" s="2">
        <v>-1.17416E-3</v>
      </c>
      <c r="BO1626">
        <v>3.2360000000000002</v>
      </c>
      <c r="BP1626" s="2">
        <v>-1.17416E-3</v>
      </c>
      <c r="BR1626">
        <v>3.2360000000000002</v>
      </c>
      <c r="BS1626" s="2">
        <v>-1.17416E-3</v>
      </c>
    </row>
    <row r="1627" spans="1:71" x14ac:dyDescent="0.3">
      <c r="A1627">
        <f>'[1]100_150ft spacing'!A1627</f>
        <v>809.5</v>
      </c>
      <c r="B1627">
        <f>'[1]100_150ft spacing'!B1627</f>
        <v>-1.8765400000000002E-2</v>
      </c>
      <c r="D1627">
        <f>'[1]100_150ft spacing'!D1627</f>
        <v>3.238</v>
      </c>
      <c r="E1627">
        <f>'[1]100_150ft spacing'!E1627</f>
        <v>-1.34913E-3</v>
      </c>
      <c r="G1627">
        <v>809.5</v>
      </c>
      <c r="H1627">
        <v>-1.8765400000000002E-2</v>
      </c>
      <c r="J1627">
        <v>3.238</v>
      </c>
      <c r="K1627" s="2">
        <v>-1.34913E-3</v>
      </c>
      <c r="L1627" s="2"/>
      <c r="M1627">
        <v>809.5</v>
      </c>
      <c r="N1627">
        <v>-1.8765400000000002E-2</v>
      </c>
      <c r="P1627">
        <v>3.238</v>
      </c>
      <c r="Q1627" s="2">
        <v>-1.34913E-3</v>
      </c>
      <c r="R1627" s="2"/>
      <c r="S1627" s="2">
        <v>809.5</v>
      </c>
      <c r="T1627" s="2">
        <v>-1.8765400000000002E-2</v>
      </c>
      <c r="V1627">
        <v>3.238</v>
      </c>
      <c r="W1627" s="2">
        <v>-1.34913E-3</v>
      </c>
      <c r="X1627" s="2"/>
      <c r="Y1627" s="2">
        <v>809.5</v>
      </c>
      <c r="Z1627" s="2">
        <v>-1.8765400000000002E-2</v>
      </c>
      <c r="AB1627">
        <v>3.238</v>
      </c>
      <c r="AC1627" s="2">
        <v>-1.34913E-3</v>
      </c>
      <c r="AE1627">
        <v>809.5</v>
      </c>
      <c r="AF1627">
        <v>-1.8765400000000002E-2</v>
      </c>
      <c r="AH1627">
        <v>3.238</v>
      </c>
      <c r="AI1627" s="2">
        <v>-1.34913E-3</v>
      </c>
      <c r="AK1627">
        <v>809.5</v>
      </c>
      <c r="AL1627">
        <v>-1.8765400000000002E-2</v>
      </c>
      <c r="AN1627">
        <v>3.238</v>
      </c>
      <c r="AO1627" s="2">
        <v>-1.34913E-3</v>
      </c>
      <c r="AQ1627">
        <v>809.5</v>
      </c>
      <c r="AR1627">
        <v>-1.8765400000000002E-2</v>
      </c>
      <c r="AT1627">
        <v>3.238</v>
      </c>
      <c r="AU1627" s="2">
        <v>-1.34913E-3</v>
      </c>
      <c r="AW1627">
        <f>'[1]100_50ft spacing'!G1627</f>
        <v>809.5</v>
      </c>
      <c r="AX1627">
        <f>'[1]100_50ft spacing'!H1627</f>
        <v>-1.8765400000000002E-2</v>
      </c>
      <c r="AZ1627">
        <f>'[1]100_50ft spacing'!M1627</f>
        <v>3.238</v>
      </c>
      <c r="BA1627">
        <f>'[1]100_50ft spacing'!N1627</f>
        <v>-1.34913E-3</v>
      </c>
      <c r="BC1627">
        <v>809.5</v>
      </c>
      <c r="BD1627">
        <v>-1.8765400000000002E-2</v>
      </c>
      <c r="BF1627">
        <v>3.238</v>
      </c>
      <c r="BG1627" s="2">
        <v>-1.34913E-3</v>
      </c>
      <c r="BI1627">
        <v>3.238</v>
      </c>
      <c r="BJ1627" s="2">
        <v>-1.34913E-3</v>
      </c>
      <c r="BL1627">
        <v>3.238</v>
      </c>
      <c r="BM1627" s="2">
        <v>-1.34913E-3</v>
      </c>
      <c r="BO1627">
        <v>3.238</v>
      </c>
      <c r="BP1627" s="2">
        <v>-1.34913E-3</v>
      </c>
      <c r="BR1627">
        <v>3.238</v>
      </c>
      <c r="BS1627" s="2">
        <v>-1.34913E-3</v>
      </c>
    </row>
    <row r="1628" spans="1:71" x14ac:dyDescent="0.3">
      <c r="A1628">
        <f>'[1]100_150ft spacing'!A1628</f>
        <v>810</v>
      </c>
      <c r="B1628">
        <f>'[1]100_150ft spacing'!B1628</f>
        <v>-1.9190599999999999E-2</v>
      </c>
      <c r="D1628">
        <f>'[1]100_150ft spacing'!D1628</f>
        <v>3.24</v>
      </c>
      <c r="E1628">
        <f>'[1]100_150ft spacing'!E1628</f>
        <v>-1.5349000000000001E-3</v>
      </c>
      <c r="G1628">
        <v>810</v>
      </c>
      <c r="H1628">
        <v>-1.9190599999999999E-2</v>
      </c>
      <c r="J1628">
        <v>3.24</v>
      </c>
      <c r="K1628" s="2">
        <v>-1.5349000000000001E-3</v>
      </c>
      <c r="L1628" s="2"/>
      <c r="M1628">
        <v>810</v>
      </c>
      <c r="N1628">
        <v>-1.9190599999999999E-2</v>
      </c>
      <c r="P1628">
        <v>3.24</v>
      </c>
      <c r="Q1628" s="2">
        <v>-1.5348899999999999E-3</v>
      </c>
      <c r="R1628" s="2"/>
      <c r="S1628" s="2">
        <v>810</v>
      </c>
      <c r="T1628" s="2">
        <v>-1.9190599999999999E-2</v>
      </c>
      <c r="V1628">
        <v>3.24</v>
      </c>
      <c r="W1628" s="2">
        <v>-1.5349000000000001E-3</v>
      </c>
      <c r="X1628" s="2"/>
      <c r="Y1628" s="2">
        <v>810</v>
      </c>
      <c r="Z1628" s="2">
        <v>-1.9190599999999999E-2</v>
      </c>
      <c r="AB1628">
        <v>3.24</v>
      </c>
      <c r="AC1628" s="2">
        <v>-1.5348899999999999E-3</v>
      </c>
      <c r="AE1628">
        <v>810</v>
      </c>
      <c r="AF1628">
        <v>-1.9190599999999999E-2</v>
      </c>
      <c r="AH1628">
        <v>3.24</v>
      </c>
      <c r="AI1628" s="2">
        <v>-1.5348899999999999E-3</v>
      </c>
      <c r="AK1628">
        <v>810</v>
      </c>
      <c r="AL1628">
        <v>-1.9190599999999999E-2</v>
      </c>
      <c r="AN1628">
        <v>3.24</v>
      </c>
      <c r="AO1628" s="2">
        <v>-1.5348899999999999E-3</v>
      </c>
      <c r="AQ1628">
        <v>810</v>
      </c>
      <c r="AR1628">
        <v>-1.9190599999999999E-2</v>
      </c>
      <c r="AT1628">
        <v>3.24</v>
      </c>
      <c r="AU1628" s="2">
        <v>-1.5348899999999999E-3</v>
      </c>
      <c r="AW1628">
        <f>'[1]100_50ft spacing'!G1628</f>
        <v>810</v>
      </c>
      <c r="AX1628">
        <f>'[1]100_50ft spacing'!H1628</f>
        <v>-1.9190599999999999E-2</v>
      </c>
      <c r="AZ1628">
        <f>'[1]100_50ft spacing'!M1628</f>
        <v>3.24</v>
      </c>
      <c r="BA1628">
        <f>'[1]100_50ft spacing'!N1628</f>
        <v>-1.5349000000000001E-3</v>
      </c>
      <c r="BC1628">
        <v>810</v>
      </c>
      <c r="BD1628">
        <v>-1.9190599999999999E-2</v>
      </c>
      <c r="BF1628">
        <v>3.24</v>
      </c>
      <c r="BG1628" s="2">
        <v>-1.5348899999999999E-3</v>
      </c>
      <c r="BI1628">
        <v>3.24</v>
      </c>
      <c r="BJ1628" s="2">
        <v>-1.5348899999999999E-3</v>
      </c>
      <c r="BL1628">
        <v>3.24</v>
      </c>
      <c r="BM1628" s="2">
        <v>-1.5349000000000001E-3</v>
      </c>
      <c r="BO1628">
        <v>3.24</v>
      </c>
      <c r="BP1628" s="2">
        <v>-1.5349000000000001E-3</v>
      </c>
      <c r="BR1628">
        <v>3.24</v>
      </c>
      <c r="BS1628" s="2">
        <v>-1.5348899999999999E-3</v>
      </c>
    </row>
    <row r="1629" spans="1:71" x14ac:dyDescent="0.3">
      <c r="A1629">
        <f>'[1]100_150ft spacing'!A1629</f>
        <v>810.5</v>
      </c>
      <c r="B1629">
        <f>'[1]100_150ft spacing'!B1629</f>
        <v>-1.9616399999999999E-2</v>
      </c>
      <c r="D1629">
        <f>'[1]100_150ft spacing'!D1629</f>
        <v>3.242</v>
      </c>
      <c r="E1629">
        <f>'[1]100_150ft spacing'!E1629</f>
        <v>-1.73127E-3</v>
      </c>
      <c r="G1629">
        <v>810.5</v>
      </c>
      <c r="H1629">
        <v>-1.9616399999999999E-2</v>
      </c>
      <c r="J1629">
        <v>3.242</v>
      </c>
      <c r="K1629" s="2">
        <v>-1.73127E-3</v>
      </c>
      <c r="L1629" s="2"/>
      <c r="M1629">
        <v>810.5</v>
      </c>
      <c r="N1629">
        <v>-1.9616399999999999E-2</v>
      </c>
      <c r="P1629">
        <v>3.242</v>
      </c>
      <c r="Q1629" s="2">
        <v>-1.73127E-3</v>
      </c>
      <c r="R1629" s="2"/>
      <c r="S1629" s="2">
        <v>810.5</v>
      </c>
      <c r="T1629" s="2">
        <v>-1.9616399999999999E-2</v>
      </c>
      <c r="V1629">
        <v>3.242</v>
      </c>
      <c r="W1629" s="2">
        <v>-1.73127E-3</v>
      </c>
      <c r="X1629" s="2"/>
      <c r="Y1629" s="2">
        <v>810.5</v>
      </c>
      <c r="Z1629" s="2">
        <v>-1.9616399999999999E-2</v>
      </c>
      <c r="AB1629">
        <v>3.242</v>
      </c>
      <c r="AC1629" s="2">
        <v>-1.7312600000000001E-3</v>
      </c>
      <c r="AE1629">
        <v>810.5</v>
      </c>
      <c r="AF1629">
        <v>-1.9616399999999999E-2</v>
      </c>
      <c r="AH1629">
        <v>3.242</v>
      </c>
      <c r="AI1629" s="2">
        <v>-1.7312600000000001E-3</v>
      </c>
      <c r="AK1629">
        <v>810.5</v>
      </c>
      <c r="AL1629">
        <v>-1.9616399999999999E-2</v>
      </c>
      <c r="AN1629">
        <v>3.242</v>
      </c>
      <c r="AO1629" s="2">
        <v>-1.7312600000000001E-3</v>
      </c>
      <c r="AQ1629">
        <v>810.5</v>
      </c>
      <c r="AR1629">
        <v>-1.9616399999999999E-2</v>
      </c>
      <c r="AT1629">
        <v>3.242</v>
      </c>
      <c r="AU1629" s="2">
        <v>-1.7312600000000001E-3</v>
      </c>
      <c r="AW1629">
        <f>'[1]100_50ft spacing'!G1629</f>
        <v>810.5</v>
      </c>
      <c r="AX1629">
        <f>'[1]100_50ft spacing'!H1629</f>
        <v>-1.9616399999999999E-2</v>
      </c>
      <c r="AZ1629">
        <f>'[1]100_50ft spacing'!M1629</f>
        <v>3.242</v>
      </c>
      <c r="BA1629">
        <f>'[1]100_50ft spacing'!N1629</f>
        <v>-1.73127E-3</v>
      </c>
      <c r="BC1629">
        <v>810.5</v>
      </c>
      <c r="BD1629">
        <v>-1.9616399999999999E-2</v>
      </c>
      <c r="BF1629">
        <v>3.242</v>
      </c>
      <c r="BG1629" s="2">
        <v>-1.7312600000000001E-3</v>
      </c>
      <c r="BI1629">
        <v>3.242</v>
      </c>
      <c r="BJ1629" s="2">
        <v>-1.7312600000000001E-3</v>
      </c>
      <c r="BL1629">
        <v>3.242</v>
      </c>
      <c r="BM1629" s="2">
        <v>-1.73127E-3</v>
      </c>
      <c r="BO1629">
        <v>3.242</v>
      </c>
      <c r="BP1629" s="2">
        <v>-1.73127E-3</v>
      </c>
      <c r="BR1629">
        <v>3.242</v>
      </c>
      <c r="BS1629" s="2">
        <v>-1.73127E-3</v>
      </c>
    </row>
    <row r="1630" spans="1:71" x14ac:dyDescent="0.3">
      <c r="A1630">
        <f>'[1]100_150ft spacing'!A1630</f>
        <v>811</v>
      </c>
      <c r="B1630">
        <f>'[1]100_150ft spacing'!B1630</f>
        <v>-2.0039999999999999E-2</v>
      </c>
      <c r="D1630">
        <f>'[1]100_150ft spacing'!D1630</f>
        <v>3.2440000000000002</v>
      </c>
      <c r="E1630">
        <f>'[1]100_150ft spacing'!E1630</f>
        <v>-1.9374500000000001E-3</v>
      </c>
      <c r="G1630">
        <v>811</v>
      </c>
      <c r="H1630">
        <v>-2.0039999999999999E-2</v>
      </c>
      <c r="J1630">
        <v>3.2440000000000002</v>
      </c>
      <c r="K1630" s="2">
        <v>-1.9374500000000001E-3</v>
      </c>
      <c r="L1630" s="2"/>
      <c r="M1630">
        <v>811</v>
      </c>
      <c r="N1630">
        <v>-2.0039999999999999E-2</v>
      </c>
      <c r="P1630">
        <v>3.2440000000000002</v>
      </c>
      <c r="Q1630" s="2">
        <v>-1.9374500000000001E-3</v>
      </c>
      <c r="R1630" s="2"/>
      <c r="S1630" s="2">
        <v>811</v>
      </c>
      <c r="T1630" s="2">
        <v>-2.0039999999999999E-2</v>
      </c>
      <c r="V1630">
        <v>3.2440000000000002</v>
      </c>
      <c r="W1630" s="2">
        <v>-1.9374500000000001E-3</v>
      </c>
      <c r="X1630" s="2"/>
      <c r="Y1630" s="2">
        <v>811</v>
      </c>
      <c r="Z1630" s="2">
        <v>-2.0039999999999999E-2</v>
      </c>
      <c r="AB1630">
        <v>3.2440000000000002</v>
      </c>
      <c r="AC1630" s="2">
        <v>-1.9374500000000001E-3</v>
      </c>
      <c r="AE1630">
        <v>811</v>
      </c>
      <c r="AF1630">
        <v>-2.0039999999999999E-2</v>
      </c>
      <c r="AH1630">
        <v>3.2440000000000002</v>
      </c>
      <c r="AI1630" s="2">
        <v>-1.9374500000000001E-3</v>
      </c>
      <c r="AK1630">
        <v>811</v>
      </c>
      <c r="AL1630">
        <v>-2.0039999999999999E-2</v>
      </c>
      <c r="AN1630">
        <v>3.2440000000000002</v>
      </c>
      <c r="AO1630" s="2">
        <v>-1.9374399999999999E-3</v>
      </c>
      <c r="AQ1630">
        <v>811</v>
      </c>
      <c r="AR1630">
        <v>-2.0039999999999999E-2</v>
      </c>
      <c r="AT1630">
        <v>3.2440000000000002</v>
      </c>
      <c r="AU1630" s="2">
        <v>-1.9374500000000001E-3</v>
      </c>
      <c r="AW1630">
        <f>'[1]100_50ft spacing'!G1630</f>
        <v>811</v>
      </c>
      <c r="AX1630">
        <f>'[1]100_50ft spacing'!H1630</f>
        <v>-2.0039999999999999E-2</v>
      </c>
      <c r="AZ1630">
        <f>'[1]100_50ft spacing'!M1630</f>
        <v>3.2440000000000002</v>
      </c>
      <c r="BA1630">
        <f>'[1]100_50ft spacing'!N1630</f>
        <v>-1.9374500000000001E-3</v>
      </c>
      <c r="BC1630">
        <v>811</v>
      </c>
      <c r="BD1630">
        <v>-2.0039999999999999E-2</v>
      </c>
      <c r="BF1630">
        <v>3.2440000000000002</v>
      </c>
      <c r="BG1630" s="2">
        <v>-1.9374500000000001E-3</v>
      </c>
      <c r="BI1630">
        <v>3.2440000000000002</v>
      </c>
      <c r="BJ1630" s="2">
        <v>-1.9374500000000001E-3</v>
      </c>
      <c r="BL1630">
        <v>3.2440000000000002</v>
      </c>
      <c r="BM1630" s="2">
        <v>-1.9374500000000001E-3</v>
      </c>
      <c r="BO1630">
        <v>3.2440000000000002</v>
      </c>
      <c r="BP1630" s="2">
        <v>-1.9374500000000001E-3</v>
      </c>
      <c r="BR1630">
        <v>3.2440000000000002</v>
      </c>
      <c r="BS1630" s="2">
        <v>-1.9374500000000001E-3</v>
      </c>
    </row>
    <row r="1631" spans="1:71" x14ac:dyDescent="0.3">
      <c r="A1631">
        <f>'[1]100_150ft spacing'!A1631</f>
        <v>811.5</v>
      </c>
      <c r="B1631">
        <f>'[1]100_150ft spacing'!B1631</f>
        <v>-2.0461E-2</v>
      </c>
      <c r="D1631">
        <f>'[1]100_150ft spacing'!D1631</f>
        <v>3.246</v>
      </c>
      <c r="E1631">
        <f>'[1]100_150ft spacing'!E1631</f>
        <v>-2.1518599999999998E-3</v>
      </c>
      <c r="G1631">
        <v>811.5</v>
      </c>
      <c r="H1631">
        <v>-2.0461E-2</v>
      </c>
      <c r="J1631">
        <v>3.246</v>
      </c>
      <c r="K1631" s="2">
        <v>-2.1518499999999999E-3</v>
      </c>
      <c r="L1631" s="2"/>
      <c r="M1631">
        <v>811.5</v>
      </c>
      <c r="N1631">
        <v>-2.0461E-2</v>
      </c>
      <c r="P1631">
        <v>3.246</v>
      </c>
      <c r="Q1631" s="2">
        <v>-2.1518499999999999E-3</v>
      </c>
      <c r="R1631" s="2"/>
      <c r="S1631" s="2">
        <v>811.5</v>
      </c>
      <c r="T1631" s="2">
        <v>-2.0461E-2</v>
      </c>
      <c r="V1631">
        <v>3.246</v>
      </c>
      <c r="W1631" s="2">
        <v>-2.1518499999999999E-3</v>
      </c>
      <c r="X1631" s="2"/>
      <c r="Y1631" s="2">
        <v>811.5</v>
      </c>
      <c r="Z1631" s="2">
        <v>-2.0461E-2</v>
      </c>
      <c r="AB1631">
        <v>3.246</v>
      </c>
      <c r="AC1631" s="2">
        <v>-2.1518499999999999E-3</v>
      </c>
      <c r="AE1631">
        <v>811.5</v>
      </c>
      <c r="AF1631">
        <v>-2.0461E-2</v>
      </c>
      <c r="AH1631">
        <v>3.246</v>
      </c>
      <c r="AI1631" s="2">
        <v>-2.1518499999999999E-3</v>
      </c>
      <c r="AK1631">
        <v>811.5</v>
      </c>
      <c r="AL1631">
        <v>-2.0461E-2</v>
      </c>
      <c r="AN1631">
        <v>3.246</v>
      </c>
      <c r="AO1631" s="2">
        <v>-2.1518499999999999E-3</v>
      </c>
      <c r="AQ1631">
        <v>811.5</v>
      </c>
      <c r="AR1631">
        <v>-2.0461E-2</v>
      </c>
      <c r="AT1631">
        <v>3.246</v>
      </c>
      <c r="AU1631" s="2">
        <v>-2.1518499999999999E-3</v>
      </c>
      <c r="AW1631">
        <f>'[1]100_50ft spacing'!G1631</f>
        <v>811.5</v>
      </c>
      <c r="AX1631">
        <f>'[1]100_50ft spacing'!H1631</f>
        <v>-2.0461E-2</v>
      </c>
      <c r="AZ1631">
        <f>'[1]100_50ft spacing'!M1631</f>
        <v>3.246</v>
      </c>
      <c r="BA1631">
        <f>'[1]100_50ft spacing'!N1631</f>
        <v>-2.1518499999999999E-3</v>
      </c>
      <c r="BC1631">
        <v>811.5</v>
      </c>
      <c r="BD1631">
        <v>-2.0461E-2</v>
      </c>
      <c r="BF1631">
        <v>3.246</v>
      </c>
      <c r="BG1631" s="2">
        <v>-2.1518499999999999E-3</v>
      </c>
      <c r="BI1631">
        <v>3.246</v>
      </c>
      <c r="BJ1631" s="2">
        <v>-2.1518499999999999E-3</v>
      </c>
      <c r="BL1631">
        <v>3.246</v>
      </c>
      <c r="BM1631" s="2">
        <v>-2.1518499999999999E-3</v>
      </c>
      <c r="BO1631">
        <v>3.246</v>
      </c>
      <c r="BP1631" s="2">
        <v>-2.1518499999999999E-3</v>
      </c>
      <c r="BR1631">
        <v>3.246</v>
      </c>
      <c r="BS1631" s="2">
        <v>-2.1518499999999999E-3</v>
      </c>
    </row>
    <row r="1632" spans="1:71" x14ac:dyDescent="0.3">
      <c r="A1632">
        <f>'[1]100_150ft spacing'!A1632</f>
        <v>812</v>
      </c>
      <c r="B1632">
        <f>'[1]100_150ft spacing'!B1632</f>
        <v>-2.0877099999999999E-2</v>
      </c>
      <c r="D1632">
        <f>'[1]100_150ft spacing'!D1632</f>
        <v>3.2480000000000002</v>
      </c>
      <c r="E1632">
        <f>'[1]100_150ft spacing'!E1632</f>
        <v>-2.37265E-3</v>
      </c>
      <c r="G1632">
        <v>812</v>
      </c>
      <c r="H1632">
        <v>-2.0877099999999999E-2</v>
      </c>
      <c r="J1632">
        <v>3.2480000000000002</v>
      </c>
      <c r="K1632" s="2">
        <v>-2.3726400000000001E-3</v>
      </c>
      <c r="L1632" s="2"/>
      <c r="M1632">
        <v>812</v>
      </c>
      <c r="N1632">
        <v>-2.0877099999999999E-2</v>
      </c>
      <c r="P1632">
        <v>3.2480000000000002</v>
      </c>
      <c r="Q1632" s="2">
        <v>-2.3726400000000001E-3</v>
      </c>
      <c r="R1632" s="2"/>
      <c r="S1632" s="2">
        <v>812</v>
      </c>
      <c r="T1632" s="2">
        <v>-2.0877099999999999E-2</v>
      </c>
      <c r="V1632">
        <v>3.2480000000000002</v>
      </c>
      <c r="W1632" s="2">
        <v>-2.3726400000000001E-3</v>
      </c>
      <c r="X1632" s="2"/>
      <c r="Y1632" s="2">
        <v>812</v>
      </c>
      <c r="Z1632" s="2">
        <v>-2.0877099999999999E-2</v>
      </c>
      <c r="AB1632">
        <v>3.2480000000000002</v>
      </c>
      <c r="AC1632" s="2">
        <v>-2.3726400000000001E-3</v>
      </c>
      <c r="AE1632">
        <v>812</v>
      </c>
      <c r="AF1632">
        <v>-2.0877099999999999E-2</v>
      </c>
      <c r="AH1632">
        <v>3.2480000000000002</v>
      </c>
      <c r="AI1632" s="2">
        <v>-2.3726400000000001E-3</v>
      </c>
      <c r="AK1632">
        <v>812</v>
      </c>
      <c r="AL1632">
        <v>-2.0877099999999999E-2</v>
      </c>
      <c r="AN1632">
        <v>3.2480000000000002</v>
      </c>
      <c r="AO1632" s="2">
        <v>-2.3726400000000001E-3</v>
      </c>
      <c r="AQ1632">
        <v>812</v>
      </c>
      <c r="AR1632">
        <v>-2.0877099999999999E-2</v>
      </c>
      <c r="AT1632">
        <v>3.2480000000000002</v>
      </c>
      <c r="AU1632" s="2">
        <v>-2.3726400000000001E-3</v>
      </c>
      <c r="AW1632">
        <f>'[1]100_50ft spacing'!G1632</f>
        <v>812</v>
      </c>
      <c r="AX1632">
        <f>'[1]100_50ft spacing'!H1632</f>
        <v>-2.0877099999999999E-2</v>
      </c>
      <c r="AZ1632">
        <f>'[1]100_50ft spacing'!M1632</f>
        <v>3.2480000000000002</v>
      </c>
      <c r="BA1632">
        <f>'[1]100_50ft spacing'!N1632</f>
        <v>-2.3726400000000001E-3</v>
      </c>
      <c r="BC1632">
        <v>812</v>
      </c>
      <c r="BD1632">
        <v>-2.0877099999999999E-2</v>
      </c>
      <c r="BF1632">
        <v>3.2480000000000002</v>
      </c>
      <c r="BG1632" s="2">
        <v>-2.3726400000000001E-3</v>
      </c>
      <c r="BI1632">
        <v>3.2480000000000002</v>
      </c>
      <c r="BJ1632" s="2">
        <v>-2.3726400000000001E-3</v>
      </c>
      <c r="BL1632">
        <v>3.2480000000000002</v>
      </c>
      <c r="BM1632" s="2">
        <v>-2.3726400000000001E-3</v>
      </c>
      <c r="BO1632">
        <v>3.2480000000000002</v>
      </c>
      <c r="BP1632" s="2">
        <v>-2.3726400000000001E-3</v>
      </c>
      <c r="BR1632">
        <v>3.2480000000000002</v>
      </c>
      <c r="BS1632" s="2">
        <v>-2.3726400000000001E-3</v>
      </c>
    </row>
    <row r="1633" spans="1:71" x14ac:dyDescent="0.3">
      <c r="A1633">
        <f>'[1]100_150ft spacing'!A1633</f>
        <v>812.5</v>
      </c>
      <c r="B1633">
        <f>'[1]100_150ft spacing'!B1633</f>
        <v>-2.1292100000000001E-2</v>
      </c>
      <c r="D1633">
        <f>'[1]100_150ft spacing'!D1633</f>
        <v>3.25</v>
      </c>
      <c r="E1633">
        <f>'[1]100_150ft spacing'!E1633</f>
        <v>-2.59969E-3</v>
      </c>
      <c r="G1633">
        <v>812.5</v>
      </c>
      <c r="H1633">
        <v>-2.1292100000000001E-2</v>
      </c>
      <c r="J1633">
        <v>3.25</v>
      </c>
      <c r="K1633" s="2">
        <v>-2.59968E-3</v>
      </c>
      <c r="L1633" s="2"/>
      <c r="M1633">
        <v>812.5</v>
      </c>
      <c r="N1633">
        <v>-2.1292100000000001E-2</v>
      </c>
      <c r="P1633">
        <v>3.25</v>
      </c>
      <c r="Q1633" s="2">
        <v>-2.59968E-3</v>
      </c>
      <c r="R1633" s="2"/>
      <c r="S1633" s="2">
        <v>812.5</v>
      </c>
      <c r="T1633" s="2">
        <v>-2.1292100000000001E-2</v>
      </c>
      <c r="V1633">
        <v>3.25</v>
      </c>
      <c r="W1633" s="2">
        <v>-2.59968E-3</v>
      </c>
      <c r="X1633" s="2"/>
      <c r="Y1633" s="2">
        <v>812.5</v>
      </c>
      <c r="Z1633" s="2">
        <v>-2.1292100000000001E-2</v>
      </c>
      <c r="AB1633">
        <v>3.25</v>
      </c>
      <c r="AC1633" s="2">
        <v>-2.59968E-3</v>
      </c>
      <c r="AE1633">
        <v>812.5</v>
      </c>
      <c r="AF1633">
        <v>-2.1292100000000001E-2</v>
      </c>
      <c r="AH1633">
        <v>3.25</v>
      </c>
      <c r="AI1633" s="2">
        <v>-2.59968E-3</v>
      </c>
      <c r="AK1633">
        <v>812.5</v>
      </c>
      <c r="AL1633">
        <v>-2.1292100000000001E-2</v>
      </c>
      <c r="AN1633">
        <v>3.25</v>
      </c>
      <c r="AO1633" s="2">
        <v>-2.59968E-3</v>
      </c>
      <c r="AQ1633">
        <v>812.5</v>
      </c>
      <c r="AR1633">
        <v>-2.1292100000000001E-2</v>
      </c>
      <c r="AT1633">
        <v>3.25</v>
      </c>
      <c r="AU1633" s="2">
        <v>-2.59968E-3</v>
      </c>
      <c r="AW1633">
        <f>'[1]100_50ft spacing'!G1633</f>
        <v>812.5</v>
      </c>
      <c r="AX1633">
        <f>'[1]100_50ft spacing'!H1633</f>
        <v>-2.1292100000000001E-2</v>
      </c>
      <c r="AZ1633">
        <f>'[1]100_50ft spacing'!M1633</f>
        <v>3.25</v>
      </c>
      <c r="BA1633">
        <f>'[1]100_50ft spacing'!N1633</f>
        <v>-2.59968E-3</v>
      </c>
      <c r="BC1633">
        <v>812.5</v>
      </c>
      <c r="BD1633">
        <v>-2.1292100000000001E-2</v>
      </c>
      <c r="BF1633">
        <v>3.25</v>
      </c>
      <c r="BG1633" s="2">
        <v>-2.59968E-3</v>
      </c>
      <c r="BI1633">
        <v>3.25</v>
      </c>
      <c r="BJ1633" s="2">
        <v>-2.59968E-3</v>
      </c>
      <c r="BL1633">
        <v>3.25</v>
      </c>
      <c r="BM1633" s="2">
        <v>-2.59968E-3</v>
      </c>
      <c r="BO1633">
        <v>3.25</v>
      </c>
      <c r="BP1633" s="2">
        <v>-2.59968E-3</v>
      </c>
      <c r="BR1633">
        <v>3.25</v>
      </c>
      <c r="BS1633" s="2">
        <v>-2.59968E-3</v>
      </c>
    </row>
    <row r="1634" spans="1:71" x14ac:dyDescent="0.3">
      <c r="A1634">
        <f>'[1]100_150ft spacing'!A1634</f>
        <v>813</v>
      </c>
      <c r="B1634">
        <f>'[1]100_150ft spacing'!B1634</f>
        <v>-2.1705700000000001E-2</v>
      </c>
      <c r="D1634">
        <f>'[1]100_150ft spacing'!D1634</f>
        <v>3.2519999999999998</v>
      </c>
      <c r="E1634">
        <f>'[1]100_150ft spacing'!E1634</f>
        <v>-2.83431E-3</v>
      </c>
      <c r="G1634">
        <v>813</v>
      </c>
      <c r="H1634">
        <v>-2.1705700000000001E-2</v>
      </c>
      <c r="J1634">
        <v>3.2519999999999998</v>
      </c>
      <c r="K1634" s="2">
        <v>-2.8343000000000001E-3</v>
      </c>
      <c r="L1634" s="2"/>
      <c r="M1634">
        <v>813</v>
      </c>
      <c r="N1634">
        <v>-2.1705700000000001E-2</v>
      </c>
      <c r="P1634">
        <v>3.2519999999999998</v>
      </c>
      <c r="Q1634" s="2">
        <v>-2.8342900000000002E-3</v>
      </c>
      <c r="R1634" s="2"/>
      <c r="S1634" s="2">
        <v>813</v>
      </c>
      <c r="T1634" s="2">
        <v>-2.1705700000000001E-2</v>
      </c>
      <c r="V1634">
        <v>3.2519999999999998</v>
      </c>
      <c r="W1634" s="2">
        <v>-2.8343000000000001E-3</v>
      </c>
      <c r="X1634" s="2"/>
      <c r="Y1634" s="2">
        <v>813</v>
      </c>
      <c r="Z1634" s="2">
        <v>-2.1705700000000001E-2</v>
      </c>
      <c r="AB1634">
        <v>3.2519999999999998</v>
      </c>
      <c r="AC1634" s="2">
        <v>-2.8342900000000002E-3</v>
      </c>
      <c r="AE1634">
        <v>813</v>
      </c>
      <c r="AF1634">
        <v>-2.1705700000000001E-2</v>
      </c>
      <c r="AH1634">
        <v>3.2519999999999998</v>
      </c>
      <c r="AI1634" s="2">
        <v>-2.8343000000000001E-3</v>
      </c>
      <c r="AK1634">
        <v>813</v>
      </c>
      <c r="AL1634">
        <v>-2.1705700000000001E-2</v>
      </c>
      <c r="AN1634">
        <v>3.2519999999999998</v>
      </c>
      <c r="AO1634" s="2">
        <v>-2.8342900000000002E-3</v>
      </c>
      <c r="AQ1634">
        <v>813</v>
      </c>
      <c r="AR1634">
        <v>-2.1705700000000001E-2</v>
      </c>
      <c r="AT1634">
        <v>3.2519999999999998</v>
      </c>
      <c r="AU1634" s="2">
        <v>-2.8343000000000001E-3</v>
      </c>
      <c r="AW1634">
        <f>'[1]100_50ft spacing'!G1634</f>
        <v>813</v>
      </c>
      <c r="AX1634">
        <f>'[1]100_50ft spacing'!H1634</f>
        <v>-2.1705700000000001E-2</v>
      </c>
      <c r="AZ1634">
        <f>'[1]100_50ft spacing'!M1634</f>
        <v>3.2519999999999998</v>
      </c>
      <c r="BA1634">
        <f>'[1]100_50ft spacing'!N1634</f>
        <v>-2.8343000000000001E-3</v>
      </c>
      <c r="BC1634">
        <v>813</v>
      </c>
      <c r="BD1634">
        <v>-2.1705700000000001E-2</v>
      </c>
      <c r="BF1634">
        <v>3.2519999999999998</v>
      </c>
      <c r="BG1634" s="2">
        <v>-2.8343000000000001E-3</v>
      </c>
      <c r="BI1634">
        <v>3.2519999999999998</v>
      </c>
      <c r="BJ1634" s="2">
        <v>-2.8342900000000002E-3</v>
      </c>
      <c r="BL1634">
        <v>3.2519999999999998</v>
      </c>
      <c r="BM1634" s="2">
        <v>-2.8343000000000001E-3</v>
      </c>
      <c r="BO1634">
        <v>3.2519999999999998</v>
      </c>
      <c r="BP1634" s="2">
        <v>-2.8343000000000001E-3</v>
      </c>
      <c r="BR1634">
        <v>3.2519999999999998</v>
      </c>
      <c r="BS1634" s="2">
        <v>-2.8343000000000001E-3</v>
      </c>
    </row>
    <row r="1635" spans="1:71" x14ac:dyDescent="0.3">
      <c r="A1635">
        <f>'[1]100_150ft spacing'!A1635</f>
        <v>813.5</v>
      </c>
      <c r="B1635">
        <f>'[1]100_150ft spacing'!B1635</f>
        <v>-2.2124700000000001E-2</v>
      </c>
      <c r="D1635">
        <f>'[1]100_150ft spacing'!D1635</f>
        <v>3.254</v>
      </c>
      <c r="E1635">
        <f>'[1]100_150ft spacing'!E1635</f>
        <v>-3.0769500000000002E-3</v>
      </c>
      <c r="G1635">
        <v>813.5</v>
      </c>
      <c r="H1635">
        <v>-2.2124700000000001E-2</v>
      </c>
      <c r="J1635">
        <v>3.254</v>
      </c>
      <c r="K1635" s="2">
        <v>-3.0769500000000002E-3</v>
      </c>
      <c r="L1635" s="2"/>
      <c r="M1635">
        <v>813.5</v>
      </c>
      <c r="N1635">
        <v>-2.2124700000000001E-2</v>
      </c>
      <c r="P1635">
        <v>3.254</v>
      </c>
      <c r="Q1635" s="2">
        <v>-3.0769399999999998E-3</v>
      </c>
      <c r="R1635" s="2"/>
      <c r="S1635" s="2">
        <v>813.5</v>
      </c>
      <c r="T1635" s="2">
        <v>-2.2124700000000001E-2</v>
      </c>
      <c r="V1635">
        <v>3.254</v>
      </c>
      <c r="W1635" s="2">
        <v>-3.0769399999999998E-3</v>
      </c>
      <c r="X1635" s="2"/>
      <c r="Y1635" s="2">
        <v>813.5</v>
      </c>
      <c r="Z1635" s="2">
        <v>-2.2124700000000001E-2</v>
      </c>
      <c r="AB1635">
        <v>3.254</v>
      </c>
      <c r="AC1635" s="2">
        <v>-3.0769399999999998E-3</v>
      </c>
      <c r="AE1635">
        <v>813.5</v>
      </c>
      <c r="AF1635">
        <v>-2.2124700000000001E-2</v>
      </c>
      <c r="AH1635">
        <v>3.254</v>
      </c>
      <c r="AI1635" s="2">
        <v>-3.0769399999999998E-3</v>
      </c>
      <c r="AK1635">
        <v>813.5</v>
      </c>
      <c r="AL1635">
        <v>-2.2124700000000001E-2</v>
      </c>
      <c r="AN1635">
        <v>3.254</v>
      </c>
      <c r="AO1635" s="2">
        <v>-3.0769399999999998E-3</v>
      </c>
      <c r="AQ1635">
        <v>813.5</v>
      </c>
      <c r="AR1635">
        <v>-2.2124700000000001E-2</v>
      </c>
      <c r="AT1635">
        <v>3.254</v>
      </c>
      <c r="AU1635" s="2">
        <v>-3.0769399999999998E-3</v>
      </c>
      <c r="AW1635">
        <f>'[1]100_50ft spacing'!G1635</f>
        <v>813.5</v>
      </c>
      <c r="AX1635">
        <f>'[1]100_50ft spacing'!H1635</f>
        <v>-2.2124700000000001E-2</v>
      </c>
      <c r="AZ1635">
        <f>'[1]100_50ft spacing'!M1635</f>
        <v>3.254</v>
      </c>
      <c r="BA1635">
        <f>'[1]100_50ft spacing'!N1635</f>
        <v>-3.0769399999999998E-3</v>
      </c>
      <c r="BC1635">
        <v>813.5</v>
      </c>
      <c r="BD1635">
        <v>-2.2124700000000001E-2</v>
      </c>
      <c r="BF1635">
        <v>3.254</v>
      </c>
      <c r="BG1635" s="2">
        <v>-3.0769399999999998E-3</v>
      </c>
      <c r="BI1635">
        <v>3.254</v>
      </c>
      <c r="BJ1635" s="2">
        <v>-3.0769399999999998E-3</v>
      </c>
      <c r="BL1635">
        <v>3.254</v>
      </c>
      <c r="BM1635" s="2">
        <v>-3.0769500000000002E-3</v>
      </c>
      <c r="BO1635">
        <v>3.254</v>
      </c>
      <c r="BP1635" s="2">
        <v>-3.0769500000000002E-3</v>
      </c>
      <c r="BR1635">
        <v>3.254</v>
      </c>
      <c r="BS1635" s="2">
        <v>-3.0769399999999998E-3</v>
      </c>
    </row>
    <row r="1636" spans="1:71" x14ac:dyDescent="0.3">
      <c r="A1636">
        <f>'[1]100_150ft spacing'!A1636</f>
        <v>814</v>
      </c>
      <c r="B1636">
        <f>'[1]100_150ft spacing'!B1636</f>
        <v>-2.2549799999999998E-2</v>
      </c>
      <c r="D1636">
        <f>'[1]100_150ft spacing'!D1636</f>
        <v>3.2559999999999998</v>
      </c>
      <c r="E1636">
        <f>'[1]100_150ft spacing'!E1636</f>
        <v>-3.3272100000000002E-3</v>
      </c>
      <c r="G1636">
        <v>814</v>
      </c>
      <c r="H1636">
        <v>-2.2549799999999998E-2</v>
      </c>
      <c r="J1636">
        <v>3.2559999999999998</v>
      </c>
      <c r="K1636" s="2">
        <v>-3.3272100000000002E-3</v>
      </c>
      <c r="L1636" s="2"/>
      <c r="M1636">
        <v>814</v>
      </c>
      <c r="N1636">
        <v>-2.2549799999999998E-2</v>
      </c>
      <c r="P1636">
        <v>3.2559999999999998</v>
      </c>
      <c r="Q1636" s="2">
        <v>-3.3272000000000002E-3</v>
      </c>
      <c r="R1636" s="2"/>
      <c r="S1636" s="2">
        <v>814</v>
      </c>
      <c r="T1636" s="2">
        <v>-2.2549799999999998E-2</v>
      </c>
      <c r="V1636">
        <v>3.2559999999999998</v>
      </c>
      <c r="W1636" s="2">
        <v>-3.3272000000000002E-3</v>
      </c>
      <c r="X1636" s="2"/>
      <c r="Y1636" s="2">
        <v>814</v>
      </c>
      <c r="Z1636" s="2">
        <v>-2.2549799999999998E-2</v>
      </c>
      <c r="AB1636">
        <v>3.2559999999999998</v>
      </c>
      <c r="AC1636" s="2">
        <v>-3.3272000000000002E-3</v>
      </c>
      <c r="AE1636">
        <v>814</v>
      </c>
      <c r="AF1636">
        <v>-2.2549799999999998E-2</v>
      </c>
      <c r="AH1636">
        <v>3.2559999999999998</v>
      </c>
      <c r="AI1636" s="2">
        <v>-3.3272000000000002E-3</v>
      </c>
      <c r="AK1636">
        <v>814</v>
      </c>
      <c r="AL1636">
        <v>-2.2549799999999998E-2</v>
      </c>
      <c r="AN1636">
        <v>3.2559999999999998</v>
      </c>
      <c r="AO1636" s="2">
        <v>-3.3272000000000002E-3</v>
      </c>
      <c r="AQ1636">
        <v>814</v>
      </c>
      <c r="AR1636">
        <v>-2.2549799999999998E-2</v>
      </c>
      <c r="AT1636">
        <v>3.2559999999999998</v>
      </c>
      <c r="AU1636" s="2">
        <v>-3.3272000000000002E-3</v>
      </c>
      <c r="AW1636">
        <f>'[1]100_50ft spacing'!G1636</f>
        <v>814</v>
      </c>
      <c r="AX1636">
        <f>'[1]100_50ft spacing'!H1636</f>
        <v>-2.2549799999999998E-2</v>
      </c>
      <c r="AZ1636">
        <f>'[1]100_50ft spacing'!M1636</f>
        <v>3.2559999999999998</v>
      </c>
      <c r="BA1636">
        <f>'[1]100_50ft spacing'!N1636</f>
        <v>-3.3272000000000002E-3</v>
      </c>
      <c r="BC1636">
        <v>814</v>
      </c>
      <c r="BD1636">
        <v>-2.2549799999999998E-2</v>
      </c>
      <c r="BF1636">
        <v>3.2559999999999998</v>
      </c>
      <c r="BG1636" s="2">
        <v>-3.3272000000000002E-3</v>
      </c>
      <c r="BI1636">
        <v>3.2559999999999998</v>
      </c>
      <c r="BJ1636" s="2">
        <v>-3.3272000000000002E-3</v>
      </c>
      <c r="BL1636">
        <v>3.2559999999999998</v>
      </c>
      <c r="BM1636" s="2">
        <v>-3.3272000000000002E-3</v>
      </c>
      <c r="BO1636">
        <v>3.2559999999999998</v>
      </c>
      <c r="BP1636" s="2">
        <v>-3.3272000000000002E-3</v>
      </c>
      <c r="BR1636">
        <v>3.2559999999999998</v>
      </c>
      <c r="BS1636" s="2">
        <v>-3.3272000000000002E-3</v>
      </c>
    </row>
    <row r="1637" spans="1:71" x14ac:dyDescent="0.3">
      <c r="A1637">
        <f>'[1]100_150ft spacing'!A1637</f>
        <v>814.5</v>
      </c>
      <c r="B1637">
        <f>'[1]100_150ft spacing'!B1637</f>
        <v>-2.29708E-2</v>
      </c>
      <c r="D1637">
        <f>'[1]100_150ft spacing'!D1637</f>
        <v>3.258</v>
      </c>
      <c r="E1637">
        <f>'[1]100_150ft spacing'!E1637</f>
        <v>-3.5852499999999999E-3</v>
      </c>
      <c r="G1637">
        <v>814.5</v>
      </c>
      <c r="H1637">
        <v>-2.29708E-2</v>
      </c>
      <c r="J1637">
        <v>3.258</v>
      </c>
      <c r="K1637" s="2">
        <v>-3.58524E-3</v>
      </c>
      <c r="L1637" s="2"/>
      <c r="M1637">
        <v>814.5</v>
      </c>
      <c r="N1637">
        <v>-2.29708E-2</v>
      </c>
      <c r="P1637">
        <v>3.258</v>
      </c>
      <c r="Q1637" s="2">
        <v>-3.58523E-3</v>
      </c>
      <c r="R1637" s="2"/>
      <c r="S1637" s="2">
        <v>814.5</v>
      </c>
      <c r="T1637" s="2">
        <v>-2.29708E-2</v>
      </c>
      <c r="V1637">
        <v>3.258</v>
      </c>
      <c r="W1637" s="2">
        <v>-3.58524E-3</v>
      </c>
      <c r="X1637" s="2"/>
      <c r="Y1637" s="2">
        <v>814.5</v>
      </c>
      <c r="Z1637" s="2">
        <v>-2.29708E-2</v>
      </c>
      <c r="AB1637">
        <v>3.258</v>
      </c>
      <c r="AC1637" s="2">
        <v>-3.58523E-3</v>
      </c>
      <c r="AE1637">
        <v>814.5</v>
      </c>
      <c r="AF1637">
        <v>-2.29708E-2</v>
      </c>
      <c r="AH1637">
        <v>3.258</v>
      </c>
      <c r="AI1637" s="2">
        <v>-3.58524E-3</v>
      </c>
      <c r="AK1637">
        <v>814.5</v>
      </c>
      <c r="AL1637">
        <v>-2.29708E-2</v>
      </c>
      <c r="AN1637">
        <v>3.258</v>
      </c>
      <c r="AO1637" s="2">
        <v>-3.58523E-3</v>
      </c>
      <c r="AQ1637">
        <v>814.5</v>
      </c>
      <c r="AR1637">
        <v>-2.29708E-2</v>
      </c>
      <c r="AT1637">
        <v>3.258</v>
      </c>
      <c r="AU1637" s="2">
        <v>-3.58524E-3</v>
      </c>
      <c r="AW1637">
        <f>'[1]100_50ft spacing'!G1637</f>
        <v>814.5</v>
      </c>
      <c r="AX1637">
        <f>'[1]100_50ft spacing'!H1637</f>
        <v>-2.29708E-2</v>
      </c>
      <c r="AZ1637">
        <f>'[1]100_50ft spacing'!M1637</f>
        <v>3.258</v>
      </c>
      <c r="BA1637">
        <f>'[1]100_50ft spacing'!N1637</f>
        <v>-3.58524E-3</v>
      </c>
      <c r="BC1637">
        <v>814.5</v>
      </c>
      <c r="BD1637">
        <v>-2.29708E-2</v>
      </c>
      <c r="BF1637">
        <v>3.258</v>
      </c>
      <c r="BG1637" s="2">
        <v>-3.58524E-3</v>
      </c>
      <c r="BI1637">
        <v>3.258</v>
      </c>
      <c r="BJ1637" s="2">
        <v>-3.58523E-3</v>
      </c>
      <c r="BL1637">
        <v>3.258</v>
      </c>
      <c r="BM1637" s="2">
        <v>-3.58524E-3</v>
      </c>
      <c r="BO1637">
        <v>3.258</v>
      </c>
      <c r="BP1637" s="2">
        <v>-3.58524E-3</v>
      </c>
      <c r="BR1637">
        <v>3.258</v>
      </c>
      <c r="BS1637" s="2">
        <v>-3.58524E-3</v>
      </c>
    </row>
    <row r="1638" spans="1:71" x14ac:dyDescent="0.3">
      <c r="A1638">
        <f>'[1]100_150ft spacing'!A1638</f>
        <v>815</v>
      </c>
      <c r="B1638">
        <f>'[1]100_150ft spacing'!B1638</f>
        <v>-2.3369299999999999E-2</v>
      </c>
      <c r="D1638">
        <f>'[1]100_150ft spacing'!D1638</f>
        <v>3.26</v>
      </c>
      <c r="E1638">
        <f>'[1]100_150ft spacing'!E1638</f>
        <v>-3.8514999999999999E-3</v>
      </c>
      <c r="G1638">
        <v>815</v>
      </c>
      <c r="H1638">
        <v>-2.3369299999999999E-2</v>
      </c>
      <c r="J1638">
        <v>3.26</v>
      </c>
      <c r="K1638" s="2">
        <v>-3.8514899999999999E-3</v>
      </c>
      <c r="L1638" s="2"/>
      <c r="M1638">
        <v>815</v>
      </c>
      <c r="N1638">
        <v>-2.3369299999999999E-2</v>
      </c>
      <c r="P1638">
        <v>3.26</v>
      </c>
      <c r="Q1638" s="2">
        <v>-3.85148E-3</v>
      </c>
      <c r="R1638" s="2"/>
      <c r="S1638" s="2">
        <v>815</v>
      </c>
      <c r="T1638" s="2">
        <v>-2.3369299999999999E-2</v>
      </c>
      <c r="V1638">
        <v>3.26</v>
      </c>
      <c r="W1638" s="2">
        <v>-3.85148E-3</v>
      </c>
      <c r="X1638" s="2"/>
      <c r="Y1638" s="2">
        <v>815</v>
      </c>
      <c r="Z1638" s="2">
        <v>-2.3369299999999999E-2</v>
      </c>
      <c r="AB1638">
        <v>3.26</v>
      </c>
      <c r="AC1638" s="2">
        <v>-3.85148E-3</v>
      </c>
      <c r="AE1638">
        <v>815</v>
      </c>
      <c r="AF1638">
        <v>-2.3369299999999999E-2</v>
      </c>
      <c r="AH1638">
        <v>3.26</v>
      </c>
      <c r="AI1638" s="2">
        <v>-3.85148E-3</v>
      </c>
      <c r="AK1638">
        <v>815</v>
      </c>
      <c r="AL1638">
        <v>-2.3369299999999999E-2</v>
      </c>
      <c r="AN1638">
        <v>3.26</v>
      </c>
      <c r="AO1638" s="2">
        <v>-3.85148E-3</v>
      </c>
      <c r="AQ1638">
        <v>815</v>
      </c>
      <c r="AR1638">
        <v>-2.3369299999999999E-2</v>
      </c>
      <c r="AT1638">
        <v>3.26</v>
      </c>
      <c r="AU1638" s="2">
        <v>-3.85148E-3</v>
      </c>
      <c r="AW1638">
        <f>'[1]100_50ft spacing'!G1638</f>
        <v>815</v>
      </c>
      <c r="AX1638">
        <f>'[1]100_50ft spacing'!H1638</f>
        <v>-2.3369299999999999E-2</v>
      </c>
      <c r="AZ1638">
        <f>'[1]100_50ft spacing'!M1638</f>
        <v>3.26</v>
      </c>
      <c r="BA1638">
        <f>'[1]100_50ft spacing'!N1638</f>
        <v>-3.8514899999999999E-3</v>
      </c>
      <c r="BC1638">
        <v>815</v>
      </c>
      <c r="BD1638">
        <v>-2.3369299999999999E-2</v>
      </c>
      <c r="BF1638">
        <v>3.26</v>
      </c>
      <c r="BG1638" s="2">
        <v>-3.85148E-3</v>
      </c>
      <c r="BI1638">
        <v>3.26</v>
      </c>
      <c r="BJ1638" s="2">
        <v>-3.85148E-3</v>
      </c>
      <c r="BL1638">
        <v>3.26</v>
      </c>
      <c r="BM1638" s="2">
        <v>-3.8514899999999999E-3</v>
      </c>
      <c r="BO1638">
        <v>3.26</v>
      </c>
      <c r="BP1638" s="2">
        <v>-3.8514899999999999E-3</v>
      </c>
      <c r="BR1638">
        <v>3.26</v>
      </c>
      <c r="BS1638" s="2">
        <v>-3.85148E-3</v>
      </c>
    </row>
    <row r="1639" spans="1:71" x14ac:dyDescent="0.3">
      <c r="A1639">
        <f>'[1]100_150ft spacing'!A1639</f>
        <v>815.5</v>
      </c>
      <c r="B1639">
        <f>'[1]100_150ft spacing'!B1639</f>
        <v>-2.37687E-2</v>
      </c>
      <c r="D1639">
        <f>'[1]100_150ft spacing'!D1639</f>
        <v>3.262</v>
      </c>
      <c r="E1639">
        <f>'[1]100_150ft spacing'!E1639</f>
        <v>-4.1262599999999997E-3</v>
      </c>
      <c r="G1639">
        <v>815.5</v>
      </c>
      <c r="H1639">
        <v>-2.37687E-2</v>
      </c>
      <c r="J1639">
        <v>3.262</v>
      </c>
      <c r="K1639" s="2">
        <v>-4.1262499999999997E-3</v>
      </c>
      <c r="L1639" s="2"/>
      <c r="M1639">
        <v>815.5</v>
      </c>
      <c r="N1639">
        <v>-2.37687E-2</v>
      </c>
      <c r="P1639">
        <v>3.262</v>
      </c>
      <c r="Q1639" s="2">
        <v>-4.1262399999999998E-3</v>
      </c>
      <c r="R1639" s="2"/>
      <c r="S1639" s="2">
        <v>815.5</v>
      </c>
      <c r="T1639" s="2">
        <v>-2.37687E-2</v>
      </c>
      <c r="V1639">
        <v>3.262</v>
      </c>
      <c r="W1639" s="2">
        <v>-4.1262399999999998E-3</v>
      </c>
      <c r="X1639" s="2"/>
      <c r="Y1639" s="2">
        <v>815.5</v>
      </c>
      <c r="Z1639" s="2">
        <v>-2.37687E-2</v>
      </c>
      <c r="AB1639">
        <v>3.262</v>
      </c>
      <c r="AC1639" s="2">
        <v>-4.1262399999999998E-3</v>
      </c>
      <c r="AE1639">
        <v>815.5</v>
      </c>
      <c r="AF1639">
        <v>-2.37687E-2</v>
      </c>
      <c r="AH1639">
        <v>3.262</v>
      </c>
      <c r="AI1639" s="2">
        <v>-4.1262399999999998E-3</v>
      </c>
      <c r="AK1639">
        <v>815.5</v>
      </c>
      <c r="AL1639">
        <v>-2.37687E-2</v>
      </c>
      <c r="AN1639">
        <v>3.262</v>
      </c>
      <c r="AO1639" s="2">
        <v>-4.1262399999999998E-3</v>
      </c>
      <c r="AQ1639">
        <v>815.5</v>
      </c>
      <c r="AR1639">
        <v>-2.37687E-2</v>
      </c>
      <c r="AT1639">
        <v>3.262</v>
      </c>
      <c r="AU1639" s="2">
        <v>-4.1262499999999997E-3</v>
      </c>
      <c r="AW1639">
        <f>'[1]100_50ft spacing'!G1639</f>
        <v>815.5</v>
      </c>
      <c r="AX1639">
        <f>'[1]100_50ft spacing'!H1639</f>
        <v>-2.37687E-2</v>
      </c>
      <c r="AZ1639">
        <f>'[1]100_50ft spacing'!M1639</f>
        <v>3.262</v>
      </c>
      <c r="BA1639">
        <f>'[1]100_50ft spacing'!N1639</f>
        <v>-4.1262499999999997E-3</v>
      </c>
      <c r="BC1639">
        <v>815.5</v>
      </c>
      <c r="BD1639">
        <v>-2.37687E-2</v>
      </c>
      <c r="BF1639">
        <v>3.262</v>
      </c>
      <c r="BG1639" s="2">
        <v>-4.1262399999999998E-3</v>
      </c>
      <c r="BI1639">
        <v>3.262</v>
      </c>
      <c r="BJ1639" s="2">
        <v>-4.1262399999999998E-3</v>
      </c>
      <c r="BL1639">
        <v>3.262</v>
      </c>
      <c r="BM1639" s="2">
        <v>-4.1262499999999997E-3</v>
      </c>
      <c r="BO1639">
        <v>3.262</v>
      </c>
      <c r="BP1639" s="2">
        <v>-4.1262499999999997E-3</v>
      </c>
      <c r="BR1639">
        <v>3.262</v>
      </c>
      <c r="BS1639" s="2">
        <v>-4.1262399999999998E-3</v>
      </c>
    </row>
    <row r="1640" spans="1:71" x14ac:dyDescent="0.3">
      <c r="A1640">
        <f>'[1]100_150ft spacing'!A1640</f>
        <v>816</v>
      </c>
      <c r="B1640">
        <f>'[1]100_150ft spacing'!B1640</f>
        <v>-2.42472E-2</v>
      </c>
      <c r="D1640">
        <f>'[1]100_150ft spacing'!D1640</f>
        <v>3.2639999999999998</v>
      </c>
      <c r="E1640">
        <f>'[1]100_150ft spacing'!E1640</f>
        <v>-4.4097399999999997E-3</v>
      </c>
      <c r="G1640">
        <v>816</v>
      </c>
      <c r="H1640">
        <v>-2.42472E-2</v>
      </c>
      <c r="J1640">
        <v>3.2639999999999998</v>
      </c>
      <c r="K1640" s="2">
        <v>-4.4097399999999997E-3</v>
      </c>
      <c r="L1640" s="2"/>
      <c r="M1640">
        <v>816</v>
      </c>
      <c r="N1640">
        <v>-2.42472E-2</v>
      </c>
      <c r="P1640">
        <v>3.2639999999999998</v>
      </c>
      <c r="Q1640" s="2">
        <v>-4.4097299999999997E-3</v>
      </c>
      <c r="R1640" s="2"/>
      <c r="S1640" s="2">
        <v>816</v>
      </c>
      <c r="T1640" s="2">
        <v>-2.42472E-2</v>
      </c>
      <c r="V1640">
        <v>3.2639999999999998</v>
      </c>
      <c r="W1640" s="2">
        <v>-4.4097299999999997E-3</v>
      </c>
      <c r="X1640" s="2"/>
      <c r="Y1640" s="2">
        <v>816</v>
      </c>
      <c r="Z1640" s="2">
        <v>-2.42472E-2</v>
      </c>
      <c r="AB1640">
        <v>3.2639999999999998</v>
      </c>
      <c r="AC1640" s="2">
        <v>-4.4097299999999997E-3</v>
      </c>
      <c r="AE1640">
        <v>816</v>
      </c>
      <c r="AF1640">
        <v>-2.42472E-2</v>
      </c>
      <c r="AH1640">
        <v>3.2639999999999998</v>
      </c>
      <c r="AI1640" s="2">
        <v>-4.4097299999999997E-3</v>
      </c>
      <c r="AK1640">
        <v>816</v>
      </c>
      <c r="AL1640">
        <v>-2.42472E-2</v>
      </c>
      <c r="AN1640">
        <v>3.2639999999999998</v>
      </c>
      <c r="AO1640" s="2">
        <v>-4.4097299999999997E-3</v>
      </c>
      <c r="AQ1640">
        <v>816</v>
      </c>
      <c r="AR1640">
        <v>-2.42472E-2</v>
      </c>
      <c r="AT1640">
        <v>3.2639999999999998</v>
      </c>
      <c r="AU1640" s="2">
        <v>-4.4097299999999997E-3</v>
      </c>
      <c r="AW1640">
        <f>'[1]100_50ft spacing'!G1640</f>
        <v>816</v>
      </c>
      <c r="AX1640">
        <f>'[1]100_50ft spacing'!H1640</f>
        <v>-2.42472E-2</v>
      </c>
      <c r="AZ1640">
        <f>'[1]100_50ft spacing'!M1640</f>
        <v>3.2639999999999998</v>
      </c>
      <c r="BA1640">
        <f>'[1]100_50ft spacing'!N1640</f>
        <v>-4.4097299999999997E-3</v>
      </c>
      <c r="BC1640">
        <v>816</v>
      </c>
      <c r="BD1640">
        <v>-2.42472E-2</v>
      </c>
      <c r="BF1640">
        <v>3.2639999999999998</v>
      </c>
      <c r="BG1640" s="2">
        <v>-4.4097299999999997E-3</v>
      </c>
      <c r="BI1640">
        <v>3.2639999999999998</v>
      </c>
      <c r="BJ1640" s="2">
        <v>-4.4097299999999997E-3</v>
      </c>
      <c r="BL1640">
        <v>3.2639999999999998</v>
      </c>
      <c r="BM1640" s="2">
        <v>-4.4097299999999997E-3</v>
      </c>
      <c r="BO1640">
        <v>3.2639999999999998</v>
      </c>
      <c r="BP1640" s="2">
        <v>-4.4097299999999997E-3</v>
      </c>
      <c r="BR1640">
        <v>3.2639999999999998</v>
      </c>
      <c r="BS1640" s="2">
        <v>-4.4097299999999997E-3</v>
      </c>
    </row>
    <row r="1641" spans="1:71" x14ac:dyDescent="0.3">
      <c r="A1641">
        <f>'[1]100_150ft spacing'!A1641</f>
        <v>816.5</v>
      </c>
      <c r="B1641">
        <f>'[1]100_150ft spacing'!B1641</f>
        <v>-2.4857199999999999E-2</v>
      </c>
      <c r="D1641">
        <f>'[1]100_150ft spacing'!D1641</f>
        <v>3.266</v>
      </c>
      <c r="E1641">
        <f>'[1]100_150ft spacing'!E1641</f>
        <v>-4.7027199999999996E-3</v>
      </c>
      <c r="G1641">
        <v>816.5</v>
      </c>
      <c r="H1641">
        <v>-2.4857199999999999E-2</v>
      </c>
      <c r="J1641">
        <v>3.266</v>
      </c>
      <c r="K1641" s="2">
        <v>-4.7027099999999997E-3</v>
      </c>
      <c r="L1641" s="2"/>
      <c r="M1641">
        <v>816.5</v>
      </c>
      <c r="N1641">
        <v>-2.4857199999999999E-2</v>
      </c>
      <c r="P1641">
        <v>3.266</v>
      </c>
      <c r="Q1641" s="2">
        <v>-4.7026999999999998E-3</v>
      </c>
      <c r="R1641" s="2"/>
      <c r="S1641" s="2">
        <v>816.5</v>
      </c>
      <c r="T1641" s="2">
        <v>-2.4857199999999999E-2</v>
      </c>
      <c r="V1641">
        <v>3.266</v>
      </c>
      <c r="W1641" s="2">
        <v>-4.7026999999999998E-3</v>
      </c>
      <c r="X1641" s="2"/>
      <c r="Y1641" s="2">
        <v>816.5</v>
      </c>
      <c r="Z1641" s="2">
        <v>-2.4857199999999999E-2</v>
      </c>
      <c r="AB1641">
        <v>3.266</v>
      </c>
      <c r="AC1641" s="2">
        <v>-4.7026999999999998E-3</v>
      </c>
      <c r="AE1641">
        <v>816.5</v>
      </c>
      <c r="AF1641">
        <v>-2.4857199999999999E-2</v>
      </c>
      <c r="AH1641">
        <v>3.266</v>
      </c>
      <c r="AI1641" s="2">
        <v>-4.7026999999999998E-3</v>
      </c>
      <c r="AK1641">
        <v>816.5</v>
      </c>
      <c r="AL1641">
        <v>-2.4857199999999999E-2</v>
      </c>
      <c r="AN1641">
        <v>3.266</v>
      </c>
      <c r="AO1641" s="2">
        <v>-4.7026999999999998E-3</v>
      </c>
      <c r="AQ1641">
        <v>816.5</v>
      </c>
      <c r="AR1641">
        <v>-2.4857199999999999E-2</v>
      </c>
      <c r="AT1641">
        <v>3.266</v>
      </c>
      <c r="AU1641" s="2">
        <v>-4.7026999999999998E-3</v>
      </c>
      <c r="AW1641">
        <f>'[1]100_50ft spacing'!G1641</f>
        <v>816.5</v>
      </c>
      <c r="AX1641">
        <f>'[1]100_50ft spacing'!H1641</f>
        <v>-2.4857199999999999E-2</v>
      </c>
      <c r="AZ1641">
        <f>'[1]100_50ft spacing'!M1641</f>
        <v>3.266</v>
      </c>
      <c r="BA1641">
        <f>'[1]100_50ft spacing'!N1641</f>
        <v>-4.7027099999999997E-3</v>
      </c>
      <c r="BC1641">
        <v>816.5</v>
      </c>
      <c r="BD1641">
        <v>-2.4857199999999999E-2</v>
      </c>
      <c r="BF1641">
        <v>3.266</v>
      </c>
      <c r="BG1641" s="2">
        <v>-4.7026999999999998E-3</v>
      </c>
      <c r="BI1641">
        <v>3.266</v>
      </c>
      <c r="BJ1641" s="2">
        <v>-4.7026999999999998E-3</v>
      </c>
      <c r="BL1641">
        <v>3.266</v>
      </c>
      <c r="BM1641" s="2">
        <v>-4.7027099999999997E-3</v>
      </c>
      <c r="BO1641">
        <v>3.266</v>
      </c>
      <c r="BP1641" s="2">
        <v>-4.7027099999999997E-3</v>
      </c>
      <c r="BR1641">
        <v>3.266</v>
      </c>
      <c r="BS1641" s="2">
        <v>-4.7026999999999998E-3</v>
      </c>
    </row>
    <row r="1642" spans="1:71" x14ac:dyDescent="0.3">
      <c r="A1642">
        <f>'[1]100_150ft spacing'!A1642</f>
        <v>817</v>
      </c>
      <c r="B1642">
        <f>'[1]100_150ft spacing'!B1642</f>
        <v>-2.5544399999999998E-2</v>
      </c>
      <c r="D1642">
        <f>'[1]100_150ft spacing'!D1642</f>
        <v>3.2679999999999998</v>
      </c>
      <c r="E1642">
        <f>'[1]100_150ft spacing'!E1642</f>
        <v>-5.0064000000000003E-3</v>
      </c>
      <c r="G1642">
        <v>817</v>
      </c>
      <c r="H1642">
        <v>-2.5544399999999998E-2</v>
      </c>
      <c r="J1642">
        <v>3.2679999999999998</v>
      </c>
      <c r="K1642" s="2">
        <v>-5.0063900000000003E-3</v>
      </c>
      <c r="L1642" s="2"/>
      <c r="M1642">
        <v>817</v>
      </c>
      <c r="N1642">
        <v>-2.5544399999999998E-2</v>
      </c>
      <c r="P1642">
        <v>3.2679999999999998</v>
      </c>
      <c r="Q1642" s="2">
        <v>-5.0063800000000004E-3</v>
      </c>
      <c r="R1642" s="2"/>
      <c r="S1642" s="2">
        <v>817</v>
      </c>
      <c r="T1642" s="2">
        <v>-2.5544399999999998E-2</v>
      </c>
      <c r="V1642">
        <v>3.2679999999999998</v>
      </c>
      <c r="W1642" s="2">
        <v>-5.0063800000000004E-3</v>
      </c>
      <c r="X1642" s="2"/>
      <c r="Y1642" s="2">
        <v>817</v>
      </c>
      <c r="Z1642" s="2">
        <v>-2.5544399999999998E-2</v>
      </c>
      <c r="AB1642">
        <v>3.2679999999999998</v>
      </c>
      <c r="AC1642" s="2">
        <v>-5.0063800000000004E-3</v>
      </c>
      <c r="AE1642">
        <v>817</v>
      </c>
      <c r="AF1642">
        <v>-2.5544399999999998E-2</v>
      </c>
      <c r="AH1642">
        <v>3.2679999999999998</v>
      </c>
      <c r="AI1642" s="2">
        <v>-5.0063800000000004E-3</v>
      </c>
      <c r="AK1642">
        <v>817</v>
      </c>
      <c r="AL1642">
        <v>-2.5544399999999998E-2</v>
      </c>
      <c r="AN1642">
        <v>3.2679999999999998</v>
      </c>
      <c r="AO1642" s="2">
        <v>-5.0063800000000004E-3</v>
      </c>
      <c r="AQ1642">
        <v>817</v>
      </c>
      <c r="AR1642">
        <v>-2.5544399999999998E-2</v>
      </c>
      <c r="AT1642">
        <v>3.2679999999999998</v>
      </c>
      <c r="AU1642" s="2">
        <v>-5.0063800000000004E-3</v>
      </c>
      <c r="AW1642">
        <f>'[1]100_50ft spacing'!G1642</f>
        <v>817</v>
      </c>
      <c r="AX1642">
        <f>'[1]100_50ft spacing'!H1642</f>
        <v>-2.5544399999999998E-2</v>
      </c>
      <c r="AZ1642">
        <f>'[1]100_50ft spacing'!M1642</f>
        <v>3.2679999999999998</v>
      </c>
      <c r="BA1642">
        <f>'[1]100_50ft spacing'!N1642</f>
        <v>-5.0063800000000004E-3</v>
      </c>
      <c r="BC1642">
        <v>817</v>
      </c>
      <c r="BD1642">
        <v>-2.5544399999999998E-2</v>
      </c>
      <c r="BF1642">
        <v>3.2679999999999998</v>
      </c>
      <c r="BG1642" s="2">
        <v>-5.0063800000000004E-3</v>
      </c>
      <c r="BI1642">
        <v>3.2679999999999998</v>
      </c>
      <c r="BJ1642" s="2">
        <v>-5.0063800000000004E-3</v>
      </c>
      <c r="BL1642">
        <v>3.2679999999999998</v>
      </c>
      <c r="BM1642" s="2">
        <v>-5.0063800000000004E-3</v>
      </c>
      <c r="BO1642">
        <v>3.2679999999999998</v>
      </c>
      <c r="BP1642" s="2">
        <v>-5.0063800000000004E-3</v>
      </c>
      <c r="BR1642">
        <v>3.2679999999999998</v>
      </c>
      <c r="BS1642" s="2">
        <v>-5.0063800000000004E-3</v>
      </c>
    </row>
    <row r="1643" spans="1:71" x14ac:dyDescent="0.3">
      <c r="A1643">
        <f>'[1]100_150ft spacing'!A1643</f>
        <v>817.5</v>
      </c>
      <c r="B1643">
        <f>'[1]100_150ft spacing'!B1643</f>
        <v>-2.6223699999999999E-2</v>
      </c>
      <c r="D1643">
        <f>'[1]100_150ft spacing'!D1643</f>
        <v>3.27</v>
      </c>
      <c r="E1643">
        <f>'[1]100_150ft spacing'!E1643</f>
        <v>-5.3199199999999997E-3</v>
      </c>
      <c r="G1643">
        <v>817.5</v>
      </c>
      <c r="H1643">
        <v>-2.6223699999999999E-2</v>
      </c>
      <c r="J1643">
        <v>3.27</v>
      </c>
      <c r="K1643" s="2">
        <v>-5.3199099999999997E-3</v>
      </c>
      <c r="L1643" s="2"/>
      <c r="M1643">
        <v>817.5</v>
      </c>
      <c r="N1643">
        <v>-2.6223699999999999E-2</v>
      </c>
      <c r="P1643">
        <v>3.27</v>
      </c>
      <c r="Q1643" s="2">
        <v>-5.3198999999999998E-3</v>
      </c>
      <c r="R1643" s="2"/>
      <c r="S1643" s="2">
        <v>817.5</v>
      </c>
      <c r="T1643" s="2">
        <v>-2.6223699999999999E-2</v>
      </c>
      <c r="V1643">
        <v>3.27</v>
      </c>
      <c r="W1643" s="2">
        <v>-5.3198999999999998E-3</v>
      </c>
      <c r="X1643" s="2"/>
      <c r="Y1643" s="2">
        <v>817.5</v>
      </c>
      <c r="Z1643" s="2">
        <v>-2.6223699999999999E-2</v>
      </c>
      <c r="AB1643">
        <v>3.27</v>
      </c>
      <c r="AC1643" s="2">
        <v>-5.3198999999999998E-3</v>
      </c>
      <c r="AE1643">
        <v>817.5</v>
      </c>
      <c r="AF1643">
        <v>-2.6223699999999999E-2</v>
      </c>
      <c r="AH1643">
        <v>3.27</v>
      </c>
      <c r="AI1643" s="2">
        <v>-5.3198999999999998E-3</v>
      </c>
      <c r="AK1643">
        <v>817.5</v>
      </c>
      <c r="AL1643">
        <v>-2.6223699999999999E-2</v>
      </c>
      <c r="AN1643">
        <v>3.27</v>
      </c>
      <c r="AO1643" s="2">
        <v>-5.3198999999999998E-3</v>
      </c>
      <c r="AQ1643">
        <v>817.5</v>
      </c>
      <c r="AR1643">
        <v>-2.6223699999999999E-2</v>
      </c>
      <c r="AT1643">
        <v>3.27</v>
      </c>
      <c r="AU1643" s="2">
        <v>-5.3199099999999997E-3</v>
      </c>
      <c r="AW1643">
        <f>'[1]100_50ft spacing'!G1643</f>
        <v>817.5</v>
      </c>
      <c r="AX1643">
        <f>'[1]100_50ft spacing'!H1643</f>
        <v>-2.6223699999999999E-2</v>
      </c>
      <c r="AZ1643">
        <f>'[1]100_50ft spacing'!M1643</f>
        <v>3.27</v>
      </c>
      <c r="BA1643">
        <f>'[1]100_50ft spacing'!N1643</f>
        <v>-5.3199099999999997E-3</v>
      </c>
      <c r="BC1643">
        <v>817.5</v>
      </c>
      <c r="BD1643">
        <v>-2.6223699999999999E-2</v>
      </c>
      <c r="BF1643">
        <v>3.27</v>
      </c>
      <c r="BG1643" s="2">
        <v>-5.3198999999999998E-3</v>
      </c>
      <c r="BI1643">
        <v>3.27</v>
      </c>
      <c r="BJ1643" s="2">
        <v>-5.3198999999999998E-3</v>
      </c>
      <c r="BL1643">
        <v>3.27</v>
      </c>
      <c r="BM1643" s="2">
        <v>-5.3199099999999997E-3</v>
      </c>
      <c r="BO1643">
        <v>3.27</v>
      </c>
      <c r="BP1643" s="2">
        <v>-5.3199099999999997E-3</v>
      </c>
      <c r="BR1643">
        <v>3.27</v>
      </c>
      <c r="BS1643" s="2">
        <v>-5.3198999999999998E-3</v>
      </c>
    </row>
    <row r="1644" spans="1:71" x14ac:dyDescent="0.3">
      <c r="A1644">
        <f>'[1]100_150ft spacing'!A1644</f>
        <v>818</v>
      </c>
      <c r="B1644">
        <f>'[1]100_150ft spacing'!B1644</f>
        <v>-2.6877499999999999E-2</v>
      </c>
      <c r="D1644">
        <f>'[1]100_150ft spacing'!D1644</f>
        <v>3.2719999999999998</v>
      </c>
      <c r="E1644">
        <f>'[1]100_150ft spacing'!E1644</f>
        <v>-5.6421800000000001E-3</v>
      </c>
      <c r="G1644">
        <v>818</v>
      </c>
      <c r="H1644">
        <v>-2.6877499999999999E-2</v>
      </c>
      <c r="J1644">
        <v>3.2719999999999998</v>
      </c>
      <c r="K1644" s="2">
        <v>-5.6421700000000002E-3</v>
      </c>
      <c r="L1644" s="2"/>
      <c r="M1644">
        <v>818</v>
      </c>
      <c r="N1644">
        <v>-2.6877499999999999E-2</v>
      </c>
      <c r="P1644">
        <v>3.2719999999999998</v>
      </c>
      <c r="Q1644" s="2">
        <v>-5.6421600000000002E-3</v>
      </c>
      <c r="R1644" s="2"/>
      <c r="S1644" s="2">
        <v>818</v>
      </c>
      <c r="T1644" s="2">
        <v>-2.6877499999999999E-2</v>
      </c>
      <c r="V1644">
        <v>3.2719999999999998</v>
      </c>
      <c r="W1644" s="2">
        <v>-5.6421600000000002E-3</v>
      </c>
      <c r="X1644" s="2"/>
      <c r="Y1644" s="2">
        <v>818</v>
      </c>
      <c r="Z1644" s="2">
        <v>-2.6877499999999999E-2</v>
      </c>
      <c r="AB1644">
        <v>3.2719999999999998</v>
      </c>
      <c r="AC1644" s="2">
        <v>-5.6421600000000002E-3</v>
      </c>
      <c r="AE1644">
        <v>818</v>
      </c>
      <c r="AF1644">
        <v>-2.6877499999999999E-2</v>
      </c>
      <c r="AH1644">
        <v>3.2719999999999998</v>
      </c>
      <c r="AI1644" s="2">
        <v>-5.6421600000000002E-3</v>
      </c>
      <c r="AK1644">
        <v>818</v>
      </c>
      <c r="AL1644">
        <v>-2.6877499999999999E-2</v>
      </c>
      <c r="AN1644">
        <v>3.2719999999999998</v>
      </c>
      <c r="AO1644" s="2">
        <v>-5.6421600000000002E-3</v>
      </c>
      <c r="AQ1644">
        <v>818</v>
      </c>
      <c r="AR1644">
        <v>-2.6877499999999999E-2</v>
      </c>
      <c r="AT1644">
        <v>3.2719999999999998</v>
      </c>
      <c r="AU1644" s="2">
        <v>-5.6421700000000002E-3</v>
      </c>
      <c r="AW1644">
        <f>'[1]100_50ft spacing'!G1644</f>
        <v>818</v>
      </c>
      <c r="AX1644">
        <f>'[1]100_50ft spacing'!H1644</f>
        <v>-2.6877499999999999E-2</v>
      </c>
      <c r="AZ1644">
        <f>'[1]100_50ft spacing'!M1644</f>
        <v>3.2719999999999998</v>
      </c>
      <c r="BA1644">
        <f>'[1]100_50ft spacing'!N1644</f>
        <v>-5.6421700000000002E-3</v>
      </c>
      <c r="BC1644">
        <v>818</v>
      </c>
      <c r="BD1644">
        <v>-2.6877499999999999E-2</v>
      </c>
      <c r="BF1644">
        <v>3.2719999999999998</v>
      </c>
      <c r="BG1644" s="2">
        <v>-5.6421600000000002E-3</v>
      </c>
      <c r="BI1644">
        <v>3.2719999999999998</v>
      </c>
      <c r="BJ1644" s="2">
        <v>-5.6421600000000002E-3</v>
      </c>
      <c r="BL1644">
        <v>3.2719999999999998</v>
      </c>
      <c r="BM1644" s="2">
        <v>-5.6421700000000002E-3</v>
      </c>
      <c r="BO1644">
        <v>3.2719999999999998</v>
      </c>
      <c r="BP1644" s="2">
        <v>-5.6421700000000002E-3</v>
      </c>
      <c r="BR1644">
        <v>3.2719999999999998</v>
      </c>
      <c r="BS1644" s="2">
        <v>-5.6421600000000002E-3</v>
      </c>
    </row>
    <row r="1645" spans="1:71" x14ac:dyDescent="0.3">
      <c r="A1645">
        <f>'[1]100_150ft spacing'!A1645</f>
        <v>818.5</v>
      </c>
      <c r="B1645">
        <f>'[1]100_150ft spacing'!B1645</f>
        <v>-2.75211E-2</v>
      </c>
      <c r="D1645">
        <f>'[1]100_150ft spacing'!D1645</f>
        <v>3.274</v>
      </c>
      <c r="E1645">
        <f>'[1]100_150ft spacing'!E1645</f>
        <v>-5.9784900000000004E-3</v>
      </c>
      <c r="G1645">
        <v>818.5</v>
      </c>
      <c r="H1645">
        <v>-2.75211E-2</v>
      </c>
      <c r="J1645">
        <v>3.274</v>
      </c>
      <c r="K1645" s="2">
        <v>-5.9784800000000004E-3</v>
      </c>
      <c r="L1645" s="2"/>
      <c r="M1645">
        <v>818.5</v>
      </c>
      <c r="N1645">
        <v>-2.75211E-2</v>
      </c>
      <c r="P1645">
        <v>3.274</v>
      </c>
      <c r="Q1645" s="2">
        <v>-5.9784699999999996E-3</v>
      </c>
      <c r="R1645" s="2"/>
      <c r="S1645" s="2">
        <v>818.5</v>
      </c>
      <c r="T1645" s="2">
        <v>-2.75211E-2</v>
      </c>
      <c r="V1645">
        <v>3.274</v>
      </c>
      <c r="W1645" s="2">
        <v>-5.9784699999999996E-3</v>
      </c>
      <c r="X1645" s="2"/>
      <c r="Y1645" s="2">
        <v>818.5</v>
      </c>
      <c r="Z1645" s="2">
        <v>-2.75211E-2</v>
      </c>
      <c r="AB1645">
        <v>3.274</v>
      </c>
      <c r="AC1645" s="2">
        <v>-5.9784699999999996E-3</v>
      </c>
      <c r="AE1645">
        <v>818.5</v>
      </c>
      <c r="AF1645">
        <v>-2.75211E-2</v>
      </c>
      <c r="AH1645">
        <v>3.274</v>
      </c>
      <c r="AI1645" s="2">
        <v>-5.9784699999999996E-3</v>
      </c>
      <c r="AK1645">
        <v>818.5</v>
      </c>
      <c r="AL1645">
        <v>-2.75211E-2</v>
      </c>
      <c r="AN1645">
        <v>3.274</v>
      </c>
      <c r="AO1645" s="2">
        <v>-5.9784699999999996E-3</v>
      </c>
      <c r="AQ1645">
        <v>818.5</v>
      </c>
      <c r="AR1645">
        <v>-2.75211E-2</v>
      </c>
      <c r="AT1645">
        <v>3.274</v>
      </c>
      <c r="AU1645" s="2">
        <v>-5.9784699999999996E-3</v>
      </c>
      <c r="AW1645">
        <f>'[1]100_50ft spacing'!G1645</f>
        <v>818.5</v>
      </c>
      <c r="AX1645">
        <f>'[1]100_50ft spacing'!H1645</f>
        <v>-2.75211E-2</v>
      </c>
      <c r="AZ1645">
        <f>'[1]100_50ft spacing'!M1645</f>
        <v>3.274</v>
      </c>
      <c r="BA1645">
        <f>'[1]100_50ft spacing'!N1645</f>
        <v>-5.9784699999999996E-3</v>
      </c>
      <c r="BC1645">
        <v>818.5</v>
      </c>
      <c r="BD1645">
        <v>-2.75211E-2</v>
      </c>
      <c r="BF1645">
        <v>3.274</v>
      </c>
      <c r="BG1645" s="2">
        <v>-5.9784699999999996E-3</v>
      </c>
      <c r="BI1645">
        <v>3.274</v>
      </c>
      <c r="BJ1645" s="2">
        <v>-5.9784699999999996E-3</v>
      </c>
      <c r="BL1645">
        <v>3.274</v>
      </c>
      <c r="BM1645" s="2">
        <v>-5.9784699999999996E-3</v>
      </c>
      <c r="BO1645">
        <v>3.274</v>
      </c>
      <c r="BP1645" s="2">
        <v>-5.9784699999999996E-3</v>
      </c>
      <c r="BR1645">
        <v>3.274</v>
      </c>
      <c r="BS1645" s="2">
        <v>-5.9784699999999996E-3</v>
      </c>
    </row>
    <row r="1646" spans="1:71" x14ac:dyDescent="0.3">
      <c r="A1646">
        <f>'[1]100_150ft spacing'!A1646</f>
        <v>819</v>
      </c>
      <c r="B1646">
        <f>'[1]100_150ft spacing'!B1646</f>
        <v>-2.81748E-2</v>
      </c>
      <c r="D1646">
        <f>'[1]100_150ft spacing'!D1646</f>
        <v>3.2759999999999998</v>
      </c>
      <c r="E1646">
        <f>'[1]100_150ft spacing'!E1646</f>
        <v>-6.3370700000000002E-3</v>
      </c>
      <c r="G1646">
        <v>819</v>
      </c>
      <c r="H1646">
        <v>-2.81748E-2</v>
      </c>
      <c r="J1646">
        <v>3.2759999999999998</v>
      </c>
      <c r="K1646" s="2">
        <v>-6.3370500000000003E-3</v>
      </c>
      <c r="L1646" s="2"/>
      <c r="M1646">
        <v>819</v>
      </c>
      <c r="N1646">
        <v>-2.81748E-2</v>
      </c>
      <c r="P1646">
        <v>3.2759999999999998</v>
      </c>
      <c r="Q1646" s="2">
        <v>-6.3370400000000004E-3</v>
      </c>
      <c r="R1646" s="2"/>
      <c r="S1646" s="2">
        <v>819</v>
      </c>
      <c r="T1646" s="2">
        <v>-2.81748E-2</v>
      </c>
      <c r="V1646">
        <v>3.2759999999999998</v>
      </c>
      <c r="W1646" s="2">
        <v>-6.3370400000000004E-3</v>
      </c>
      <c r="X1646" s="2"/>
      <c r="Y1646" s="2">
        <v>819</v>
      </c>
      <c r="Z1646" s="2">
        <v>-2.81748E-2</v>
      </c>
      <c r="AB1646">
        <v>3.2759999999999998</v>
      </c>
      <c r="AC1646" s="2">
        <v>-6.3370400000000004E-3</v>
      </c>
      <c r="AE1646">
        <v>819</v>
      </c>
      <c r="AF1646">
        <v>-2.81748E-2</v>
      </c>
      <c r="AH1646">
        <v>3.2759999999999998</v>
      </c>
      <c r="AI1646" s="2">
        <v>-6.3370400000000004E-3</v>
      </c>
      <c r="AK1646">
        <v>819</v>
      </c>
      <c r="AL1646">
        <v>-2.81748E-2</v>
      </c>
      <c r="AN1646">
        <v>3.2759999999999998</v>
      </c>
      <c r="AO1646" s="2">
        <v>-6.3370400000000004E-3</v>
      </c>
      <c r="AQ1646">
        <v>819</v>
      </c>
      <c r="AR1646">
        <v>-2.81748E-2</v>
      </c>
      <c r="AT1646">
        <v>3.2759999999999998</v>
      </c>
      <c r="AU1646" s="2">
        <v>-6.3370500000000003E-3</v>
      </c>
      <c r="AW1646">
        <f>'[1]100_50ft spacing'!G1646</f>
        <v>819</v>
      </c>
      <c r="AX1646">
        <f>'[1]100_50ft spacing'!H1646</f>
        <v>-2.81748E-2</v>
      </c>
      <c r="AZ1646">
        <f>'[1]100_50ft spacing'!M1646</f>
        <v>3.2759999999999998</v>
      </c>
      <c r="BA1646">
        <f>'[1]100_50ft spacing'!N1646</f>
        <v>-6.3370500000000003E-3</v>
      </c>
      <c r="BC1646">
        <v>819</v>
      </c>
      <c r="BD1646">
        <v>-2.81748E-2</v>
      </c>
      <c r="BF1646">
        <v>3.2759999999999998</v>
      </c>
      <c r="BG1646" s="2">
        <v>-6.3370400000000004E-3</v>
      </c>
      <c r="BI1646">
        <v>3.2759999999999998</v>
      </c>
      <c r="BJ1646" s="2">
        <v>-6.3370400000000004E-3</v>
      </c>
      <c r="BL1646">
        <v>3.2759999999999998</v>
      </c>
      <c r="BM1646" s="2">
        <v>-6.3370500000000003E-3</v>
      </c>
      <c r="BO1646">
        <v>3.2759999999999998</v>
      </c>
      <c r="BP1646" s="2">
        <v>-6.3370500000000003E-3</v>
      </c>
      <c r="BR1646">
        <v>3.2759999999999998</v>
      </c>
      <c r="BS1646" s="2">
        <v>-6.3370400000000004E-3</v>
      </c>
    </row>
    <row r="1647" spans="1:71" x14ac:dyDescent="0.3">
      <c r="A1647">
        <f>'[1]100_150ft spacing'!A1647</f>
        <v>819.5</v>
      </c>
      <c r="B1647">
        <f>'[1]100_150ft spacing'!B1647</f>
        <v>-2.88303E-2</v>
      </c>
      <c r="D1647">
        <f>'[1]100_150ft spacing'!D1647</f>
        <v>3.278</v>
      </c>
      <c r="E1647">
        <f>'[1]100_150ft spacing'!E1647</f>
        <v>-6.7157199999999997E-3</v>
      </c>
      <c r="G1647">
        <v>819.5</v>
      </c>
      <c r="H1647">
        <v>-2.88303E-2</v>
      </c>
      <c r="J1647">
        <v>3.278</v>
      </c>
      <c r="K1647" s="2">
        <v>-6.7156999999999998E-3</v>
      </c>
      <c r="L1647" s="2"/>
      <c r="M1647">
        <v>819.5</v>
      </c>
      <c r="N1647">
        <v>-2.88303E-2</v>
      </c>
      <c r="P1647">
        <v>3.278</v>
      </c>
      <c r="Q1647" s="2">
        <v>-6.7156899999999999E-3</v>
      </c>
      <c r="R1647" s="2"/>
      <c r="S1647" s="2">
        <v>819.5</v>
      </c>
      <c r="T1647" s="2">
        <v>-2.88303E-2</v>
      </c>
      <c r="V1647">
        <v>3.278</v>
      </c>
      <c r="W1647" s="2">
        <v>-6.7156899999999999E-3</v>
      </c>
      <c r="X1647" s="2"/>
      <c r="Y1647" s="2">
        <v>819.5</v>
      </c>
      <c r="Z1647" s="2">
        <v>-2.88303E-2</v>
      </c>
      <c r="AB1647">
        <v>3.278</v>
      </c>
      <c r="AC1647" s="2">
        <v>-6.7156899999999999E-3</v>
      </c>
      <c r="AE1647">
        <v>819.5</v>
      </c>
      <c r="AF1647">
        <v>-2.88303E-2</v>
      </c>
      <c r="AH1647">
        <v>3.278</v>
      </c>
      <c r="AI1647" s="2">
        <v>-6.7156899999999999E-3</v>
      </c>
      <c r="AK1647">
        <v>819.5</v>
      </c>
      <c r="AL1647">
        <v>-2.88303E-2</v>
      </c>
      <c r="AN1647">
        <v>3.278</v>
      </c>
      <c r="AO1647" s="2">
        <v>-6.7156899999999999E-3</v>
      </c>
      <c r="AQ1647">
        <v>819.5</v>
      </c>
      <c r="AR1647">
        <v>-2.88303E-2</v>
      </c>
      <c r="AT1647">
        <v>3.278</v>
      </c>
      <c r="AU1647" s="2">
        <v>-6.7156999999999998E-3</v>
      </c>
      <c r="AW1647">
        <f>'[1]100_50ft spacing'!G1647</f>
        <v>819.5</v>
      </c>
      <c r="AX1647">
        <f>'[1]100_50ft spacing'!H1647</f>
        <v>-2.88303E-2</v>
      </c>
      <c r="AZ1647">
        <f>'[1]100_50ft spacing'!M1647</f>
        <v>3.278</v>
      </c>
      <c r="BA1647">
        <f>'[1]100_50ft spacing'!N1647</f>
        <v>-6.7156999999999998E-3</v>
      </c>
      <c r="BC1647">
        <v>819.5</v>
      </c>
      <c r="BD1647">
        <v>-2.88303E-2</v>
      </c>
      <c r="BF1647">
        <v>3.278</v>
      </c>
      <c r="BG1647" s="2">
        <v>-6.7156899999999999E-3</v>
      </c>
      <c r="BI1647">
        <v>3.278</v>
      </c>
      <c r="BJ1647" s="2">
        <v>-6.7156899999999999E-3</v>
      </c>
      <c r="BL1647">
        <v>3.278</v>
      </c>
      <c r="BM1647" s="2">
        <v>-6.7156999999999998E-3</v>
      </c>
      <c r="BO1647">
        <v>3.278</v>
      </c>
      <c r="BP1647" s="2">
        <v>-6.7156999999999998E-3</v>
      </c>
      <c r="BR1647">
        <v>3.278</v>
      </c>
      <c r="BS1647" s="2">
        <v>-6.7156899999999999E-3</v>
      </c>
    </row>
    <row r="1648" spans="1:71" x14ac:dyDescent="0.3">
      <c r="A1648">
        <f>'[1]100_150ft spacing'!A1648</f>
        <v>820</v>
      </c>
      <c r="B1648">
        <f>'[1]100_150ft spacing'!B1648</f>
        <v>-2.9487300000000001E-2</v>
      </c>
      <c r="D1648">
        <f>'[1]100_150ft spacing'!D1648</f>
        <v>3.28</v>
      </c>
      <c r="E1648">
        <f>'[1]100_150ft spacing'!E1648</f>
        <v>-7.1030700000000004E-3</v>
      </c>
      <c r="G1648">
        <v>820</v>
      </c>
      <c r="H1648">
        <v>-2.9487300000000001E-2</v>
      </c>
      <c r="J1648">
        <v>3.28</v>
      </c>
      <c r="K1648" s="2">
        <v>-7.1030599999999996E-3</v>
      </c>
      <c r="L1648" s="2"/>
      <c r="M1648">
        <v>820</v>
      </c>
      <c r="N1648">
        <v>-2.9487300000000001E-2</v>
      </c>
      <c r="P1648">
        <v>3.28</v>
      </c>
      <c r="Q1648" s="2">
        <v>-7.1030499999999996E-3</v>
      </c>
      <c r="R1648" s="2"/>
      <c r="S1648" s="2">
        <v>820</v>
      </c>
      <c r="T1648" s="2">
        <v>-2.9487300000000001E-2</v>
      </c>
      <c r="V1648">
        <v>3.28</v>
      </c>
      <c r="W1648" s="2">
        <v>-7.1030499999999996E-3</v>
      </c>
      <c r="X1648" s="2"/>
      <c r="Y1648" s="2">
        <v>820</v>
      </c>
      <c r="Z1648" s="2">
        <v>-2.9487300000000001E-2</v>
      </c>
      <c r="AB1648">
        <v>3.28</v>
      </c>
      <c r="AC1648" s="2">
        <v>-7.1030499999999996E-3</v>
      </c>
      <c r="AE1648">
        <v>820</v>
      </c>
      <c r="AF1648">
        <v>-2.9487300000000001E-2</v>
      </c>
      <c r="AH1648">
        <v>3.28</v>
      </c>
      <c r="AI1648" s="2">
        <v>-7.1030499999999996E-3</v>
      </c>
      <c r="AK1648">
        <v>820</v>
      </c>
      <c r="AL1648">
        <v>-2.9487300000000001E-2</v>
      </c>
      <c r="AN1648">
        <v>3.28</v>
      </c>
      <c r="AO1648" s="2">
        <v>-7.1030499999999996E-3</v>
      </c>
      <c r="AQ1648">
        <v>820</v>
      </c>
      <c r="AR1648">
        <v>-2.9487300000000001E-2</v>
      </c>
      <c r="AT1648">
        <v>3.28</v>
      </c>
      <c r="AU1648" s="2">
        <v>-7.1030599999999996E-3</v>
      </c>
      <c r="AW1648">
        <f>'[1]100_50ft spacing'!G1648</f>
        <v>820</v>
      </c>
      <c r="AX1648">
        <f>'[1]100_50ft spacing'!H1648</f>
        <v>-2.9487300000000001E-2</v>
      </c>
      <c r="AZ1648">
        <f>'[1]100_50ft spacing'!M1648</f>
        <v>3.28</v>
      </c>
      <c r="BA1648">
        <f>'[1]100_50ft spacing'!N1648</f>
        <v>-7.1030599999999996E-3</v>
      </c>
      <c r="BC1648">
        <v>820</v>
      </c>
      <c r="BD1648">
        <v>-2.9487300000000001E-2</v>
      </c>
      <c r="BF1648">
        <v>3.28</v>
      </c>
      <c r="BG1648" s="2">
        <v>-7.1030499999999996E-3</v>
      </c>
      <c r="BI1648">
        <v>3.28</v>
      </c>
      <c r="BJ1648" s="2">
        <v>-7.1030499999999996E-3</v>
      </c>
      <c r="BL1648">
        <v>3.28</v>
      </c>
      <c r="BM1648" s="2">
        <v>-7.1030599999999996E-3</v>
      </c>
      <c r="BO1648">
        <v>3.28</v>
      </c>
      <c r="BP1648" s="2">
        <v>-7.1030499999999996E-3</v>
      </c>
      <c r="BR1648">
        <v>3.28</v>
      </c>
      <c r="BS1648" s="2">
        <v>-7.1030499999999996E-3</v>
      </c>
    </row>
    <row r="1649" spans="1:71" x14ac:dyDescent="0.3">
      <c r="A1649">
        <f>'[1]100_150ft spacing'!A1649</f>
        <v>820.5</v>
      </c>
      <c r="B1649">
        <f>'[1]100_150ft spacing'!B1649</f>
        <v>-3.0140900000000002E-2</v>
      </c>
      <c r="D1649">
        <f>'[1]100_150ft spacing'!D1649</f>
        <v>3.282</v>
      </c>
      <c r="E1649">
        <f>'[1]100_150ft spacing'!E1649</f>
        <v>-7.4924700000000002E-3</v>
      </c>
      <c r="G1649">
        <v>820.5</v>
      </c>
      <c r="H1649">
        <v>-3.0140900000000002E-2</v>
      </c>
      <c r="J1649">
        <v>3.282</v>
      </c>
      <c r="K1649" s="2">
        <v>-7.4924600000000003E-3</v>
      </c>
      <c r="L1649" s="2"/>
      <c r="M1649">
        <v>820.5</v>
      </c>
      <c r="N1649">
        <v>-3.0140900000000002E-2</v>
      </c>
      <c r="P1649">
        <v>3.282</v>
      </c>
      <c r="Q1649" s="2">
        <v>-7.4924400000000004E-3</v>
      </c>
      <c r="R1649" s="2"/>
      <c r="S1649" s="2">
        <v>820.5</v>
      </c>
      <c r="T1649" s="2">
        <v>-3.0140900000000002E-2</v>
      </c>
      <c r="V1649">
        <v>3.282</v>
      </c>
      <c r="W1649" s="2">
        <v>-7.4924500000000003E-3</v>
      </c>
      <c r="X1649" s="2"/>
      <c r="Y1649" s="2">
        <v>820.5</v>
      </c>
      <c r="Z1649" s="2">
        <v>-3.0140900000000002E-2</v>
      </c>
      <c r="AB1649">
        <v>3.282</v>
      </c>
      <c r="AC1649" s="2">
        <v>-7.4924500000000003E-3</v>
      </c>
      <c r="AE1649">
        <v>820.5</v>
      </c>
      <c r="AF1649">
        <v>-3.0140900000000002E-2</v>
      </c>
      <c r="AH1649">
        <v>3.282</v>
      </c>
      <c r="AI1649" s="2">
        <v>-7.4924500000000003E-3</v>
      </c>
      <c r="AK1649">
        <v>820.5</v>
      </c>
      <c r="AL1649">
        <v>-3.0140900000000002E-2</v>
      </c>
      <c r="AN1649">
        <v>3.282</v>
      </c>
      <c r="AO1649" s="2">
        <v>-7.4924500000000003E-3</v>
      </c>
      <c r="AQ1649">
        <v>820.5</v>
      </c>
      <c r="AR1649">
        <v>-3.0140900000000002E-2</v>
      </c>
      <c r="AT1649">
        <v>3.282</v>
      </c>
      <c r="AU1649" s="2">
        <v>-7.4924500000000003E-3</v>
      </c>
      <c r="AW1649">
        <f>'[1]100_50ft spacing'!G1649</f>
        <v>820.5</v>
      </c>
      <c r="AX1649">
        <f>'[1]100_50ft spacing'!H1649</f>
        <v>-3.0140900000000002E-2</v>
      </c>
      <c r="AZ1649">
        <f>'[1]100_50ft spacing'!M1649</f>
        <v>3.282</v>
      </c>
      <c r="BA1649">
        <f>'[1]100_50ft spacing'!N1649</f>
        <v>-7.4924500000000003E-3</v>
      </c>
      <c r="BC1649">
        <v>820.5</v>
      </c>
      <c r="BD1649">
        <v>-3.0140900000000002E-2</v>
      </c>
      <c r="BF1649">
        <v>3.282</v>
      </c>
      <c r="BG1649" s="2">
        <v>-7.4924500000000003E-3</v>
      </c>
      <c r="BI1649">
        <v>3.282</v>
      </c>
      <c r="BJ1649" s="2">
        <v>-7.4924500000000003E-3</v>
      </c>
      <c r="BL1649">
        <v>3.282</v>
      </c>
      <c r="BM1649" s="2">
        <v>-7.4924500000000003E-3</v>
      </c>
      <c r="BO1649">
        <v>3.282</v>
      </c>
      <c r="BP1649" s="2">
        <v>-7.4924500000000003E-3</v>
      </c>
      <c r="BR1649">
        <v>3.282</v>
      </c>
      <c r="BS1649" s="2">
        <v>-7.4924500000000003E-3</v>
      </c>
    </row>
    <row r="1650" spans="1:71" x14ac:dyDescent="0.3">
      <c r="A1650">
        <f>'[1]100_150ft spacing'!A1650</f>
        <v>821</v>
      </c>
      <c r="B1650">
        <f>'[1]100_150ft spacing'!B1650</f>
        <v>-3.07914E-2</v>
      </c>
      <c r="D1650">
        <f>'[1]100_150ft spacing'!D1650</f>
        <v>3.2839999999999998</v>
      </c>
      <c r="E1650">
        <f>'[1]100_150ft spacing'!E1650</f>
        <v>-7.8833199999999992E-3</v>
      </c>
      <c r="G1650">
        <v>821</v>
      </c>
      <c r="H1650">
        <v>-3.07914E-2</v>
      </c>
      <c r="J1650">
        <v>3.2839999999999998</v>
      </c>
      <c r="K1650" s="2">
        <v>-7.8833099999999993E-3</v>
      </c>
      <c r="L1650" s="2"/>
      <c r="M1650">
        <v>821</v>
      </c>
      <c r="N1650">
        <v>-3.07914E-2</v>
      </c>
      <c r="P1650">
        <v>3.2839999999999998</v>
      </c>
      <c r="Q1650" s="2">
        <v>-7.8832899999999994E-3</v>
      </c>
      <c r="R1650" s="2"/>
      <c r="S1650" s="2">
        <v>821</v>
      </c>
      <c r="T1650" s="2">
        <v>-3.07914E-2</v>
      </c>
      <c r="V1650">
        <v>3.2839999999999998</v>
      </c>
      <c r="W1650" s="2">
        <v>-7.8832999999999993E-3</v>
      </c>
      <c r="X1650" s="2"/>
      <c r="Y1650" s="2">
        <v>821</v>
      </c>
      <c r="Z1650" s="2">
        <v>-3.07914E-2</v>
      </c>
      <c r="AB1650">
        <v>3.2839999999999998</v>
      </c>
      <c r="AC1650" s="2">
        <v>-7.8832899999999994E-3</v>
      </c>
      <c r="AE1650">
        <v>821</v>
      </c>
      <c r="AF1650">
        <v>-3.07914E-2</v>
      </c>
      <c r="AH1650">
        <v>3.2839999999999998</v>
      </c>
      <c r="AI1650" s="2">
        <v>-7.8832999999999993E-3</v>
      </c>
      <c r="AK1650">
        <v>821</v>
      </c>
      <c r="AL1650">
        <v>-3.07914E-2</v>
      </c>
      <c r="AN1650">
        <v>3.2839999999999998</v>
      </c>
      <c r="AO1650" s="2">
        <v>-7.8832999999999993E-3</v>
      </c>
      <c r="AQ1650">
        <v>821</v>
      </c>
      <c r="AR1650">
        <v>-3.07914E-2</v>
      </c>
      <c r="AT1650">
        <v>3.2839999999999998</v>
      </c>
      <c r="AU1650" s="2">
        <v>-7.8832999999999993E-3</v>
      </c>
      <c r="AW1650">
        <f>'[1]100_50ft spacing'!G1650</f>
        <v>821</v>
      </c>
      <c r="AX1650">
        <f>'[1]100_50ft spacing'!H1650</f>
        <v>-3.07914E-2</v>
      </c>
      <c r="AZ1650">
        <f>'[1]100_50ft spacing'!M1650</f>
        <v>3.2839999999999998</v>
      </c>
      <c r="BA1650">
        <f>'[1]100_50ft spacing'!N1650</f>
        <v>-7.8832999999999993E-3</v>
      </c>
      <c r="BC1650">
        <v>821</v>
      </c>
      <c r="BD1650">
        <v>-3.07914E-2</v>
      </c>
      <c r="BF1650">
        <v>3.2839999999999998</v>
      </c>
      <c r="BG1650" s="2">
        <v>-7.8832999999999993E-3</v>
      </c>
      <c r="BI1650">
        <v>3.2839999999999998</v>
      </c>
      <c r="BJ1650" s="2">
        <v>-7.8832999999999993E-3</v>
      </c>
      <c r="BL1650">
        <v>3.2839999999999998</v>
      </c>
      <c r="BM1650" s="2">
        <v>-7.8832999999999993E-3</v>
      </c>
      <c r="BO1650">
        <v>3.2839999999999998</v>
      </c>
      <c r="BP1650" s="2">
        <v>-7.8832999999999993E-3</v>
      </c>
      <c r="BR1650">
        <v>3.2839999999999998</v>
      </c>
      <c r="BS1650" s="2">
        <v>-7.8832999999999993E-3</v>
      </c>
    </row>
    <row r="1651" spans="1:71" x14ac:dyDescent="0.3">
      <c r="A1651">
        <f>'[1]100_150ft spacing'!A1651</f>
        <v>821.5</v>
      </c>
      <c r="B1651">
        <f>'[1]100_150ft spacing'!B1651</f>
        <v>-3.1439700000000001E-2</v>
      </c>
      <c r="D1651">
        <f>'[1]100_150ft spacing'!D1651</f>
        <v>3.286</v>
      </c>
      <c r="E1651">
        <f>'[1]100_150ft spacing'!E1651</f>
        <v>-8.2745300000000004E-3</v>
      </c>
      <c r="G1651">
        <v>821.5</v>
      </c>
      <c r="H1651">
        <v>-3.1439700000000001E-2</v>
      </c>
      <c r="J1651">
        <v>3.286</v>
      </c>
      <c r="K1651" s="2">
        <v>-8.2745200000000005E-3</v>
      </c>
      <c r="L1651" s="2"/>
      <c r="M1651">
        <v>821.5</v>
      </c>
      <c r="N1651">
        <v>-3.1439700000000001E-2</v>
      </c>
      <c r="P1651">
        <v>3.286</v>
      </c>
      <c r="Q1651" s="2">
        <v>-8.2745000000000006E-3</v>
      </c>
      <c r="R1651" s="2"/>
      <c r="S1651" s="2">
        <v>821.5</v>
      </c>
      <c r="T1651" s="2">
        <v>-3.1439700000000001E-2</v>
      </c>
      <c r="V1651">
        <v>3.286</v>
      </c>
      <c r="W1651" s="2">
        <v>-8.2745100000000005E-3</v>
      </c>
      <c r="X1651" s="2"/>
      <c r="Y1651" s="2">
        <v>821.5</v>
      </c>
      <c r="Z1651" s="2">
        <v>-3.1439700000000001E-2</v>
      </c>
      <c r="AB1651">
        <v>3.286</v>
      </c>
      <c r="AC1651" s="2">
        <v>-8.2745000000000006E-3</v>
      </c>
      <c r="AE1651">
        <v>821.5</v>
      </c>
      <c r="AF1651">
        <v>-3.1439700000000001E-2</v>
      </c>
      <c r="AH1651">
        <v>3.286</v>
      </c>
      <c r="AI1651" s="2">
        <v>-8.2745000000000006E-3</v>
      </c>
      <c r="AK1651">
        <v>821.5</v>
      </c>
      <c r="AL1651">
        <v>-3.1439700000000001E-2</v>
      </c>
      <c r="AN1651">
        <v>3.286</v>
      </c>
      <c r="AO1651" s="2">
        <v>-8.2745100000000005E-3</v>
      </c>
      <c r="AQ1651">
        <v>821.5</v>
      </c>
      <c r="AR1651">
        <v>-3.1439700000000001E-2</v>
      </c>
      <c r="AT1651">
        <v>3.286</v>
      </c>
      <c r="AU1651" s="2">
        <v>-8.2745100000000005E-3</v>
      </c>
      <c r="AW1651">
        <f>'[1]100_50ft spacing'!G1651</f>
        <v>821.5</v>
      </c>
      <c r="AX1651">
        <f>'[1]100_50ft spacing'!H1651</f>
        <v>-3.1439700000000001E-2</v>
      </c>
      <c r="AZ1651">
        <f>'[1]100_50ft spacing'!M1651</f>
        <v>3.286</v>
      </c>
      <c r="BA1651">
        <f>'[1]100_50ft spacing'!N1651</f>
        <v>-8.2745100000000005E-3</v>
      </c>
      <c r="BC1651">
        <v>821.5</v>
      </c>
      <c r="BD1651">
        <v>-3.1439700000000001E-2</v>
      </c>
      <c r="BF1651">
        <v>3.286</v>
      </c>
      <c r="BG1651" s="2">
        <v>-8.2745100000000005E-3</v>
      </c>
      <c r="BI1651">
        <v>3.286</v>
      </c>
      <c r="BJ1651" s="2">
        <v>-8.2745000000000006E-3</v>
      </c>
      <c r="BL1651">
        <v>3.286</v>
      </c>
      <c r="BM1651" s="2">
        <v>-8.2745100000000005E-3</v>
      </c>
      <c r="BO1651">
        <v>3.286</v>
      </c>
      <c r="BP1651" s="2">
        <v>-8.2745100000000005E-3</v>
      </c>
      <c r="BR1651">
        <v>3.286</v>
      </c>
      <c r="BS1651" s="2">
        <v>-8.2745000000000006E-3</v>
      </c>
    </row>
    <row r="1652" spans="1:71" x14ac:dyDescent="0.3">
      <c r="A1652">
        <f>'[1]100_150ft spacing'!A1652</f>
        <v>822</v>
      </c>
      <c r="B1652">
        <f>'[1]100_150ft spacing'!B1652</f>
        <v>-3.2085700000000002E-2</v>
      </c>
      <c r="D1652">
        <f>'[1]100_150ft spacing'!D1652</f>
        <v>3.2879999999999998</v>
      </c>
      <c r="E1652">
        <f>'[1]100_150ft spacing'!E1652</f>
        <v>-8.6643799999999993E-3</v>
      </c>
      <c r="G1652">
        <v>822</v>
      </c>
      <c r="H1652">
        <v>-3.2085700000000002E-2</v>
      </c>
      <c r="J1652">
        <v>3.2879999999999998</v>
      </c>
      <c r="K1652" s="2">
        <v>-8.6643699999999994E-3</v>
      </c>
      <c r="L1652" s="2"/>
      <c r="M1652">
        <v>822</v>
      </c>
      <c r="N1652">
        <v>-3.2085700000000002E-2</v>
      </c>
      <c r="P1652">
        <v>3.2879999999999998</v>
      </c>
      <c r="Q1652" s="2">
        <v>-8.6643499999999995E-3</v>
      </c>
      <c r="R1652" s="2"/>
      <c r="S1652" s="2">
        <v>822</v>
      </c>
      <c r="T1652" s="2">
        <v>-3.2085700000000002E-2</v>
      </c>
      <c r="V1652">
        <v>3.2879999999999998</v>
      </c>
      <c r="W1652" s="2">
        <v>-8.6643599999999994E-3</v>
      </c>
      <c r="X1652" s="2"/>
      <c r="Y1652" s="2">
        <v>822</v>
      </c>
      <c r="Z1652" s="2">
        <v>-3.2085700000000002E-2</v>
      </c>
      <c r="AB1652">
        <v>3.2879999999999998</v>
      </c>
      <c r="AC1652" s="2">
        <v>-8.6643499999999995E-3</v>
      </c>
      <c r="AE1652">
        <v>822</v>
      </c>
      <c r="AF1652">
        <v>-3.2085700000000002E-2</v>
      </c>
      <c r="AH1652">
        <v>3.2879999999999998</v>
      </c>
      <c r="AI1652" s="2">
        <v>-8.6643599999999994E-3</v>
      </c>
      <c r="AK1652">
        <v>822</v>
      </c>
      <c r="AL1652">
        <v>-3.2085700000000002E-2</v>
      </c>
      <c r="AN1652">
        <v>3.2879999999999998</v>
      </c>
      <c r="AO1652" s="2">
        <v>-8.6643599999999994E-3</v>
      </c>
      <c r="AQ1652">
        <v>822</v>
      </c>
      <c r="AR1652">
        <v>-3.2085700000000002E-2</v>
      </c>
      <c r="AT1652">
        <v>3.2879999999999998</v>
      </c>
      <c r="AU1652" s="2">
        <v>-8.6643599999999994E-3</v>
      </c>
      <c r="AW1652">
        <f>'[1]100_50ft spacing'!G1652</f>
        <v>822</v>
      </c>
      <c r="AX1652">
        <f>'[1]100_50ft spacing'!H1652</f>
        <v>-3.2085700000000002E-2</v>
      </c>
      <c r="AZ1652">
        <f>'[1]100_50ft spacing'!M1652</f>
        <v>3.2879999999999998</v>
      </c>
      <c r="BA1652">
        <f>'[1]100_50ft spacing'!N1652</f>
        <v>-8.6643599999999994E-3</v>
      </c>
      <c r="BC1652">
        <v>822</v>
      </c>
      <c r="BD1652">
        <v>-3.2085700000000002E-2</v>
      </c>
      <c r="BF1652">
        <v>3.2879999999999998</v>
      </c>
      <c r="BG1652" s="2">
        <v>-8.6643599999999994E-3</v>
      </c>
      <c r="BI1652">
        <v>3.2879999999999998</v>
      </c>
      <c r="BJ1652" s="2">
        <v>-8.6643499999999995E-3</v>
      </c>
      <c r="BL1652">
        <v>3.2879999999999998</v>
      </c>
      <c r="BM1652" s="2">
        <v>-8.6643599999999994E-3</v>
      </c>
      <c r="BO1652">
        <v>3.2879999999999998</v>
      </c>
      <c r="BP1652" s="2">
        <v>-8.6643599999999994E-3</v>
      </c>
      <c r="BR1652">
        <v>3.2879999999999998</v>
      </c>
      <c r="BS1652" s="2">
        <v>-8.6643599999999994E-3</v>
      </c>
    </row>
    <row r="1653" spans="1:71" x14ac:dyDescent="0.3">
      <c r="A1653">
        <f>'[1]100_150ft spacing'!A1653</f>
        <v>822.5</v>
      </c>
      <c r="B1653">
        <f>'[1]100_150ft spacing'!B1653</f>
        <v>-3.2735100000000003E-2</v>
      </c>
      <c r="D1653">
        <f>'[1]100_150ft spacing'!D1653</f>
        <v>3.29</v>
      </c>
      <c r="E1653">
        <f>'[1]100_150ft spacing'!E1653</f>
        <v>-9.0522399999999996E-3</v>
      </c>
      <c r="G1653">
        <v>822.5</v>
      </c>
      <c r="H1653">
        <v>-3.2735100000000003E-2</v>
      </c>
      <c r="J1653">
        <v>3.29</v>
      </c>
      <c r="K1653" s="2">
        <v>-9.0522199999999997E-3</v>
      </c>
      <c r="L1653" s="2"/>
      <c r="M1653">
        <v>822.5</v>
      </c>
      <c r="N1653">
        <v>-3.2735100000000003E-2</v>
      </c>
      <c r="P1653">
        <v>3.29</v>
      </c>
      <c r="Q1653" s="2">
        <v>-9.0522099999999998E-3</v>
      </c>
      <c r="R1653" s="2"/>
      <c r="S1653" s="2">
        <v>822.5</v>
      </c>
      <c r="T1653" s="2">
        <v>-3.2735100000000003E-2</v>
      </c>
      <c r="V1653">
        <v>3.29</v>
      </c>
      <c r="W1653" s="2">
        <v>-9.0522099999999998E-3</v>
      </c>
      <c r="X1653" s="2"/>
      <c r="Y1653" s="2">
        <v>822.5</v>
      </c>
      <c r="Z1653" s="2">
        <v>-3.2735100000000003E-2</v>
      </c>
      <c r="AB1653">
        <v>3.29</v>
      </c>
      <c r="AC1653" s="2">
        <v>-9.0522099999999998E-3</v>
      </c>
      <c r="AE1653">
        <v>822.5</v>
      </c>
      <c r="AF1653">
        <v>-3.2735100000000003E-2</v>
      </c>
      <c r="AH1653">
        <v>3.29</v>
      </c>
      <c r="AI1653" s="2">
        <v>-9.0522099999999998E-3</v>
      </c>
      <c r="AK1653">
        <v>822.5</v>
      </c>
      <c r="AL1653">
        <v>-3.2735100000000003E-2</v>
      </c>
      <c r="AN1653">
        <v>3.29</v>
      </c>
      <c r="AO1653" s="2">
        <v>-9.0522099999999998E-3</v>
      </c>
      <c r="AQ1653">
        <v>822.5</v>
      </c>
      <c r="AR1653">
        <v>-3.2735100000000003E-2</v>
      </c>
      <c r="AT1653">
        <v>3.29</v>
      </c>
      <c r="AU1653" s="2">
        <v>-9.0522199999999997E-3</v>
      </c>
      <c r="AW1653">
        <f>'[1]100_50ft spacing'!G1653</f>
        <v>822.5</v>
      </c>
      <c r="AX1653">
        <f>'[1]100_50ft spacing'!H1653</f>
        <v>-3.2735100000000003E-2</v>
      </c>
      <c r="AZ1653">
        <f>'[1]100_50ft spacing'!M1653</f>
        <v>3.29</v>
      </c>
      <c r="BA1653">
        <f>'[1]100_50ft spacing'!N1653</f>
        <v>-9.0522199999999997E-3</v>
      </c>
      <c r="BC1653">
        <v>822.5</v>
      </c>
      <c r="BD1653">
        <v>-3.2735100000000003E-2</v>
      </c>
      <c r="BF1653">
        <v>3.29</v>
      </c>
      <c r="BG1653" s="2">
        <v>-9.0522099999999998E-3</v>
      </c>
      <c r="BI1653">
        <v>3.29</v>
      </c>
      <c r="BJ1653" s="2">
        <v>-9.0522099999999998E-3</v>
      </c>
      <c r="BL1653">
        <v>3.29</v>
      </c>
      <c r="BM1653" s="2">
        <v>-9.0522199999999997E-3</v>
      </c>
      <c r="BO1653">
        <v>3.29</v>
      </c>
      <c r="BP1653" s="2">
        <v>-9.0522099999999998E-3</v>
      </c>
      <c r="BR1653">
        <v>3.29</v>
      </c>
      <c r="BS1653" s="2">
        <v>-9.0522099999999998E-3</v>
      </c>
    </row>
    <row r="1654" spans="1:71" x14ac:dyDescent="0.3">
      <c r="A1654">
        <f>'[1]100_150ft spacing'!A1654</f>
        <v>823</v>
      </c>
      <c r="B1654">
        <f>'[1]100_150ft spacing'!B1654</f>
        <v>-3.3381500000000001E-2</v>
      </c>
      <c r="D1654">
        <f>'[1]100_150ft spacing'!D1654</f>
        <v>3.2919999999999998</v>
      </c>
      <c r="E1654">
        <f>'[1]100_150ft spacing'!E1654</f>
        <v>-9.4375599999999994E-3</v>
      </c>
      <c r="G1654">
        <v>823</v>
      </c>
      <c r="H1654">
        <v>-3.3381500000000001E-2</v>
      </c>
      <c r="J1654">
        <v>3.2919999999999998</v>
      </c>
      <c r="K1654" s="2">
        <v>-9.4375399999999995E-3</v>
      </c>
      <c r="L1654" s="2"/>
      <c r="M1654">
        <v>823</v>
      </c>
      <c r="N1654">
        <v>-3.3381500000000001E-2</v>
      </c>
      <c r="P1654">
        <v>3.2919999999999998</v>
      </c>
      <c r="Q1654" s="2">
        <v>-9.4375199999999996E-3</v>
      </c>
      <c r="R1654" s="2"/>
      <c r="S1654" s="2">
        <v>823</v>
      </c>
      <c r="T1654" s="2">
        <v>-3.3381500000000001E-2</v>
      </c>
      <c r="V1654">
        <v>3.2919999999999998</v>
      </c>
      <c r="W1654" s="2">
        <v>-9.4375299999999995E-3</v>
      </c>
      <c r="X1654" s="2"/>
      <c r="Y1654" s="2">
        <v>823</v>
      </c>
      <c r="Z1654" s="2">
        <v>-3.3381500000000001E-2</v>
      </c>
      <c r="AB1654">
        <v>3.2919999999999998</v>
      </c>
      <c r="AC1654" s="2">
        <v>-9.4375199999999996E-3</v>
      </c>
      <c r="AE1654">
        <v>823</v>
      </c>
      <c r="AF1654">
        <v>-3.3381500000000001E-2</v>
      </c>
      <c r="AH1654">
        <v>3.2919999999999998</v>
      </c>
      <c r="AI1654" s="2">
        <v>-9.4375299999999995E-3</v>
      </c>
      <c r="AK1654">
        <v>823</v>
      </c>
      <c r="AL1654">
        <v>-3.3381500000000001E-2</v>
      </c>
      <c r="AN1654">
        <v>3.2919999999999998</v>
      </c>
      <c r="AO1654" s="2">
        <v>-9.4375299999999995E-3</v>
      </c>
      <c r="AQ1654">
        <v>823</v>
      </c>
      <c r="AR1654">
        <v>-3.3381500000000001E-2</v>
      </c>
      <c r="AT1654">
        <v>3.2919999999999998</v>
      </c>
      <c r="AU1654" s="2">
        <v>-9.4375299999999995E-3</v>
      </c>
      <c r="AW1654">
        <f>'[1]100_50ft spacing'!G1654</f>
        <v>823</v>
      </c>
      <c r="AX1654">
        <f>'[1]100_50ft spacing'!H1654</f>
        <v>-3.3381500000000001E-2</v>
      </c>
      <c r="AZ1654">
        <f>'[1]100_50ft spacing'!M1654</f>
        <v>3.2919999999999998</v>
      </c>
      <c r="BA1654">
        <f>'[1]100_50ft spacing'!N1654</f>
        <v>-9.4375399999999995E-3</v>
      </c>
      <c r="BC1654">
        <v>823</v>
      </c>
      <c r="BD1654">
        <v>-3.3381500000000001E-2</v>
      </c>
      <c r="BF1654">
        <v>3.2919999999999998</v>
      </c>
      <c r="BG1654" s="2">
        <v>-9.4375299999999995E-3</v>
      </c>
      <c r="BI1654">
        <v>3.2919999999999998</v>
      </c>
      <c r="BJ1654" s="2">
        <v>-9.4375299999999995E-3</v>
      </c>
      <c r="BL1654">
        <v>3.2919999999999998</v>
      </c>
      <c r="BM1654" s="2">
        <v>-9.4375299999999995E-3</v>
      </c>
      <c r="BO1654">
        <v>3.2919999999999998</v>
      </c>
      <c r="BP1654" s="2">
        <v>-9.4375299999999995E-3</v>
      </c>
      <c r="BR1654">
        <v>3.2919999999999998</v>
      </c>
      <c r="BS1654" s="2">
        <v>-9.4375299999999995E-3</v>
      </c>
    </row>
    <row r="1655" spans="1:71" x14ac:dyDescent="0.3">
      <c r="A1655">
        <f>'[1]100_150ft spacing'!A1655</f>
        <v>823.5</v>
      </c>
      <c r="B1655">
        <f>'[1]100_150ft spacing'!B1655</f>
        <v>-3.4028900000000001E-2</v>
      </c>
      <c r="D1655">
        <f>'[1]100_150ft spacing'!D1655</f>
        <v>3.294</v>
      </c>
      <c r="E1655">
        <f>'[1]100_150ft spacing'!E1655</f>
        <v>-9.8199499999999992E-3</v>
      </c>
      <c r="G1655">
        <v>823.5</v>
      </c>
      <c r="H1655">
        <v>-3.4028900000000001E-2</v>
      </c>
      <c r="J1655">
        <v>3.294</v>
      </c>
      <c r="K1655" s="2">
        <v>-9.8199299999999993E-3</v>
      </c>
      <c r="L1655" s="2"/>
      <c r="M1655">
        <v>823.5</v>
      </c>
      <c r="N1655">
        <v>-3.4028900000000001E-2</v>
      </c>
      <c r="P1655">
        <v>3.294</v>
      </c>
      <c r="Q1655" s="2">
        <v>-9.8199099999999994E-3</v>
      </c>
      <c r="R1655" s="2"/>
      <c r="S1655" s="2">
        <v>823.5</v>
      </c>
      <c r="T1655" s="2">
        <v>-3.4028900000000001E-2</v>
      </c>
      <c r="V1655">
        <v>3.294</v>
      </c>
      <c r="W1655" s="2">
        <v>-9.8199199999999993E-3</v>
      </c>
      <c r="X1655" s="2"/>
      <c r="Y1655" s="2">
        <v>823.5</v>
      </c>
      <c r="Z1655" s="2">
        <v>-3.4028900000000001E-2</v>
      </c>
      <c r="AB1655">
        <v>3.294</v>
      </c>
      <c r="AC1655" s="2">
        <v>-9.8199099999999994E-3</v>
      </c>
      <c r="AE1655">
        <v>823.5</v>
      </c>
      <c r="AF1655">
        <v>-3.4028900000000001E-2</v>
      </c>
      <c r="AH1655">
        <v>3.294</v>
      </c>
      <c r="AI1655" s="2">
        <v>-9.8199099999999994E-3</v>
      </c>
      <c r="AK1655">
        <v>823.5</v>
      </c>
      <c r="AL1655">
        <v>-3.4028900000000001E-2</v>
      </c>
      <c r="AN1655">
        <v>3.294</v>
      </c>
      <c r="AO1655" s="2">
        <v>-9.8199199999999993E-3</v>
      </c>
      <c r="AQ1655">
        <v>823.5</v>
      </c>
      <c r="AR1655">
        <v>-3.4028900000000001E-2</v>
      </c>
      <c r="AT1655">
        <v>3.294</v>
      </c>
      <c r="AU1655" s="2">
        <v>-9.8199199999999993E-3</v>
      </c>
      <c r="AW1655">
        <f>'[1]100_50ft spacing'!G1655</f>
        <v>823.5</v>
      </c>
      <c r="AX1655">
        <f>'[1]100_50ft spacing'!H1655</f>
        <v>-3.4028900000000001E-2</v>
      </c>
      <c r="AZ1655">
        <f>'[1]100_50ft spacing'!M1655</f>
        <v>3.294</v>
      </c>
      <c r="BA1655">
        <f>'[1]100_50ft spacing'!N1655</f>
        <v>-9.8199199999999993E-3</v>
      </c>
      <c r="BC1655">
        <v>823.5</v>
      </c>
      <c r="BD1655">
        <v>-3.4028900000000001E-2</v>
      </c>
      <c r="BF1655">
        <v>3.294</v>
      </c>
      <c r="BG1655" s="2">
        <v>-9.8199199999999993E-3</v>
      </c>
      <c r="BI1655">
        <v>3.294</v>
      </c>
      <c r="BJ1655" s="2">
        <v>-9.8199099999999994E-3</v>
      </c>
      <c r="BL1655">
        <v>3.294</v>
      </c>
      <c r="BM1655" s="2">
        <v>-9.8199199999999993E-3</v>
      </c>
      <c r="BO1655">
        <v>3.294</v>
      </c>
      <c r="BP1655" s="2">
        <v>-9.8199199999999993E-3</v>
      </c>
      <c r="BR1655">
        <v>3.294</v>
      </c>
      <c r="BS1655" s="2">
        <v>-9.8199099999999994E-3</v>
      </c>
    </row>
    <row r="1656" spans="1:71" x14ac:dyDescent="0.3">
      <c r="A1656">
        <f>'[1]100_150ft spacing'!A1656</f>
        <v>824</v>
      </c>
      <c r="B1656">
        <f>'[1]100_150ft spacing'!B1656</f>
        <v>-3.4671899999999999E-2</v>
      </c>
      <c r="D1656">
        <f>'[1]100_150ft spacing'!D1656</f>
        <v>3.2959999999999998</v>
      </c>
      <c r="E1656">
        <f>'[1]100_150ft spacing'!E1656</f>
        <v>-1.0200600000000001E-2</v>
      </c>
      <c r="G1656">
        <v>824</v>
      </c>
      <c r="H1656">
        <v>-3.4671899999999999E-2</v>
      </c>
      <c r="J1656">
        <v>3.2959999999999998</v>
      </c>
      <c r="K1656">
        <v>-1.0200600000000001E-2</v>
      </c>
      <c r="M1656">
        <v>824</v>
      </c>
      <c r="N1656">
        <v>-3.4671899999999999E-2</v>
      </c>
      <c r="P1656">
        <v>3.2959999999999998</v>
      </c>
      <c r="Q1656">
        <v>-1.0200600000000001E-2</v>
      </c>
      <c r="S1656">
        <v>824</v>
      </c>
      <c r="T1656">
        <v>-3.4671899999999999E-2</v>
      </c>
      <c r="V1656">
        <v>3.2959999999999998</v>
      </c>
      <c r="W1656">
        <v>-1.0200600000000001E-2</v>
      </c>
      <c r="Y1656">
        <v>824</v>
      </c>
      <c r="Z1656">
        <v>-3.4671899999999999E-2</v>
      </c>
      <c r="AB1656">
        <v>3.2959999999999998</v>
      </c>
      <c r="AC1656">
        <v>-1.0200600000000001E-2</v>
      </c>
      <c r="AE1656">
        <v>824</v>
      </c>
      <c r="AF1656">
        <v>-3.4671899999999999E-2</v>
      </c>
      <c r="AH1656">
        <v>3.2959999999999998</v>
      </c>
      <c r="AI1656">
        <v>-1.0200600000000001E-2</v>
      </c>
      <c r="AK1656">
        <v>824</v>
      </c>
      <c r="AL1656">
        <v>-3.4671899999999999E-2</v>
      </c>
      <c r="AN1656">
        <v>3.2959999999999998</v>
      </c>
      <c r="AO1656">
        <v>-1.0200600000000001E-2</v>
      </c>
      <c r="AQ1656">
        <v>824</v>
      </c>
      <c r="AR1656">
        <v>-3.4671899999999999E-2</v>
      </c>
      <c r="AT1656">
        <v>3.2959999999999998</v>
      </c>
      <c r="AU1656">
        <v>-1.0200600000000001E-2</v>
      </c>
      <c r="AW1656">
        <f>'[1]100_50ft spacing'!G1656</f>
        <v>824</v>
      </c>
      <c r="AX1656">
        <f>'[1]100_50ft spacing'!H1656</f>
        <v>-3.4671899999999999E-2</v>
      </c>
      <c r="AZ1656">
        <f>'[1]100_50ft spacing'!M1656</f>
        <v>3.2959999999999998</v>
      </c>
      <c r="BA1656">
        <f>'[1]100_50ft spacing'!N1656</f>
        <v>-1.0200600000000001E-2</v>
      </c>
      <c r="BC1656">
        <v>824</v>
      </c>
      <c r="BD1656">
        <v>-3.4671899999999999E-2</v>
      </c>
      <c r="BF1656">
        <v>3.2959999999999998</v>
      </c>
      <c r="BG1656">
        <v>-1.0200600000000001E-2</v>
      </c>
      <c r="BI1656">
        <v>3.2959999999999998</v>
      </c>
      <c r="BJ1656">
        <v>-1.0200600000000001E-2</v>
      </c>
      <c r="BL1656">
        <v>3.2959999999999998</v>
      </c>
      <c r="BM1656">
        <v>-1.0200600000000001E-2</v>
      </c>
      <c r="BO1656">
        <v>3.2959999999999998</v>
      </c>
      <c r="BP1656">
        <v>-1.0200600000000001E-2</v>
      </c>
      <c r="BR1656">
        <v>3.2959999999999998</v>
      </c>
      <c r="BS1656">
        <v>-1.0200600000000001E-2</v>
      </c>
    </row>
    <row r="1657" spans="1:71" x14ac:dyDescent="0.3">
      <c r="A1657">
        <f>'[1]100_150ft spacing'!A1657</f>
        <v>824.5</v>
      </c>
      <c r="B1657">
        <f>'[1]100_150ft spacing'!B1657</f>
        <v>-3.5318000000000002E-2</v>
      </c>
      <c r="D1657">
        <f>'[1]100_150ft spacing'!D1657</f>
        <v>3.298</v>
      </c>
      <c r="E1657">
        <f>'[1]100_150ft spacing'!E1657</f>
        <v>-1.0582299999999999E-2</v>
      </c>
      <c r="G1657">
        <v>824.5</v>
      </c>
      <c r="H1657">
        <v>-3.5318000000000002E-2</v>
      </c>
      <c r="J1657">
        <v>3.298</v>
      </c>
      <c r="K1657">
        <v>-1.0582299999999999E-2</v>
      </c>
      <c r="M1657">
        <v>824.5</v>
      </c>
      <c r="N1657">
        <v>-3.5318000000000002E-2</v>
      </c>
      <c r="P1657">
        <v>3.298</v>
      </c>
      <c r="Q1657">
        <v>-1.0582299999999999E-2</v>
      </c>
      <c r="S1657">
        <v>824.5</v>
      </c>
      <c r="T1657">
        <v>-3.5318000000000002E-2</v>
      </c>
      <c r="V1657">
        <v>3.298</v>
      </c>
      <c r="W1657">
        <v>-1.0582299999999999E-2</v>
      </c>
      <c r="Y1657">
        <v>824.5</v>
      </c>
      <c r="Z1657">
        <v>-3.5318000000000002E-2</v>
      </c>
      <c r="AB1657">
        <v>3.298</v>
      </c>
      <c r="AC1657">
        <v>-1.0582299999999999E-2</v>
      </c>
      <c r="AE1657">
        <v>824.5</v>
      </c>
      <c r="AF1657">
        <v>-3.5318000000000002E-2</v>
      </c>
      <c r="AH1657">
        <v>3.298</v>
      </c>
      <c r="AI1657">
        <v>-1.0582299999999999E-2</v>
      </c>
      <c r="AK1657">
        <v>824.5</v>
      </c>
      <c r="AL1657">
        <v>-3.5318000000000002E-2</v>
      </c>
      <c r="AN1657">
        <v>3.298</v>
      </c>
      <c r="AO1657">
        <v>-1.0582299999999999E-2</v>
      </c>
      <c r="AQ1657">
        <v>824.5</v>
      </c>
      <c r="AR1657">
        <v>-3.5318000000000002E-2</v>
      </c>
      <c r="AT1657">
        <v>3.298</v>
      </c>
      <c r="AU1657">
        <v>-1.0582299999999999E-2</v>
      </c>
      <c r="AW1657">
        <f>'[1]100_50ft spacing'!G1657</f>
        <v>824.5</v>
      </c>
      <c r="AX1657">
        <f>'[1]100_50ft spacing'!H1657</f>
        <v>-3.5318000000000002E-2</v>
      </c>
      <c r="AZ1657">
        <f>'[1]100_50ft spacing'!M1657</f>
        <v>3.298</v>
      </c>
      <c r="BA1657">
        <f>'[1]100_50ft spacing'!N1657</f>
        <v>-1.0582299999999999E-2</v>
      </c>
      <c r="BC1657">
        <v>824.5</v>
      </c>
      <c r="BD1657">
        <v>-3.5318000000000002E-2</v>
      </c>
      <c r="BF1657">
        <v>3.298</v>
      </c>
      <c r="BG1657">
        <v>-1.0582299999999999E-2</v>
      </c>
      <c r="BI1657">
        <v>3.298</v>
      </c>
      <c r="BJ1657">
        <v>-1.0582299999999999E-2</v>
      </c>
      <c r="BL1657">
        <v>3.298</v>
      </c>
      <c r="BM1657">
        <v>-1.0582299999999999E-2</v>
      </c>
      <c r="BO1657">
        <v>3.298</v>
      </c>
      <c r="BP1657">
        <v>-1.0582299999999999E-2</v>
      </c>
      <c r="BR1657">
        <v>3.298</v>
      </c>
      <c r="BS1657">
        <v>-1.0582299999999999E-2</v>
      </c>
    </row>
    <row r="1658" spans="1:71" x14ac:dyDescent="0.3">
      <c r="A1658">
        <f>'[1]100_150ft spacing'!A1658</f>
        <v>825</v>
      </c>
      <c r="B1658">
        <f>'[1]100_150ft spacing'!B1658</f>
        <v>-3.59634E-2</v>
      </c>
      <c r="D1658">
        <f>'[1]100_150ft spacing'!D1658</f>
        <v>3.3</v>
      </c>
      <c r="E1658">
        <f>'[1]100_150ft spacing'!E1658</f>
        <v>-1.09672E-2</v>
      </c>
      <c r="G1658">
        <v>825</v>
      </c>
      <c r="H1658">
        <v>-3.59634E-2</v>
      </c>
      <c r="J1658">
        <v>3.3</v>
      </c>
      <c r="K1658">
        <v>-1.09671E-2</v>
      </c>
      <c r="M1658">
        <v>825</v>
      </c>
      <c r="N1658">
        <v>-3.59634E-2</v>
      </c>
      <c r="P1658">
        <v>3.3</v>
      </c>
      <c r="Q1658">
        <v>-1.09671E-2</v>
      </c>
      <c r="S1658">
        <v>825</v>
      </c>
      <c r="T1658">
        <v>-3.59634E-2</v>
      </c>
      <c r="V1658">
        <v>3.3</v>
      </c>
      <c r="W1658">
        <v>-1.09671E-2</v>
      </c>
      <c r="Y1658">
        <v>825</v>
      </c>
      <c r="Z1658">
        <v>-3.59634E-2</v>
      </c>
      <c r="AB1658">
        <v>3.3</v>
      </c>
      <c r="AC1658">
        <v>-1.09671E-2</v>
      </c>
      <c r="AE1658">
        <v>825</v>
      </c>
      <c r="AF1658">
        <v>-3.59634E-2</v>
      </c>
      <c r="AH1658">
        <v>3.3</v>
      </c>
      <c r="AI1658">
        <v>-1.09671E-2</v>
      </c>
      <c r="AK1658">
        <v>825</v>
      </c>
      <c r="AL1658">
        <v>-3.59634E-2</v>
      </c>
      <c r="AN1658">
        <v>3.3</v>
      </c>
      <c r="AO1658">
        <v>-1.09671E-2</v>
      </c>
      <c r="AQ1658">
        <v>825</v>
      </c>
      <c r="AR1658">
        <v>-3.59634E-2</v>
      </c>
      <c r="AT1658">
        <v>3.3</v>
      </c>
      <c r="AU1658">
        <v>-1.09671E-2</v>
      </c>
      <c r="AW1658">
        <f>'[1]100_50ft spacing'!G1658</f>
        <v>825</v>
      </c>
      <c r="AX1658">
        <f>'[1]100_50ft spacing'!H1658</f>
        <v>-3.59634E-2</v>
      </c>
      <c r="AZ1658">
        <f>'[1]100_50ft spacing'!M1658</f>
        <v>3.3</v>
      </c>
      <c r="BA1658">
        <f>'[1]100_50ft spacing'!N1658</f>
        <v>-1.09671E-2</v>
      </c>
      <c r="BC1658">
        <v>825</v>
      </c>
      <c r="BD1658">
        <v>-3.59634E-2</v>
      </c>
      <c r="BF1658">
        <v>3.3</v>
      </c>
      <c r="BG1658">
        <v>-1.09671E-2</v>
      </c>
      <c r="BI1658">
        <v>3.3</v>
      </c>
      <c r="BJ1658">
        <v>-1.09671E-2</v>
      </c>
      <c r="BL1658">
        <v>3.3</v>
      </c>
      <c r="BM1658">
        <v>-1.09671E-2</v>
      </c>
      <c r="BO1658">
        <v>3.3</v>
      </c>
      <c r="BP1658">
        <v>-1.09671E-2</v>
      </c>
      <c r="BR1658">
        <v>3.3</v>
      </c>
      <c r="BS1658">
        <v>-1.09671E-2</v>
      </c>
    </row>
    <row r="1659" spans="1:71" x14ac:dyDescent="0.3">
      <c r="A1659">
        <f>'[1]100_150ft spacing'!A1659</f>
        <v>825.5</v>
      </c>
      <c r="B1659">
        <f>'[1]100_150ft spacing'!B1659</f>
        <v>-3.66077E-2</v>
      </c>
      <c r="D1659">
        <f>'[1]100_150ft spacing'!D1659</f>
        <v>3.302</v>
      </c>
      <c r="E1659">
        <f>'[1]100_150ft spacing'!E1659</f>
        <v>-1.13565E-2</v>
      </c>
      <c r="G1659">
        <v>825.5</v>
      </c>
      <c r="H1659">
        <v>-3.66077E-2</v>
      </c>
      <c r="J1659">
        <v>3.302</v>
      </c>
      <c r="K1659">
        <v>-1.1356399999999999E-2</v>
      </c>
      <c r="M1659">
        <v>825.5</v>
      </c>
      <c r="N1659">
        <v>-3.66077E-2</v>
      </c>
      <c r="P1659">
        <v>3.302</v>
      </c>
      <c r="Q1659">
        <v>-1.1356399999999999E-2</v>
      </c>
      <c r="S1659">
        <v>825.5</v>
      </c>
      <c r="T1659">
        <v>-3.66077E-2</v>
      </c>
      <c r="V1659">
        <v>3.302</v>
      </c>
      <c r="W1659">
        <v>-1.1356399999999999E-2</v>
      </c>
      <c r="Y1659">
        <v>825.5</v>
      </c>
      <c r="Z1659">
        <v>-3.66077E-2</v>
      </c>
      <c r="AB1659">
        <v>3.302</v>
      </c>
      <c r="AC1659">
        <v>-1.1356399999999999E-2</v>
      </c>
      <c r="AE1659">
        <v>825.5</v>
      </c>
      <c r="AF1659">
        <v>-3.66077E-2</v>
      </c>
      <c r="AH1659">
        <v>3.302</v>
      </c>
      <c r="AI1659">
        <v>-1.1356399999999999E-2</v>
      </c>
      <c r="AK1659">
        <v>825.5</v>
      </c>
      <c r="AL1659">
        <v>-3.66077E-2</v>
      </c>
      <c r="AN1659">
        <v>3.302</v>
      </c>
      <c r="AO1659">
        <v>-1.1356399999999999E-2</v>
      </c>
      <c r="AQ1659">
        <v>825.5</v>
      </c>
      <c r="AR1659">
        <v>-3.66077E-2</v>
      </c>
      <c r="AT1659">
        <v>3.302</v>
      </c>
      <c r="AU1659">
        <v>-1.1356399999999999E-2</v>
      </c>
      <c r="AW1659">
        <f>'[1]100_50ft spacing'!G1659</f>
        <v>825.5</v>
      </c>
      <c r="AX1659">
        <f>'[1]100_50ft spacing'!H1659</f>
        <v>-3.66077E-2</v>
      </c>
      <c r="AZ1659">
        <f>'[1]100_50ft spacing'!M1659</f>
        <v>3.302</v>
      </c>
      <c r="BA1659">
        <f>'[1]100_50ft spacing'!N1659</f>
        <v>-1.1356399999999999E-2</v>
      </c>
      <c r="BC1659">
        <v>825.5</v>
      </c>
      <c r="BD1659">
        <v>-3.66077E-2</v>
      </c>
      <c r="BF1659">
        <v>3.302</v>
      </c>
      <c r="BG1659">
        <v>-1.1356399999999999E-2</v>
      </c>
      <c r="BI1659">
        <v>3.302</v>
      </c>
      <c r="BJ1659">
        <v>-1.1356399999999999E-2</v>
      </c>
      <c r="BL1659">
        <v>3.302</v>
      </c>
      <c r="BM1659">
        <v>-1.1356399999999999E-2</v>
      </c>
      <c r="BO1659">
        <v>3.302</v>
      </c>
      <c r="BP1659">
        <v>-1.1356399999999999E-2</v>
      </c>
      <c r="BR1659">
        <v>3.302</v>
      </c>
      <c r="BS1659">
        <v>-1.1356399999999999E-2</v>
      </c>
    </row>
    <row r="1660" spans="1:71" x14ac:dyDescent="0.3">
      <c r="A1660">
        <f>'[1]100_150ft spacing'!A1660</f>
        <v>826</v>
      </c>
      <c r="B1660">
        <f>'[1]100_150ft spacing'!B1660</f>
        <v>-3.7246700000000001E-2</v>
      </c>
      <c r="D1660">
        <f>'[1]100_150ft spacing'!D1660</f>
        <v>3.3039999999999998</v>
      </c>
      <c r="E1660">
        <f>'[1]100_150ft spacing'!E1660</f>
        <v>-1.17517E-2</v>
      </c>
      <c r="G1660">
        <v>826</v>
      </c>
      <c r="H1660">
        <v>-3.7246700000000001E-2</v>
      </c>
      <c r="J1660">
        <v>3.3039999999999998</v>
      </c>
      <c r="K1660">
        <v>-1.17517E-2</v>
      </c>
      <c r="M1660">
        <v>826</v>
      </c>
      <c r="N1660">
        <v>-3.7246700000000001E-2</v>
      </c>
      <c r="P1660">
        <v>3.3039999999999998</v>
      </c>
      <c r="Q1660">
        <v>-1.17517E-2</v>
      </c>
      <c r="S1660">
        <v>826</v>
      </c>
      <c r="T1660">
        <v>-3.7246700000000001E-2</v>
      </c>
      <c r="V1660">
        <v>3.3039999999999998</v>
      </c>
      <c r="W1660">
        <v>-1.17517E-2</v>
      </c>
      <c r="Y1660">
        <v>826</v>
      </c>
      <c r="Z1660">
        <v>-3.7246700000000001E-2</v>
      </c>
      <c r="AB1660">
        <v>3.3039999999999998</v>
      </c>
      <c r="AC1660">
        <v>-1.17517E-2</v>
      </c>
      <c r="AE1660">
        <v>826</v>
      </c>
      <c r="AF1660">
        <v>-3.7246700000000001E-2</v>
      </c>
      <c r="AH1660">
        <v>3.3039999999999998</v>
      </c>
      <c r="AI1660">
        <v>-1.17517E-2</v>
      </c>
      <c r="AK1660">
        <v>826</v>
      </c>
      <c r="AL1660">
        <v>-3.7246700000000001E-2</v>
      </c>
      <c r="AN1660">
        <v>3.3039999999999998</v>
      </c>
      <c r="AO1660">
        <v>-1.17517E-2</v>
      </c>
      <c r="AQ1660">
        <v>826</v>
      </c>
      <c r="AR1660">
        <v>-3.7246700000000001E-2</v>
      </c>
      <c r="AT1660">
        <v>3.3039999999999998</v>
      </c>
      <c r="AU1660">
        <v>-1.17517E-2</v>
      </c>
      <c r="AW1660">
        <f>'[1]100_50ft spacing'!G1660</f>
        <v>826</v>
      </c>
      <c r="AX1660">
        <f>'[1]100_50ft spacing'!H1660</f>
        <v>-3.7246700000000001E-2</v>
      </c>
      <c r="AZ1660">
        <f>'[1]100_50ft spacing'!M1660</f>
        <v>3.3039999999999998</v>
      </c>
      <c r="BA1660">
        <f>'[1]100_50ft spacing'!N1660</f>
        <v>-1.17517E-2</v>
      </c>
      <c r="BC1660">
        <v>826</v>
      </c>
      <c r="BD1660">
        <v>-3.7246700000000001E-2</v>
      </c>
      <c r="BF1660">
        <v>3.3039999999999998</v>
      </c>
      <c r="BG1660">
        <v>-1.17517E-2</v>
      </c>
      <c r="BI1660">
        <v>3.3039999999999998</v>
      </c>
      <c r="BJ1660">
        <v>-1.17517E-2</v>
      </c>
      <c r="BL1660">
        <v>3.3039999999999998</v>
      </c>
      <c r="BM1660">
        <v>-1.17517E-2</v>
      </c>
      <c r="BO1660">
        <v>3.3039999999999998</v>
      </c>
      <c r="BP1660">
        <v>-1.17517E-2</v>
      </c>
      <c r="BR1660">
        <v>3.3039999999999998</v>
      </c>
      <c r="BS1660">
        <v>-1.17517E-2</v>
      </c>
    </row>
    <row r="1661" spans="1:71" x14ac:dyDescent="0.3">
      <c r="A1661">
        <f>'[1]100_150ft spacing'!A1661</f>
        <v>826.5</v>
      </c>
      <c r="B1661">
        <f>'[1]100_150ft spacing'!B1661</f>
        <v>-3.7881499999999999E-2</v>
      </c>
      <c r="D1661">
        <f>'[1]100_150ft spacing'!D1661</f>
        <v>3.306</v>
      </c>
      <c r="E1661">
        <f>'[1]100_150ft spacing'!E1661</f>
        <v>-1.21539E-2</v>
      </c>
      <c r="G1661">
        <v>826.5</v>
      </c>
      <c r="H1661">
        <v>-3.7881499999999999E-2</v>
      </c>
      <c r="J1661">
        <v>3.306</v>
      </c>
      <c r="K1661">
        <v>-1.21539E-2</v>
      </c>
      <c r="M1661">
        <v>826.5</v>
      </c>
      <c r="N1661">
        <v>-3.7881499999999999E-2</v>
      </c>
      <c r="P1661">
        <v>3.306</v>
      </c>
      <c r="Q1661">
        <v>-1.21539E-2</v>
      </c>
      <c r="S1661">
        <v>826.5</v>
      </c>
      <c r="T1661">
        <v>-3.7881499999999999E-2</v>
      </c>
      <c r="V1661">
        <v>3.306</v>
      </c>
      <c r="W1661">
        <v>-1.21539E-2</v>
      </c>
      <c r="Y1661">
        <v>826.5</v>
      </c>
      <c r="Z1661">
        <v>-3.7881499999999999E-2</v>
      </c>
      <c r="AB1661">
        <v>3.306</v>
      </c>
      <c r="AC1661">
        <v>-1.21539E-2</v>
      </c>
      <c r="AE1661">
        <v>826.5</v>
      </c>
      <c r="AF1661">
        <v>-3.7881499999999999E-2</v>
      </c>
      <c r="AH1661">
        <v>3.306</v>
      </c>
      <c r="AI1661">
        <v>-1.21539E-2</v>
      </c>
      <c r="AK1661">
        <v>826.5</v>
      </c>
      <c r="AL1661">
        <v>-3.7881499999999999E-2</v>
      </c>
      <c r="AN1661">
        <v>3.306</v>
      </c>
      <c r="AO1661">
        <v>-1.21539E-2</v>
      </c>
      <c r="AQ1661">
        <v>826.5</v>
      </c>
      <c r="AR1661">
        <v>-3.7881499999999999E-2</v>
      </c>
      <c r="AT1661">
        <v>3.306</v>
      </c>
      <c r="AU1661">
        <v>-1.21539E-2</v>
      </c>
      <c r="AW1661">
        <f>'[1]100_50ft spacing'!G1661</f>
        <v>826.5</v>
      </c>
      <c r="AX1661">
        <f>'[1]100_50ft spacing'!H1661</f>
        <v>-3.7881499999999999E-2</v>
      </c>
      <c r="AZ1661">
        <f>'[1]100_50ft spacing'!M1661</f>
        <v>3.306</v>
      </c>
      <c r="BA1661">
        <f>'[1]100_50ft spacing'!N1661</f>
        <v>-1.21539E-2</v>
      </c>
      <c r="BC1661">
        <v>826.5</v>
      </c>
      <c r="BD1661">
        <v>-3.7881499999999999E-2</v>
      </c>
      <c r="BF1661">
        <v>3.306</v>
      </c>
      <c r="BG1661">
        <v>-1.21539E-2</v>
      </c>
      <c r="BI1661">
        <v>3.306</v>
      </c>
      <c r="BJ1661">
        <v>-1.21539E-2</v>
      </c>
      <c r="BL1661">
        <v>3.306</v>
      </c>
      <c r="BM1661">
        <v>-1.21539E-2</v>
      </c>
      <c r="BO1661">
        <v>3.306</v>
      </c>
      <c r="BP1661">
        <v>-1.21539E-2</v>
      </c>
      <c r="BR1661">
        <v>3.306</v>
      </c>
      <c r="BS1661">
        <v>-1.21539E-2</v>
      </c>
    </row>
    <row r="1662" spans="1:71" x14ac:dyDescent="0.3">
      <c r="A1662">
        <f>'[1]100_150ft spacing'!A1662</f>
        <v>827</v>
      </c>
      <c r="B1662">
        <f>'[1]100_150ft spacing'!B1662</f>
        <v>-3.8518200000000002E-2</v>
      </c>
      <c r="D1662">
        <f>'[1]100_150ft spacing'!D1662</f>
        <v>3.3079999999999998</v>
      </c>
      <c r="E1662">
        <f>'[1]100_150ft spacing'!E1662</f>
        <v>-1.25605E-2</v>
      </c>
      <c r="G1662">
        <v>827</v>
      </c>
      <c r="H1662">
        <v>-3.8518200000000002E-2</v>
      </c>
      <c r="J1662">
        <v>3.3079999999999998</v>
      </c>
      <c r="K1662">
        <v>-1.25605E-2</v>
      </c>
      <c r="M1662">
        <v>827</v>
      </c>
      <c r="N1662">
        <v>-3.8518200000000002E-2</v>
      </c>
      <c r="P1662">
        <v>3.3079999999999998</v>
      </c>
      <c r="Q1662">
        <v>-1.25605E-2</v>
      </c>
      <c r="S1662">
        <v>827</v>
      </c>
      <c r="T1662">
        <v>-3.8518200000000002E-2</v>
      </c>
      <c r="V1662">
        <v>3.3079999999999998</v>
      </c>
      <c r="W1662">
        <v>-1.25605E-2</v>
      </c>
      <c r="Y1662">
        <v>827</v>
      </c>
      <c r="Z1662">
        <v>-3.8518200000000002E-2</v>
      </c>
      <c r="AB1662">
        <v>3.3079999999999998</v>
      </c>
      <c r="AC1662">
        <v>-1.25605E-2</v>
      </c>
      <c r="AE1662">
        <v>827</v>
      </c>
      <c r="AF1662">
        <v>-3.8518200000000002E-2</v>
      </c>
      <c r="AH1662">
        <v>3.3079999999999998</v>
      </c>
      <c r="AI1662">
        <v>-1.25605E-2</v>
      </c>
      <c r="AK1662">
        <v>827</v>
      </c>
      <c r="AL1662">
        <v>-3.8518200000000002E-2</v>
      </c>
      <c r="AN1662">
        <v>3.3079999999999998</v>
      </c>
      <c r="AO1662">
        <v>-1.25605E-2</v>
      </c>
      <c r="AQ1662">
        <v>827</v>
      </c>
      <c r="AR1662">
        <v>-3.8518200000000002E-2</v>
      </c>
      <c r="AT1662">
        <v>3.3079999999999998</v>
      </c>
      <c r="AU1662">
        <v>-1.25605E-2</v>
      </c>
      <c r="AW1662">
        <f>'[1]100_50ft spacing'!G1662</f>
        <v>827</v>
      </c>
      <c r="AX1662">
        <f>'[1]100_50ft spacing'!H1662</f>
        <v>-3.8518200000000002E-2</v>
      </c>
      <c r="AZ1662">
        <f>'[1]100_50ft spacing'!M1662</f>
        <v>3.3079999999999998</v>
      </c>
      <c r="BA1662">
        <f>'[1]100_50ft spacing'!N1662</f>
        <v>-1.25605E-2</v>
      </c>
      <c r="BC1662">
        <v>827</v>
      </c>
      <c r="BD1662">
        <v>-3.8518200000000002E-2</v>
      </c>
      <c r="BF1662">
        <v>3.3079999999999998</v>
      </c>
      <c r="BG1662">
        <v>-1.25605E-2</v>
      </c>
      <c r="BI1662">
        <v>3.3079999999999998</v>
      </c>
      <c r="BJ1662">
        <v>-1.25605E-2</v>
      </c>
      <c r="BL1662">
        <v>3.3079999999999998</v>
      </c>
      <c r="BM1662">
        <v>-1.25605E-2</v>
      </c>
      <c r="BO1662">
        <v>3.3079999999999998</v>
      </c>
      <c r="BP1662">
        <v>-1.25605E-2</v>
      </c>
      <c r="BR1662">
        <v>3.3079999999999998</v>
      </c>
      <c r="BS1662">
        <v>-1.25605E-2</v>
      </c>
    </row>
    <row r="1663" spans="1:71" x14ac:dyDescent="0.3">
      <c r="A1663">
        <f>'[1]100_150ft spacing'!A1663</f>
        <v>827.5</v>
      </c>
      <c r="B1663">
        <f>'[1]100_150ft spacing'!B1663</f>
        <v>-3.9154000000000001E-2</v>
      </c>
      <c r="D1663">
        <f>'[1]100_150ft spacing'!D1663</f>
        <v>3.31</v>
      </c>
      <c r="E1663">
        <f>'[1]100_150ft spacing'!E1663</f>
        <v>-1.2965300000000001E-2</v>
      </c>
      <c r="G1663">
        <v>827.5</v>
      </c>
      <c r="H1663">
        <v>-3.9154000000000001E-2</v>
      </c>
      <c r="J1663">
        <v>3.31</v>
      </c>
      <c r="K1663">
        <v>-1.2965300000000001E-2</v>
      </c>
      <c r="M1663">
        <v>827.5</v>
      </c>
      <c r="N1663">
        <v>-3.9154000000000001E-2</v>
      </c>
      <c r="P1663">
        <v>3.31</v>
      </c>
      <c r="Q1663">
        <v>-1.2965300000000001E-2</v>
      </c>
      <c r="S1663">
        <v>827.5</v>
      </c>
      <c r="T1663">
        <v>-3.9154000000000001E-2</v>
      </c>
      <c r="V1663">
        <v>3.31</v>
      </c>
      <c r="W1663">
        <v>-1.2965300000000001E-2</v>
      </c>
      <c r="Y1663">
        <v>827.5</v>
      </c>
      <c r="Z1663">
        <v>-3.9154000000000001E-2</v>
      </c>
      <c r="AB1663">
        <v>3.31</v>
      </c>
      <c r="AC1663">
        <v>-1.2965300000000001E-2</v>
      </c>
      <c r="AE1663">
        <v>827.5</v>
      </c>
      <c r="AF1663">
        <v>-3.9154000000000001E-2</v>
      </c>
      <c r="AH1663">
        <v>3.31</v>
      </c>
      <c r="AI1663">
        <v>-1.2965300000000001E-2</v>
      </c>
      <c r="AK1663">
        <v>827.5</v>
      </c>
      <c r="AL1663">
        <v>-3.9154000000000001E-2</v>
      </c>
      <c r="AN1663">
        <v>3.31</v>
      </c>
      <c r="AO1663">
        <v>-1.2965300000000001E-2</v>
      </c>
      <c r="AQ1663">
        <v>827.5</v>
      </c>
      <c r="AR1663">
        <v>-3.9154000000000001E-2</v>
      </c>
      <c r="AT1663">
        <v>3.31</v>
      </c>
      <c r="AU1663">
        <v>-1.2965300000000001E-2</v>
      </c>
      <c r="AW1663">
        <f>'[1]100_50ft spacing'!G1663</f>
        <v>827.5</v>
      </c>
      <c r="AX1663">
        <f>'[1]100_50ft spacing'!H1663</f>
        <v>-3.9154000000000001E-2</v>
      </c>
      <c r="AZ1663">
        <f>'[1]100_50ft spacing'!M1663</f>
        <v>3.31</v>
      </c>
      <c r="BA1663">
        <f>'[1]100_50ft spacing'!N1663</f>
        <v>-1.2965300000000001E-2</v>
      </c>
      <c r="BC1663">
        <v>827.5</v>
      </c>
      <c r="BD1663">
        <v>-3.9154000000000001E-2</v>
      </c>
      <c r="BF1663">
        <v>3.31</v>
      </c>
      <c r="BG1663">
        <v>-1.2965300000000001E-2</v>
      </c>
      <c r="BI1663">
        <v>3.31</v>
      </c>
      <c r="BJ1663">
        <v>-1.2965300000000001E-2</v>
      </c>
      <c r="BL1663">
        <v>3.31</v>
      </c>
      <c r="BM1663">
        <v>-1.2965300000000001E-2</v>
      </c>
      <c r="BO1663">
        <v>3.31</v>
      </c>
      <c r="BP1663">
        <v>-1.2965300000000001E-2</v>
      </c>
      <c r="BR1663">
        <v>3.31</v>
      </c>
      <c r="BS1663">
        <v>-1.2965300000000001E-2</v>
      </c>
    </row>
    <row r="1664" spans="1:71" x14ac:dyDescent="0.3">
      <c r="A1664">
        <f>'[1]100_150ft spacing'!A1664</f>
        <v>828</v>
      </c>
      <c r="B1664">
        <f>'[1]100_150ft spacing'!B1664</f>
        <v>-3.9791E-2</v>
      </c>
      <c r="D1664">
        <f>'[1]100_150ft spacing'!D1664</f>
        <v>3.3119999999999998</v>
      </c>
      <c r="E1664">
        <f>'[1]100_150ft spacing'!E1664</f>
        <v>-1.33647E-2</v>
      </c>
      <c r="G1664">
        <v>828</v>
      </c>
      <c r="H1664">
        <v>-3.9791E-2</v>
      </c>
      <c r="J1664">
        <v>3.3119999999999998</v>
      </c>
      <c r="K1664">
        <v>-1.3364600000000001E-2</v>
      </c>
      <c r="M1664">
        <v>828</v>
      </c>
      <c r="N1664">
        <v>-3.9791E-2</v>
      </c>
      <c r="P1664">
        <v>3.3119999999999998</v>
      </c>
      <c r="Q1664">
        <v>-1.3364600000000001E-2</v>
      </c>
      <c r="S1664">
        <v>828</v>
      </c>
      <c r="T1664">
        <v>-3.9791E-2</v>
      </c>
      <c r="V1664">
        <v>3.3119999999999998</v>
      </c>
      <c r="W1664">
        <v>-1.3364600000000001E-2</v>
      </c>
      <c r="Y1664">
        <v>828</v>
      </c>
      <c r="Z1664">
        <v>-3.9791E-2</v>
      </c>
      <c r="AB1664">
        <v>3.3119999999999998</v>
      </c>
      <c r="AC1664">
        <v>-1.3364600000000001E-2</v>
      </c>
      <c r="AE1664">
        <v>828</v>
      </c>
      <c r="AF1664">
        <v>-3.9791E-2</v>
      </c>
      <c r="AH1664">
        <v>3.3119999999999998</v>
      </c>
      <c r="AI1664">
        <v>-1.3364600000000001E-2</v>
      </c>
      <c r="AK1664">
        <v>828</v>
      </c>
      <c r="AL1664">
        <v>-3.9791E-2</v>
      </c>
      <c r="AN1664">
        <v>3.3119999999999998</v>
      </c>
      <c r="AO1664">
        <v>-1.3364600000000001E-2</v>
      </c>
      <c r="AQ1664">
        <v>828</v>
      </c>
      <c r="AR1664">
        <v>-3.9791E-2</v>
      </c>
      <c r="AT1664">
        <v>3.3119999999999998</v>
      </c>
      <c r="AU1664">
        <v>-1.3364600000000001E-2</v>
      </c>
      <c r="AW1664">
        <f>'[1]100_50ft spacing'!G1664</f>
        <v>828</v>
      </c>
      <c r="AX1664">
        <f>'[1]100_50ft spacing'!H1664</f>
        <v>-3.9791E-2</v>
      </c>
      <c r="AZ1664">
        <f>'[1]100_50ft spacing'!M1664</f>
        <v>3.3119999999999998</v>
      </c>
      <c r="BA1664">
        <f>'[1]100_50ft spacing'!N1664</f>
        <v>-1.3364600000000001E-2</v>
      </c>
      <c r="BC1664">
        <v>828</v>
      </c>
      <c r="BD1664">
        <v>-3.9791E-2</v>
      </c>
      <c r="BF1664">
        <v>3.3119999999999998</v>
      </c>
      <c r="BG1664">
        <v>-1.3364600000000001E-2</v>
      </c>
      <c r="BI1664">
        <v>3.3119999999999998</v>
      </c>
      <c r="BJ1664">
        <v>-1.3364600000000001E-2</v>
      </c>
      <c r="BL1664">
        <v>3.3119999999999998</v>
      </c>
      <c r="BM1664">
        <v>-1.3364600000000001E-2</v>
      </c>
      <c r="BO1664">
        <v>3.3119999999999998</v>
      </c>
      <c r="BP1664">
        <v>-1.3364600000000001E-2</v>
      </c>
      <c r="BR1664">
        <v>3.3119999999999998</v>
      </c>
      <c r="BS1664">
        <v>-1.3364600000000001E-2</v>
      </c>
    </row>
    <row r="1665" spans="1:71" x14ac:dyDescent="0.3">
      <c r="A1665">
        <f>'[1]100_150ft spacing'!A1665</f>
        <v>828.5</v>
      </c>
      <c r="B1665">
        <f>'[1]100_150ft spacing'!B1665</f>
        <v>-4.0422100000000002E-2</v>
      </c>
      <c r="D1665">
        <f>'[1]100_150ft spacing'!D1665</f>
        <v>3.3140000000000001</v>
      </c>
      <c r="E1665">
        <f>'[1]100_150ft spacing'!E1665</f>
        <v>-1.37628E-2</v>
      </c>
      <c r="G1665">
        <v>828.5</v>
      </c>
      <c r="H1665">
        <v>-4.0422100000000002E-2</v>
      </c>
      <c r="J1665">
        <v>3.3140000000000001</v>
      </c>
      <c r="K1665">
        <v>-1.3762699999999999E-2</v>
      </c>
      <c r="M1665">
        <v>828.5</v>
      </c>
      <c r="N1665">
        <v>-4.0422100000000002E-2</v>
      </c>
      <c r="P1665">
        <v>3.3140000000000001</v>
      </c>
      <c r="Q1665">
        <v>-1.3762699999999999E-2</v>
      </c>
      <c r="S1665">
        <v>828.5</v>
      </c>
      <c r="T1665">
        <v>-4.0422100000000002E-2</v>
      </c>
      <c r="V1665">
        <v>3.3140000000000001</v>
      </c>
      <c r="W1665">
        <v>-1.3762699999999999E-2</v>
      </c>
      <c r="Y1665">
        <v>828.5</v>
      </c>
      <c r="Z1665">
        <v>-4.0422100000000002E-2</v>
      </c>
      <c r="AB1665">
        <v>3.3140000000000001</v>
      </c>
      <c r="AC1665">
        <v>-1.3762699999999999E-2</v>
      </c>
      <c r="AE1665">
        <v>828.5</v>
      </c>
      <c r="AF1665">
        <v>-4.0422100000000002E-2</v>
      </c>
      <c r="AH1665">
        <v>3.3140000000000001</v>
      </c>
      <c r="AI1665">
        <v>-1.3762699999999999E-2</v>
      </c>
      <c r="AK1665">
        <v>828.5</v>
      </c>
      <c r="AL1665">
        <v>-4.0422100000000002E-2</v>
      </c>
      <c r="AN1665">
        <v>3.3140000000000001</v>
      </c>
      <c r="AO1665">
        <v>-1.3762699999999999E-2</v>
      </c>
      <c r="AQ1665">
        <v>828.5</v>
      </c>
      <c r="AR1665">
        <v>-4.0422100000000002E-2</v>
      </c>
      <c r="AT1665">
        <v>3.3140000000000001</v>
      </c>
      <c r="AU1665">
        <v>-1.3762699999999999E-2</v>
      </c>
      <c r="AW1665">
        <f>'[1]100_50ft spacing'!G1665</f>
        <v>828.5</v>
      </c>
      <c r="AX1665">
        <f>'[1]100_50ft spacing'!H1665</f>
        <v>-4.0422100000000002E-2</v>
      </c>
      <c r="AZ1665">
        <f>'[1]100_50ft spacing'!M1665</f>
        <v>3.3140000000000001</v>
      </c>
      <c r="BA1665">
        <f>'[1]100_50ft spacing'!N1665</f>
        <v>-1.3762699999999999E-2</v>
      </c>
      <c r="BC1665">
        <v>828.5</v>
      </c>
      <c r="BD1665">
        <v>-4.0422100000000002E-2</v>
      </c>
      <c r="BF1665">
        <v>3.3140000000000001</v>
      </c>
      <c r="BG1665">
        <v>-1.3762699999999999E-2</v>
      </c>
      <c r="BI1665">
        <v>3.3140000000000001</v>
      </c>
      <c r="BJ1665">
        <v>-1.3762699999999999E-2</v>
      </c>
      <c r="BL1665">
        <v>3.3140000000000001</v>
      </c>
      <c r="BM1665">
        <v>-1.3762699999999999E-2</v>
      </c>
      <c r="BO1665">
        <v>3.3140000000000001</v>
      </c>
      <c r="BP1665">
        <v>-1.3762699999999999E-2</v>
      </c>
      <c r="BR1665">
        <v>3.3140000000000001</v>
      </c>
      <c r="BS1665">
        <v>-1.3762699999999999E-2</v>
      </c>
    </row>
    <row r="1666" spans="1:71" x14ac:dyDescent="0.3">
      <c r="A1666">
        <f>'[1]100_150ft spacing'!A1666</f>
        <v>829</v>
      </c>
      <c r="B1666">
        <f>'[1]100_150ft spacing'!B1666</f>
        <v>-4.1054500000000001E-2</v>
      </c>
      <c r="D1666">
        <f>'[1]100_150ft spacing'!D1666</f>
        <v>3.3159999999999998</v>
      </c>
      <c r="E1666">
        <f>'[1]100_150ft spacing'!E1666</f>
        <v>-1.4168200000000001E-2</v>
      </c>
      <c r="G1666">
        <v>829</v>
      </c>
      <c r="H1666">
        <v>-4.1054500000000001E-2</v>
      </c>
      <c r="J1666">
        <v>3.3159999999999998</v>
      </c>
      <c r="K1666">
        <v>-1.4168200000000001E-2</v>
      </c>
      <c r="M1666">
        <v>829</v>
      </c>
      <c r="N1666">
        <v>-4.1054500000000001E-2</v>
      </c>
      <c r="P1666">
        <v>3.3159999999999998</v>
      </c>
      <c r="Q1666">
        <v>-1.4168200000000001E-2</v>
      </c>
      <c r="S1666">
        <v>829</v>
      </c>
      <c r="T1666">
        <v>-4.1054500000000001E-2</v>
      </c>
      <c r="V1666">
        <v>3.3159999999999998</v>
      </c>
      <c r="W1666">
        <v>-1.4168200000000001E-2</v>
      </c>
      <c r="Y1666">
        <v>829</v>
      </c>
      <c r="Z1666">
        <v>-4.1054500000000001E-2</v>
      </c>
      <c r="AB1666">
        <v>3.3159999999999998</v>
      </c>
      <c r="AC1666">
        <v>-1.4168200000000001E-2</v>
      </c>
      <c r="AE1666">
        <v>829</v>
      </c>
      <c r="AF1666">
        <v>-4.1054500000000001E-2</v>
      </c>
      <c r="AH1666">
        <v>3.3159999999999998</v>
      </c>
      <c r="AI1666">
        <v>-1.4168200000000001E-2</v>
      </c>
      <c r="AK1666">
        <v>829</v>
      </c>
      <c r="AL1666">
        <v>-4.1054500000000001E-2</v>
      </c>
      <c r="AN1666">
        <v>3.3159999999999998</v>
      </c>
      <c r="AO1666">
        <v>-1.4168200000000001E-2</v>
      </c>
      <c r="AQ1666">
        <v>829</v>
      </c>
      <c r="AR1666">
        <v>-4.1054500000000001E-2</v>
      </c>
      <c r="AT1666">
        <v>3.3159999999999998</v>
      </c>
      <c r="AU1666">
        <v>-1.4168200000000001E-2</v>
      </c>
      <c r="AW1666">
        <f>'[1]100_50ft spacing'!G1666</f>
        <v>829</v>
      </c>
      <c r="AX1666">
        <f>'[1]100_50ft spacing'!H1666</f>
        <v>-4.1054500000000001E-2</v>
      </c>
      <c r="AZ1666">
        <f>'[1]100_50ft spacing'!M1666</f>
        <v>3.3159999999999998</v>
      </c>
      <c r="BA1666">
        <f>'[1]100_50ft spacing'!N1666</f>
        <v>-1.4168200000000001E-2</v>
      </c>
      <c r="BC1666">
        <v>829</v>
      </c>
      <c r="BD1666">
        <v>-4.1054500000000001E-2</v>
      </c>
      <c r="BF1666">
        <v>3.3159999999999998</v>
      </c>
      <c r="BG1666">
        <v>-1.4168200000000001E-2</v>
      </c>
      <c r="BI1666">
        <v>3.3159999999999998</v>
      </c>
      <c r="BJ1666">
        <v>-1.4168200000000001E-2</v>
      </c>
      <c r="BL1666">
        <v>3.3159999999999998</v>
      </c>
      <c r="BM1666">
        <v>-1.4168200000000001E-2</v>
      </c>
      <c r="BO1666">
        <v>3.3159999999999998</v>
      </c>
      <c r="BP1666">
        <v>-1.4168200000000001E-2</v>
      </c>
      <c r="BR1666">
        <v>3.3159999999999998</v>
      </c>
      <c r="BS1666">
        <v>-1.4168200000000001E-2</v>
      </c>
    </row>
    <row r="1667" spans="1:71" x14ac:dyDescent="0.3">
      <c r="A1667">
        <f>'[1]100_150ft spacing'!A1667</f>
        <v>829.5</v>
      </c>
      <c r="B1667">
        <f>'[1]100_150ft spacing'!B1667</f>
        <v>-4.1686599999999997E-2</v>
      </c>
      <c r="D1667">
        <f>'[1]100_150ft spacing'!D1667</f>
        <v>3.3180000000000001</v>
      </c>
      <c r="E1667">
        <f>'[1]100_150ft spacing'!E1667</f>
        <v>-1.4586099999999999E-2</v>
      </c>
      <c r="G1667">
        <v>829.5</v>
      </c>
      <c r="H1667">
        <v>-4.1686599999999997E-2</v>
      </c>
      <c r="J1667">
        <v>3.3180000000000001</v>
      </c>
      <c r="K1667">
        <v>-1.4586099999999999E-2</v>
      </c>
      <c r="M1667">
        <v>829.5</v>
      </c>
      <c r="N1667">
        <v>-4.1686599999999997E-2</v>
      </c>
      <c r="P1667">
        <v>3.3180000000000001</v>
      </c>
      <c r="Q1667">
        <v>-1.4586099999999999E-2</v>
      </c>
      <c r="S1667">
        <v>829.5</v>
      </c>
      <c r="T1667">
        <v>-4.1686599999999997E-2</v>
      </c>
      <c r="V1667">
        <v>3.3180000000000001</v>
      </c>
      <c r="W1667">
        <v>-1.4586099999999999E-2</v>
      </c>
      <c r="Y1667">
        <v>829.5</v>
      </c>
      <c r="Z1667">
        <v>-4.1686599999999997E-2</v>
      </c>
      <c r="AB1667">
        <v>3.3180000000000001</v>
      </c>
      <c r="AC1667">
        <v>-1.4586099999999999E-2</v>
      </c>
      <c r="AE1667">
        <v>829.5</v>
      </c>
      <c r="AF1667">
        <v>-4.1686599999999997E-2</v>
      </c>
      <c r="AH1667">
        <v>3.3180000000000001</v>
      </c>
      <c r="AI1667">
        <v>-1.4586099999999999E-2</v>
      </c>
      <c r="AK1667">
        <v>829.5</v>
      </c>
      <c r="AL1667">
        <v>-4.1686599999999997E-2</v>
      </c>
      <c r="AN1667">
        <v>3.3180000000000001</v>
      </c>
      <c r="AO1667">
        <v>-1.4586099999999999E-2</v>
      </c>
      <c r="AQ1667">
        <v>829.5</v>
      </c>
      <c r="AR1667">
        <v>-4.1686599999999997E-2</v>
      </c>
      <c r="AT1667">
        <v>3.3180000000000001</v>
      </c>
      <c r="AU1667">
        <v>-1.4586099999999999E-2</v>
      </c>
      <c r="AW1667">
        <f>'[1]100_50ft spacing'!G1667</f>
        <v>829.5</v>
      </c>
      <c r="AX1667">
        <f>'[1]100_50ft spacing'!H1667</f>
        <v>-4.1686599999999997E-2</v>
      </c>
      <c r="AZ1667">
        <f>'[1]100_50ft spacing'!M1667</f>
        <v>3.3180000000000001</v>
      </c>
      <c r="BA1667">
        <f>'[1]100_50ft spacing'!N1667</f>
        <v>-1.4586099999999999E-2</v>
      </c>
      <c r="BC1667">
        <v>829.5</v>
      </c>
      <c r="BD1667">
        <v>-4.1686599999999997E-2</v>
      </c>
      <c r="BF1667">
        <v>3.3180000000000001</v>
      </c>
      <c r="BG1667">
        <v>-1.4586099999999999E-2</v>
      </c>
      <c r="BI1667">
        <v>3.3180000000000001</v>
      </c>
      <c r="BJ1667">
        <v>-1.4586099999999999E-2</v>
      </c>
      <c r="BL1667">
        <v>3.3180000000000001</v>
      </c>
      <c r="BM1667">
        <v>-1.4586099999999999E-2</v>
      </c>
      <c r="BO1667">
        <v>3.3180000000000001</v>
      </c>
      <c r="BP1667">
        <v>-1.4586099999999999E-2</v>
      </c>
      <c r="BR1667">
        <v>3.3180000000000001</v>
      </c>
      <c r="BS1667">
        <v>-1.4586099999999999E-2</v>
      </c>
    </row>
    <row r="1668" spans="1:71" x14ac:dyDescent="0.3">
      <c r="A1668">
        <f>'[1]100_150ft spacing'!A1668</f>
        <v>830</v>
      </c>
      <c r="B1668">
        <f>'[1]100_150ft spacing'!B1668</f>
        <v>-4.2320499999999997E-2</v>
      </c>
      <c r="D1668">
        <f>'[1]100_150ft spacing'!D1668</f>
        <v>3.32</v>
      </c>
      <c r="E1668">
        <f>'[1]100_150ft spacing'!E1668</f>
        <v>-1.5015799999999999E-2</v>
      </c>
      <c r="G1668">
        <v>830</v>
      </c>
      <c r="H1668">
        <v>-4.2320499999999997E-2</v>
      </c>
      <c r="J1668">
        <v>3.32</v>
      </c>
      <c r="K1668">
        <v>-1.5015799999999999E-2</v>
      </c>
      <c r="M1668">
        <v>830</v>
      </c>
      <c r="N1668">
        <v>-4.2320499999999997E-2</v>
      </c>
      <c r="P1668">
        <v>3.32</v>
      </c>
      <c r="Q1668">
        <v>-1.5015799999999999E-2</v>
      </c>
      <c r="S1668">
        <v>830</v>
      </c>
      <c r="T1668">
        <v>-4.2320499999999997E-2</v>
      </c>
      <c r="V1668">
        <v>3.32</v>
      </c>
      <c r="W1668">
        <v>-1.5015799999999999E-2</v>
      </c>
      <c r="Y1668">
        <v>830</v>
      </c>
      <c r="Z1668">
        <v>-4.2320499999999997E-2</v>
      </c>
      <c r="AB1668">
        <v>3.32</v>
      </c>
      <c r="AC1668">
        <v>-1.5015799999999999E-2</v>
      </c>
      <c r="AE1668">
        <v>830</v>
      </c>
      <c r="AF1668">
        <v>-4.2320499999999997E-2</v>
      </c>
      <c r="AH1668">
        <v>3.32</v>
      </c>
      <c r="AI1668">
        <v>-1.5015799999999999E-2</v>
      </c>
      <c r="AK1668">
        <v>830</v>
      </c>
      <c r="AL1668">
        <v>-4.2320499999999997E-2</v>
      </c>
      <c r="AN1668">
        <v>3.32</v>
      </c>
      <c r="AO1668">
        <v>-1.5015799999999999E-2</v>
      </c>
      <c r="AQ1668">
        <v>830</v>
      </c>
      <c r="AR1668">
        <v>-4.2320499999999997E-2</v>
      </c>
      <c r="AT1668">
        <v>3.32</v>
      </c>
      <c r="AU1668">
        <v>-1.5015799999999999E-2</v>
      </c>
      <c r="AW1668">
        <f>'[1]100_50ft spacing'!G1668</f>
        <v>830</v>
      </c>
      <c r="AX1668">
        <f>'[1]100_50ft spacing'!H1668</f>
        <v>-4.2320499999999997E-2</v>
      </c>
      <c r="AZ1668">
        <f>'[1]100_50ft spacing'!M1668</f>
        <v>3.32</v>
      </c>
      <c r="BA1668">
        <f>'[1]100_50ft spacing'!N1668</f>
        <v>-1.5015799999999999E-2</v>
      </c>
      <c r="BC1668">
        <v>830</v>
      </c>
      <c r="BD1668">
        <v>-4.2320499999999997E-2</v>
      </c>
      <c r="BF1668">
        <v>3.32</v>
      </c>
      <c r="BG1668">
        <v>-1.5015799999999999E-2</v>
      </c>
      <c r="BI1668">
        <v>3.32</v>
      </c>
      <c r="BJ1668">
        <v>-1.5015799999999999E-2</v>
      </c>
      <c r="BL1668">
        <v>3.32</v>
      </c>
      <c r="BM1668">
        <v>-1.5015799999999999E-2</v>
      </c>
      <c r="BO1668">
        <v>3.32</v>
      </c>
      <c r="BP1668">
        <v>-1.5015799999999999E-2</v>
      </c>
      <c r="BR1668">
        <v>3.32</v>
      </c>
      <c r="BS1668">
        <v>-1.5015799999999999E-2</v>
      </c>
    </row>
    <row r="1669" spans="1:71" x14ac:dyDescent="0.3">
      <c r="A1669">
        <f>'[1]100_150ft spacing'!A1669</f>
        <v>830.5</v>
      </c>
      <c r="B1669">
        <f>'[1]100_150ft spacing'!B1669</f>
        <v>-4.2948399999999998E-2</v>
      </c>
      <c r="D1669">
        <f>'[1]100_150ft spacing'!D1669</f>
        <v>3.3220000000000001</v>
      </c>
      <c r="E1669">
        <f>'[1]100_150ft spacing'!E1669</f>
        <v>-1.54515E-2</v>
      </c>
      <c r="G1669">
        <v>830.5</v>
      </c>
      <c r="H1669">
        <v>-4.2948399999999998E-2</v>
      </c>
      <c r="J1669">
        <v>3.3220000000000001</v>
      </c>
      <c r="K1669">
        <v>-1.54515E-2</v>
      </c>
      <c r="M1669">
        <v>830.5</v>
      </c>
      <c r="N1669">
        <v>-4.2948399999999998E-2</v>
      </c>
      <c r="P1669">
        <v>3.3220000000000001</v>
      </c>
      <c r="Q1669">
        <v>-1.54515E-2</v>
      </c>
      <c r="S1669">
        <v>830.5</v>
      </c>
      <c r="T1669">
        <v>-4.2948399999999998E-2</v>
      </c>
      <c r="V1669">
        <v>3.3220000000000001</v>
      </c>
      <c r="W1669">
        <v>-1.54515E-2</v>
      </c>
      <c r="Y1669">
        <v>830.5</v>
      </c>
      <c r="Z1669">
        <v>-4.2948399999999998E-2</v>
      </c>
      <c r="AB1669">
        <v>3.3220000000000001</v>
      </c>
      <c r="AC1669">
        <v>-1.54515E-2</v>
      </c>
      <c r="AE1669">
        <v>830.5</v>
      </c>
      <c r="AF1669">
        <v>-4.2948399999999998E-2</v>
      </c>
      <c r="AH1669">
        <v>3.3220000000000001</v>
      </c>
      <c r="AI1669">
        <v>-1.54515E-2</v>
      </c>
      <c r="AK1669">
        <v>830.5</v>
      </c>
      <c r="AL1669">
        <v>-4.2948399999999998E-2</v>
      </c>
      <c r="AN1669">
        <v>3.3220000000000001</v>
      </c>
      <c r="AO1669">
        <v>-1.54515E-2</v>
      </c>
      <c r="AQ1669">
        <v>830.5</v>
      </c>
      <c r="AR1669">
        <v>-4.2948399999999998E-2</v>
      </c>
      <c r="AT1669">
        <v>3.3220000000000001</v>
      </c>
      <c r="AU1669">
        <v>-1.54515E-2</v>
      </c>
      <c r="AW1669">
        <f>'[1]100_50ft spacing'!G1669</f>
        <v>830.5</v>
      </c>
      <c r="AX1669">
        <f>'[1]100_50ft spacing'!H1669</f>
        <v>-4.2948399999999998E-2</v>
      </c>
      <c r="AZ1669">
        <f>'[1]100_50ft spacing'!M1669</f>
        <v>3.3220000000000001</v>
      </c>
      <c r="BA1669">
        <f>'[1]100_50ft spacing'!N1669</f>
        <v>-1.54515E-2</v>
      </c>
      <c r="BC1669">
        <v>830.5</v>
      </c>
      <c r="BD1669">
        <v>-4.2948399999999998E-2</v>
      </c>
      <c r="BF1669">
        <v>3.3220000000000001</v>
      </c>
      <c r="BG1669">
        <v>-1.54515E-2</v>
      </c>
      <c r="BI1669">
        <v>3.3220000000000001</v>
      </c>
      <c r="BJ1669">
        <v>-1.54515E-2</v>
      </c>
      <c r="BL1669">
        <v>3.3220000000000001</v>
      </c>
      <c r="BM1669">
        <v>-1.54515E-2</v>
      </c>
      <c r="BO1669">
        <v>3.3220000000000001</v>
      </c>
      <c r="BP1669">
        <v>-1.54515E-2</v>
      </c>
      <c r="BR1669">
        <v>3.3220000000000001</v>
      </c>
      <c r="BS1669">
        <v>-1.54515E-2</v>
      </c>
    </row>
    <row r="1670" spans="1:71" x14ac:dyDescent="0.3">
      <c r="A1670">
        <f>'[1]100_150ft spacing'!A1670</f>
        <v>831</v>
      </c>
      <c r="B1670">
        <f>'[1]100_150ft spacing'!B1670</f>
        <v>-4.3569400000000001E-2</v>
      </c>
      <c r="D1670">
        <f>'[1]100_150ft spacing'!D1670</f>
        <v>3.3239999999999998</v>
      </c>
      <c r="E1670">
        <f>'[1]100_150ft spacing'!E1670</f>
        <v>-1.5882199999999999E-2</v>
      </c>
      <c r="G1670">
        <v>831</v>
      </c>
      <c r="H1670">
        <v>-4.3569400000000001E-2</v>
      </c>
      <c r="J1670">
        <v>3.3239999999999998</v>
      </c>
      <c r="K1670">
        <v>-1.5882199999999999E-2</v>
      </c>
      <c r="M1670">
        <v>831</v>
      </c>
      <c r="N1670">
        <v>-4.3569400000000001E-2</v>
      </c>
      <c r="P1670">
        <v>3.3239999999999998</v>
      </c>
      <c r="Q1670">
        <v>-1.58821E-2</v>
      </c>
      <c r="S1670">
        <v>831</v>
      </c>
      <c r="T1670">
        <v>-4.3569400000000001E-2</v>
      </c>
      <c r="V1670">
        <v>3.3239999999999998</v>
      </c>
      <c r="W1670">
        <v>-1.58821E-2</v>
      </c>
      <c r="Y1670">
        <v>831</v>
      </c>
      <c r="Z1670">
        <v>-4.3569400000000001E-2</v>
      </c>
      <c r="AB1670">
        <v>3.3239999999999998</v>
      </c>
      <c r="AC1670">
        <v>-1.5882199999999999E-2</v>
      </c>
      <c r="AE1670">
        <v>831</v>
      </c>
      <c r="AF1670">
        <v>-4.3569400000000001E-2</v>
      </c>
      <c r="AH1670">
        <v>3.3239999999999998</v>
      </c>
      <c r="AI1670">
        <v>-1.58821E-2</v>
      </c>
      <c r="AK1670">
        <v>831</v>
      </c>
      <c r="AL1670">
        <v>-4.3569400000000001E-2</v>
      </c>
      <c r="AN1670">
        <v>3.3239999999999998</v>
      </c>
      <c r="AO1670">
        <v>-1.5882199999999999E-2</v>
      </c>
      <c r="AQ1670">
        <v>831</v>
      </c>
      <c r="AR1670">
        <v>-4.3569400000000001E-2</v>
      </c>
      <c r="AT1670">
        <v>3.3239999999999998</v>
      </c>
      <c r="AU1670">
        <v>-1.5882199999999999E-2</v>
      </c>
      <c r="AW1670">
        <f>'[1]100_50ft spacing'!G1670</f>
        <v>831</v>
      </c>
      <c r="AX1670">
        <f>'[1]100_50ft spacing'!H1670</f>
        <v>-4.3569400000000001E-2</v>
      </c>
      <c r="AZ1670">
        <f>'[1]100_50ft spacing'!M1670</f>
        <v>3.3239999999999998</v>
      </c>
      <c r="BA1670">
        <f>'[1]100_50ft spacing'!N1670</f>
        <v>-1.58821E-2</v>
      </c>
      <c r="BC1670">
        <v>831</v>
      </c>
      <c r="BD1670">
        <v>-4.3569400000000001E-2</v>
      </c>
      <c r="BF1670">
        <v>3.3239999999999998</v>
      </c>
      <c r="BG1670">
        <v>-1.58821E-2</v>
      </c>
      <c r="BI1670">
        <v>3.3239999999999998</v>
      </c>
      <c r="BJ1670">
        <v>-1.58821E-2</v>
      </c>
      <c r="BL1670">
        <v>3.3239999999999998</v>
      </c>
      <c r="BM1670">
        <v>-1.58821E-2</v>
      </c>
      <c r="BO1670">
        <v>3.3239999999999998</v>
      </c>
      <c r="BP1670">
        <v>-1.58821E-2</v>
      </c>
      <c r="BR1670">
        <v>3.3239999999999998</v>
      </c>
      <c r="BS1670">
        <v>-1.58821E-2</v>
      </c>
    </row>
    <row r="1671" spans="1:71" x14ac:dyDescent="0.3">
      <c r="A1671">
        <f>'[1]100_150ft spacing'!A1671</f>
        <v>831.5</v>
      </c>
      <c r="B1671">
        <f>'[1]100_150ft spacing'!B1671</f>
        <v>-4.4188100000000001E-2</v>
      </c>
      <c r="D1671">
        <f>'[1]100_150ft spacing'!D1671</f>
        <v>3.3260000000000001</v>
      </c>
      <c r="E1671">
        <f>'[1]100_150ft spacing'!E1671</f>
        <v>-1.62969E-2</v>
      </c>
      <c r="G1671">
        <v>831.5</v>
      </c>
      <c r="H1671">
        <v>-4.4188100000000001E-2</v>
      </c>
      <c r="J1671">
        <v>3.3260000000000001</v>
      </c>
      <c r="K1671">
        <v>-1.62968E-2</v>
      </c>
      <c r="M1671">
        <v>831.5</v>
      </c>
      <c r="N1671">
        <v>-4.4188100000000001E-2</v>
      </c>
      <c r="P1671">
        <v>3.3260000000000001</v>
      </c>
      <c r="Q1671">
        <v>-1.62968E-2</v>
      </c>
      <c r="S1671">
        <v>831.5</v>
      </c>
      <c r="T1671">
        <v>-4.4188100000000001E-2</v>
      </c>
      <c r="V1671">
        <v>3.3260000000000001</v>
      </c>
      <c r="W1671">
        <v>-1.62968E-2</v>
      </c>
      <c r="Y1671">
        <v>831.5</v>
      </c>
      <c r="Z1671">
        <v>-4.4188100000000001E-2</v>
      </c>
      <c r="AB1671">
        <v>3.3260000000000001</v>
      </c>
      <c r="AC1671">
        <v>-1.62968E-2</v>
      </c>
      <c r="AE1671">
        <v>831.5</v>
      </c>
      <c r="AF1671">
        <v>-4.4188100000000001E-2</v>
      </c>
      <c r="AH1671">
        <v>3.3260000000000001</v>
      </c>
      <c r="AI1671">
        <v>-1.62968E-2</v>
      </c>
      <c r="AK1671">
        <v>831.5</v>
      </c>
      <c r="AL1671">
        <v>-4.4188100000000001E-2</v>
      </c>
      <c r="AN1671">
        <v>3.3260000000000001</v>
      </c>
      <c r="AO1671">
        <v>-1.62969E-2</v>
      </c>
      <c r="AQ1671">
        <v>831.5</v>
      </c>
      <c r="AR1671">
        <v>-4.4188100000000001E-2</v>
      </c>
      <c r="AT1671">
        <v>3.3260000000000001</v>
      </c>
      <c r="AU1671">
        <v>-1.62969E-2</v>
      </c>
      <c r="AW1671">
        <f>'[1]100_50ft spacing'!G1671</f>
        <v>831.5</v>
      </c>
      <c r="AX1671">
        <f>'[1]100_50ft spacing'!H1671</f>
        <v>-4.4188100000000001E-2</v>
      </c>
      <c r="AZ1671">
        <f>'[1]100_50ft spacing'!M1671</f>
        <v>3.3260000000000001</v>
      </c>
      <c r="BA1671">
        <f>'[1]100_50ft spacing'!N1671</f>
        <v>-1.62968E-2</v>
      </c>
      <c r="BC1671">
        <v>831.5</v>
      </c>
      <c r="BD1671">
        <v>-4.4188100000000001E-2</v>
      </c>
      <c r="BF1671">
        <v>3.3260000000000001</v>
      </c>
      <c r="BG1671">
        <v>-1.62968E-2</v>
      </c>
      <c r="BI1671">
        <v>3.3260000000000001</v>
      </c>
      <c r="BJ1671">
        <v>-1.62968E-2</v>
      </c>
      <c r="BL1671">
        <v>3.3260000000000001</v>
      </c>
      <c r="BM1671">
        <v>-1.62968E-2</v>
      </c>
      <c r="BO1671">
        <v>3.3260000000000001</v>
      </c>
      <c r="BP1671">
        <v>-1.62968E-2</v>
      </c>
      <c r="BR1671">
        <v>3.3260000000000001</v>
      </c>
      <c r="BS1671">
        <v>-1.62968E-2</v>
      </c>
    </row>
    <row r="1672" spans="1:71" x14ac:dyDescent="0.3">
      <c r="A1672">
        <f>'[1]100_150ft spacing'!A1672</f>
        <v>832</v>
      </c>
      <c r="B1672">
        <f>'[1]100_150ft spacing'!B1672</f>
        <v>-4.4807699999999999E-2</v>
      </c>
      <c r="D1672">
        <f>'[1]100_150ft spacing'!D1672</f>
        <v>3.3279999999999998</v>
      </c>
      <c r="E1672">
        <f>'[1]100_150ft spacing'!E1672</f>
        <v>-1.6694400000000002E-2</v>
      </c>
      <c r="G1672">
        <v>832</v>
      </c>
      <c r="H1672">
        <v>-4.4807699999999999E-2</v>
      </c>
      <c r="J1672">
        <v>3.3279999999999998</v>
      </c>
      <c r="K1672">
        <v>-1.6694400000000002E-2</v>
      </c>
      <c r="M1672">
        <v>832</v>
      </c>
      <c r="N1672">
        <v>-4.4807699999999999E-2</v>
      </c>
      <c r="P1672">
        <v>3.3279999999999998</v>
      </c>
      <c r="Q1672">
        <v>-1.6694400000000002E-2</v>
      </c>
      <c r="S1672">
        <v>832</v>
      </c>
      <c r="T1672">
        <v>-4.4807699999999999E-2</v>
      </c>
      <c r="V1672">
        <v>3.3279999999999998</v>
      </c>
      <c r="W1672">
        <v>-1.6694400000000002E-2</v>
      </c>
      <c r="Y1672">
        <v>832</v>
      </c>
      <c r="Z1672">
        <v>-4.4807699999999999E-2</v>
      </c>
      <c r="AB1672">
        <v>3.3279999999999998</v>
      </c>
      <c r="AC1672">
        <v>-1.6694400000000002E-2</v>
      </c>
      <c r="AE1672">
        <v>832</v>
      </c>
      <c r="AF1672">
        <v>-4.4807699999999999E-2</v>
      </c>
      <c r="AH1672">
        <v>3.3279999999999998</v>
      </c>
      <c r="AI1672">
        <v>-1.6694400000000002E-2</v>
      </c>
      <c r="AK1672">
        <v>832</v>
      </c>
      <c r="AL1672">
        <v>-4.4807699999999999E-2</v>
      </c>
      <c r="AN1672">
        <v>3.3279999999999998</v>
      </c>
      <c r="AO1672">
        <v>-1.6694400000000002E-2</v>
      </c>
      <c r="AQ1672">
        <v>832</v>
      </c>
      <c r="AR1672">
        <v>-4.4807699999999999E-2</v>
      </c>
      <c r="AT1672">
        <v>3.3279999999999998</v>
      </c>
      <c r="AU1672">
        <v>-1.6694400000000002E-2</v>
      </c>
      <c r="AW1672">
        <f>'[1]100_50ft spacing'!G1672</f>
        <v>832</v>
      </c>
      <c r="AX1672">
        <f>'[1]100_50ft spacing'!H1672</f>
        <v>-4.4807699999999999E-2</v>
      </c>
      <c r="AZ1672">
        <f>'[1]100_50ft spacing'!M1672</f>
        <v>3.3279999999999998</v>
      </c>
      <c r="BA1672">
        <f>'[1]100_50ft spacing'!N1672</f>
        <v>-1.6694400000000002E-2</v>
      </c>
      <c r="BC1672">
        <v>832</v>
      </c>
      <c r="BD1672">
        <v>-4.4807699999999999E-2</v>
      </c>
      <c r="BF1672">
        <v>3.3279999999999998</v>
      </c>
      <c r="BG1672">
        <v>-1.6694400000000002E-2</v>
      </c>
      <c r="BI1672">
        <v>3.3279999999999998</v>
      </c>
      <c r="BJ1672">
        <v>-1.6694400000000002E-2</v>
      </c>
      <c r="BL1672">
        <v>3.3279999999999998</v>
      </c>
      <c r="BM1672">
        <v>-1.6694400000000002E-2</v>
      </c>
      <c r="BO1672">
        <v>3.3279999999999998</v>
      </c>
      <c r="BP1672">
        <v>-1.6694400000000002E-2</v>
      </c>
      <c r="BR1672">
        <v>3.3279999999999998</v>
      </c>
      <c r="BS1672">
        <v>-1.6694400000000002E-2</v>
      </c>
    </row>
    <row r="1673" spans="1:71" x14ac:dyDescent="0.3">
      <c r="A1673">
        <f>'[1]100_150ft spacing'!A1673</f>
        <v>832.5</v>
      </c>
      <c r="B1673">
        <f>'[1]100_150ft spacing'!B1673</f>
        <v>-4.5429400000000002E-2</v>
      </c>
      <c r="D1673">
        <f>'[1]100_150ft spacing'!D1673</f>
        <v>3.33</v>
      </c>
      <c r="E1673">
        <f>'[1]100_150ft spacing'!E1673</f>
        <v>-1.7081099999999998E-2</v>
      </c>
      <c r="G1673">
        <v>832.5</v>
      </c>
      <c r="H1673">
        <v>-4.5429400000000002E-2</v>
      </c>
      <c r="J1673">
        <v>3.33</v>
      </c>
      <c r="K1673">
        <v>-1.7081099999999998E-2</v>
      </c>
      <c r="M1673">
        <v>832.5</v>
      </c>
      <c r="N1673">
        <v>-4.5429400000000002E-2</v>
      </c>
      <c r="P1673">
        <v>3.33</v>
      </c>
      <c r="Q1673">
        <v>-1.7081099999999998E-2</v>
      </c>
      <c r="S1673">
        <v>832.5</v>
      </c>
      <c r="T1673">
        <v>-4.5429400000000002E-2</v>
      </c>
      <c r="V1673">
        <v>3.33</v>
      </c>
      <c r="W1673">
        <v>-1.7081099999999998E-2</v>
      </c>
      <c r="Y1673">
        <v>832.5</v>
      </c>
      <c r="Z1673">
        <v>-4.5429400000000002E-2</v>
      </c>
      <c r="AB1673">
        <v>3.33</v>
      </c>
      <c r="AC1673">
        <v>-1.7081099999999998E-2</v>
      </c>
      <c r="AE1673">
        <v>832.5</v>
      </c>
      <c r="AF1673">
        <v>-4.5429400000000002E-2</v>
      </c>
      <c r="AH1673">
        <v>3.33</v>
      </c>
      <c r="AI1673">
        <v>-1.7081099999999998E-2</v>
      </c>
      <c r="AK1673">
        <v>832.5</v>
      </c>
      <c r="AL1673">
        <v>-4.5429400000000002E-2</v>
      </c>
      <c r="AN1673">
        <v>3.33</v>
      </c>
      <c r="AO1673">
        <v>-1.7081099999999998E-2</v>
      </c>
      <c r="AQ1673">
        <v>832.5</v>
      </c>
      <c r="AR1673">
        <v>-4.5429400000000002E-2</v>
      </c>
      <c r="AT1673">
        <v>3.33</v>
      </c>
      <c r="AU1673">
        <v>-1.7081099999999998E-2</v>
      </c>
      <c r="AW1673">
        <f>'[1]100_50ft spacing'!G1673</f>
        <v>832.5</v>
      </c>
      <c r="AX1673">
        <f>'[1]100_50ft spacing'!H1673</f>
        <v>-4.5429400000000002E-2</v>
      </c>
      <c r="AZ1673">
        <f>'[1]100_50ft spacing'!M1673</f>
        <v>3.33</v>
      </c>
      <c r="BA1673">
        <f>'[1]100_50ft spacing'!N1673</f>
        <v>-1.7081099999999998E-2</v>
      </c>
      <c r="BC1673">
        <v>832.5</v>
      </c>
      <c r="BD1673">
        <v>-4.5429400000000002E-2</v>
      </c>
      <c r="BF1673">
        <v>3.33</v>
      </c>
      <c r="BG1673">
        <v>-1.7081099999999998E-2</v>
      </c>
      <c r="BI1673">
        <v>3.33</v>
      </c>
      <c r="BJ1673">
        <v>-1.7081099999999998E-2</v>
      </c>
      <c r="BL1673">
        <v>3.33</v>
      </c>
      <c r="BM1673">
        <v>-1.7081099999999998E-2</v>
      </c>
      <c r="BO1673">
        <v>3.33</v>
      </c>
      <c r="BP1673">
        <v>-1.7081099999999998E-2</v>
      </c>
      <c r="BR1673">
        <v>3.33</v>
      </c>
      <c r="BS1673">
        <v>-1.7081099999999998E-2</v>
      </c>
    </row>
    <row r="1674" spans="1:71" x14ac:dyDescent="0.3">
      <c r="A1674">
        <f>'[1]100_150ft spacing'!A1674</f>
        <v>833</v>
      </c>
      <c r="B1674">
        <f>'[1]100_150ft spacing'!B1674</f>
        <v>-4.6045999999999997E-2</v>
      </c>
      <c r="D1674">
        <f>'[1]100_150ft spacing'!D1674</f>
        <v>3.3319999999999999</v>
      </c>
      <c r="E1674">
        <f>'[1]100_150ft spacing'!E1674</f>
        <v>-1.7457400000000001E-2</v>
      </c>
      <c r="G1674">
        <v>833</v>
      </c>
      <c r="H1674">
        <v>-4.6045999999999997E-2</v>
      </c>
      <c r="J1674">
        <v>3.3319999999999999</v>
      </c>
      <c r="K1674">
        <v>-1.7457400000000001E-2</v>
      </c>
      <c r="M1674">
        <v>833</v>
      </c>
      <c r="N1674">
        <v>-4.6045999999999997E-2</v>
      </c>
      <c r="P1674">
        <v>3.3319999999999999</v>
      </c>
      <c r="Q1674">
        <v>-1.7457400000000001E-2</v>
      </c>
      <c r="S1674">
        <v>833</v>
      </c>
      <c r="T1674">
        <v>-4.6045999999999997E-2</v>
      </c>
      <c r="V1674">
        <v>3.3319999999999999</v>
      </c>
      <c r="W1674">
        <v>-1.7457400000000001E-2</v>
      </c>
      <c r="Y1674">
        <v>833</v>
      </c>
      <c r="Z1674">
        <v>-4.6045999999999997E-2</v>
      </c>
      <c r="AB1674">
        <v>3.3319999999999999</v>
      </c>
      <c r="AC1674">
        <v>-1.7457400000000001E-2</v>
      </c>
      <c r="AE1674">
        <v>833</v>
      </c>
      <c r="AF1674">
        <v>-4.6045999999999997E-2</v>
      </c>
      <c r="AH1674">
        <v>3.3319999999999999</v>
      </c>
      <c r="AI1674">
        <v>-1.7457400000000001E-2</v>
      </c>
      <c r="AK1674">
        <v>833</v>
      </c>
      <c r="AL1674">
        <v>-4.6045999999999997E-2</v>
      </c>
      <c r="AN1674">
        <v>3.3319999999999999</v>
      </c>
      <c r="AO1674">
        <v>-1.7457400000000001E-2</v>
      </c>
      <c r="AQ1674">
        <v>833</v>
      </c>
      <c r="AR1674">
        <v>-4.6045999999999997E-2</v>
      </c>
      <c r="AT1674">
        <v>3.3319999999999999</v>
      </c>
      <c r="AU1674">
        <v>-1.7457400000000001E-2</v>
      </c>
      <c r="AW1674">
        <f>'[1]100_50ft spacing'!G1674</f>
        <v>833</v>
      </c>
      <c r="AX1674">
        <f>'[1]100_50ft spacing'!H1674</f>
        <v>-4.6045999999999997E-2</v>
      </c>
      <c r="AZ1674">
        <f>'[1]100_50ft spacing'!M1674</f>
        <v>3.3319999999999999</v>
      </c>
      <c r="BA1674">
        <f>'[1]100_50ft spacing'!N1674</f>
        <v>-1.7457400000000001E-2</v>
      </c>
      <c r="BC1674">
        <v>833</v>
      </c>
      <c r="BD1674">
        <v>-4.6045999999999997E-2</v>
      </c>
      <c r="BF1674">
        <v>3.3319999999999999</v>
      </c>
      <c r="BG1674">
        <v>-1.7457400000000001E-2</v>
      </c>
      <c r="BI1674">
        <v>3.3319999999999999</v>
      </c>
      <c r="BJ1674">
        <v>-1.7457400000000001E-2</v>
      </c>
      <c r="BL1674">
        <v>3.3319999999999999</v>
      </c>
      <c r="BM1674">
        <v>-1.7457400000000001E-2</v>
      </c>
      <c r="BO1674">
        <v>3.3319999999999999</v>
      </c>
      <c r="BP1674">
        <v>-1.7457400000000001E-2</v>
      </c>
      <c r="BR1674">
        <v>3.3319999999999999</v>
      </c>
      <c r="BS1674">
        <v>-1.7457400000000001E-2</v>
      </c>
    </row>
    <row r="1675" spans="1:71" x14ac:dyDescent="0.3">
      <c r="A1675">
        <f>'[1]100_150ft spacing'!A1675</f>
        <v>833.5</v>
      </c>
      <c r="B1675">
        <f>'[1]100_150ft spacing'!B1675</f>
        <v>-4.6661099999999997E-2</v>
      </c>
      <c r="D1675">
        <f>'[1]100_150ft spacing'!D1675</f>
        <v>3.3340000000000001</v>
      </c>
      <c r="E1675">
        <f>'[1]100_150ft spacing'!E1675</f>
        <v>-1.7817900000000001E-2</v>
      </c>
      <c r="G1675">
        <v>833.5</v>
      </c>
      <c r="H1675">
        <v>-4.6661099999999997E-2</v>
      </c>
      <c r="J1675">
        <v>3.3340000000000001</v>
      </c>
      <c r="K1675">
        <v>-1.7817900000000001E-2</v>
      </c>
      <c r="M1675">
        <v>833.5</v>
      </c>
      <c r="N1675">
        <v>-4.6661099999999997E-2</v>
      </c>
      <c r="P1675">
        <v>3.3340000000000001</v>
      </c>
      <c r="Q1675">
        <v>-1.7817900000000001E-2</v>
      </c>
      <c r="S1675">
        <v>833.5</v>
      </c>
      <c r="T1675">
        <v>-4.6661099999999997E-2</v>
      </c>
      <c r="V1675">
        <v>3.3340000000000001</v>
      </c>
      <c r="W1675">
        <v>-1.7817900000000001E-2</v>
      </c>
      <c r="Y1675">
        <v>833.5</v>
      </c>
      <c r="Z1675">
        <v>-4.6661099999999997E-2</v>
      </c>
      <c r="AB1675">
        <v>3.3340000000000001</v>
      </c>
      <c r="AC1675">
        <v>-1.7817900000000001E-2</v>
      </c>
      <c r="AE1675">
        <v>833.5</v>
      </c>
      <c r="AF1675">
        <v>-4.6661099999999997E-2</v>
      </c>
      <c r="AH1675">
        <v>3.3340000000000001</v>
      </c>
      <c r="AI1675">
        <v>-1.7817900000000001E-2</v>
      </c>
      <c r="AK1675">
        <v>833.5</v>
      </c>
      <c r="AL1675">
        <v>-4.6661099999999997E-2</v>
      </c>
      <c r="AN1675">
        <v>3.3340000000000001</v>
      </c>
      <c r="AO1675">
        <v>-1.7817900000000001E-2</v>
      </c>
      <c r="AQ1675">
        <v>833.5</v>
      </c>
      <c r="AR1675">
        <v>-4.6661099999999997E-2</v>
      </c>
      <c r="AT1675">
        <v>3.3340000000000001</v>
      </c>
      <c r="AU1675">
        <v>-1.7817900000000001E-2</v>
      </c>
      <c r="AW1675">
        <f>'[1]100_50ft spacing'!G1675</f>
        <v>833.5</v>
      </c>
      <c r="AX1675">
        <f>'[1]100_50ft spacing'!H1675</f>
        <v>-4.6661099999999997E-2</v>
      </c>
      <c r="AZ1675">
        <f>'[1]100_50ft spacing'!M1675</f>
        <v>3.3340000000000001</v>
      </c>
      <c r="BA1675">
        <f>'[1]100_50ft spacing'!N1675</f>
        <v>-1.7817900000000001E-2</v>
      </c>
      <c r="BC1675">
        <v>833.5</v>
      </c>
      <c r="BD1675">
        <v>-4.6661099999999997E-2</v>
      </c>
      <c r="BF1675">
        <v>3.3340000000000001</v>
      </c>
      <c r="BG1675">
        <v>-1.7817900000000001E-2</v>
      </c>
      <c r="BI1675">
        <v>3.3340000000000001</v>
      </c>
      <c r="BJ1675">
        <v>-1.7817900000000001E-2</v>
      </c>
      <c r="BL1675">
        <v>3.3340000000000001</v>
      </c>
      <c r="BM1675">
        <v>-1.7817900000000001E-2</v>
      </c>
      <c r="BO1675">
        <v>3.3340000000000001</v>
      </c>
      <c r="BP1675">
        <v>-1.7817900000000001E-2</v>
      </c>
      <c r="BR1675">
        <v>3.3340000000000001</v>
      </c>
      <c r="BS1675">
        <v>-1.7817900000000001E-2</v>
      </c>
    </row>
    <row r="1676" spans="1:71" x14ac:dyDescent="0.3">
      <c r="A1676">
        <f>'[1]100_150ft spacing'!A1676</f>
        <v>834</v>
      </c>
      <c r="B1676">
        <f>'[1]100_150ft spacing'!B1676</f>
        <v>-4.7273900000000001E-2</v>
      </c>
      <c r="D1676">
        <f>'[1]100_150ft spacing'!D1676</f>
        <v>3.3359999999999999</v>
      </c>
      <c r="E1676">
        <f>'[1]100_150ft spacing'!E1676</f>
        <v>-1.8163599999999998E-2</v>
      </c>
      <c r="G1676">
        <v>834</v>
      </c>
      <c r="H1676">
        <v>-4.7273900000000001E-2</v>
      </c>
      <c r="J1676">
        <v>3.3359999999999999</v>
      </c>
      <c r="K1676">
        <v>-1.8163599999999998E-2</v>
      </c>
      <c r="M1676">
        <v>834</v>
      </c>
      <c r="N1676">
        <v>-4.7273900000000001E-2</v>
      </c>
      <c r="P1676">
        <v>3.3359999999999999</v>
      </c>
      <c r="Q1676">
        <v>-1.8163599999999998E-2</v>
      </c>
      <c r="S1676">
        <v>834</v>
      </c>
      <c r="T1676">
        <v>-4.7273900000000001E-2</v>
      </c>
      <c r="V1676">
        <v>3.3359999999999999</v>
      </c>
      <c r="W1676">
        <v>-1.8163599999999998E-2</v>
      </c>
      <c r="Y1676">
        <v>834</v>
      </c>
      <c r="Z1676">
        <v>-4.7273900000000001E-2</v>
      </c>
      <c r="AB1676">
        <v>3.3359999999999999</v>
      </c>
      <c r="AC1676">
        <v>-1.8163599999999998E-2</v>
      </c>
      <c r="AE1676">
        <v>834</v>
      </c>
      <c r="AF1676">
        <v>-4.7273900000000001E-2</v>
      </c>
      <c r="AH1676">
        <v>3.3359999999999999</v>
      </c>
      <c r="AI1676">
        <v>-1.8163599999999998E-2</v>
      </c>
      <c r="AK1676">
        <v>834</v>
      </c>
      <c r="AL1676">
        <v>-4.7273900000000001E-2</v>
      </c>
      <c r="AN1676">
        <v>3.3359999999999999</v>
      </c>
      <c r="AO1676">
        <v>-1.8163599999999998E-2</v>
      </c>
      <c r="AQ1676">
        <v>834</v>
      </c>
      <c r="AR1676">
        <v>-4.7273900000000001E-2</v>
      </c>
      <c r="AT1676">
        <v>3.3359999999999999</v>
      </c>
      <c r="AU1676">
        <v>-1.8163599999999998E-2</v>
      </c>
      <c r="AW1676">
        <f>'[1]100_50ft spacing'!G1676</f>
        <v>834</v>
      </c>
      <c r="AX1676">
        <f>'[1]100_50ft spacing'!H1676</f>
        <v>-4.7273900000000001E-2</v>
      </c>
      <c r="AZ1676">
        <f>'[1]100_50ft spacing'!M1676</f>
        <v>3.3359999999999999</v>
      </c>
      <c r="BA1676">
        <f>'[1]100_50ft spacing'!N1676</f>
        <v>-1.8163599999999998E-2</v>
      </c>
      <c r="BC1676">
        <v>834</v>
      </c>
      <c r="BD1676">
        <v>-4.7273900000000001E-2</v>
      </c>
      <c r="BF1676">
        <v>3.3359999999999999</v>
      </c>
      <c r="BG1676">
        <v>-1.8163599999999998E-2</v>
      </c>
      <c r="BI1676">
        <v>3.3359999999999999</v>
      </c>
      <c r="BJ1676">
        <v>-1.8163599999999998E-2</v>
      </c>
      <c r="BL1676">
        <v>3.3359999999999999</v>
      </c>
      <c r="BM1676">
        <v>-1.8163599999999998E-2</v>
      </c>
      <c r="BO1676">
        <v>3.3359999999999999</v>
      </c>
      <c r="BP1676">
        <v>-1.8163499999999999E-2</v>
      </c>
      <c r="BR1676">
        <v>3.3359999999999999</v>
      </c>
      <c r="BS1676">
        <v>-1.8163599999999998E-2</v>
      </c>
    </row>
    <row r="1677" spans="1:71" x14ac:dyDescent="0.3">
      <c r="A1677">
        <f>'[1]100_150ft spacing'!A1677</f>
        <v>834.5</v>
      </c>
      <c r="B1677">
        <f>'[1]100_150ft spacing'!B1677</f>
        <v>-4.7891499999999997E-2</v>
      </c>
      <c r="D1677">
        <f>'[1]100_150ft spacing'!D1677</f>
        <v>3.3380000000000001</v>
      </c>
      <c r="E1677">
        <f>'[1]100_150ft spacing'!E1677</f>
        <v>-1.8501500000000001E-2</v>
      </c>
      <c r="G1677">
        <v>834.5</v>
      </c>
      <c r="H1677">
        <v>-4.7891499999999997E-2</v>
      </c>
      <c r="J1677">
        <v>3.3380000000000001</v>
      </c>
      <c r="K1677">
        <v>-1.8501500000000001E-2</v>
      </c>
      <c r="M1677">
        <v>834.5</v>
      </c>
      <c r="N1677">
        <v>-4.7891499999999997E-2</v>
      </c>
      <c r="P1677">
        <v>3.3380000000000001</v>
      </c>
      <c r="Q1677">
        <v>-1.8501500000000001E-2</v>
      </c>
      <c r="S1677">
        <v>834.5</v>
      </c>
      <c r="T1677">
        <v>-4.7891499999999997E-2</v>
      </c>
      <c r="V1677">
        <v>3.3380000000000001</v>
      </c>
      <c r="W1677">
        <v>-1.8501500000000001E-2</v>
      </c>
      <c r="Y1677">
        <v>834.5</v>
      </c>
      <c r="Z1677">
        <v>-4.7891499999999997E-2</v>
      </c>
      <c r="AB1677">
        <v>3.3380000000000001</v>
      </c>
      <c r="AC1677">
        <v>-1.8501500000000001E-2</v>
      </c>
      <c r="AE1677">
        <v>834.5</v>
      </c>
      <c r="AF1677">
        <v>-4.7891499999999997E-2</v>
      </c>
      <c r="AH1677">
        <v>3.3380000000000001</v>
      </c>
      <c r="AI1677">
        <v>-1.8501500000000001E-2</v>
      </c>
      <c r="AK1677">
        <v>834.5</v>
      </c>
      <c r="AL1677">
        <v>-4.7891499999999997E-2</v>
      </c>
      <c r="AN1677">
        <v>3.3380000000000001</v>
      </c>
      <c r="AO1677">
        <v>-1.8501500000000001E-2</v>
      </c>
      <c r="AQ1677">
        <v>834.5</v>
      </c>
      <c r="AR1677">
        <v>-4.7891499999999997E-2</v>
      </c>
      <c r="AT1677">
        <v>3.3380000000000001</v>
      </c>
      <c r="AU1677">
        <v>-1.8501500000000001E-2</v>
      </c>
      <c r="AW1677">
        <f>'[1]100_50ft spacing'!G1677</f>
        <v>834.5</v>
      </c>
      <c r="AX1677">
        <f>'[1]100_50ft spacing'!H1677</f>
        <v>-4.7891499999999997E-2</v>
      </c>
      <c r="AZ1677">
        <f>'[1]100_50ft spacing'!M1677</f>
        <v>3.3380000000000001</v>
      </c>
      <c r="BA1677">
        <f>'[1]100_50ft spacing'!N1677</f>
        <v>-1.8501500000000001E-2</v>
      </c>
      <c r="BC1677">
        <v>834.5</v>
      </c>
      <c r="BD1677">
        <v>-4.7891499999999997E-2</v>
      </c>
      <c r="BF1677">
        <v>3.3380000000000001</v>
      </c>
      <c r="BG1677">
        <v>-1.8501500000000001E-2</v>
      </c>
      <c r="BI1677">
        <v>3.3380000000000001</v>
      </c>
      <c r="BJ1677">
        <v>-1.8501500000000001E-2</v>
      </c>
      <c r="BL1677">
        <v>3.3380000000000001</v>
      </c>
      <c r="BM1677">
        <v>-1.8501500000000001E-2</v>
      </c>
      <c r="BO1677">
        <v>3.3380000000000001</v>
      </c>
      <c r="BP1677">
        <v>-1.8501500000000001E-2</v>
      </c>
      <c r="BR1677">
        <v>3.3380000000000001</v>
      </c>
      <c r="BS1677">
        <v>-1.8501500000000001E-2</v>
      </c>
    </row>
    <row r="1678" spans="1:71" x14ac:dyDescent="0.3">
      <c r="A1678">
        <f>'[1]100_150ft spacing'!A1678</f>
        <v>835</v>
      </c>
      <c r="B1678">
        <f>'[1]100_150ft spacing'!B1678</f>
        <v>-4.8505E-2</v>
      </c>
      <c r="D1678">
        <f>'[1]100_150ft spacing'!D1678</f>
        <v>3.34</v>
      </c>
      <c r="E1678">
        <f>'[1]100_150ft spacing'!E1678</f>
        <v>-1.8834500000000001E-2</v>
      </c>
      <c r="G1678">
        <v>835</v>
      </c>
      <c r="H1678">
        <v>-4.8505E-2</v>
      </c>
      <c r="J1678">
        <v>3.34</v>
      </c>
      <c r="K1678">
        <v>-1.8834500000000001E-2</v>
      </c>
      <c r="M1678">
        <v>835</v>
      </c>
      <c r="N1678">
        <v>-4.8505E-2</v>
      </c>
      <c r="P1678">
        <v>3.34</v>
      </c>
      <c r="Q1678">
        <v>-1.8834400000000001E-2</v>
      </c>
      <c r="S1678">
        <v>835</v>
      </c>
      <c r="T1678">
        <v>-4.8505E-2</v>
      </c>
      <c r="V1678">
        <v>3.34</v>
      </c>
      <c r="W1678">
        <v>-1.8834500000000001E-2</v>
      </c>
      <c r="Y1678">
        <v>835</v>
      </c>
      <c r="Z1678">
        <v>-4.8505E-2</v>
      </c>
      <c r="AB1678">
        <v>3.34</v>
      </c>
      <c r="AC1678">
        <v>-1.8834500000000001E-2</v>
      </c>
      <c r="AE1678">
        <v>835</v>
      </c>
      <c r="AF1678">
        <v>-4.8505E-2</v>
      </c>
      <c r="AH1678">
        <v>3.34</v>
      </c>
      <c r="AI1678">
        <v>-1.8834500000000001E-2</v>
      </c>
      <c r="AK1678">
        <v>835</v>
      </c>
      <c r="AL1678">
        <v>-4.8505E-2</v>
      </c>
      <c r="AN1678">
        <v>3.34</v>
      </c>
      <c r="AO1678">
        <v>-1.8834500000000001E-2</v>
      </c>
      <c r="AQ1678">
        <v>835</v>
      </c>
      <c r="AR1678">
        <v>-4.8505E-2</v>
      </c>
      <c r="AT1678">
        <v>3.34</v>
      </c>
      <c r="AU1678">
        <v>-1.8834500000000001E-2</v>
      </c>
      <c r="AW1678">
        <f>'[1]100_50ft spacing'!G1678</f>
        <v>835</v>
      </c>
      <c r="AX1678">
        <f>'[1]100_50ft spacing'!H1678</f>
        <v>-4.8505E-2</v>
      </c>
      <c r="AZ1678">
        <f>'[1]100_50ft spacing'!M1678</f>
        <v>3.34</v>
      </c>
      <c r="BA1678">
        <f>'[1]100_50ft spacing'!N1678</f>
        <v>-1.8834400000000001E-2</v>
      </c>
      <c r="BC1678">
        <v>835</v>
      </c>
      <c r="BD1678">
        <v>-4.8505E-2</v>
      </c>
      <c r="BF1678">
        <v>3.34</v>
      </c>
      <c r="BG1678">
        <v>-1.8834500000000001E-2</v>
      </c>
      <c r="BI1678">
        <v>3.34</v>
      </c>
      <c r="BJ1678">
        <v>-1.8834400000000001E-2</v>
      </c>
      <c r="BL1678">
        <v>3.34</v>
      </c>
      <c r="BM1678">
        <v>-1.8834500000000001E-2</v>
      </c>
      <c r="BO1678">
        <v>3.34</v>
      </c>
      <c r="BP1678">
        <v>-1.8834400000000001E-2</v>
      </c>
      <c r="BR1678">
        <v>3.34</v>
      </c>
      <c r="BS1678">
        <v>-1.8834400000000001E-2</v>
      </c>
    </row>
    <row r="1679" spans="1:71" x14ac:dyDescent="0.3">
      <c r="A1679">
        <f>'[1]100_150ft spacing'!A1679</f>
        <v>835.5</v>
      </c>
      <c r="B1679">
        <f>'[1]100_150ft spacing'!B1679</f>
        <v>-4.9111799999999997E-2</v>
      </c>
      <c r="D1679">
        <f>'[1]100_150ft spacing'!D1679</f>
        <v>3.3420000000000001</v>
      </c>
      <c r="E1679">
        <f>'[1]100_150ft spacing'!E1679</f>
        <v>-1.91606E-2</v>
      </c>
      <c r="G1679">
        <v>835.5</v>
      </c>
      <c r="H1679">
        <v>-4.9111799999999997E-2</v>
      </c>
      <c r="J1679">
        <v>3.3420000000000001</v>
      </c>
      <c r="K1679">
        <v>-1.91606E-2</v>
      </c>
      <c r="M1679">
        <v>835.5</v>
      </c>
      <c r="N1679">
        <v>-4.9111799999999997E-2</v>
      </c>
      <c r="P1679">
        <v>3.3420000000000001</v>
      </c>
      <c r="Q1679">
        <v>-1.91606E-2</v>
      </c>
      <c r="S1679">
        <v>835.5</v>
      </c>
      <c r="T1679">
        <v>-4.9111799999999997E-2</v>
      </c>
      <c r="V1679">
        <v>3.3420000000000001</v>
      </c>
      <c r="W1679">
        <v>-1.91606E-2</v>
      </c>
      <c r="Y1679">
        <v>835.5</v>
      </c>
      <c r="Z1679">
        <v>-4.9111799999999997E-2</v>
      </c>
      <c r="AB1679">
        <v>3.3420000000000001</v>
      </c>
      <c r="AC1679">
        <v>-1.91606E-2</v>
      </c>
      <c r="AE1679">
        <v>835.5</v>
      </c>
      <c r="AF1679">
        <v>-4.9111799999999997E-2</v>
      </c>
      <c r="AH1679">
        <v>3.3420000000000001</v>
      </c>
      <c r="AI1679">
        <v>-1.91606E-2</v>
      </c>
      <c r="AK1679">
        <v>835.5</v>
      </c>
      <c r="AL1679">
        <v>-4.9111799999999997E-2</v>
      </c>
      <c r="AN1679">
        <v>3.3420000000000001</v>
      </c>
      <c r="AO1679">
        <v>-1.91606E-2</v>
      </c>
      <c r="AQ1679">
        <v>835.5</v>
      </c>
      <c r="AR1679">
        <v>-4.9111799999999997E-2</v>
      </c>
      <c r="AT1679">
        <v>3.3420000000000001</v>
      </c>
      <c r="AU1679">
        <v>-1.91606E-2</v>
      </c>
      <c r="AW1679">
        <f>'[1]100_50ft spacing'!G1679</f>
        <v>835.5</v>
      </c>
      <c r="AX1679">
        <f>'[1]100_50ft spacing'!H1679</f>
        <v>-4.9111799999999997E-2</v>
      </c>
      <c r="AZ1679">
        <f>'[1]100_50ft spacing'!M1679</f>
        <v>3.3420000000000001</v>
      </c>
      <c r="BA1679">
        <f>'[1]100_50ft spacing'!N1679</f>
        <v>-1.91606E-2</v>
      </c>
      <c r="BC1679">
        <v>835.5</v>
      </c>
      <c r="BD1679">
        <v>-4.9111799999999997E-2</v>
      </c>
      <c r="BF1679">
        <v>3.3420000000000001</v>
      </c>
      <c r="BG1679">
        <v>-1.91606E-2</v>
      </c>
      <c r="BI1679">
        <v>3.3420000000000001</v>
      </c>
      <c r="BJ1679">
        <v>-1.91606E-2</v>
      </c>
      <c r="BL1679">
        <v>3.3420000000000001</v>
      </c>
      <c r="BM1679">
        <v>-1.91606E-2</v>
      </c>
      <c r="BO1679">
        <v>3.3420000000000001</v>
      </c>
      <c r="BP1679">
        <v>-1.91605E-2</v>
      </c>
      <c r="BR1679">
        <v>3.3420000000000001</v>
      </c>
      <c r="BS1679">
        <v>-1.91606E-2</v>
      </c>
    </row>
    <row r="1680" spans="1:71" x14ac:dyDescent="0.3">
      <c r="A1680">
        <f>'[1]100_150ft spacing'!A1680</f>
        <v>836</v>
      </c>
      <c r="B1680">
        <f>'[1]100_150ft spacing'!B1680</f>
        <v>-4.9710799999999999E-2</v>
      </c>
      <c r="D1680">
        <f>'[1]100_150ft spacing'!D1680</f>
        <v>3.3439999999999999</v>
      </c>
      <c r="E1680">
        <f>'[1]100_150ft spacing'!E1680</f>
        <v>-1.9477399999999999E-2</v>
      </c>
      <c r="G1680">
        <v>836</v>
      </c>
      <c r="H1680">
        <v>-4.9710799999999999E-2</v>
      </c>
      <c r="J1680">
        <v>3.3439999999999999</v>
      </c>
      <c r="K1680">
        <v>-1.9477399999999999E-2</v>
      </c>
      <c r="M1680">
        <v>836</v>
      </c>
      <c r="N1680">
        <v>-4.9710799999999999E-2</v>
      </c>
      <c r="P1680">
        <v>3.3439999999999999</v>
      </c>
      <c r="Q1680">
        <v>-1.9477399999999999E-2</v>
      </c>
      <c r="S1680">
        <v>836</v>
      </c>
      <c r="T1680">
        <v>-4.9710799999999999E-2</v>
      </c>
      <c r="V1680">
        <v>3.3439999999999999</v>
      </c>
      <c r="W1680">
        <v>-1.9477399999999999E-2</v>
      </c>
      <c r="Y1680">
        <v>836</v>
      </c>
      <c r="Z1680">
        <v>-4.9710799999999999E-2</v>
      </c>
      <c r="AB1680">
        <v>3.3439999999999999</v>
      </c>
      <c r="AC1680">
        <v>-1.9477399999999999E-2</v>
      </c>
      <c r="AE1680">
        <v>836</v>
      </c>
      <c r="AF1680">
        <v>-4.9710799999999999E-2</v>
      </c>
      <c r="AH1680">
        <v>3.3439999999999999</v>
      </c>
      <c r="AI1680">
        <v>-1.9477399999999999E-2</v>
      </c>
      <c r="AK1680">
        <v>836</v>
      </c>
      <c r="AL1680">
        <v>-4.9710799999999999E-2</v>
      </c>
      <c r="AN1680">
        <v>3.3439999999999999</v>
      </c>
      <c r="AO1680">
        <v>-1.9477399999999999E-2</v>
      </c>
      <c r="AQ1680">
        <v>836</v>
      </c>
      <c r="AR1680">
        <v>-4.9710799999999999E-2</v>
      </c>
      <c r="AT1680">
        <v>3.3439999999999999</v>
      </c>
      <c r="AU1680">
        <v>-1.9477399999999999E-2</v>
      </c>
      <c r="AW1680">
        <f>'[1]100_50ft spacing'!G1680</f>
        <v>836</v>
      </c>
      <c r="AX1680">
        <f>'[1]100_50ft spacing'!H1680</f>
        <v>-4.9710799999999999E-2</v>
      </c>
      <c r="AZ1680">
        <f>'[1]100_50ft spacing'!M1680</f>
        <v>3.3439999999999999</v>
      </c>
      <c r="BA1680">
        <f>'[1]100_50ft spacing'!N1680</f>
        <v>-1.9477399999999999E-2</v>
      </c>
      <c r="BC1680">
        <v>836</v>
      </c>
      <c r="BD1680">
        <v>-4.9710799999999999E-2</v>
      </c>
      <c r="BF1680">
        <v>3.3439999999999999</v>
      </c>
      <c r="BG1680">
        <v>-1.9477399999999999E-2</v>
      </c>
      <c r="BI1680">
        <v>3.3439999999999999</v>
      </c>
      <c r="BJ1680">
        <v>-1.9477399999999999E-2</v>
      </c>
      <c r="BL1680">
        <v>3.3439999999999999</v>
      </c>
      <c r="BM1680">
        <v>-1.9477399999999999E-2</v>
      </c>
      <c r="BO1680">
        <v>3.3439999999999999</v>
      </c>
      <c r="BP1680">
        <v>-1.9477399999999999E-2</v>
      </c>
      <c r="BR1680">
        <v>3.3439999999999999</v>
      </c>
      <c r="BS1680">
        <v>-1.9477399999999999E-2</v>
      </c>
    </row>
    <row r="1681" spans="1:71" x14ac:dyDescent="0.3">
      <c r="A1681">
        <f>'[1]100_150ft spacing'!A1681</f>
        <v>836.5</v>
      </c>
      <c r="B1681">
        <f>'[1]100_150ft spacing'!B1681</f>
        <v>-5.0309100000000002E-2</v>
      </c>
      <c r="D1681">
        <f>'[1]100_150ft spacing'!D1681</f>
        <v>3.3460000000000001</v>
      </c>
      <c r="E1681">
        <f>'[1]100_150ft spacing'!E1681</f>
        <v>-1.9781900000000002E-2</v>
      </c>
      <c r="G1681">
        <v>836.5</v>
      </c>
      <c r="H1681">
        <v>-5.0309100000000002E-2</v>
      </c>
      <c r="J1681">
        <v>3.3460000000000001</v>
      </c>
      <c r="K1681">
        <v>-1.9781900000000002E-2</v>
      </c>
      <c r="M1681">
        <v>836.5</v>
      </c>
      <c r="N1681">
        <v>-5.0309100000000002E-2</v>
      </c>
      <c r="P1681">
        <v>3.3460000000000001</v>
      </c>
      <c r="Q1681">
        <v>-1.9781900000000002E-2</v>
      </c>
      <c r="S1681">
        <v>836.5</v>
      </c>
      <c r="T1681">
        <v>-5.0309100000000002E-2</v>
      </c>
      <c r="V1681">
        <v>3.3460000000000001</v>
      </c>
      <c r="W1681">
        <v>-1.9781900000000002E-2</v>
      </c>
      <c r="Y1681">
        <v>836.5</v>
      </c>
      <c r="Z1681">
        <v>-5.0309100000000002E-2</v>
      </c>
      <c r="AB1681">
        <v>3.3460000000000001</v>
      </c>
      <c r="AC1681">
        <v>-1.9781900000000002E-2</v>
      </c>
      <c r="AE1681">
        <v>836.5</v>
      </c>
      <c r="AF1681">
        <v>-5.0309100000000002E-2</v>
      </c>
      <c r="AH1681">
        <v>3.3460000000000001</v>
      </c>
      <c r="AI1681">
        <v>-1.9781900000000002E-2</v>
      </c>
      <c r="AK1681">
        <v>836.5</v>
      </c>
      <c r="AL1681">
        <v>-5.0309100000000002E-2</v>
      </c>
      <c r="AN1681">
        <v>3.3460000000000001</v>
      </c>
      <c r="AO1681">
        <v>-1.9781900000000002E-2</v>
      </c>
      <c r="AQ1681">
        <v>836.5</v>
      </c>
      <c r="AR1681">
        <v>-5.0309100000000002E-2</v>
      </c>
      <c r="AT1681">
        <v>3.3460000000000001</v>
      </c>
      <c r="AU1681">
        <v>-1.9781900000000002E-2</v>
      </c>
      <c r="AW1681">
        <f>'[1]100_50ft spacing'!G1681</f>
        <v>836.5</v>
      </c>
      <c r="AX1681">
        <f>'[1]100_50ft spacing'!H1681</f>
        <v>-5.0309100000000002E-2</v>
      </c>
      <c r="AZ1681">
        <f>'[1]100_50ft spacing'!M1681</f>
        <v>3.3460000000000001</v>
      </c>
      <c r="BA1681">
        <f>'[1]100_50ft spacing'!N1681</f>
        <v>-1.9781900000000002E-2</v>
      </c>
      <c r="BC1681">
        <v>836.5</v>
      </c>
      <c r="BD1681">
        <v>-5.0309100000000002E-2</v>
      </c>
      <c r="BF1681">
        <v>3.3460000000000001</v>
      </c>
      <c r="BG1681">
        <v>-1.9781900000000002E-2</v>
      </c>
      <c r="BI1681">
        <v>3.3460000000000001</v>
      </c>
      <c r="BJ1681">
        <v>-1.9781900000000002E-2</v>
      </c>
      <c r="BL1681">
        <v>3.3460000000000001</v>
      </c>
      <c r="BM1681">
        <v>-1.9781900000000002E-2</v>
      </c>
      <c r="BO1681">
        <v>3.3460000000000001</v>
      </c>
      <c r="BP1681">
        <v>-1.9781900000000002E-2</v>
      </c>
      <c r="BR1681">
        <v>3.3460000000000001</v>
      </c>
      <c r="BS1681">
        <v>-1.9781900000000002E-2</v>
      </c>
    </row>
    <row r="1682" spans="1:71" x14ac:dyDescent="0.3">
      <c r="A1682">
        <f>'[1]100_150ft spacing'!A1682</f>
        <v>837</v>
      </c>
      <c r="B1682">
        <f>'[1]100_150ft spacing'!B1682</f>
        <v>-5.0910799999999999E-2</v>
      </c>
      <c r="D1682">
        <f>'[1]100_150ft spacing'!D1682</f>
        <v>3.3479999999999999</v>
      </c>
      <c r="E1682">
        <f>'[1]100_150ft spacing'!E1682</f>
        <v>-2.0069400000000001E-2</v>
      </c>
      <c r="G1682">
        <v>837</v>
      </c>
      <c r="H1682">
        <v>-5.0910799999999999E-2</v>
      </c>
      <c r="J1682">
        <v>3.3479999999999999</v>
      </c>
      <c r="K1682">
        <v>-2.0069400000000001E-2</v>
      </c>
      <c r="M1682">
        <v>837</v>
      </c>
      <c r="N1682">
        <v>-5.0910799999999999E-2</v>
      </c>
      <c r="P1682">
        <v>3.3479999999999999</v>
      </c>
      <c r="Q1682">
        <v>-2.0069400000000001E-2</v>
      </c>
      <c r="S1682">
        <v>837</v>
      </c>
      <c r="T1682">
        <v>-5.0910799999999999E-2</v>
      </c>
      <c r="V1682">
        <v>3.3479999999999999</v>
      </c>
      <c r="W1682">
        <v>-2.0069400000000001E-2</v>
      </c>
      <c r="Y1682">
        <v>837</v>
      </c>
      <c r="Z1682">
        <v>-5.0910799999999999E-2</v>
      </c>
      <c r="AB1682">
        <v>3.3479999999999999</v>
      </c>
      <c r="AC1682">
        <v>-2.0069400000000001E-2</v>
      </c>
      <c r="AE1682">
        <v>837</v>
      </c>
      <c r="AF1682">
        <v>-5.0910799999999999E-2</v>
      </c>
      <c r="AH1682">
        <v>3.3479999999999999</v>
      </c>
      <c r="AI1682">
        <v>-2.0069400000000001E-2</v>
      </c>
      <c r="AK1682">
        <v>837</v>
      </c>
      <c r="AL1682">
        <v>-5.0910799999999999E-2</v>
      </c>
      <c r="AN1682">
        <v>3.3479999999999999</v>
      </c>
      <c r="AO1682">
        <v>-2.0069400000000001E-2</v>
      </c>
      <c r="AQ1682">
        <v>837</v>
      </c>
      <c r="AR1682">
        <v>-5.0910799999999999E-2</v>
      </c>
      <c r="AT1682">
        <v>3.3479999999999999</v>
      </c>
      <c r="AU1682">
        <v>-2.0069400000000001E-2</v>
      </c>
      <c r="AW1682">
        <f>'[1]100_50ft spacing'!G1682</f>
        <v>837</v>
      </c>
      <c r="AX1682">
        <f>'[1]100_50ft spacing'!H1682</f>
        <v>-5.0910799999999999E-2</v>
      </c>
      <c r="AZ1682">
        <f>'[1]100_50ft spacing'!M1682</f>
        <v>3.3479999999999999</v>
      </c>
      <c r="BA1682">
        <f>'[1]100_50ft spacing'!N1682</f>
        <v>-2.0069400000000001E-2</v>
      </c>
      <c r="BC1682">
        <v>837</v>
      </c>
      <c r="BD1682">
        <v>-5.0910799999999999E-2</v>
      </c>
      <c r="BF1682">
        <v>3.3479999999999999</v>
      </c>
      <c r="BG1682">
        <v>-2.0069400000000001E-2</v>
      </c>
      <c r="BI1682">
        <v>3.3479999999999999</v>
      </c>
      <c r="BJ1682">
        <v>-2.0069400000000001E-2</v>
      </c>
      <c r="BL1682">
        <v>3.3479999999999999</v>
      </c>
      <c r="BM1682">
        <v>-2.0069400000000001E-2</v>
      </c>
      <c r="BO1682">
        <v>3.3479999999999999</v>
      </c>
      <c r="BP1682">
        <v>-2.0069400000000001E-2</v>
      </c>
      <c r="BR1682">
        <v>3.3479999999999999</v>
      </c>
      <c r="BS1682">
        <v>-2.0069400000000001E-2</v>
      </c>
    </row>
    <row r="1683" spans="1:71" x14ac:dyDescent="0.3">
      <c r="A1683">
        <f>'[1]100_150ft spacing'!A1683</f>
        <v>837.5</v>
      </c>
      <c r="B1683">
        <f>'[1]100_150ft spacing'!B1683</f>
        <v>-5.1509899999999997E-2</v>
      </c>
      <c r="D1683">
        <f>'[1]100_150ft spacing'!D1683</f>
        <v>3.35</v>
      </c>
      <c r="E1683">
        <f>'[1]100_150ft spacing'!E1683</f>
        <v>-2.0335499999999999E-2</v>
      </c>
      <c r="G1683">
        <v>837.5</v>
      </c>
      <c r="H1683">
        <v>-5.1509899999999997E-2</v>
      </c>
      <c r="J1683">
        <v>3.35</v>
      </c>
      <c r="K1683">
        <v>-2.0335499999999999E-2</v>
      </c>
      <c r="M1683">
        <v>837.5</v>
      </c>
      <c r="N1683">
        <v>-5.1509899999999997E-2</v>
      </c>
      <c r="P1683">
        <v>3.35</v>
      </c>
      <c r="Q1683">
        <v>-2.0335499999999999E-2</v>
      </c>
      <c r="S1683">
        <v>837.5</v>
      </c>
      <c r="T1683">
        <v>-5.1509899999999997E-2</v>
      </c>
      <c r="V1683">
        <v>3.35</v>
      </c>
      <c r="W1683">
        <v>-2.0335499999999999E-2</v>
      </c>
      <c r="Y1683">
        <v>837.5</v>
      </c>
      <c r="Z1683">
        <v>-5.1509899999999997E-2</v>
      </c>
      <c r="AB1683">
        <v>3.35</v>
      </c>
      <c r="AC1683">
        <v>-2.0335499999999999E-2</v>
      </c>
      <c r="AE1683">
        <v>837.5</v>
      </c>
      <c r="AF1683">
        <v>-5.1509899999999997E-2</v>
      </c>
      <c r="AH1683">
        <v>3.35</v>
      </c>
      <c r="AI1683">
        <v>-2.0335499999999999E-2</v>
      </c>
      <c r="AK1683">
        <v>837.5</v>
      </c>
      <c r="AL1683">
        <v>-5.1509899999999997E-2</v>
      </c>
      <c r="AN1683">
        <v>3.35</v>
      </c>
      <c r="AO1683">
        <v>-2.0335499999999999E-2</v>
      </c>
      <c r="AQ1683">
        <v>837.5</v>
      </c>
      <c r="AR1683">
        <v>-5.1509899999999997E-2</v>
      </c>
      <c r="AT1683">
        <v>3.35</v>
      </c>
      <c r="AU1683">
        <v>-2.0335499999999999E-2</v>
      </c>
      <c r="AW1683">
        <f>'[1]100_50ft spacing'!G1683</f>
        <v>837.5</v>
      </c>
      <c r="AX1683">
        <f>'[1]100_50ft spacing'!H1683</f>
        <v>-5.1509899999999997E-2</v>
      </c>
      <c r="AZ1683">
        <f>'[1]100_50ft spacing'!M1683</f>
        <v>3.35</v>
      </c>
      <c r="BA1683">
        <f>'[1]100_50ft spacing'!N1683</f>
        <v>-2.0335499999999999E-2</v>
      </c>
      <c r="BC1683">
        <v>837.5</v>
      </c>
      <c r="BD1683">
        <v>-5.1509899999999997E-2</v>
      </c>
      <c r="BF1683">
        <v>3.35</v>
      </c>
      <c r="BG1683">
        <v>-2.0335499999999999E-2</v>
      </c>
      <c r="BI1683">
        <v>3.35</v>
      </c>
      <c r="BJ1683">
        <v>-2.0335499999999999E-2</v>
      </c>
      <c r="BL1683">
        <v>3.35</v>
      </c>
      <c r="BM1683">
        <v>-2.0335499999999999E-2</v>
      </c>
      <c r="BO1683">
        <v>3.35</v>
      </c>
      <c r="BP1683">
        <v>-2.0335499999999999E-2</v>
      </c>
      <c r="BR1683">
        <v>3.35</v>
      </c>
      <c r="BS1683">
        <v>-2.0335499999999999E-2</v>
      </c>
    </row>
    <row r="1684" spans="1:71" x14ac:dyDescent="0.3">
      <c r="A1684">
        <f>'[1]100_150ft spacing'!A1684</f>
        <v>838</v>
      </c>
      <c r="B1684">
        <f>'[1]100_150ft spacing'!B1684</f>
        <v>-5.2105899999999997E-2</v>
      </c>
      <c r="D1684">
        <f>'[1]100_150ft spacing'!D1684</f>
        <v>3.3519999999999999</v>
      </c>
      <c r="E1684">
        <f>'[1]100_150ft spacing'!E1684</f>
        <v>-2.0580999999999999E-2</v>
      </c>
      <c r="G1684">
        <v>838</v>
      </c>
      <c r="H1684">
        <v>-5.2105899999999997E-2</v>
      </c>
      <c r="J1684">
        <v>3.3519999999999999</v>
      </c>
      <c r="K1684">
        <v>-2.0580999999999999E-2</v>
      </c>
      <c r="M1684">
        <v>838</v>
      </c>
      <c r="N1684">
        <v>-5.2105899999999997E-2</v>
      </c>
      <c r="P1684">
        <v>3.3519999999999999</v>
      </c>
      <c r="Q1684">
        <v>-2.0580999999999999E-2</v>
      </c>
      <c r="S1684">
        <v>838</v>
      </c>
      <c r="T1684">
        <v>-5.2105899999999997E-2</v>
      </c>
      <c r="V1684">
        <v>3.3519999999999999</v>
      </c>
      <c r="W1684">
        <v>-2.0580999999999999E-2</v>
      </c>
      <c r="Y1684">
        <v>838</v>
      </c>
      <c r="Z1684">
        <v>-5.2105899999999997E-2</v>
      </c>
      <c r="AB1684">
        <v>3.3519999999999999</v>
      </c>
      <c r="AC1684">
        <v>-2.0580999999999999E-2</v>
      </c>
      <c r="AE1684">
        <v>838</v>
      </c>
      <c r="AF1684">
        <v>-5.2105899999999997E-2</v>
      </c>
      <c r="AH1684">
        <v>3.3519999999999999</v>
      </c>
      <c r="AI1684">
        <v>-2.0580999999999999E-2</v>
      </c>
      <c r="AK1684">
        <v>838</v>
      </c>
      <c r="AL1684">
        <v>-5.2105899999999997E-2</v>
      </c>
      <c r="AN1684">
        <v>3.3519999999999999</v>
      </c>
      <c r="AO1684">
        <v>-2.0580999999999999E-2</v>
      </c>
      <c r="AQ1684">
        <v>838</v>
      </c>
      <c r="AR1684">
        <v>-5.2105899999999997E-2</v>
      </c>
      <c r="AT1684">
        <v>3.3519999999999999</v>
      </c>
      <c r="AU1684">
        <v>-2.0580999999999999E-2</v>
      </c>
      <c r="AW1684">
        <f>'[1]100_50ft spacing'!G1684</f>
        <v>838</v>
      </c>
      <c r="AX1684">
        <f>'[1]100_50ft spacing'!H1684</f>
        <v>-5.2105899999999997E-2</v>
      </c>
      <c r="AZ1684">
        <f>'[1]100_50ft spacing'!M1684</f>
        <v>3.3519999999999999</v>
      </c>
      <c r="BA1684">
        <f>'[1]100_50ft spacing'!N1684</f>
        <v>-2.0580999999999999E-2</v>
      </c>
      <c r="BC1684">
        <v>838</v>
      </c>
      <c r="BD1684">
        <v>-5.2105899999999997E-2</v>
      </c>
      <c r="BF1684">
        <v>3.3519999999999999</v>
      </c>
      <c r="BG1684">
        <v>-2.0580999999999999E-2</v>
      </c>
      <c r="BI1684">
        <v>3.3519999999999999</v>
      </c>
      <c r="BJ1684">
        <v>-2.0580999999999999E-2</v>
      </c>
      <c r="BL1684">
        <v>3.3519999999999999</v>
      </c>
      <c r="BM1684">
        <v>-2.0580999999999999E-2</v>
      </c>
      <c r="BO1684">
        <v>3.3519999999999999</v>
      </c>
      <c r="BP1684">
        <v>-2.0580899999999999E-2</v>
      </c>
      <c r="BR1684">
        <v>3.3519999999999999</v>
      </c>
      <c r="BS1684">
        <v>-2.0580999999999999E-2</v>
      </c>
    </row>
    <row r="1685" spans="1:71" x14ac:dyDescent="0.3">
      <c r="A1685">
        <f>'[1]100_150ft spacing'!A1685</f>
        <v>838.5</v>
      </c>
      <c r="B1685">
        <f>'[1]100_150ft spacing'!B1685</f>
        <v>-5.2696699999999999E-2</v>
      </c>
      <c r="D1685">
        <f>'[1]100_150ft spacing'!D1685</f>
        <v>3.3540000000000001</v>
      </c>
      <c r="E1685">
        <f>'[1]100_150ft spacing'!E1685</f>
        <v>-2.08127E-2</v>
      </c>
      <c r="G1685">
        <v>838.5</v>
      </c>
      <c r="H1685">
        <v>-5.2696699999999999E-2</v>
      </c>
      <c r="J1685">
        <v>3.3540000000000001</v>
      </c>
      <c r="K1685">
        <v>-2.08127E-2</v>
      </c>
      <c r="M1685">
        <v>838.5</v>
      </c>
      <c r="N1685">
        <v>-5.2696699999999999E-2</v>
      </c>
      <c r="P1685">
        <v>3.3540000000000001</v>
      </c>
      <c r="Q1685">
        <v>-2.08127E-2</v>
      </c>
      <c r="S1685">
        <v>838.5</v>
      </c>
      <c r="T1685">
        <v>-5.2696699999999999E-2</v>
      </c>
      <c r="V1685">
        <v>3.3540000000000001</v>
      </c>
      <c r="W1685">
        <v>-2.08127E-2</v>
      </c>
      <c r="Y1685">
        <v>838.5</v>
      </c>
      <c r="Z1685">
        <v>-5.2696699999999999E-2</v>
      </c>
      <c r="AB1685">
        <v>3.3540000000000001</v>
      </c>
      <c r="AC1685">
        <v>-2.08127E-2</v>
      </c>
      <c r="AE1685">
        <v>838.5</v>
      </c>
      <c r="AF1685">
        <v>-5.2696699999999999E-2</v>
      </c>
      <c r="AH1685">
        <v>3.3540000000000001</v>
      </c>
      <c r="AI1685">
        <v>-2.08127E-2</v>
      </c>
      <c r="AK1685">
        <v>838.5</v>
      </c>
      <c r="AL1685">
        <v>-5.2696699999999999E-2</v>
      </c>
      <c r="AN1685">
        <v>3.3540000000000001</v>
      </c>
      <c r="AO1685">
        <v>-2.0812799999999999E-2</v>
      </c>
      <c r="AQ1685">
        <v>838.5</v>
      </c>
      <c r="AR1685">
        <v>-5.2696699999999999E-2</v>
      </c>
      <c r="AT1685">
        <v>3.3540000000000001</v>
      </c>
      <c r="AU1685">
        <v>-2.08127E-2</v>
      </c>
      <c r="AW1685">
        <f>'[1]100_50ft spacing'!G1685</f>
        <v>838.5</v>
      </c>
      <c r="AX1685">
        <f>'[1]100_50ft spacing'!H1685</f>
        <v>-5.2696699999999999E-2</v>
      </c>
      <c r="AZ1685">
        <f>'[1]100_50ft spacing'!M1685</f>
        <v>3.3540000000000001</v>
      </c>
      <c r="BA1685">
        <f>'[1]100_50ft spacing'!N1685</f>
        <v>-2.08127E-2</v>
      </c>
      <c r="BC1685">
        <v>838.5</v>
      </c>
      <c r="BD1685">
        <v>-5.2696699999999999E-2</v>
      </c>
      <c r="BF1685">
        <v>3.3540000000000001</v>
      </c>
      <c r="BG1685">
        <v>-2.08127E-2</v>
      </c>
      <c r="BI1685">
        <v>3.3540000000000001</v>
      </c>
      <c r="BJ1685">
        <v>-2.08127E-2</v>
      </c>
      <c r="BL1685">
        <v>3.3540000000000001</v>
      </c>
      <c r="BM1685">
        <v>-2.08127E-2</v>
      </c>
      <c r="BO1685">
        <v>3.3540000000000001</v>
      </c>
      <c r="BP1685">
        <v>-2.08127E-2</v>
      </c>
      <c r="BR1685">
        <v>3.3540000000000001</v>
      </c>
      <c r="BS1685">
        <v>-2.08127E-2</v>
      </c>
    </row>
    <row r="1686" spans="1:71" x14ac:dyDescent="0.3">
      <c r="A1686">
        <f>'[1]100_150ft spacing'!A1686</f>
        <v>839</v>
      </c>
      <c r="B1686">
        <f>'[1]100_150ft spacing'!B1686</f>
        <v>-5.3291699999999997E-2</v>
      </c>
      <c r="D1686">
        <f>'[1]100_150ft spacing'!D1686</f>
        <v>3.3559999999999999</v>
      </c>
      <c r="E1686">
        <f>'[1]100_150ft spacing'!E1686</f>
        <v>-2.1035399999999999E-2</v>
      </c>
      <c r="G1686">
        <v>839</v>
      </c>
      <c r="H1686">
        <v>-5.3291699999999997E-2</v>
      </c>
      <c r="J1686">
        <v>3.3559999999999999</v>
      </c>
      <c r="K1686">
        <v>-2.1035399999999999E-2</v>
      </c>
      <c r="M1686">
        <v>839</v>
      </c>
      <c r="N1686">
        <v>-5.3291699999999997E-2</v>
      </c>
      <c r="P1686">
        <v>3.3559999999999999</v>
      </c>
      <c r="Q1686">
        <v>-2.1035399999999999E-2</v>
      </c>
      <c r="S1686">
        <v>839</v>
      </c>
      <c r="T1686">
        <v>-5.3291699999999997E-2</v>
      </c>
      <c r="V1686">
        <v>3.3559999999999999</v>
      </c>
      <c r="W1686">
        <v>-2.1035399999999999E-2</v>
      </c>
      <c r="Y1686">
        <v>839</v>
      </c>
      <c r="Z1686">
        <v>-5.3291699999999997E-2</v>
      </c>
      <c r="AB1686">
        <v>3.3559999999999999</v>
      </c>
      <c r="AC1686">
        <v>-2.1035399999999999E-2</v>
      </c>
      <c r="AE1686">
        <v>839</v>
      </c>
      <c r="AF1686">
        <v>-5.3291699999999997E-2</v>
      </c>
      <c r="AH1686">
        <v>3.3559999999999999</v>
      </c>
      <c r="AI1686">
        <v>-2.1035399999999999E-2</v>
      </c>
      <c r="AK1686">
        <v>839</v>
      </c>
      <c r="AL1686">
        <v>-5.3291699999999997E-2</v>
      </c>
      <c r="AN1686">
        <v>3.3559999999999999</v>
      </c>
      <c r="AO1686">
        <v>-2.1035399999999999E-2</v>
      </c>
      <c r="AQ1686">
        <v>839</v>
      </c>
      <c r="AR1686">
        <v>-5.3291699999999997E-2</v>
      </c>
      <c r="AT1686">
        <v>3.3559999999999999</v>
      </c>
      <c r="AU1686">
        <v>-2.1035399999999999E-2</v>
      </c>
      <c r="AW1686">
        <f>'[1]100_50ft spacing'!G1686</f>
        <v>839</v>
      </c>
      <c r="AX1686">
        <f>'[1]100_50ft spacing'!H1686</f>
        <v>-5.3291699999999997E-2</v>
      </c>
      <c r="AZ1686">
        <f>'[1]100_50ft spacing'!M1686</f>
        <v>3.3559999999999999</v>
      </c>
      <c r="BA1686">
        <f>'[1]100_50ft spacing'!N1686</f>
        <v>-2.1035399999999999E-2</v>
      </c>
      <c r="BC1686">
        <v>839</v>
      </c>
      <c r="BD1686">
        <v>-5.3291699999999997E-2</v>
      </c>
      <c r="BF1686">
        <v>3.3559999999999999</v>
      </c>
      <c r="BG1686">
        <v>-2.1035399999999999E-2</v>
      </c>
      <c r="BI1686">
        <v>3.3559999999999999</v>
      </c>
      <c r="BJ1686">
        <v>-2.1035399999999999E-2</v>
      </c>
      <c r="BL1686">
        <v>3.3559999999999999</v>
      </c>
      <c r="BM1686">
        <v>-2.1035399999999999E-2</v>
      </c>
      <c r="BO1686">
        <v>3.3559999999999999</v>
      </c>
      <c r="BP1686">
        <v>-2.1035399999999999E-2</v>
      </c>
      <c r="BR1686">
        <v>3.3559999999999999</v>
      </c>
      <c r="BS1686">
        <v>-2.1035399999999999E-2</v>
      </c>
    </row>
    <row r="1687" spans="1:71" x14ac:dyDescent="0.3">
      <c r="A1687">
        <f>'[1]100_150ft spacing'!A1687</f>
        <v>839.5</v>
      </c>
      <c r="B1687">
        <f>'[1]100_150ft spacing'!B1687</f>
        <v>-5.3886200000000002E-2</v>
      </c>
      <c r="D1687">
        <f>'[1]100_150ft spacing'!D1687</f>
        <v>3.3580000000000001</v>
      </c>
      <c r="E1687">
        <f>'[1]100_150ft spacing'!E1687</f>
        <v>-2.12456E-2</v>
      </c>
      <c r="G1687">
        <v>839.5</v>
      </c>
      <c r="H1687">
        <v>-5.3886200000000002E-2</v>
      </c>
      <c r="J1687">
        <v>3.3580000000000001</v>
      </c>
      <c r="K1687">
        <v>-2.12456E-2</v>
      </c>
      <c r="M1687">
        <v>839.5</v>
      </c>
      <c r="N1687">
        <v>-5.3886200000000002E-2</v>
      </c>
      <c r="P1687">
        <v>3.3580000000000001</v>
      </c>
      <c r="Q1687">
        <v>-2.12456E-2</v>
      </c>
      <c r="S1687">
        <v>839.5</v>
      </c>
      <c r="T1687">
        <v>-5.3886200000000002E-2</v>
      </c>
      <c r="V1687">
        <v>3.3580000000000001</v>
      </c>
      <c r="W1687">
        <v>-2.12456E-2</v>
      </c>
      <c r="Y1687">
        <v>839.5</v>
      </c>
      <c r="Z1687">
        <v>-5.3886200000000002E-2</v>
      </c>
      <c r="AB1687">
        <v>3.3580000000000001</v>
      </c>
      <c r="AC1687">
        <v>-2.12456E-2</v>
      </c>
      <c r="AE1687">
        <v>839.5</v>
      </c>
      <c r="AF1687">
        <v>-5.3886200000000002E-2</v>
      </c>
      <c r="AH1687">
        <v>3.3580000000000001</v>
      </c>
      <c r="AI1687">
        <v>-2.12456E-2</v>
      </c>
      <c r="AK1687">
        <v>839.5</v>
      </c>
      <c r="AL1687">
        <v>-5.3886200000000002E-2</v>
      </c>
      <c r="AN1687">
        <v>3.3580000000000001</v>
      </c>
      <c r="AO1687">
        <v>-2.1245699999999999E-2</v>
      </c>
      <c r="AQ1687">
        <v>839.5</v>
      </c>
      <c r="AR1687">
        <v>-5.3886200000000002E-2</v>
      </c>
      <c r="AT1687">
        <v>3.3580000000000001</v>
      </c>
      <c r="AU1687">
        <v>-2.12456E-2</v>
      </c>
      <c r="AW1687">
        <f>'[1]100_50ft spacing'!G1687</f>
        <v>839.5</v>
      </c>
      <c r="AX1687">
        <f>'[1]100_50ft spacing'!H1687</f>
        <v>-5.3886200000000002E-2</v>
      </c>
      <c r="AZ1687">
        <f>'[1]100_50ft spacing'!M1687</f>
        <v>3.3580000000000001</v>
      </c>
      <c r="BA1687">
        <f>'[1]100_50ft spacing'!N1687</f>
        <v>-2.12456E-2</v>
      </c>
      <c r="BC1687">
        <v>839.5</v>
      </c>
      <c r="BD1687">
        <v>-5.3886200000000002E-2</v>
      </c>
      <c r="BF1687">
        <v>3.3580000000000001</v>
      </c>
      <c r="BG1687">
        <v>-2.12456E-2</v>
      </c>
      <c r="BI1687">
        <v>3.3580000000000001</v>
      </c>
      <c r="BJ1687">
        <v>-2.12456E-2</v>
      </c>
      <c r="BL1687">
        <v>3.3580000000000001</v>
      </c>
      <c r="BM1687">
        <v>-2.12456E-2</v>
      </c>
      <c r="BO1687">
        <v>3.3580000000000001</v>
      </c>
      <c r="BP1687">
        <v>-2.12456E-2</v>
      </c>
      <c r="BR1687">
        <v>3.3580000000000001</v>
      </c>
      <c r="BS1687">
        <v>-2.12456E-2</v>
      </c>
    </row>
    <row r="1688" spans="1:71" x14ac:dyDescent="0.3">
      <c r="A1688">
        <f>'[1]100_150ft spacing'!A1688</f>
        <v>840</v>
      </c>
      <c r="B1688">
        <f>'[1]100_150ft spacing'!B1688</f>
        <v>-5.4476999999999998E-2</v>
      </c>
      <c r="D1688">
        <f>'[1]100_150ft spacing'!D1688</f>
        <v>3.36</v>
      </c>
      <c r="E1688">
        <f>'[1]100_150ft spacing'!E1688</f>
        <v>-2.1438499999999999E-2</v>
      </c>
      <c r="G1688">
        <v>840</v>
      </c>
      <c r="H1688">
        <v>-5.4476999999999998E-2</v>
      </c>
      <c r="J1688">
        <v>3.36</v>
      </c>
      <c r="K1688">
        <v>-2.1438499999999999E-2</v>
      </c>
      <c r="M1688">
        <v>840</v>
      </c>
      <c r="N1688">
        <v>-5.4476999999999998E-2</v>
      </c>
      <c r="P1688">
        <v>3.36</v>
      </c>
      <c r="Q1688">
        <v>-2.1438499999999999E-2</v>
      </c>
      <c r="S1688">
        <v>840</v>
      </c>
      <c r="T1688">
        <v>-5.4476999999999998E-2</v>
      </c>
      <c r="V1688">
        <v>3.36</v>
      </c>
      <c r="W1688">
        <v>-2.1438499999999999E-2</v>
      </c>
      <c r="Y1688">
        <v>840</v>
      </c>
      <c r="Z1688">
        <v>-5.4476999999999998E-2</v>
      </c>
      <c r="AB1688">
        <v>3.36</v>
      </c>
      <c r="AC1688">
        <v>-2.1438499999999999E-2</v>
      </c>
      <c r="AE1688">
        <v>840</v>
      </c>
      <c r="AF1688">
        <v>-5.4476999999999998E-2</v>
      </c>
      <c r="AH1688">
        <v>3.36</v>
      </c>
      <c r="AI1688">
        <v>-2.1438499999999999E-2</v>
      </c>
      <c r="AK1688">
        <v>840</v>
      </c>
      <c r="AL1688">
        <v>-5.4476999999999998E-2</v>
      </c>
      <c r="AN1688">
        <v>3.36</v>
      </c>
      <c r="AO1688">
        <v>-2.1438499999999999E-2</v>
      </c>
      <c r="AQ1688">
        <v>840</v>
      </c>
      <c r="AR1688">
        <v>-5.4476999999999998E-2</v>
      </c>
      <c r="AT1688">
        <v>3.36</v>
      </c>
      <c r="AU1688">
        <v>-2.1438499999999999E-2</v>
      </c>
      <c r="AW1688">
        <f>'[1]100_50ft spacing'!G1688</f>
        <v>840</v>
      </c>
      <c r="AX1688">
        <f>'[1]100_50ft spacing'!H1688</f>
        <v>-5.4476999999999998E-2</v>
      </c>
      <c r="AZ1688">
        <f>'[1]100_50ft spacing'!M1688</f>
        <v>3.36</v>
      </c>
      <c r="BA1688">
        <f>'[1]100_50ft spacing'!N1688</f>
        <v>-2.1438499999999999E-2</v>
      </c>
      <c r="BC1688">
        <v>840</v>
      </c>
      <c r="BD1688">
        <v>-5.4476999999999998E-2</v>
      </c>
      <c r="BF1688">
        <v>3.36</v>
      </c>
      <c r="BG1688">
        <v>-2.1438499999999999E-2</v>
      </c>
      <c r="BI1688">
        <v>3.36</v>
      </c>
      <c r="BJ1688">
        <v>-2.1438499999999999E-2</v>
      </c>
      <c r="BL1688">
        <v>3.36</v>
      </c>
      <c r="BM1688">
        <v>-2.1438499999999999E-2</v>
      </c>
      <c r="BO1688">
        <v>3.36</v>
      </c>
      <c r="BP1688">
        <v>-2.14384E-2</v>
      </c>
      <c r="BR1688">
        <v>3.36</v>
      </c>
      <c r="BS1688">
        <v>-2.1438499999999999E-2</v>
      </c>
    </row>
    <row r="1689" spans="1:71" x14ac:dyDescent="0.3">
      <c r="A1689">
        <f>'[1]100_150ft spacing'!A1689</f>
        <v>840.5</v>
      </c>
      <c r="B1689">
        <f>'[1]100_150ft spacing'!B1689</f>
        <v>-5.5056599999999997E-2</v>
      </c>
      <c r="D1689">
        <f>'[1]100_150ft spacing'!D1689</f>
        <v>3.3620000000000001</v>
      </c>
      <c r="E1689">
        <f>'[1]100_150ft spacing'!E1689</f>
        <v>-2.16142E-2</v>
      </c>
      <c r="G1689">
        <v>840.5</v>
      </c>
      <c r="H1689">
        <v>-5.5056599999999997E-2</v>
      </c>
      <c r="J1689">
        <v>3.3620000000000001</v>
      </c>
      <c r="K1689">
        <v>-2.16142E-2</v>
      </c>
      <c r="M1689">
        <v>840.5</v>
      </c>
      <c r="N1689">
        <v>-5.5056599999999997E-2</v>
      </c>
      <c r="P1689">
        <v>3.3620000000000001</v>
      </c>
      <c r="Q1689">
        <v>-2.16142E-2</v>
      </c>
      <c r="S1689">
        <v>840.5</v>
      </c>
      <c r="T1689">
        <v>-5.5056599999999997E-2</v>
      </c>
      <c r="V1689">
        <v>3.3620000000000001</v>
      </c>
      <c r="W1689">
        <v>-2.16142E-2</v>
      </c>
      <c r="Y1689">
        <v>840.5</v>
      </c>
      <c r="Z1689">
        <v>-5.5056599999999997E-2</v>
      </c>
      <c r="AB1689">
        <v>3.3620000000000001</v>
      </c>
      <c r="AC1689">
        <v>-2.16142E-2</v>
      </c>
      <c r="AE1689">
        <v>840.5</v>
      </c>
      <c r="AF1689">
        <v>-5.5056599999999997E-2</v>
      </c>
      <c r="AH1689">
        <v>3.3620000000000001</v>
      </c>
      <c r="AI1689">
        <v>-2.16142E-2</v>
      </c>
      <c r="AK1689">
        <v>840.5</v>
      </c>
      <c r="AL1689">
        <v>-5.5056599999999997E-2</v>
      </c>
      <c r="AN1689">
        <v>3.3620000000000001</v>
      </c>
      <c r="AO1689">
        <v>-2.16142E-2</v>
      </c>
      <c r="AQ1689">
        <v>840.5</v>
      </c>
      <c r="AR1689">
        <v>-5.5056599999999997E-2</v>
      </c>
      <c r="AT1689">
        <v>3.3620000000000001</v>
      </c>
      <c r="AU1689">
        <v>-2.16142E-2</v>
      </c>
      <c r="AW1689">
        <f>'[1]100_50ft spacing'!G1689</f>
        <v>840.5</v>
      </c>
      <c r="AX1689">
        <f>'[1]100_50ft spacing'!H1689</f>
        <v>-5.5056599999999997E-2</v>
      </c>
      <c r="AZ1689">
        <f>'[1]100_50ft spacing'!M1689</f>
        <v>3.3620000000000001</v>
      </c>
      <c r="BA1689">
        <f>'[1]100_50ft spacing'!N1689</f>
        <v>-2.16142E-2</v>
      </c>
      <c r="BC1689">
        <v>840.5</v>
      </c>
      <c r="BD1689">
        <v>-5.5056599999999997E-2</v>
      </c>
      <c r="BF1689">
        <v>3.3620000000000001</v>
      </c>
      <c r="BG1689">
        <v>-2.16142E-2</v>
      </c>
      <c r="BI1689">
        <v>3.3620000000000001</v>
      </c>
      <c r="BJ1689">
        <v>-2.16142E-2</v>
      </c>
      <c r="BL1689">
        <v>3.3620000000000001</v>
      </c>
      <c r="BM1689">
        <v>-2.16142E-2</v>
      </c>
      <c r="BO1689">
        <v>3.3620000000000001</v>
      </c>
      <c r="BP1689">
        <v>-2.1614100000000001E-2</v>
      </c>
      <c r="BR1689">
        <v>3.3620000000000001</v>
      </c>
      <c r="BS1689">
        <v>-2.16142E-2</v>
      </c>
    </row>
    <row r="1690" spans="1:71" x14ac:dyDescent="0.3">
      <c r="A1690">
        <f>'[1]100_150ft spacing'!A1690</f>
        <v>841</v>
      </c>
      <c r="B1690">
        <f>'[1]100_150ft spacing'!B1690</f>
        <v>-5.5630800000000001E-2</v>
      </c>
      <c r="D1690">
        <f>'[1]100_150ft spacing'!D1690</f>
        <v>3.3639999999999999</v>
      </c>
      <c r="E1690">
        <f>'[1]100_150ft spacing'!E1690</f>
        <v>-2.1777100000000001E-2</v>
      </c>
      <c r="G1690">
        <v>841</v>
      </c>
      <c r="H1690">
        <v>-5.5630800000000001E-2</v>
      </c>
      <c r="J1690">
        <v>3.3639999999999999</v>
      </c>
      <c r="K1690">
        <v>-2.1777000000000001E-2</v>
      </c>
      <c r="M1690">
        <v>841</v>
      </c>
      <c r="N1690">
        <v>-5.5630800000000001E-2</v>
      </c>
      <c r="P1690">
        <v>3.3639999999999999</v>
      </c>
      <c r="Q1690">
        <v>-2.1777000000000001E-2</v>
      </c>
      <c r="S1690">
        <v>841</v>
      </c>
      <c r="T1690">
        <v>-5.5630800000000001E-2</v>
      </c>
      <c r="V1690">
        <v>3.3639999999999999</v>
      </c>
      <c r="W1690">
        <v>-2.1777100000000001E-2</v>
      </c>
      <c r="Y1690">
        <v>841</v>
      </c>
      <c r="Z1690">
        <v>-5.5630800000000001E-2</v>
      </c>
      <c r="AB1690">
        <v>3.3639999999999999</v>
      </c>
      <c r="AC1690">
        <v>-2.1777100000000001E-2</v>
      </c>
      <c r="AE1690">
        <v>841</v>
      </c>
      <c r="AF1690">
        <v>-5.5630800000000001E-2</v>
      </c>
      <c r="AH1690">
        <v>3.3639999999999999</v>
      </c>
      <c r="AI1690">
        <v>-2.1777000000000001E-2</v>
      </c>
      <c r="AK1690">
        <v>841</v>
      </c>
      <c r="AL1690">
        <v>-5.5630800000000001E-2</v>
      </c>
      <c r="AN1690">
        <v>3.3639999999999999</v>
      </c>
      <c r="AO1690">
        <v>-2.1777100000000001E-2</v>
      </c>
      <c r="AQ1690">
        <v>841</v>
      </c>
      <c r="AR1690">
        <v>-5.5630800000000001E-2</v>
      </c>
      <c r="AT1690">
        <v>3.3639999999999999</v>
      </c>
      <c r="AU1690">
        <v>-2.1777100000000001E-2</v>
      </c>
      <c r="AW1690">
        <f>'[1]100_50ft spacing'!G1690</f>
        <v>841</v>
      </c>
      <c r="AX1690">
        <f>'[1]100_50ft spacing'!H1690</f>
        <v>-5.5630800000000001E-2</v>
      </c>
      <c r="AZ1690">
        <f>'[1]100_50ft spacing'!M1690</f>
        <v>3.3639999999999999</v>
      </c>
      <c r="BA1690">
        <f>'[1]100_50ft spacing'!N1690</f>
        <v>-2.1777000000000001E-2</v>
      </c>
      <c r="BC1690">
        <v>841</v>
      </c>
      <c r="BD1690">
        <v>-5.5630800000000001E-2</v>
      </c>
      <c r="BF1690">
        <v>3.3639999999999999</v>
      </c>
      <c r="BG1690">
        <v>-2.1777100000000001E-2</v>
      </c>
      <c r="BI1690">
        <v>3.3639999999999999</v>
      </c>
      <c r="BJ1690">
        <v>-2.1777000000000001E-2</v>
      </c>
      <c r="BL1690">
        <v>3.3639999999999999</v>
      </c>
      <c r="BM1690">
        <v>-2.1777000000000001E-2</v>
      </c>
      <c r="BO1690">
        <v>3.3639999999999999</v>
      </c>
      <c r="BP1690">
        <v>-2.1777000000000001E-2</v>
      </c>
      <c r="BR1690">
        <v>3.3639999999999999</v>
      </c>
      <c r="BS1690">
        <v>-2.1777000000000001E-2</v>
      </c>
    </row>
    <row r="1691" spans="1:71" x14ac:dyDescent="0.3">
      <c r="A1691">
        <f>'[1]100_150ft spacing'!A1691</f>
        <v>841.5</v>
      </c>
      <c r="B1691">
        <f>'[1]100_150ft spacing'!B1691</f>
        <v>-5.6207699999999999E-2</v>
      </c>
      <c r="D1691">
        <f>'[1]100_150ft spacing'!D1691</f>
        <v>3.3660000000000001</v>
      </c>
      <c r="E1691">
        <f>'[1]100_150ft spacing'!E1691</f>
        <v>-2.1928E-2</v>
      </c>
      <c r="G1691">
        <v>841.5</v>
      </c>
      <c r="H1691">
        <v>-5.6207699999999999E-2</v>
      </c>
      <c r="J1691">
        <v>3.3660000000000001</v>
      </c>
      <c r="K1691">
        <v>-2.1928E-2</v>
      </c>
      <c r="M1691">
        <v>841.5</v>
      </c>
      <c r="N1691">
        <v>-5.6207699999999999E-2</v>
      </c>
      <c r="P1691">
        <v>3.3660000000000001</v>
      </c>
      <c r="Q1691">
        <v>-2.1928E-2</v>
      </c>
      <c r="S1691">
        <v>841.5</v>
      </c>
      <c r="T1691">
        <v>-5.6207699999999999E-2</v>
      </c>
      <c r="V1691">
        <v>3.3660000000000001</v>
      </c>
      <c r="W1691">
        <v>-2.1928E-2</v>
      </c>
      <c r="Y1691">
        <v>841.5</v>
      </c>
      <c r="Z1691">
        <v>-5.6207699999999999E-2</v>
      </c>
      <c r="AB1691">
        <v>3.3660000000000001</v>
      </c>
      <c r="AC1691">
        <v>-2.1928E-2</v>
      </c>
      <c r="AE1691">
        <v>841.5</v>
      </c>
      <c r="AF1691">
        <v>-5.6207699999999999E-2</v>
      </c>
      <c r="AH1691">
        <v>3.3660000000000001</v>
      </c>
      <c r="AI1691">
        <v>-2.1928E-2</v>
      </c>
      <c r="AK1691">
        <v>841.5</v>
      </c>
      <c r="AL1691">
        <v>-5.6207699999999999E-2</v>
      </c>
      <c r="AN1691">
        <v>3.3660000000000001</v>
      </c>
      <c r="AO1691">
        <v>-2.1928099999999999E-2</v>
      </c>
      <c r="AQ1691">
        <v>841.5</v>
      </c>
      <c r="AR1691">
        <v>-5.6207699999999999E-2</v>
      </c>
      <c r="AT1691">
        <v>3.3660000000000001</v>
      </c>
      <c r="AU1691">
        <v>-2.1928E-2</v>
      </c>
      <c r="AW1691">
        <f>'[1]100_50ft spacing'!G1691</f>
        <v>841.5</v>
      </c>
      <c r="AX1691">
        <f>'[1]100_50ft spacing'!H1691</f>
        <v>-5.6207699999999999E-2</v>
      </c>
      <c r="AZ1691">
        <f>'[1]100_50ft spacing'!M1691</f>
        <v>3.3660000000000001</v>
      </c>
      <c r="BA1691">
        <f>'[1]100_50ft spacing'!N1691</f>
        <v>-2.1928E-2</v>
      </c>
      <c r="BC1691">
        <v>841.5</v>
      </c>
      <c r="BD1691">
        <v>-5.6207699999999999E-2</v>
      </c>
      <c r="BF1691">
        <v>3.3660000000000001</v>
      </c>
      <c r="BG1691">
        <v>-2.1928E-2</v>
      </c>
      <c r="BI1691">
        <v>3.3660000000000001</v>
      </c>
      <c r="BJ1691">
        <v>-2.1928E-2</v>
      </c>
      <c r="BL1691">
        <v>3.3660000000000001</v>
      </c>
      <c r="BM1691">
        <v>-2.1928E-2</v>
      </c>
      <c r="BO1691">
        <v>3.3660000000000001</v>
      </c>
      <c r="BP1691">
        <v>-2.1928E-2</v>
      </c>
      <c r="BR1691">
        <v>3.3660000000000001</v>
      </c>
      <c r="BS1691">
        <v>-2.1928E-2</v>
      </c>
    </row>
    <row r="1692" spans="1:71" x14ac:dyDescent="0.3">
      <c r="A1692">
        <f>'[1]100_150ft spacing'!A1692</f>
        <v>842</v>
      </c>
      <c r="B1692">
        <f>'[1]100_150ft spacing'!B1692</f>
        <v>-5.6785000000000002E-2</v>
      </c>
      <c r="D1692">
        <f>'[1]100_150ft spacing'!D1692</f>
        <v>3.3679999999999999</v>
      </c>
      <c r="E1692">
        <f>'[1]100_150ft spacing'!E1692</f>
        <v>-2.2065399999999999E-2</v>
      </c>
      <c r="G1692">
        <v>842</v>
      </c>
      <c r="H1692">
        <v>-5.6785000000000002E-2</v>
      </c>
      <c r="J1692">
        <v>3.3679999999999999</v>
      </c>
      <c r="K1692">
        <v>-2.2065399999999999E-2</v>
      </c>
      <c r="M1692">
        <v>842</v>
      </c>
      <c r="N1692">
        <v>-5.6785000000000002E-2</v>
      </c>
      <c r="P1692">
        <v>3.3679999999999999</v>
      </c>
      <c r="Q1692">
        <v>-2.2065399999999999E-2</v>
      </c>
      <c r="S1692">
        <v>842</v>
      </c>
      <c r="T1692">
        <v>-5.6785000000000002E-2</v>
      </c>
      <c r="V1692">
        <v>3.3679999999999999</v>
      </c>
      <c r="W1692">
        <v>-2.2065399999999999E-2</v>
      </c>
      <c r="Y1692">
        <v>842</v>
      </c>
      <c r="Z1692">
        <v>-5.6785000000000002E-2</v>
      </c>
      <c r="AB1692">
        <v>3.3679999999999999</v>
      </c>
      <c r="AC1692">
        <v>-2.2065399999999999E-2</v>
      </c>
      <c r="AE1692">
        <v>842</v>
      </c>
      <c r="AF1692">
        <v>-5.6785000000000002E-2</v>
      </c>
      <c r="AH1692">
        <v>3.3679999999999999</v>
      </c>
      <c r="AI1692">
        <v>-2.2065399999999999E-2</v>
      </c>
      <c r="AK1692">
        <v>842</v>
      </c>
      <c r="AL1692">
        <v>-5.6785000000000002E-2</v>
      </c>
      <c r="AN1692">
        <v>3.3679999999999999</v>
      </c>
      <c r="AO1692">
        <v>-2.2065499999999998E-2</v>
      </c>
      <c r="AQ1692">
        <v>842</v>
      </c>
      <c r="AR1692">
        <v>-5.6785000000000002E-2</v>
      </c>
      <c r="AT1692">
        <v>3.3679999999999999</v>
      </c>
      <c r="AU1692">
        <v>-2.2065499999999998E-2</v>
      </c>
      <c r="AW1692">
        <f>'[1]100_50ft spacing'!G1692</f>
        <v>842</v>
      </c>
      <c r="AX1692">
        <f>'[1]100_50ft spacing'!H1692</f>
        <v>-5.6785000000000002E-2</v>
      </c>
      <c r="AZ1692">
        <f>'[1]100_50ft spacing'!M1692</f>
        <v>3.3679999999999999</v>
      </c>
      <c r="BA1692">
        <f>'[1]100_50ft spacing'!N1692</f>
        <v>-2.2065399999999999E-2</v>
      </c>
      <c r="BC1692">
        <v>842</v>
      </c>
      <c r="BD1692">
        <v>-5.6785000000000002E-2</v>
      </c>
      <c r="BF1692">
        <v>3.3679999999999999</v>
      </c>
      <c r="BG1692">
        <v>-2.2065399999999999E-2</v>
      </c>
      <c r="BI1692">
        <v>3.3679999999999999</v>
      </c>
      <c r="BJ1692">
        <v>-2.2065399999999999E-2</v>
      </c>
      <c r="BL1692">
        <v>3.3679999999999999</v>
      </c>
      <c r="BM1692">
        <v>-2.2065399999999999E-2</v>
      </c>
      <c r="BO1692">
        <v>3.3679999999999999</v>
      </c>
      <c r="BP1692">
        <v>-2.2065399999999999E-2</v>
      </c>
      <c r="BR1692">
        <v>3.3679999999999999</v>
      </c>
      <c r="BS1692">
        <v>-2.2065399999999999E-2</v>
      </c>
    </row>
    <row r="1693" spans="1:71" x14ac:dyDescent="0.3">
      <c r="A1693">
        <f>'[1]100_150ft spacing'!A1693</f>
        <v>842.5</v>
      </c>
      <c r="B1693">
        <f>'[1]100_150ft spacing'!B1693</f>
        <v>-5.7360599999999998E-2</v>
      </c>
      <c r="D1693">
        <f>'[1]100_150ft spacing'!D1693</f>
        <v>3.37</v>
      </c>
      <c r="E1693">
        <f>'[1]100_150ft spacing'!E1693</f>
        <v>-2.2193299999999999E-2</v>
      </c>
      <c r="G1693">
        <v>842.5</v>
      </c>
      <c r="H1693">
        <v>-5.7360599999999998E-2</v>
      </c>
      <c r="J1693">
        <v>3.37</v>
      </c>
      <c r="K1693">
        <v>-2.2193299999999999E-2</v>
      </c>
      <c r="M1693">
        <v>842.5</v>
      </c>
      <c r="N1693">
        <v>-5.7360599999999998E-2</v>
      </c>
      <c r="P1693">
        <v>3.37</v>
      </c>
      <c r="Q1693">
        <v>-2.2193299999999999E-2</v>
      </c>
      <c r="S1693">
        <v>842.5</v>
      </c>
      <c r="T1693">
        <v>-5.7360599999999998E-2</v>
      </c>
      <c r="V1693">
        <v>3.37</v>
      </c>
      <c r="W1693">
        <v>-2.2193299999999999E-2</v>
      </c>
      <c r="Y1693">
        <v>842.5</v>
      </c>
      <c r="Z1693">
        <v>-5.7360599999999998E-2</v>
      </c>
      <c r="AB1693">
        <v>3.37</v>
      </c>
      <c r="AC1693">
        <v>-2.2193299999999999E-2</v>
      </c>
      <c r="AE1693">
        <v>842.5</v>
      </c>
      <c r="AF1693">
        <v>-5.7360599999999998E-2</v>
      </c>
      <c r="AH1693">
        <v>3.37</v>
      </c>
      <c r="AI1693">
        <v>-2.2193299999999999E-2</v>
      </c>
      <c r="AK1693">
        <v>842.5</v>
      </c>
      <c r="AL1693">
        <v>-5.7360599999999998E-2</v>
      </c>
      <c r="AN1693">
        <v>3.37</v>
      </c>
      <c r="AO1693">
        <v>-2.2193299999999999E-2</v>
      </c>
      <c r="AQ1693">
        <v>842.5</v>
      </c>
      <c r="AR1693">
        <v>-5.7360599999999998E-2</v>
      </c>
      <c r="AT1693">
        <v>3.37</v>
      </c>
      <c r="AU1693">
        <v>-2.2193299999999999E-2</v>
      </c>
      <c r="AW1693">
        <f>'[1]100_50ft spacing'!G1693</f>
        <v>842.5</v>
      </c>
      <c r="AX1693">
        <f>'[1]100_50ft spacing'!H1693</f>
        <v>-5.7360599999999998E-2</v>
      </c>
      <c r="AZ1693">
        <f>'[1]100_50ft spacing'!M1693</f>
        <v>3.37</v>
      </c>
      <c r="BA1693">
        <f>'[1]100_50ft spacing'!N1693</f>
        <v>-2.2193299999999999E-2</v>
      </c>
      <c r="BC1693">
        <v>842.5</v>
      </c>
      <c r="BD1693">
        <v>-5.7360599999999998E-2</v>
      </c>
      <c r="BF1693">
        <v>3.37</v>
      </c>
      <c r="BG1693">
        <v>-2.2193299999999999E-2</v>
      </c>
      <c r="BI1693">
        <v>3.37</v>
      </c>
      <c r="BJ1693">
        <v>-2.2193299999999999E-2</v>
      </c>
      <c r="BL1693">
        <v>3.37</v>
      </c>
      <c r="BM1693">
        <v>-2.2193299999999999E-2</v>
      </c>
      <c r="BO1693">
        <v>3.37</v>
      </c>
      <c r="BP1693">
        <v>-2.2193299999999999E-2</v>
      </c>
      <c r="BR1693">
        <v>3.37</v>
      </c>
      <c r="BS1693">
        <v>-2.2193299999999999E-2</v>
      </c>
    </row>
    <row r="1694" spans="1:71" x14ac:dyDescent="0.3">
      <c r="A1694">
        <f>'[1]100_150ft spacing'!A1694</f>
        <v>843</v>
      </c>
      <c r="B1694">
        <f>'[1]100_150ft spacing'!B1694</f>
        <v>-5.7928399999999998E-2</v>
      </c>
      <c r="D1694">
        <f>'[1]100_150ft spacing'!D1694</f>
        <v>3.3719999999999999</v>
      </c>
      <c r="E1694">
        <f>'[1]100_150ft spacing'!E1694</f>
        <v>-2.23199E-2</v>
      </c>
      <c r="G1694">
        <v>843</v>
      </c>
      <c r="H1694">
        <v>-5.7928399999999998E-2</v>
      </c>
      <c r="J1694">
        <v>3.3719999999999999</v>
      </c>
      <c r="K1694">
        <v>-2.2319800000000001E-2</v>
      </c>
      <c r="M1694">
        <v>843</v>
      </c>
      <c r="N1694">
        <v>-5.7928399999999998E-2</v>
      </c>
      <c r="P1694">
        <v>3.3719999999999999</v>
      </c>
      <c r="Q1694">
        <v>-2.2319800000000001E-2</v>
      </c>
      <c r="S1694">
        <v>843</v>
      </c>
      <c r="T1694">
        <v>-5.7928399999999998E-2</v>
      </c>
      <c r="V1694">
        <v>3.3719999999999999</v>
      </c>
      <c r="W1694">
        <v>-2.23199E-2</v>
      </c>
      <c r="Y1694">
        <v>843</v>
      </c>
      <c r="Z1694">
        <v>-5.7928399999999998E-2</v>
      </c>
      <c r="AB1694">
        <v>3.3719999999999999</v>
      </c>
      <c r="AC1694">
        <v>-2.23199E-2</v>
      </c>
      <c r="AE1694">
        <v>843</v>
      </c>
      <c r="AF1694">
        <v>-5.7928399999999998E-2</v>
      </c>
      <c r="AH1694">
        <v>3.3719999999999999</v>
      </c>
      <c r="AI1694">
        <v>-2.2319800000000001E-2</v>
      </c>
      <c r="AK1694">
        <v>843</v>
      </c>
      <c r="AL1694">
        <v>-5.7928399999999998E-2</v>
      </c>
      <c r="AN1694">
        <v>3.3719999999999999</v>
      </c>
      <c r="AO1694">
        <v>-2.23199E-2</v>
      </c>
      <c r="AQ1694">
        <v>843</v>
      </c>
      <c r="AR1694">
        <v>-5.7928399999999998E-2</v>
      </c>
      <c r="AT1694">
        <v>3.3719999999999999</v>
      </c>
      <c r="AU1694">
        <v>-2.23199E-2</v>
      </c>
      <c r="AW1694">
        <f>'[1]100_50ft spacing'!G1694</f>
        <v>843</v>
      </c>
      <c r="AX1694">
        <f>'[1]100_50ft spacing'!H1694</f>
        <v>-5.7928399999999998E-2</v>
      </c>
      <c r="AZ1694">
        <f>'[1]100_50ft spacing'!M1694</f>
        <v>3.3719999999999999</v>
      </c>
      <c r="BA1694">
        <f>'[1]100_50ft spacing'!N1694</f>
        <v>-2.2319800000000001E-2</v>
      </c>
      <c r="BC1694">
        <v>843</v>
      </c>
      <c r="BD1694">
        <v>-5.7928399999999998E-2</v>
      </c>
      <c r="BF1694">
        <v>3.3719999999999999</v>
      </c>
      <c r="BG1694">
        <v>-2.23199E-2</v>
      </c>
      <c r="BI1694">
        <v>3.3719999999999999</v>
      </c>
      <c r="BJ1694">
        <v>-2.2319800000000001E-2</v>
      </c>
      <c r="BL1694">
        <v>3.3719999999999999</v>
      </c>
      <c r="BM1694">
        <v>-2.2319800000000001E-2</v>
      </c>
      <c r="BO1694">
        <v>3.3719999999999999</v>
      </c>
      <c r="BP1694">
        <v>-2.2319800000000001E-2</v>
      </c>
      <c r="BR1694">
        <v>3.3719999999999999</v>
      </c>
      <c r="BS1694">
        <v>-2.2319800000000001E-2</v>
      </c>
    </row>
    <row r="1695" spans="1:71" x14ac:dyDescent="0.3">
      <c r="A1695">
        <f>'[1]100_150ft spacing'!A1695</f>
        <v>843.5</v>
      </c>
      <c r="B1695">
        <f>'[1]100_150ft spacing'!B1695</f>
        <v>-5.8496800000000002E-2</v>
      </c>
      <c r="D1695">
        <f>'[1]100_150ft spacing'!D1695</f>
        <v>3.3740000000000001</v>
      </c>
      <c r="E1695">
        <f>'[1]100_150ft spacing'!E1695</f>
        <v>-2.2454399999999999E-2</v>
      </c>
      <c r="G1695">
        <v>843.5</v>
      </c>
      <c r="H1695">
        <v>-5.8496800000000002E-2</v>
      </c>
      <c r="J1695">
        <v>3.3740000000000001</v>
      </c>
      <c r="K1695">
        <v>-2.24543E-2</v>
      </c>
      <c r="M1695">
        <v>843.5</v>
      </c>
      <c r="N1695">
        <v>-5.8496800000000002E-2</v>
      </c>
      <c r="P1695">
        <v>3.3740000000000001</v>
      </c>
      <c r="Q1695">
        <v>-2.24543E-2</v>
      </c>
      <c r="S1695">
        <v>843.5</v>
      </c>
      <c r="T1695">
        <v>-5.8496800000000002E-2</v>
      </c>
      <c r="V1695">
        <v>3.3740000000000001</v>
      </c>
      <c r="W1695">
        <v>-2.2454399999999999E-2</v>
      </c>
      <c r="Y1695">
        <v>843.5</v>
      </c>
      <c r="Z1695">
        <v>-5.8496800000000002E-2</v>
      </c>
      <c r="AB1695">
        <v>3.3740000000000001</v>
      </c>
      <c r="AC1695">
        <v>-2.2454399999999999E-2</v>
      </c>
      <c r="AE1695">
        <v>843.5</v>
      </c>
      <c r="AF1695">
        <v>-5.8496800000000002E-2</v>
      </c>
      <c r="AH1695">
        <v>3.3740000000000001</v>
      </c>
      <c r="AI1695">
        <v>-2.24543E-2</v>
      </c>
      <c r="AK1695">
        <v>843.5</v>
      </c>
      <c r="AL1695">
        <v>-5.8496800000000002E-2</v>
      </c>
      <c r="AN1695">
        <v>3.3740000000000001</v>
      </c>
      <c r="AO1695">
        <v>-2.2454399999999999E-2</v>
      </c>
      <c r="AQ1695">
        <v>843.5</v>
      </c>
      <c r="AR1695">
        <v>-5.8496800000000002E-2</v>
      </c>
      <c r="AT1695">
        <v>3.3740000000000001</v>
      </c>
      <c r="AU1695">
        <v>-2.2454399999999999E-2</v>
      </c>
      <c r="AW1695">
        <f>'[1]100_50ft spacing'!G1695</f>
        <v>843.5</v>
      </c>
      <c r="AX1695">
        <f>'[1]100_50ft spacing'!H1695</f>
        <v>-5.8496800000000002E-2</v>
      </c>
      <c r="AZ1695">
        <f>'[1]100_50ft spacing'!M1695</f>
        <v>3.3740000000000001</v>
      </c>
      <c r="BA1695">
        <f>'[1]100_50ft spacing'!N1695</f>
        <v>-2.2454399999999999E-2</v>
      </c>
      <c r="BC1695">
        <v>843.5</v>
      </c>
      <c r="BD1695">
        <v>-5.8496800000000002E-2</v>
      </c>
      <c r="BF1695">
        <v>3.3740000000000001</v>
      </c>
      <c r="BG1695">
        <v>-2.2454399999999999E-2</v>
      </c>
      <c r="BI1695">
        <v>3.3740000000000001</v>
      </c>
      <c r="BJ1695">
        <v>-2.24543E-2</v>
      </c>
      <c r="BL1695">
        <v>3.3740000000000001</v>
      </c>
      <c r="BM1695">
        <v>-2.2454399999999999E-2</v>
      </c>
      <c r="BO1695">
        <v>3.3740000000000001</v>
      </c>
      <c r="BP1695">
        <v>-2.24543E-2</v>
      </c>
      <c r="BR1695">
        <v>3.3740000000000001</v>
      </c>
      <c r="BS1695">
        <v>-2.24543E-2</v>
      </c>
    </row>
    <row r="1696" spans="1:71" x14ac:dyDescent="0.3">
      <c r="A1696">
        <f>'[1]100_150ft spacing'!A1696</f>
        <v>844</v>
      </c>
      <c r="B1696">
        <f>'[1]100_150ft spacing'!B1696</f>
        <v>-5.9067000000000001E-2</v>
      </c>
      <c r="D1696">
        <f>'[1]100_150ft spacing'!D1696</f>
        <v>3.3759999999999999</v>
      </c>
      <c r="E1696">
        <f>'[1]100_150ft spacing'!E1696</f>
        <v>-2.26068E-2</v>
      </c>
      <c r="G1696">
        <v>844</v>
      </c>
      <c r="H1696">
        <v>-5.9067000000000001E-2</v>
      </c>
      <c r="J1696">
        <v>3.3759999999999999</v>
      </c>
      <c r="K1696">
        <v>-2.26068E-2</v>
      </c>
      <c r="M1696">
        <v>844</v>
      </c>
      <c r="N1696">
        <v>-5.9067000000000001E-2</v>
      </c>
      <c r="P1696">
        <v>3.3759999999999999</v>
      </c>
      <c r="Q1696">
        <v>-2.26068E-2</v>
      </c>
      <c r="S1696">
        <v>844</v>
      </c>
      <c r="T1696">
        <v>-5.9067000000000001E-2</v>
      </c>
      <c r="V1696">
        <v>3.3759999999999999</v>
      </c>
      <c r="W1696">
        <v>-2.26068E-2</v>
      </c>
      <c r="Y1696">
        <v>844</v>
      </c>
      <c r="Z1696">
        <v>-5.9067000000000001E-2</v>
      </c>
      <c r="AB1696">
        <v>3.3759999999999999</v>
      </c>
      <c r="AC1696">
        <v>-2.26068E-2</v>
      </c>
      <c r="AE1696">
        <v>844</v>
      </c>
      <c r="AF1696">
        <v>-5.9067000000000001E-2</v>
      </c>
      <c r="AH1696">
        <v>3.3759999999999999</v>
      </c>
      <c r="AI1696">
        <v>-2.26068E-2</v>
      </c>
      <c r="AK1696">
        <v>844</v>
      </c>
      <c r="AL1696">
        <v>-5.9067000000000001E-2</v>
      </c>
      <c r="AN1696">
        <v>3.3759999999999999</v>
      </c>
      <c r="AO1696">
        <v>-2.2606899999999999E-2</v>
      </c>
      <c r="AQ1696">
        <v>844</v>
      </c>
      <c r="AR1696">
        <v>-5.9067000000000001E-2</v>
      </c>
      <c r="AT1696">
        <v>3.3759999999999999</v>
      </c>
      <c r="AU1696">
        <v>-2.2606899999999999E-2</v>
      </c>
      <c r="AW1696">
        <f>'[1]100_50ft spacing'!G1696</f>
        <v>844</v>
      </c>
      <c r="AX1696">
        <f>'[1]100_50ft spacing'!H1696</f>
        <v>-5.9067000000000001E-2</v>
      </c>
      <c r="AZ1696">
        <f>'[1]100_50ft spacing'!M1696</f>
        <v>3.3759999999999999</v>
      </c>
      <c r="BA1696">
        <f>'[1]100_50ft spacing'!N1696</f>
        <v>-2.26068E-2</v>
      </c>
      <c r="BC1696">
        <v>844</v>
      </c>
      <c r="BD1696">
        <v>-5.9067000000000001E-2</v>
      </c>
      <c r="BF1696">
        <v>3.3759999999999999</v>
      </c>
      <c r="BG1696">
        <v>-2.26068E-2</v>
      </c>
      <c r="BI1696">
        <v>3.3759999999999999</v>
      </c>
      <c r="BJ1696">
        <v>-2.26068E-2</v>
      </c>
      <c r="BL1696">
        <v>3.3759999999999999</v>
      </c>
      <c r="BM1696">
        <v>-2.26068E-2</v>
      </c>
      <c r="BO1696">
        <v>3.3759999999999999</v>
      </c>
      <c r="BP1696">
        <v>-2.26068E-2</v>
      </c>
      <c r="BR1696">
        <v>3.3759999999999999</v>
      </c>
      <c r="BS1696">
        <v>-2.26068E-2</v>
      </c>
    </row>
    <row r="1697" spans="1:71" x14ac:dyDescent="0.3">
      <c r="A1697">
        <f>'[1]100_150ft spacing'!A1697</f>
        <v>844.5</v>
      </c>
      <c r="B1697">
        <f>'[1]100_150ft spacing'!B1697</f>
        <v>-5.9637299999999997E-2</v>
      </c>
      <c r="D1697">
        <f>'[1]100_150ft spacing'!D1697</f>
        <v>3.3780000000000001</v>
      </c>
      <c r="E1697">
        <f>'[1]100_150ft spacing'!E1697</f>
        <v>-2.2777700000000001E-2</v>
      </c>
      <c r="G1697">
        <v>844.5</v>
      </c>
      <c r="H1697">
        <v>-5.9637299999999997E-2</v>
      </c>
      <c r="J1697">
        <v>3.3780000000000001</v>
      </c>
      <c r="K1697">
        <v>-2.2777599999999999E-2</v>
      </c>
      <c r="M1697">
        <v>844.5</v>
      </c>
      <c r="N1697">
        <v>-5.9637299999999997E-2</v>
      </c>
      <c r="P1697">
        <v>3.3780000000000001</v>
      </c>
      <c r="Q1697">
        <v>-2.2777599999999999E-2</v>
      </c>
      <c r="S1697">
        <v>844.5</v>
      </c>
      <c r="T1697">
        <v>-5.9637299999999997E-2</v>
      </c>
      <c r="V1697">
        <v>3.3780000000000001</v>
      </c>
      <c r="W1697">
        <v>-2.2777700000000001E-2</v>
      </c>
      <c r="Y1697">
        <v>844.5</v>
      </c>
      <c r="Z1697">
        <v>-5.9637299999999997E-2</v>
      </c>
      <c r="AB1697">
        <v>3.3780000000000001</v>
      </c>
      <c r="AC1697">
        <v>-2.2777700000000001E-2</v>
      </c>
      <c r="AE1697">
        <v>844.5</v>
      </c>
      <c r="AF1697">
        <v>-5.9637299999999997E-2</v>
      </c>
      <c r="AH1697">
        <v>3.3780000000000001</v>
      </c>
      <c r="AI1697">
        <v>-2.2777599999999999E-2</v>
      </c>
      <c r="AK1697">
        <v>844.5</v>
      </c>
      <c r="AL1697">
        <v>-5.9637299999999997E-2</v>
      </c>
      <c r="AN1697">
        <v>3.3780000000000001</v>
      </c>
      <c r="AO1697">
        <v>-2.2777700000000001E-2</v>
      </c>
      <c r="AQ1697">
        <v>844.5</v>
      </c>
      <c r="AR1697">
        <v>-5.9637299999999997E-2</v>
      </c>
      <c r="AT1697">
        <v>3.3780000000000001</v>
      </c>
      <c r="AU1697">
        <v>-2.2777700000000001E-2</v>
      </c>
      <c r="AW1697">
        <f>'[1]100_50ft spacing'!G1697</f>
        <v>844.5</v>
      </c>
      <c r="AX1697">
        <f>'[1]100_50ft spacing'!H1697</f>
        <v>-5.9637299999999997E-2</v>
      </c>
      <c r="AZ1697">
        <f>'[1]100_50ft spacing'!M1697</f>
        <v>3.3780000000000001</v>
      </c>
      <c r="BA1697">
        <f>'[1]100_50ft spacing'!N1697</f>
        <v>-2.2777599999999999E-2</v>
      </c>
      <c r="BC1697">
        <v>844.5</v>
      </c>
      <c r="BD1697">
        <v>-5.9637299999999997E-2</v>
      </c>
      <c r="BF1697">
        <v>3.3780000000000001</v>
      </c>
      <c r="BG1697">
        <v>-2.2777700000000001E-2</v>
      </c>
      <c r="BI1697">
        <v>3.3780000000000001</v>
      </c>
      <c r="BJ1697">
        <v>-2.2777599999999999E-2</v>
      </c>
      <c r="BL1697">
        <v>3.3780000000000001</v>
      </c>
      <c r="BM1697">
        <v>-2.2777599999999999E-2</v>
      </c>
      <c r="BO1697">
        <v>3.3780000000000001</v>
      </c>
      <c r="BP1697">
        <v>-2.2777599999999999E-2</v>
      </c>
      <c r="BR1697">
        <v>3.3780000000000001</v>
      </c>
      <c r="BS1697">
        <v>-2.2777599999999999E-2</v>
      </c>
    </row>
    <row r="1698" spans="1:71" x14ac:dyDescent="0.3">
      <c r="A1698">
        <f>'[1]100_150ft spacing'!A1698</f>
        <v>845</v>
      </c>
      <c r="B1698">
        <f>'[1]100_150ft spacing'!B1698</f>
        <v>-6.01977E-2</v>
      </c>
      <c r="D1698">
        <f>'[1]100_150ft spacing'!D1698</f>
        <v>3.38</v>
      </c>
      <c r="E1698">
        <f>'[1]100_150ft spacing'!E1698</f>
        <v>-2.2956899999999999E-2</v>
      </c>
      <c r="G1698">
        <v>845</v>
      </c>
      <c r="H1698">
        <v>-6.0197800000000003E-2</v>
      </c>
      <c r="J1698">
        <v>3.38</v>
      </c>
      <c r="K1698">
        <v>-2.2956799999999999E-2</v>
      </c>
      <c r="M1698">
        <v>845</v>
      </c>
      <c r="N1698">
        <v>-6.01977E-2</v>
      </c>
      <c r="P1698">
        <v>3.38</v>
      </c>
      <c r="Q1698">
        <v>-2.2956899999999999E-2</v>
      </c>
      <c r="S1698">
        <v>845</v>
      </c>
      <c r="T1698">
        <v>-6.01977E-2</v>
      </c>
      <c r="V1698">
        <v>3.38</v>
      </c>
      <c r="W1698">
        <v>-2.2956899999999999E-2</v>
      </c>
      <c r="Y1698">
        <v>845</v>
      </c>
      <c r="Z1698">
        <v>-6.01977E-2</v>
      </c>
      <c r="AB1698">
        <v>3.38</v>
      </c>
      <c r="AC1698">
        <v>-2.2956899999999999E-2</v>
      </c>
      <c r="AE1698">
        <v>845</v>
      </c>
      <c r="AF1698">
        <v>-6.01977E-2</v>
      </c>
      <c r="AH1698">
        <v>3.38</v>
      </c>
      <c r="AI1698">
        <v>-2.2956899999999999E-2</v>
      </c>
      <c r="AK1698">
        <v>845</v>
      </c>
      <c r="AL1698">
        <v>-6.01977E-2</v>
      </c>
      <c r="AN1698">
        <v>3.38</v>
      </c>
      <c r="AO1698">
        <v>-2.2956899999999999E-2</v>
      </c>
      <c r="AQ1698">
        <v>845</v>
      </c>
      <c r="AR1698">
        <v>-6.01977E-2</v>
      </c>
      <c r="AT1698">
        <v>3.38</v>
      </c>
      <c r="AU1698">
        <v>-2.2956899999999999E-2</v>
      </c>
      <c r="AW1698">
        <f>'[1]100_50ft spacing'!G1698</f>
        <v>845</v>
      </c>
      <c r="AX1698">
        <f>'[1]100_50ft spacing'!H1698</f>
        <v>-6.01977E-2</v>
      </c>
      <c r="AZ1698">
        <f>'[1]100_50ft spacing'!M1698</f>
        <v>3.38</v>
      </c>
      <c r="BA1698">
        <f>'[1]100_50ft spacing'!N1698</f>
        <v>-2.2956899999999999E-2</v>
      </c>
      <c r="BC1698">
        <v>845</v>
      </c>
      <c r="BD1698">
        <v>-6.01977E-2</v>
      </c>
      <c r="BF1698">
        <v>3.38</v>
      </c>
      <c r="BG1698">
        <v>-2.2956899999999999E-2</v>
      </c>
      <c r="BI1698">
        <v>3.38</v>
      </c>
      <c r="BJ1698">
        <v>-2.2956899999999999E-2</v>
      </c>
      <c r="BL1698">
        <v>3.38</v>
      </c>
      <c r="BM1698">
        <v>-2.2956899999999999E-2</v>
      </c>
      <c r="BO1698">
        <v>3.38</v>
      </c>
      <c r="BP1698">
        <v>-2.2956799999999999E-2</v>
      </c>
      <c r="BR1698">
        <v>3.38</v>
      </c>
      <c r="BS1698">
        <v>-2.2956899999999999E-2</v>
      </c>
    </row>
    <row r="1699" spans="1:71" x14ac:dyDescent="0.3">
      <c r="A1699">
        <f>'[1]100_150ft spacing'!A1699</f>
        <v>845.5</v>
      </c>
      <c r="B1699">
        <f>'[1]100_150ft spacing'!B1699</f>
        <v>-6.07486E-2</v>
      </c>
      <c r="D1699">
        <f>'[1]100_150ft spacing'!D1699</f>
        <v>3.3820000000000001</v>
      </c>
      <c r="E1699">
        <f>'[1]100_150ft spacing'!E1699</f>
        <v>-2.3139799999999999E-2</v>
      </c>
      <c r="G1699">
        <v>845.5</v>
      </c>
      <c r="H1699">
        <v>-6.07486E-2</v>
      </c>
      <c r="J1699">
        <v>3.3820000000000001</v>
      </c>
      <c r="K1699">
        <v>-2.3139699999999999E-2</v>
      </c>
      <c r="M1699">
        <v>845.5</v>
      </c>
      <c r="N1699">
        <v>-6.07486E-2</v>
      </c>
      <c r="P1699">
        <v>3.3820000000000001</v>
      </c>
      <c r="Q1699">
        <v>-2.3139799999999999E-2</v>
      </c>
      <c r="S1699">
        <v>845.5</v>
      </c>
      <c r="T1699">
        <v>-6.07486E-2</v>
      </c>
      <c r="V1699">
        <v>3.3820000000000001</v>
      </c>
      <c r="W1699">
        <v>-2.3139799999999999E-2</v>
      </c>
      <c r="Y1699">
        <v>845.5</v>
      </c>
      <c r="Z1699">
        <v>-6.07486E-2</v>
      </c>
      <c r="AB1699">
        <v>3.3820000000000001</v>
      </c>
      <c r="AC1699">
        <v>-2.3139799999999999E-2</v>
      </c>
      <c r="AE1699">
        <v>845.5</v>
      </c>
      <c r="AF1699">
        <v>-6.07486E-2</v>
      </c>
      <c r="AH1699">
        <v>3.3820000000000001</v>
      </c>
      <c r="AI1699">
        <v>-2.3139799999999999E-2</v>
      </c>
      <c r="AK1699">
        <v>845.5</v>
      </c>
      <c r="AL1699">
        <v>-6.07486E-2</v>
      </c>
      <c r="AN1699">
        <v>3.3820000000000001</v>
      </c>
      <c r="AO1699">
        <v>-2.3139799999999999E-2</v>
      </c>
      <c r="AQ1699">
        <v>845.5</v>
      </c>
      <c r="AR1699">
        <v>-6.07486E-2</v>
      </c>
      <c r="AT1699">
        <v>3.3820000000000001</v>
      </c>
      <c r="AU1699">
        <v>-2.3139799999999999E-2</v>
      </c>
      <c r="AW1699">
        <f>'[1]100_50ft spacing'!G1699</f>
        <v>845.5</v>
      </c>
      <c r="AX1699">
        <f>'[1]100_50ft spacing'!H1699</f>
        <v>-6.07486E-2</v>
      </c>
      <c r="AZ1699">
        <f>'[1]100_50ft spacing'!M1699</f>
        <v>3.3820000000000001</v>
      </c>
      <c r="BA1699">
        <f>'[1]100_50ft spacing'!N1699</f>
        <v>-2.3139799999999999E-2</v>
      </c>
      <c r="BC1699">
        <v>845.5</v>
      </c>
      <c r="BD1699">
        <v>-6.07486E-2</v>
      </c>
      <c r="BF1699">
        <v>3.3820000000000001</v>
      </c>
      <c r="BG1699">
        <v>-2.3139799999999999E-2</v>
      </c>
      <c r="BI1699">
        <v>3.3820000000000001</v>
      </c>
      <c r="BJ1699">
        <v>-2.3139799999999999E-2</v>
      </c>
      <c r="BL1699">
        <v>3.3820000000000001</v>
      </c>
      <c r="BM1699">
        <v>-2.3139799999999999E-2</v>
      </c>
      <c r="BO1699">
        <v>3.3820000000000001</v>
      </c>
      <c r="BP1699">
        <v>-2.3139699999999999E-2</v>
      </c>
      <c r="BR1699">
        <v>3.3820000000000001</v>
      </c>
      <c r="BS1699">
        <v>-2.3139799999999999E-2</v>
      </c>
    </row>
    <row r="1700" spans="1:71" x14ac:dyDescent="0.3">
      <c r="A1700">
        <f>'[1]100_150ft spacing'!A1700</f>
        <v>846</v>
      </c>
      <c r="B1700">
        <f>'[1]100_150ft spacing'!B1700</f>
        <v>-6.1296499999999997E-2</v>
      </c>
      <c r="D1700">
        <f>'[1]100_150ft spacing'!D1700</f>
        <v>3.3839999999999999</v>
      </c>
      <c r="E1700">
        <f>'[1]100_150ft spacing'!E1700</f>
        <v>-2.33277E-2</v>
      </c>
      <c r="G1700">
        <v>846</v>
      </c>
      <c r="H1700">
        <v>-6.1296499999999997E-2</v>
      </c>
      <c r="J1700">
        <v>3.3839999999999999</v>
      </c>
      <c r="K1700">
        <v>-2.33277E-2</v>
      </c>
      <c r="M1700">
        <v>846</v>
      </c>
      <c r="N1700">
        <v>-6.1296499999999997E-2</v>
      </c>
      <c r="P1700">
        <v>3.3839999999999999</v>
      </c>
      <c r="Q1700">
        <v>-2.33277E-2</v>
      </c>
      <c r="S1700">
        <v>846</v>
      </c>
      <c r="T1700">
        <v>-6.1296499999999997E-2</v>
      </c>
      <c r="V1700">
        <v>3.3839999999999999</v>
      </c>
      <c r="W1700">
        <v>-2.33277E-2</v>
      </c>
      <c r="Y1700">
        <v>846</v>
      </c>
      <c r="Z1700">
        <v>-6.1296499999999997E-2</v>
      </c>
      <c r="AB1700">
        <v>3.3839999999999999</v>
      </c>
      <c r="AC1700">
        <v>-2.33277E-2</v>
      </c>
      <c r="AE1700">
        <v>846</v>
      </c>
      <c r="AF1700">
        <v>-6.1296499999999997E-2</v>
      </c>
      <c r="AH1700">
        <v>3.3839999999999999</v>
      </c>
      <c r="AI1700">
        <v>-2.33277E-2</v>
      </c>
      <c r="AK1700">
        <v>846</v>
      </c>
      <c r="AL1700">
        <v>-6.1296499999999997E-2</v>
      </c>
      <c r="AN1700">
        <v>3.3839999999999999</v>
      </c>
      <c r="AO1700">
        <v>-2.33277E-2</v>
      </c>
      <c r="AQ1700">
        <v>846</v>
      </c>
      <c r="AR1700">
        <v>-6.1296499999999997E-2</v>
      </c>
      <c r="AT1700">
        <v>3.3839999999999999</v>
      </c>
      <c r="AU1700">
        <v>-2.33277E-2</v>
      </c>
      <c r="AW1700">
        <f>'[1]100_50ft spacing'!G1700</f>
        <v>846</v>
      </c>
      <c r="AX1700">
        <f>'[1]100_50ft spacing'!H1700</f>
        <v>-6.1296499999999997E-2</v>
      </c>
      <c r="AZ1700">
        <f>'[1]100_50ft spacing'!M1700</f>
        <v>3.3839999999999999</v>
      </c>
      <c r="BA1700">
        <f>'[1]100_50ft spacing'!N1700</f>
        <v>-2.33277E-2</v>
      </c>
      <c r="BC1700">
        <v>846</v>
      </c>
      <c r="BD1700">
        <v>-6.1296499999999997E-2</v>
      </c>
      <c r="BF1700">
        <v>3.3839999999999999</v>
      </c>
      <c r="BG1700">
        <v>-2.33277E-2</v>
      </c>
      <c r="BI1700">
        <v>3.3839999999999999</v>
      </c>
      <c r="BJ1700">
        <v>-2.33277E-2</v>
      </c>
      <c r="BL1700">
        <v>3.3839999999999999</v>
      </c>
      <c r="BM1700">
        <v>-2.33277E-2</v>
      </c>
      <c r="BO1700">
        <v>3.3839999999999999</v>
      </c>
      <c r="BP1700">
        <v>-2.33277E-2</v>
      </c>
      <c r="BR1700">
        <v>3.3839999999999999</v>
      </c>
      <c r="BS1700">
        <v>-2.33277E-2</v>
      </c>
    </row>
    <row r="1701" spans="1:71" x14ac:dyDescent="0.3">
      <c r="A1701">
        <f>'[1]100_150ft spacing'!A1701</f>
        <v>846.5</v>
      </c>
      <c r="B1701">
        <f>'[1]100_150ft spacing'!B1701</f>
        <v>-6.1848E-2</v>
      </c>
      <c r="D1701">
        <f>'[1]100_150ft spacing'!D1701</f>
        <v>3.3860000000000001</v>
      </c>
      <c r="E1701">
        <f>'[1]100_150ft spacing'!E1701</f>
        <v>-2.35163E-2</v>
      </c>
      <c r="G1701">
        <v>846.5</v>
      </c>
      <c r="H1701">
        <v>-6.1847800000000001E-2</v>
      </c>
      <c r="J1701">
        <v>3.3860000000000001</v>
      </c>
      <c r="K1701">
        <v>-2.3516200000000001E-2</v>
      </c>
      <c r="M1701">
        <v>846.5</v>
      </c>
      <c r="N1701">
        <v>-6.1848E-2</v>
      </c>
      <c r="P1701">
        <v>3.3860000000000001</v>
      </c>
      <c r="Q1701">
        <v>-2.35163E-2</v>
      </c>
      <c r="S1701">
        <v>846.5</v>
      </c>
      <c r="T1701">
        <v>-6.1848E-2</v>
      </c>
      <c r="V1701">
        <v>3.3860000000000001</v>
      </c>
      <c r="W1701">
        <v>-2.35163E-2</v>
      </c>
      <c r="Y1701">
        <v>846.5</v>
      </c>
      <c r="Z1701">
        <v>-6.1848E-2</v>
      </c>
      <c r="AB1701">
        <v>3.3860000000000001</v>
      </c>
      <c r="AC1701">
        <v>-2.35163E-2</v>
      </c>
      <c r="AE1701">
        <v>846.5</v>
      </c>
      <c r="AF1701">
        <v>-6.1848E-2</v>
      </c>
      <c r="AH1701">
        <v>3.3860000000000001</v>
      </c>
      <c r="AI1701">
        <v>-2.35163E-2</v>
      </c>
      <c r="AK1701">
        <v>846.5</v>
      </c>
      <c r="AL1701">
        <v>-6.1848E-2</v>
      </c>
      <c r="AN1701">
        <v>3.3860000000000001</v>
      </c>
      <c r="AO1701">
        <v>-2.35163E-2</v>
      </c>
      <c r="AQ1701">
        <v>846.5</v>
      </c>
      <c r="AR1701">
        <v>-6.1848E-2</v>
      </c>
      <c r="AT1701">
        <v>3.3860000000000001</v>
      </c>
      <c r="AU1701">
        <v>-2.35163E-2</v>
      </c>
      <c r="AW1701">
        <f>'[1]100_50ft spacing'!G1701</f>
        <v>846.5</v>
      </c>
      <c r="AX1701">
        <f>'[1]100_50ft spacing'!H1701</f>
        <v>-6.1848E-2</v>
      </c>
      <c r="AZ1701">
        <f>'[1]100_50ft spacing'!M1701</f>
        <v>3.3860000000000001</v>
      </c>
      <c r="BA1701">
        <f>'[1]100_50ft spacing'!N1701</f>
        <v>-2.35163E-2</v>
      </c>
      <c r="BC1701">
        <v>846.5</v>
      </c>
      <c r="BD1701">
        <v>-6.1848E-2</v>
      </c>
      <c r="BF1701">
        <v>3.3860000000000001</v>
      </c>
      <c r="BG1701">
        <v>-2.35163E-2</v>
      </c>
      <c r="BI1701">
        <v>3.3860000000000001</v>
      </c>
      <c r="BJ1701">
        <v>-2.35163E-2</v>
      </c>
      <c r="BL1701">
        <v>3.3860000000000001</v>
      </c>
      <c r="BM1701">
        <v>-2.35163E-2</v>
      </c>
      <c r="BO1701">
        <v>3.3860000000000001</v>
      </c>
      <c r="BP1701">
        <v>-2.3516200000000001E-2</v>
      </c>
      <c r="BR1701">
        <v>3.3860000000000001</v>
      </c>
      <c r="BS1701">
        <v>-2.35163E-2</v>
      </c>
    </row>
    <row r="1702" spans="1:71" x14ac:dyDescent="0.3">
      <c r="A1702">
        <f>'[1]100_150ft spacing'!A1702</f>
        <v>847</v>
      </c>
      <c r="B1702">
        <f>'[1]100_150ft spacing'!B1702</f>
        <v>-6.2399200000000002E-2</v>
      </c>
      <c r="D1702">
        <f>'[1]100_150ft spacing'!D1702</f>
        <v>3.3879999999999999</v>
      </c>
      <c r="E1702">
        <f>'[1]100_150ft spacing'!E1702</f>
        <v>-2.3696999999999999E-2</v>
      </c>
      <c r="G1702">
        <v>847</v>
      </c>
      <c r="H1702">
        <v>-6.2399099999999999E-2</v>
      </c>
      <c r="J1702">
        <v>3.3879999999999999</v>
      </c>
      <c r="K1702">
        <v>-2.3696999999999999E-2</v>
      </c>
      <c r="M1702">
        <v>847</v>
      </c>
      <c r="N1702">
        <v>-6.2399200000000002E-2</v>
      </c>
      <c r="P1702">
        <v>3.3879999999999999</v>
      </c>
      <c r="Q1702">
        <v>-2.3696999999999999E-2</v>
      </c>
      <c r="S1702">
        <v>847</v>
      </c>
      <c r="T1702">
        <v>-6.2399200000000002E-2</v>
      </c>
      <c r="V1702">
        <v>3.3879999999999999</v>
      </c>
      <c r="W1702">
        <v>-2.3696999999999999E-2</v>
      </c>
      <c r="Y1702">
        <v>847</v>
      </c>
      <c r="Z1702">
        <v>-6.2399200000000002E-2</v>
      </c>
      <c r="AB1702">
        <v>3.3879999999999999</v>
      </c>
      <c r="AC1702">
        <v>-2.3696999999999999E-2</v>
      </c>
      <c r="AE1702">
        <v>847</v>
      </c>
      <c r="AF1702">
        <v>-6.2399200000000002E-2</v>
      </c>
      <c r="AH1702">
        <v>3.3879999999999999</v>
      </c>
      <c r="AI1702">
        <v>-2.3696999999999999E-2</v>
      </c>
      <c r="AK1702">
        <v>847</v>
      </c>
      <c r="AL1702">
        <v>-6.2399200000000002E-2</v>
      </c>
      <c r="AN1702">
        <v>3.3879999999999999</v>
      </c>
      <c r="AO1702">
        <v>-2.3696999999999999E-2</v>
      </c>
      <c r="AQ1702">
        <v>847</v>
      </c>
      <c r="AR1702">
        <v>-6.2399200000000002E-2</v>
      </c>
      <c r="AT1702">
        <v>3.3879999999999999</v>
      </c>
      <c r="AU1702">
        <v>-2.3696999999999999E-2</v>
      </c>
      <c r="AW1702">
        <f>'[1]100_50ft spacing'!G1702</f>
        <v>847</v>
      </c>
      <c r="AX1702">
        <f>'[1]100_50ft spacing'!H1702</f>
        <v>-6.2399200000000002E-2</v>
      </c>
      <c r="AZ1702">
        <f>'[1]100_50ft spacing'!M1702</f>
        <v>3.3879999999999999</v>
      </c>
      <c r="BA1702">
        <f>'[1]100_50ft spacing'!N1702</f>
        <v>-2.3696999999999999E-2</v>
      </c>
      <c r="BC1702">
        <v>847</v>
      </c>
      <c r="BD1702">
        <v>-6.2399200000000002E-2</v>
      </c>
      <c r="BF1702">
        <v>3.3879999999999999</v>
      </c>
      <c r="BG1702">
        <v>-2.3696999999999999E-2</v>
      </c>
      <c r="BI1702">
        <v>3.3879999999999999</v>
      </c>
      <c r="BJ1702">
        <v>-2.3696999999999999E-2</v>
      </c>
      <c r="BL1702">
        <v>3.3879999999999999</v>
      </c>
      <c r="BM1702">
        <v>-2.3696999999999999E-2</v>
      </c>
      <c r="BO1702">
        <v>3.3879999999999999</v>
      </c>
      <c r="BP1702">
        <v>-2.3696999999999999E-2</v>
      </c>
      <c r="BR1702">
        <v>3.3879999999999999</v>
      </c>
      <c r="BS1702">
        <v>-2.3696999999999999E-2</v>
      </c>
    </row>
    <row r="1703" spans="1:71" x14ac:dyDescent="0.3">
      <c r="A1703">
        <f>'[1]100_150ft spacing'!A1703</f>
        <v>847.5</v>
      </c>
      <c r="B1703">
        <f>'[1]100_150ft spacing'!B1703</f>
        <v>-6.2944E-2</v>
      </c>
      <c r="D1703">
        <f>'[1]100_150ft spacing'!D1703</f>
        <v>3.39</v>
      </c>
      <c r="E1703">
        <f>'[1]100_150ft spacing'!E1703</f>
        <v>-2.3865899999999999E-2</v>
      </c>
      <c r="G1703">
        <v>847.5</v>
      </c>
      <c r="H1703">
        <v>-6.2944299999999995E-2</v>
      </c>
      <c r="J1703">
        <v>3.39</v>
      </c>
      <c r="K1703">
        <v>-2.3865899999999999E-2</v>
      </c>
      <c r="M1703">
        <v>847.5</v>
      </c>
      <c r="N1703">
        <v>-6.2944E-2</v>
      </c>
      <c r="P1703">
        <v>3.39</v>
      </c>
      <c r="Q1703">
        <v>-2.3865899999999999E-2</v>
      </c>
      <c r="S1703">
        <v>847.5</v>
      </c>
      <c r="T1703">
        <v>-6.2944E-2</v>
      </c>
      <c r="V1703">
        <v>3.39</v>
      </c>
      <c r="W1703">
        <v>-2.3865899999999999E-2</v>
      </c>
      <c r="Y1703">
        <v>847.5</v>
      </c>
      <c r="Z1703">
        <v>-6.2944E-2</v>
      </c>
      <c r="AB1703">
        <v>3.39</v>
      </c>
      <c r="AC1703">
        <v>-2.3865899999999999E-2</v>
      </c>
      <c r="AE1703">
        <v>847.5</v>
      </c>
      <c r="AF1703">
        <v>-6.2944E-2</v>
      </c>
      <c r="AH1703">
        <v>3.39</v>
      </c>
      <c r="AI1703">
        <v>-2.3865899999999999E-2</v>
      </c>
      <c r="AK1703">
        <v>847.5</v>
      </c>
      <c r="AL1703">
        <v>-6.2944E-2</v>
      </c>
      <c r="AN1703">
        <v>3.39</v>
      </c>
      <c r="AO1703">
        <v>-2.3865899999999999E-2</v>
      </c>
      <c r="AQ1703">
        <v>847.5</v>
      </c>
      <c r="AR1703">
        <v>-6.2944E-2</v>
      </c>
      <c r="AT1703">
        <v>3.39</v>
      </c>
      <c r="AU1703">
        <v>-2.3865899999999999E-2</v>
      </c>
      <c r="AW1703">
        <f>'[1]100_50ft spacing'!G1703</f>
        <v>847.5</v>
      </c>
      <c r="AX1703">
        <f>'[1]100_50ft spacing'!H1703</f>
        <v>-6.2944E-2</v>
      </c>
      <c r="AZ1703">
        <f>'[1]100_50ft spacing'!M1703</f>
        <v>3.39</v>
      </c>
      <c r="BA1703">
        <f>'[1]100_50ft spacing'!N1703</f>
        <v>-2.3865899999999999E-2</v>
      </c>
      <c r="BC1703">
        <v>847.5</v>
      </c>
      <c r="BD1703">
        <v>-6.2944E-2</v>
      </c>
      <c r="BF1703">
        <v>3.39</v>
      </c>
      <c r="BG1703">
        <v>-2.3865899999999999E-2</v>
      </c>
      <c r="BI1703">
        <v>3.39</v>
      </c>
      <c r="BJ1703">
        <v>-2.3865899999999999E-2</v>
      </c>
      <c r="BL1703">
        <v>3.39</v>
      </c>
      <c r="BM1703">
        <v>-2.3865899999999999E-2</v>
      </c>
      <c r="BO1703">
        <v>3.39</v>
      </c>
      <c r="BP1703">
        <v>-2.3865899999999999E-2</v>
      </c>
      <c r="BR1703">
        <v>3.39</v>
      </c>
      <c r="BS1703">
        <v>-2.3865899999999999E-2</v>
      </c>
    </row>
    <row r="1704" spans="1:71" x14ac:dyDescent="0.3">
      <c r="A1704">
        <f>'[1]100_150ft spacing'!A1704</f>
        <v>848</v>
      </c>
      <c r="B1704">
        <f>'[1]100_150ft spacing'!B1704</f>
        <v>-6.3484600000000002E-2</v>
      </c>
      <c r="D1704">
        <f>'[1]100_150ft spacing'!D1704</f>
        <v>3.3919999999999999</v>
      </c>
      <c r="E1704">
        <f>'[1]100_150ft spacing'!E1704</f>
        <v>-2.4023200000000001E-2</v>
      </c>
      <c r="G1704">
        <v>848</v>
      </c>
      <c r="H1704">
        <v>-6.3485200000000006E-2</v>
      </c>
      <c r="J1704">
        <v>3.3919999999999999</v>
      </c>
      <c r="K1704">
        <v>-2.4023200000000001E-2</v>
      </c>
      <c r="M1704">
        <v>848</v>
      </c>
      <c r="N1704">
        <v>-6.3484600000000002E-2</v>
      </c>
      <c r="P1704">
        <v>3.3919999999999999</v>
      </c>
      <c r="Q1704">
        <v>-2.4023200000000001E-2</v>
      </c>
      <c r="S1704">
        <v>848</v>
      </c>
      <c r="T1704">
        <v>-6.3484600000000002E-2</v>
      </c>
      <c r="V1704">
        <v>3.3919999999999999</v>
      </c>
      <c r="W1704">
        <v>-2.4023300000000001E-2</v>
      </c>
      <c r="Y1704">
        <v>848</v>
      </c>
      <c r="Z1704">
        <v>-6.3484600000000002E-2</v>
      </c>
      <c r="AB1704">
        <v>3.3919999999999999</v>
      </c>
      <c r="AC1704">
        <v>-2.4023300000000001E-2</v>
      </c>
      <c r="AE1704">
        <v>848</v>
      </c>
      <c r="AF1704">
        <v>-6.3484600000000002E-2</v>
      </c>
      <c r="AH1704">
        <v>3.3919999999999999</v>
      </c>
      <c r="AI1704">
        <v>-2.4023200000000001E-2</v>
      </c>
      <c r="AK1704">
        <v>848</v>
      </c>
      <c r="AL1704">
        <v>-6.3484600000000002E-2</v>
      </c>
      <c r="AN1704">
        <v>3.3919999999999999</v>
      </c>
      <c r="AO1704">
        <v>-2.4023300000000001E-2</v>
      </c>
      <c r="AQ1704">
        <v>848</v>
      </c>
      <c r="AR1704">
        <v>-6.3484600000000002E-2</v>
      </c>
      <c r="AT1704">
        <v>3.3919999999999999</v>
      </c>
      <c r="AU1704">
        <v>-2.4023300000000001E-2</v>
      </c>
      <c r="AW1704">
        <f>'[1]100_50ft spacing'!G1704</f>
        <v>848</v>
      </c>
      <c r="AX1704">
        <f>'[1]100_50ft spacing'!H1704</f>
        <v>-6.3484600000000002E-2</v>
      </c>
      <c r="AZ1704">
        <f>'[1]100_50ft spacing'!M1704</f>
        <v>3.3919999999999999</v>
      </c>
      <c r="BA1704">
        <f>'[1]100_50ft spacing'!N1704</f>
        <v>-2.4023200000000001E-2</v>
      </c>
      <c r="BC1704">
        <v>848</v>
      </c>
      <c r="BD1704">
        <v>-6.3484600000000002E-2</v>
      </c>
      <c r="BF1704">
        <v>3.3919999999999999</v>
      </c>
      <c r="BG1704">
        <v>-2.4023300000000001E-2</v>
      </c>
      <c r="BI1704">
        <v>3.3919999999999999</v>
      </c>
      <c r="BJ1704">
        <v>-2.4023200000000001E-2</v>
      </c>
      <c r="BL1704">
        <v>3.3919999999999999</v>
      </c>
      <c r="BM1704">
        <v>-2.4023200000000001E-2</v>
      </c>
      <c r="BO1704">
        <v>3.3919999999999999</v>
      </c>
      <c r="BP1704">
        <v>-2.4023200000000001E-2</v>
      </c>
      <c r="BR1704">
        <v>3.3919999999999999</v>
      </c>
      <c r="BS1704">
        <v>-2.4023200000000001E-2</v>
      </c>
    </row>
    <row r="1705" spans="1:71" x14ac:dyDescent="0.3">
      <c r="A1705">
        <f>'[1]100_150ft spacing'!A1705</f>
        <v>848.5</v>
      </c>
      <c r="B1705">
        <f>'[1]100_150ft spacing'!B1705</f>
        <v>-6.4025100000000001E-2</v>
      </c>
      <c r="D1705">
        <f>'[1]100_150ft spacing'!D1705</f>
        <v>3.3940000000000001</v>
      </c>
      <c r="E1705">
        <f>'[1]100_150ft spacing'!E1705</f>
        <v>-2.4169900000000001E-2</v>
      </c>
      <c r="G1705">
        <v>848.5</v>
      </c>
      <c r="H1705">
        <v>-6.4024800000000007E-2</v>
      </c>
      <c r="J1705">
        <v>3.3940000000000001</v>
      </c>
      <c r="K1705">
        <v>-2.4169900000000001E-2</v>
      </c>
      <c r="M1705">
        <v>848.5</v>
      </c>
      <c r="N1705">
        <v>-6.4025100000000001E-2</v>
      </c>
      <c r="P1705">
        <v>3.3940000000000001</v>
      </c>
      <c r="Q1705">
        <v>-2.4169900000000001E-2</v>
      </c>
      <c r="S1705">
        <v>848.5</v>
      </c>
      <c r="T1705">
        <v>-6.4025100000000001E-2</v>
      </c>
      <c r="V1705">
        <v>3.3940000000000001</v>
      </c>
      <c r="W1705">
        <v>-2.4169900000000001E-2</v>
      </c>
      <c r="Y1705">
        <v>848.5</v>
      </c>
      <c r="Z1705">
        <v>-6.4025100000000001E-2</v>
      </c>
      <c r="AB1705">
        <v>3.3940000000000001</v>
      </c>
      <c r="AC1705">
        <v>-2.4169900000000001E-2</v>
      </c>
      <c r="AE1705">
        <v>848.5</v>
      </c>
      <c r="AF1705">
        <v>-6.4025100000000001E-2</v>
      </c>
      <c r="AH1705">
        <v>3.3940000000000001</v>
      </c>
      <c r="AI1705">
        <v>-2.4169900000000001E-2</v>
      </c>
      <c r="AK1705">
        <v>848.5</v>
      </c>
      <c r="AL1705">
        <v>-6.4025100000000001E-2</v>
      </c>
      <c r="AN1705">
        <v>3.3940000000000001</v>
      </c>
      <c r="AO1705">
        <v>-2.4169900000000001E-2</v>
      </c>
      <c r="AQ1705">
        <v>848.5</v>
      </c>
      <c r="AR1705">
        <v>-6.4025100000000001E-2</v>
      </c>
      <c r="AT1705">
        <v>3.3940000000000001</v>
      </c>
      <c r="AU1705">
        <v>-2.4169900000000001E-2</v>
      </c>
      <c r="AW1705">
        <f>'[1]100_50ft spacing'!G1705</f>
        <v>848.5</v>
      </c>
      <c r="AX1705">
        <f>'[1]100_50ft spacing'!H1705</f>
        <v>-6.4025100000000001E-2</v>
      </c>
      <c r="AZ1705">
        <f>'[1]100_50ft spacing'!M1705</f>
        <v>3.3940000000000001</v>
      </c>
      <c r="BA1705">
        <f>'[1]100_50ft spacing'!N1705</f>
        <v>-2.4169900000000001E-2</v>
      </c>
      <c r="BC1705">
        <v>848.5</v>
      </c>
      <c r="BD1705">
        <v>-6.4025100000000001E-2</v>
      </c>
      <c r="BF1705">
        <v>3.3940000000000001</v>
      </c>
      <c r="BG1705">
        <v>-2.4169900000000001E-2</v>
      </c>
      <c r="BI1705">
        <v>3.3940000000000001</v>
      </c>
      <c r="BJ1705">
        <v>-2.4169900000000001E-2</v>
      </c>
      <c r="BL1705">
        <v>3.3940000000000001</v>
      </c>
      <c r="BM1705">
        <v>-2.4169900000000001E-2</v>
      </c>
      <c r="BO1705">
        <v>3.3940000000000001</v>
      </c>
      <c r="BP1705">
        <v>-2.4169900000000001E-2</v>
      </c>
      <c r="BR1705">
        <v>3.3940000000000001</v>
      </c>
      <c r="BS1705">
        <v>-2.4169900000000001E-2</v>
      </c>
    </row>
    <row r="1706" spans="1:71" x14ac:dyDescent="0.3">
      <c r="A1706">
        <f>'[1]100_150ft spacing'!A1706</f>
        <v>849</v>
      </c>
      <c r="B1706">
        <f>'[1]100_150ft spacing'!B1706</f>
        <v>-6.4570199999999994E-2</v>
      </c>
      <c r="D1706">
        <f>'[1]100_150ft spacing'!D1706</f>
        <v>3.3959999999999999</v>
      </c>
      <c r="E1706">
        <f>'[1]100_150ft spacing'!E1706</f>
        <v>-2.4304800000000001E-2</v>
      </c>
      <c r="G1706">
        <v>849</v>
      </c>
      <c r="H1706">
        <v>-6.4568200000000006E-2</v>
      </c>
      <c r="J1706">
        <v>3.3959999999999999</v>
      </c>
      <c r="K1706">
        <v>-2.4304699999999999E-2</v>
      </c>
      <c r="M1706">
        <v>849</v>
      </c>
      <c r="N1706">
        <v>-6.4570199999999994E-2</v>
      </c>
      <c r="P1706">
        <v>3.3959999999999999</v>
      </c>
      <c r="Q1706">
        <v>-2.4304800000000001E-2</v>
      </c>
      <c r="S1706">
        <v>849</v>
      </c>
      <c r="T1706">
        <v>-6.4570199999999994E-2</v>
      </c>
      <c r="V1706">
        <v>3.3959999999999999</v>
      </c>
      <c r="W1706">
        <v>-2.4304800000000001E-2</v>
      </c>
      <c r="Y1706">
        <v>849</v>
      </c>
      <c r="Z1706">
        <v>-6.4570199999999994E-2</v>
      </c>
      <c r="AB1706">
        <v>3.3959999999999999</v>
      </c>
      <c r="AC1706">
        <v>-2.4304800000000001E-2</v>
      </c>
      <c r="AE1706">
        <v>849</v>
      </c>
      <c r="AF1706">
        <v>-6.4570199999999994E-2</v>
      </c>
      <c r="AH1706">
        <v>3.3959999999999999</v>
      </c>
      <c r="AI1706">
        <v>-2.4304800000000001E-2</v>
      </c>
      <c r="AK1706">
        <v>849</v>
      </c>
      <c r="AL1706">
        <v>-6.4570199999999994E-2</v>
      </c>
      <c r="AN1706">
        <v>3.3959999999999999</v>
      </c>
      <c r="AO1706">
        <v>-2.4304800000000001E-2</v>
      </c>
      <c r="AQ1706">
        <v>849</v>
      </c>
      <c r="AR1706">
        <v>-6.4570199999999994E-2</v>
      </c>
      <c r="AT1706">
        <v>3.3959999999999999</v>
      </c>
      <c r="AU1706">
        <v>-2.4304800000000001E-2</v>
      </c>
      <c r="AW1706">
        <f>'[1]100_50ft spacing'!G1706</f>
        <v>849</v>
      </c>
      <c r="AX1706">
        <f>'[1]100_50ft spacing'!H1706</f>
        <v>-6.4570199999999994E-2</v>
      </c>
      <c r="AZ1706">
        <f>'[1]100_50ft spacing'!M1706</f>
        <v>3.3959999999999999</v>
      </c>
      <c r="BA1706">
        <f>'[1]100_50ft spacing'!N1706</f>
        <v>-2.4304800000000001E-2</v>
      </c>
      <c r="BC1706">
        <v>849</v>
      </c>
      <c r="BD1706">
        <v>-6.4570199999999994E-2</v>
      </c>
      <c r="BF1706">
        <v>3.3959999999999999</v>
      </c>
      <c r="BG1706">
        <v>-2.4304800000000001E-2</v>
      </c>
      <c r="BI1706">
        <v>3.3959999999999999</v>
      </c>
      <c r="BJ1706">
        <v>-2.4304800000000001E-2</v>
      </c>
      <c r="BL1706">
        <v>3.3959999999999999</v>
      </c>
      <c r="BM1706">
        <v>-2.4304800000000001E-2</v>
      </c>
      <c r="BO1706">
        <v>3.3959999999999999</v>
      </c>
      <c r="BP1706">
        <v>-2.4304699999999999E-2</v>
      </c>
      <c r="BR1706">
        <v>3.3959999999999999</v>
      </c>
      <c r="BS1706">
        <v>-2.4304800000000001E-2</v>
      </c>
    </row>
    <row r="1707" spans="1:71" x14ac:dyDescent="0.3">
      <c r="A1707">
        <f>'[1]100_150ft spacing'!A1707</f>
        <v>849.5</v>
      </c>
      <c r="B1707">
        <f>'[1]100_150ft spacing'!B1707</f>
        <v>-6.5109E-2</v>
      </c>
      <c r="D1707">
        <f>'[1]100_150ft spacing'!D1707</f>
        <v>3.3980000000000001</v>
      </c>
      <c r="E1707">
        <f>'[1]100_150ft spacing'!E1707</f>
        <v>-2.4426699999999999E-2</v>
      </c>
      <c r="G1707">
        <v>849.5</v>
      </c>
      <c r="H1707">
        <v>-6.5107999999999999E-2</v>
      </c>
      <c r="J1707">
        <v>3.3980000000000001</v>
      </c>
      <c r="K1707">
        <v>-2.4426699999999999E-2</v>
      </c>
      <c r="M1707">
        <v>849.5</v>
      </c>
      <c r="N1707">
        <v>-6.5109E-2</v>
      </c>
      <c r="P1707">
        <v>3.3980000000000001</v>
      </c>
      <c r="Q1707">
        <v>-2.4426799999999999E-2</v>
      </c>
      <c r="S1707">
        <v>849.5</v>
      </c>
      <c r="T1707">
        <v>-6.5109E-2</v>
      </c>
      <c r="V1707">
        <v>3.3980000000000001</v>
      </c>
      <c r="W1707">
        <v>-2.4426799999999999E-2</v>
      </c>
      <c r="Y1707">
        <v>849.5</v>
      </c>
      <c r="Z1707">
        <v>-6.5109E-2</v>
      </c>
      <c r="AB1707">
        <v>3.3980000000000001</v>
      </c>
      <c r="AC1707">
        <v>-2.4426799999999999E-2</v>
      </c>
      <c r="AE1707">
        <v>849.5</v>
      </c>
      <c r="AF1707">
        <v>-6.5109E-2</v>
      </c>
      <c r="AH1707">
        <v>3.3980000000000001</v>
      </c>
      <c r="AI1707">
        <v>-2.4426799999999999E-2</v>
      </c>
      <c r="AK1707">
        <v>849.5</v>
      </c>
      <c r="AL1707">
        <v>-6.5109E-2</v>
      </c>
      <c r="AN1707">
        <v>3.3980000000000001</v>
      </c>
      <c r="AO1707">
        <v>-2.4426799999999999E-2</v>
      </c>
      <c r="AQ1707">
        <v>849.5</v>
      </c>
      <c r="AR1707">
        <v>-6.5109E-2</v>
      </c>
      <c r="AT1707">
        <v>3.3980000000000001</v>
      </c>
      <c r="AU1707">
        <v>-2.4426799999999999E-2</v>
      </c>
      <c r="AW1707">
        <f>'[1]100_50ft spacing'!G1707</f>
        <v>849.5</v>
      </c>
      <c r="AX1707">
        <f>'[1]100_50ft spacing'!H1707</f>
        <v>-6.5109E-2</v>
      </c>
      <c r="AZ1707">
        <f>'[1]100_50ft spacing'!M1707</f>
        <v>3.3980000000000001</v>
      </c>
      <c r="BA1707">
        <f>'[1]100_50ft spacing'!N1707</f>
        <v>-2.4426799999999999E-2</v>
      </c>
      <c r="BC1707">
        <v>849.5</v>
      </c>
      <c r="BD1707">
        <v>-6.5109E-2</v>
      </c>
      <c r="BF1707">
        <v>3.3980000000000001</v>
      </c>
      <c r="BG1707">
        <v>-2.4426799999999999E-2</v>
      </c>
      <c r="BI1707">
        <v>3.3980000000000001</v>
      </c>
      <c r="BJ1707">
        <v>-2.4426799999999999E-2</v>
      </c>
      <c r="BL1707">
        <v>3.3980000000000001</v>
      </c>
      <c r="BM1707">
        <v>-2.4426799999999999E-2</v>
      </c>
      <c r="BO1707">
        <v>3.3980000000000001</v>
      </c>
      <c r="BP1707">
        <v>-2.4426699999999999E-2</v>
      </c>
      <c r="BR1707">
        <v>3.3980000000000001</v>
      </c>
      <c r="BS1707">
        <v>-2.4426699999999999E-2</v>
      </c>
    </row>
    <row r="1708" spans="1:71" x14ac:dyDescent="0.3">
      <c r="A1708">
        <f>'[1]100_150ft spacing'!A1708</f>
        <v>850</v>
      </c>
      <c r="B1708">
        <f>'[1]100_150ft spacing'!B1708</f>
        <v>-6.5637299999999996E-2</v>
      </c>
      <c r="D1708">
        <f>'[1]100_150ft spacing'!D1708</f>
        <v>3.4</v>
      </c>
      <c r="E1708">
        <f>'[1]100_150ft spacing'!E1708</f>
        <v>-2.4536100000000002E-2</v>
      </c>
      <c r="G1708">
        <v>850</v>
      </c>
      <c r="H1708">
        <v>-6.5642599999999995E-2</v>
      </c>
      <c r="J1708">
        <v>3.4</v>
      </c>
      <c r="K1708">
        <v>-2.4536100000000002E-2</v>
      </c>
      <c r="M1708">
        <v>850</v>
      </c>
      <c r="N1708">
        <v>-6.5637299999999996E-2</v>
      </c>
      <c r="P1708">
        <v>3.4</v>
      </c>
      <c r="Q1708">
        <v>-2.4536200000000001E-2</v>
      </c>
      <c r="S1708">
        <v>850</v>
      </c>
      <c r="T1708">
        <v>-6.5637299999999996E-2</v>
      </c>
      <c r="V1708">
        <v>3.4</v>
      </c>
      <c r="W1708">
        <v>-2.4536200000000001E-2</v>
      </c>
      <c r="Y1708">
        <v>850</v>
      </c>
      <c r="Z1708">
        <v>-6.5637299999999996E-2</v>
      </c>
      <c r="AB1708">
        <v>3.4</v>
      </c>
      <c r="AC1708">
        <v>-2.4536200000000001E-2</v>
      </c>
      <c r="AE1708">
        <v>850</v>
      </c>
      <c r="AF1708">
        <v>-6.5637299999999996E-2</v>
      </c>
      <c r="AH1708">
        <v>3.4</v>
      </c>
      <c r="AI1708">
        <v>-2.4536200000000001E-2</v>
      </c>
      <c r="AK1708">
        <v>850</v>
      </c>
      <c r="AL1708">
        <v>-6.5637299999999996E-2</v>
      </c>
      <c r="AN1708">
        <v>3.4</v>
      </c>
      <c r="AO1708">
        <v>-2.4536200000000001E-2</v>
      </c>
      <c r="AQ1708">
        <v>850</v>
      </c>
      <c r="AR1708">
        <v>-6.5637299999999996E-2</v>
      </c>
      <c r="AT1708">
        <v>3.4</v>
      </c>
      <c r="AU1708">
        <v>-2.4536200000000001E-2</v>
      </c>
      <c r="AW1708">
        <f>'[1]100_50ft spacing'!G1708</f>
        <v>850</v>
      </c>
      <c r="AX1708">
        <f>'[1]100_50ft spacing'!H1708</f>
        <v>-6.5637299999999996E-2</v>
      </c>
      <c r="AZ1708">
        <f>'[1]100_50ft spacing'!M1708</f>
        <v>3.4</v>
      </c>
      <c r="BA1708">
        <f>'[1]100_50ft spacing'!N1708</f>
        <v>-2.4536200000000001E-2</v>
      </c>
      <c r="BC1708">
        <v>850</v>
      </c>
      <c r="BD1708">
        <v>-6.5637299999999996E-2</v>
      </c>
      <c r="BF1708">
        <v>3.4</v>
      </c>
      <c r="BG1708">
        <v>-2.4536200000000001E-2</v>
      </c>
      <c r="BI1708">
        <v>3.4</v>
      </c>
      <c r="BJ1708">
        <v>-2.4536200000000001E-2</v>
      </c>
      <c r="BL1708">
        <v>3.4</v>
      </c>
      <c r="BM1708">
        <v>-2.4536200000000001E-2</v>
      </c>
      <c r="BO1708">
        <v>3.4</v>
      </c>
      <c r="BP1708">
        <v>-2.4536100000000002E-2</v>
      </c>
      <c r="BR1708">
        <v>3.4</v>
      </c>
      <c r="BS1708">
        <v>-2.4536100000000002E-2</v>
      </c>
    </row>
    <row r="1709" spans="1:71" x14ac:dyDescent="0.3">
      <c r="A1709">
        <f>'[1]100_150ft spacing'!A1709</f>
        <v>850.5</v>
      </c>
      <c r="B1709">
        <f>'[1]100_150ft spacing'!B1709</f>
        <v>-6.6155900000000004E-2</v>
      </c>
      <c r="D1709">
        <f>'[1]100_150ft spacing'!D1709</f>
        <v>3.4020000000000001</v>
      </c>
      <c r="E1709">
        <f>'[1]100_150ft spacing'!E1709</f>
        <v>-2.4629399999999999E-2</v>
      </c>
      <c r="G1709">
        <v>850.5</v>
      </c>
      <c r="H1709">
        <v>-6.6163299999999994E-2</v>
      </c>
      <c r="J1709">
        <v>3.4020000000000001</v>
      </c>
      <c r="K1709">
        <v>-2.4629399999999999E-2</v>
      </c>
      <c r="M1709">
        <v>850.5</v>
      </c>
      <c r="N1709">
        <v>-6.6155900000000004E-2</v>
      </c>
      <c r="P1709">
        <v>3.4020000000000001</v>
      </c>
      <c r="Q1709">
        <v>-2.4629399999999999E-2</v>
      </c>
      <c r="S1709">
        <v>850.5</v>
      </c>
      <c r="T1709">
        <v>-6.6155900000000004E-2</v>
      </c>
      <c r="V1709">
        <v>3.4020000000000001</v>
      </c>
      <c r="W1709">
        <v>-2.4629399999999999E-2</v>
      </c>
      <c r="Y1709">
        <v>850.5</v>
      </c>
      <c r="Z1709">
        <v>-6.6155900000000004E-2</v>
      </c>
      <c r="AB1709">
        <v>3.4020000000000001</v>
      </c>
      <c r="AC1709">
        <v>-2.4629399999999999E-2</v>
      </c>
      <c r="AE1709">
        <v>850.5</v>
      </c>
      <c r="AF1709">
        <v>-6.6155900000000004E-2</v>
      </c>
      <c r="AH1709">
        <v>3.4020000000000001</v>
      </c>
      <c r="AI1709">
        <v>-2.4629399999999999E-2</v>
      </c>
      <c r="AK1709">
        <v>850.5</v>
      </c>
      <c r="AL1709">
        <v>-6.6155900000000004E-2</v>
      </c>
      <c r="AN1709">
        <v>3.4020000000000001</v>
      </c>
      <c r="AO1709">
        <v>-2.4629499999999999E-2</v>
      </c>
      <c r="AQ1709">
        <v>850.5</v>
      </c>
      <c r="AR1709">
        <v>-6.6155900000000004E-2</v>
      </c>
      <c r="AT1709">
        <v>3.4020000000000001</v>
      </c>
      <c r="AU1709">
        <v>-2.4629399999999999E-2</v>
      </c>
      <c r="AW1709">
        <f>'[1]100_50ft spacing'!G1709</f>
        <v>850.5</v>
      </c>
      <c r="AX1709">
        <f>'[1]100_50ft spacing'!H1709</f>
        <v>-6.6155900000000004E-2</v>
      </c>
      <c r="AZ1709">
        <f>'[1]100_50ft spacing'!M1709</f>
        <v>3.4020000000000001</v>
      </c>
      <c r="BA1709">
        <f>'[1]100_50ft spacing'!N1709</f>
        <v>-2.4629399999999999E-2</v>
      </c>
      <c r="BC1709">
        <v>850.5</v>
      </c>
      <c r="BD1709">
        <v>-6.6155900000000004E-2</v>
      </c>
      <c r="BF1709">
        <v>3.4020000000000001</v>
      </c>
      <c r="BG1709">
        <v>-2.4629399999999999E-2</v>
      </c>
      <c r="BI1709">
        <v>3.4020000000000001</v>
      </c>
      <c r="BJ1709">
        <v>-2.4629399999999999E-2</v>
      </c>
      <c r="BL1709">
        <v>3.4020000000000001</v>
      </c>
      <c r="BM1709">
        <v>-2.4629399999999999E-2</v>
      </c>
      <c r="BO1709">
        <v>3.4020000000000001</v>
      </c>
      <c r="BP1709">
        <v>-2.4629399999999999E-2</v>
      </c>
      <c r="BR1709">
        <v>3.4020000000000001</v>
      </c>
      <c r="BS1709">
        <v>-2.4629399999999999E-2</v>
      </c>
    </row>
    <row r="1710" spans="1:71" x14ac:dyDescent="0.3">
      <c r="A1710">
        <f>'[1]100_150ft spacing'!A1710</f>
        <v>851</v>
      </c>
      <c r="B1710">
        <f>'[1]100_150ft spacing'!B1710</f>
        <v>-6.6676299999999994E-2</v>
      </c>
      <c r="D1710">
        <f>'[1]100_150ft spacing'!D1710</f>
        <v>3.4039999999999999</v>
      </c>
      <c r="E1710">
        <f>'[1]100_150ft spacing'!E1710</f>
        <v>-2.47034E-2</v>
      </c>
      <c r="G1710">
        <v>851</v>
      </c>
      <c r="H1710">
        <v>-6.6667100000000007E-2</v>
      </c>
      <c r="J1710">
        <v>3.4039999999999999</v>
      </c>
      <c r="K1710">
        <v>-2.47034E-2</v>
      </c>
      <c r="M1710">
        <v>851</v>
      </c>
      <c r="N1710">
        <v>-6.6676299999999994E-2</v>
      </c>
      <c r="P1710">
        <v>3.4039999999999999</v>
      </c>
      <c r="Q1710">
        <v>-2.47034E-2</v>
      </c>
      <c r="S1710">
        <v>851</v>
      </c>
      <c r="T1710">
        <v>-6.6676299999999994E-2</v>
      </c>
      <c r="V1710">
        <v>3.4039999999999999</v>
      </c>
      <c r="W1710">
        <v>-2.47034E-2</v>
      </c>
      <c r="Y1710">
        <v>851</v>
      </c>
      <c r="Z1710">
        <v>-6.6676299999999994E-2</v>
      </c>
      <c r="AB1710">
        <v>3.4039999999999999</v>
      </c>
      <c r="AC1710">
        <v>-2.47034E-2</v>
      </c>
      <c r="AE1710">
        <v>851</v>
      </c>
      <c r="AF1710">
        <v>-6.6676299999999994E-2</v>
      </c>
      <c r="AH1710">
        <v>3.4039999999999999</v>
      </c>
      <c r="AI1710">
        <v>-2.47034E-2</v>
      </c>
      <c r="AK1710">
        <v>851</v>
      </c>
      <c r="AL1710">
        <v>-6.6676299999999994E-2</v>
      </c>
      <c r="AN1710">
        <v>3.4039999999999999</v>
      </c>
      <c r="AO1710">
        <v>-2.47034E-2</v>
      </c>
      <c r="AQ1710">
        <v>851</v>
      </c>
      <c r="AR1710">
        <v>-6.6676299999999994E-2</v>
      </c>
      <c r="AT1710">
        <v>3.4039999999999999</v>
      </c>
      <c r="AU1710">
        <v>-2.47034E-2</v>
      </c>
      <c r="AW1710">
        <f>'[1]100_50ft spacing'!G1710</f>
        <v>851</v>
      </c>
      <c r="AX1710">
        <f>'[1]100_50ft spacing'!H1710</f>
        <v>-6.6676299999999994E-2</v>
      </c>
      <c r="AZ1710">
        <f>'[1]100_50ft spacing'!M1710</f>
        <v>3.4039999999999999</v>
      </c>
      <c r="BA1710">
        <f>'[1]100_50ft spacing'!N1710</f>
        <v>-2.47034E-2</v>
      </c>
      <c r="BC1710">
        <v>851</v>
      </c>
      <c r="BD1710">
        <v>-6.6676299999999994E-2</v>
      </c>
      <c r="BF1710">
        <v>3.4039999999999999</v>
      </c>
      <c r="BG1710">
        <v>-2.47034E-2</v>
      </c>
      <c r="BI1710">
        <v>3.4039999999999999</v>
      </c>
      <c r="BJ1710">
        <v>-2.47034E-2</v>
      </c>
      <c r="BL1710">
        <v>3.4039999999999999</v>
      </c>
      <c r="BM1710">
        <v>-2.47034E-2</v>
      </c>
      <c r="BO1710">
        <v>3.4039999999999999</v>
      </c>
      <c r="BP1710">
        <v>-2.47034E-2</v>
      </c>
      <c r="BR1710">
        <v>3.4039999999999999</v>
      </c>
      <c r="BS1710">
        <v>-2.47034E-2</v>
      </c>
    </row>
    <row r="1711" spans="1:71" x14ac:dyDescent="0.3">
      <c r="A1711">
        <f>'[1]100_150ft spacing'!A1711</f>
        <v>851.5</v>
      </c>
      <c r="B1711">
        <f>'[1]100_150ft spacing'!B1711</f>
        <v>-6.7199400000000006E-2</v>
      </c>
      <c r="D1711">
        <f>'[1]100_150ft spacing'!D1711</f>
        <v>3.4060000000000001</v>
      </c>
      <c r="E1711">
        <f>'[1]100_150ft spacing'!E1711</f>
        <v>-2.47613E-2</v>
      </c>
      <c r="G1711">
        <v>851.5</v>
      </c>
      <c r="H1711">
        <v>-6.7174300000000006E-2</v>
      </c>
      <c r="J1711">
        <v>3.4060000000000001</v>
      </c>
      <c r="K1711">
        <v>-2.4761200000000001E-2</v>
      </c>
      <c r="M1711">
        <v>851.5</v>
      </c>
      <c r="N1711">
        <v>-6.7199400000000006E-2</v>
      </c>
      <c r="P1711">
        <v>3.4060000000000001</v>
      </c>
      <c r="Q1711">
        <v>-2.47613E-2</v>
      </c>
      <c r="S1711">
        <v>851.5</v>
      </c>
      <c r="T1711">
        <v>-6.7199400000000006E-2</v>
      </c>
      <c r="V1711">
        <v>3.4060000000000001</v>
      </c>
      <c r="W1711">
        <v>-2.47613E-2</v>
      </c>
      <c r="Y1711">
        <v>851.5</v>
      </c>
      <c r="Z1711">
        <v>-6.7199400000000006E-2</v>
      </c>
      <c r="AB1711">
        <v>3.4060000000000001</v>
      </c>
      <c r="AC1711">
        <v>-2.47613E-2</v>
      </c>
      <c r="AE1711">
        <v>851.5</v>
      </c>
      <c r="AF1711">
        <v>-6.7199400000000006E-2</v>
      </c>
      <c r="AH1711">
        <v>3.4060000000000001</v>
      </c>
      <c r="AI1711">
        <v>-2.47613E-2</v>
      </c>
      <c r="AK1711">
        <v>851.5</v>
      </c>
      <c r="AL1711">
        <v>-6.7199400000000006E-2</v>
      </c>
      <c r="AN1711">
        <v>3.4060000000000001</v>
      </c>
      <c r="AO1711">
        <v>-2.47613E-2</v>
      </c>
      <c r="AQ1711">
        <v>851.5</v>
      </c>
      <c r="AR1711">
        <v>-6.7199400000000006E-2</v>
      </c>
      <c r="AT1711">
        <v>3.4060000000000001</v>
      </c>
      <c r="AU1711">
        <v>-2.47613E-2</v>
      </c>
      <c r="AW1711">
        <f>'[1]100_50ft spacing'!G1711</f>
        <v>851.5</v>
      </c>
      <c r="AX1711">
        <f>'[1]100_50ft spacing'!H1711</f>
        <v>-6.7199400000000006E-2</v>
      </c>
      <c r="AZ1711">
        <f>'[1]100_50ft spacing'!M1711</f>
        <v>3.4060000000000001</v>
      </c>
      <c r="BA1711">
        <f>'[1]100_50ft spacing'!N1711</f>
        <v>-2.47613E-2</v>
      </c>
      <c r="BC1711">
        <v>851.5</v>
      </c>
      <c r="BD1711">
        <v>-6.7199400000000006E-2</v>
      </c>
      <c r="BF1711">
        <v>3.4060000000000001</v>
      </c>
      <c r="BG1711">
        <v>-2.47613E-2</v>
      </c>
      <c r="BI1711">
        <v>3.4060000000000001</v>
      </c>
      <c r="BJ1711">
        <v>-2.47613E-2</v>
      </c>
      <c r="BL1711">
        <v>3.4060000000000001</v>
      </c>
      <c r="BM1711">
        <v>-2.47613E-2</v>
      </c>
      <c r="BO1711">
        <v>3.4060000000000001</v>
      </c>
      <c r="BP1711">
        <v>-2.4761200000000001E-2</v>
      </c>
      <c r="BR1711">
        <v>3.4060000000000001</v>
      </c>
      <c r="BS1711">
        <v>-2.47613E-2</v>
      </c>
    </row>
    <row r="1712" spans="1:71" x14ac:dyDescent="0.3">
      <c r="A1712">
        <f>'[1]100_150ft spacing'!A1712</f>
        <v>852</v>
      </c>
      <c r="B1712">
        <f>'[1]100_150ft spacing'!B1712</f>
        <v>-6.7719100000000004E-2</v>
      </c>
      <c r="D1712">
        <f>'[1]100_150ft spacing'!D1712</f>
        <v>3.4079999999999999</v>
      </c>
      <c r="E1712">
        <f>'[1]100_150ft spacing'!E1712</f>
        <v>-2.4804099999999999E-2</v>
      </c>
      <c r="G1712">
        <v>852</v>
      </c>
      <c r="H1712">
        <v>-6.7743200000000003E-2</v>
      </c>
      <c r="J1712">
        <v>3.4079999999999999</v>
      </c>
      <c r="K1712">
        <v>-2.4804E-2</v>
      </c>
      <c r="M1712">
        <v>852</v>
      </c>
      <c r="N1712">
        <v>-6.7719100000000004E-2</v>
      </c>
      <c r="P1712">
        <v>3.4079999999999999</v>
      </c>
      <c r="Q1712">
        <v>-2.4804099999999999E-2</v>
      </c>
      <c r="S1712">
        <v>852</v>
      </c>
      <c r="T1712">
        <v>-6.7719100000000004E-2</v>
      </c>
      <c r="V1712">
        <v>3.4079999999999999</v>
      </c>
      <c r="W1712">
        <v>-2.4804099999999999E-2</v>
      </c>
      <c r="Y1712">
        <v>852</v>
      </c>
      <c r="Z1712">
        <v>-6.7719100000000004E-2</v>
      </c>
      <c r="AB1712">
        <v>3.4079999999999999</v>
      </c>
      <c r="AC1712">
        <v>-2.4804099999999999E-2</v>
      </c>
      <c r="AE1712">
        <v>852</v>
      </c>
      <c r="AF1712">
        <v>-6.7719100000000004E-2</v>
      </c>
      <c r="AH1712">
        <v>3.4079999999999999</v>
      </c>
      <c r="AI1712">
        <v>-2.4804099999999999E-2</v>
      </c>
      <c r="AK1712">
        <v>852</v>
      </c>
      <c r="AL1712">
        <v>-6.7719100000000004E-2</v>
      </c>
      <c r="AN1712">
        <v>3.4079999999999999</v>
      </c>
      <c r="AO1712">
        <v>-2.4804099999999999E-2</v>
      </c>
      <c r="AQ1712">
        <v>852</v>
      </c>
      <c r="AR1712">
        <v>-6.7719100000000004E-2</v>
      </c>
      <c r="AT1712">
        <v>3.4079999999999999</v>
      </c>
      <c r="AU1712">
        <v>-2.4804099999999999E-2</v>
      </c>
      <c r="AW1712">
        <f>'[1]100_50ft spacing'!G1712</f>
        <v>852</v>
      </c>
      <c r="AX1712">
        <f>'[1]100_50ft spacing'!H1712</f>
        <v>-6.7719100000000004E-2</v>
      </c>
      <c r="AZ1712">
        <f>'[1]100_50ft spacing'!M1712</f>
        <v>3.4079999999999999</v>
      </c>
      <c r="BA1712">
        <f>'[1]100_50ft spacing'!N1712</f>
        <v>-2.4804099999999999E-2</v>
      </c>
      <c r="BC1712">
        <v>852</v>
      </c>
      <c r="BD1712">
        <v>-6.7719100000000004E-2</v>
      </c>
      <c r="BF1712">
        <v>3.4079999999999999</v>
      </c>
      <c r="BG1712">
        <v>-2.4804099999999999E-2</v>
      </c>
      <c r="BI1712">
        <v>3.4079999999999999</v>
      </c>
      <c r="BJ1712">
        <v>-2.4804099999999999E-2</v>
      </c>
      <c r="BL1712">
        <v>3.4079999999999999</v>
      </c>
      <c r="BM1712">
        <v>-2.4804099999999999E-2</v>
      </c>
      <c r="BO1712">
        <v>3.4079999999999999</v>
      </c>
      <c r="BP1712">
        <v>-2.4804099999999999E-2</v>
      </c>
      <c r="BR1712">
        <v>3.4079999999999999</v>
      </c>
      <c r="BS1712">
        <v>-2.4804099999999999E-2</v>
      </c>
    </row>
    <row r="1713" spans="1:71" x14ac:dyDescent="0.3">
      <c r="A1713">
        <f>'[1]100_150ft spacing'!A1713</f>
        <v>852.5</v>
      </c>
      <c r="B1713">
        <f>'[1]100_150ft spacing'!B1713</f>
        <v>-6.8232299999999996E-2</v>
      </c>
      <c r="D1713">
        <f>'[1]100_150ft spacing'!D1713</f>
        <v>3.41</v>
      </c>
      <c r="E1713">
        <f>'[1]100_150ft spacing'!E1713</f>
        <v>-2.4828699999999999E-2</v>
      </c>
      <c r="G1713">
        <v>852.5</v>
      </c>
      <c r="H1713">
        <v>-6.8415799999999999E-2</v>
      </c>
      <c r="J1713">
        <v>3.41</v>
      </c>
      <c r="K1713">
        <v>-2.4828599999999999E-2</v>
      </c>
      <c r="M1713">
        <v>852.5</v>
      </c>
      <c r="N1713">
        <v>-6.8232299999999996E-2</v>
      </c>
      <c r="P1713">
        <v>3.41</v>
      </c>
      <c r="Q1713">
        <v>-2.4828699999999999E-2</v>
      </c>
      <c r="S1713">
        <v>852.5</v>
      </c>
      <c r="T1713">
        <v>-6.8232299999999996E-2</v>
      </c>
      <c r="V1713">
        <v>3.41</v>
      </c>
      <c r="W1713">
        <v>-2.4828699999999999E-2</v>
      </c>
      <c r="Y1713">
        <v>852.5</v>
      </c>
      <c r="Z1713">
        <v>-6.8232299999999996E-2</v>
      </c>
      <c r="AB1713">
        <v>3.41</v>
      </c>
      <c r="AC1713">
        <v>-2.4828699999999999E-2</v>
      </c>
      <c r="AE1713">
        <v>852.5</v>
      </c>
      <c r="AF1713">
        <v>-6.8232299999999996E-2</v>
      </c>
      <c r="AH1713">
        <v>3.41</v>
      </c>
      <c r="AI1713">
        <v>-2.4828699999999999E-2</v>
      </c>
      <c r="AK1713">
        <v>852.5</v>
      </c>
      <c r="AL1713">
        <v>-6.8232299999999996E-2</v>
      </c>
      <c r="AN1713">
        <v>3.41</v>
      </c>
      <c r="AO1713">
        <v>-2.4828699999999999E-2</v>
      </c>
      <c r="AQ1713">
        <v>852.5</v>
      </c>
      <c r="AR1713">
        <v>-6.8232299999999996E-2</v>
      </c>
      <c r="AT1713">
        <v>3.41</v>
      </c>
      <c r="AU1713">
        <v>-2.4828699999999999E-2</v>
      </c>
      <c r="AW1713">
        <f>'[1]100_50ft spacing'!G1713</f>
        <v>852.5</v>
      </c>
      <c r="AX1713">
        <f>'[1]100_50ft spacing'!H1713</f>
        <v>-6.8232299999999996E-2</v>
      </c>
      <c r="AZ1713">
        <f>'[1]100_50ft spacing'!M1713</f>
        <v>3.41</v>
      </c>
      <c r="BA1713">
        <f>'[1]100_50ft spacing'!N1713</f>
        <v>-2.4828699999999999E-2</v>
      </c>
      <c r="BC1713">
        <v>852.5</v>
      </c>
      <c r="BD1713">
        <v>-6.8232299999999996E-2</v>
      </c>
      <c r="BF1713">
        <v>3.41</v>
      </c>
      <c r="BG1713">
        <v>-2.4828699999999999E-2</v>
      </c>
      <c r="BI1713">
        <v>3.41</v>
      </c>
      <c r="BJ1713">
        <v>-2.4828699999999999E-2</v>
      </c>
      <c r="BL1713">
        <v>3.41</v>
      </c>
      <c r="BM1713">
        <v>-2.4828699999999999E-2</v>
      </c>
      <c r="BO1713">
        <v>3.41</v>
      </c>
      <c r="BP1713">
        <v>-2.4828699999999999E-2</v>
      </c>
      <c r="BR1713">
        <v>3.41</v>
      </c>
      <c r="BS1713">
        <v>-2.4828699999999999E-2</v>
      </c>
    </row>
    <row r="1714" spans="1:71" x14ac:dyDescent="0.3">
      <c r="A1714">
        <f>'[1]100_150ft spacing'!A1714</f>
        <v>853</v>
      </c>
      <c r="B1714">
        <f>'[1]100_150ft spacing'!B1714</f>
        <v>-6.8740800000000005E-2</v>
      </c>
      <c r="D1714">
        <f>'[1]100_150ft spacing'!D1714</f>
        <v>3.4119999999999999</v>
      </c>
      <c r="E1714">
        <f>'[1]100_150ft spacing'!E1714</f>
        <v>-2.48379E-2</v>
      </c>
      <c r="G1714">
        <v>853</v>
      </c>
      <c r="H1714">
        <v>-6.9146700000000005E-2</v>
      </c>
      <c r="J1714">
        <v>3.4119999999999999</v>
      </c>
      <c r="K1714">
        <v>-2.48379E-2</v>
      </c>
      <c r="M1714">
        <v>853</v>
      </c>
      <c r="N1714">
        <v>-6.8740800000000005E-2</v>
      </c>
      <c r="P1714">
        <v>3.4119999999999999</v>
      </c>
      <c r="Q1714">
        <v>-2.4837999999999999E-2</v>
      </c>
      <c r="S1714">
        <v>853</v>
      </c>
      <c r="T1714">
        <v>-6.8740800000000005E-2</v>
      </c>
      <c r="V1714">
        <v>3.4119999999999999</v>
      </c>
      <c r="W1714">
        <v>-2.4837999999999999E-2</v>
      </c>
      <c r="Y1714">
        <v>853</v>
      </c>
      <c r="Z1714">
        <v>-6.8740800000000005E-2</v>
      </c>
      <c r="AB1714">
        <v>3.4119999999999999</v>
      </c>
      <c r="AC1714">
        <v>-2.4837999999999999E-2</v>
      </c>
      <c r="AE1714">
        <v>853</v>
      </c>
      <c r="AF1714">
        <v>-6.8740800000000005E-2</v>
      </c>
      <c r="AH1714">
        <v>3.4119999999999999</v>
      </c>
      <c r="AI1714">
        <v>-2.4837999999999999E-2</v>
      </c>
      <c r="AK1714">
        <v>853</v>
      </c>
      <c r="AL1714">
        <v>-6.8740800000000005E-2</v>
      </c>
      <c r="AN1714">
        <v>3.4119999999999999</v>
      </c>
      <c r="AO1714">
        <v>-2.4837999999999999E-2</v>
      </c>
      <c r="AQ1714">
        <v>853</v>
      </c>
      <c r="AR1714">
        <v>-6.8740800000000005E-2</v>
      </c>
      <c r="AT1714">
        <v>3.4119999999999999</v>
      </c>
      <c r="AU1714">
        <v>-2.4837999999999999E-2</v>
      </c>
      <c r="AW1714">
        <f>'[1]100_50ft spacing'!G1714</f>
        <v>853</v>
      </c>
      <c r="AX1714">
        <f>'[1]100_50ft spacing'!H1714</f>
        <v>-6.8740800000000005E-2</v>
      </c>
      <c r="AZ1714">
        <f>'[1]100_50ft spacing'!M1714</f>
        <v>3.4119999999999999</v>
      </c>
      <c r="BA1714">
        <f>'[1]100_50ft spacing'!N1714</f>
        <v>-2.4837999999999999E-2</v>
      </c>
      <c r="BC1714">
        <v>853</v>
      </c>
      <c r="BD1714">
        <v>-6.8740800000000005E-2</v>
      </c>
      <c r="BF1714">
        <v>3.4119999999999999</v>
      </c>
      <c r="BG1714">
        <v>-2.4837999999999999E-2</v>
      </c>
      <c r="BI1714">
        <v>3.4119999999999999</v>
      </c>
      <c r="BJ1714">
        <v>-2.4837999999999999E-2</v>
      </c>
      <c r="BL1714">
        <v>3.4119999999999999</v>
      </c>
      <c r="BM1714">
        <v>-2.4837999999999999E-2</v>
      </c>
      <c r="BO1714">
        <v>3.4119999999999999</v>
      </c>
      <c r="BP1714">
        <v>-2.48379E-2</v>
      </c>
      <c r="BR1714">
        <v>3.4119999999999999</v>
      </c>
      <c r="BS1714">
        <v>-2.4837999999999999E-2</v>
      </c>
    </row>
    <row r="1715" spans="1:71" x14ac:dyDescent="0.3">
      <c r="A1715">
        <f>'[1]100_150ft spacing'!A1715</f>
        <v>853.5</v>
      </c>
      <c r="B1715">
        <f>'[1]100_150ft spacing'!B1715</f>
        <v>-6.9254800000000005E-2</v>
      </c>
      <c r="D1715">
        <f>'[1]100_150ft spacing'!D1715</f>
        <v>3.4140000000000001</v>
      </c>
      <c r="E1715">
        <f>'[1]100_150ft spacing'!E1715</f>
        <v>-2.4841599999999998E-2</v>
      </c>
      <c r="G1715">
        <v>853.5</v>
      </c>
      <c r="H1715">
        <v>-6.9877300000000003E-2</v>
      </c>
      <c r="J1715">
        <v>3.4140000000000001</v>
      </c>
      <c r="K1715">
        <v>-2.4841599999999998E-2</v>
      </c>
      <c r="M1715">
        <v>853.5</v>
      </c>
      <c r="N1715">
        <v>-6.9254800000000005E-2</v>
      </c>
      <c r="P1715">
        <v>3.4140000000000001</v>
      </c>
      <c r="Q1715">
        <v>-2.4841599999999998E-2</v>
      </c>
      <c r="S1715">
        <v>853.5</v>
      </c>
      <c r="T1715">
        <v>-6.9254800000000005E-2</v>
      </c>
      <c r="V1715">
        <v>3.4140000000000001</v>
      </c>
      <c r="W1715">
        <v>-2.4841599999999998E-2</v>
      </c>
      <c r="Y1715">
        <v>853.5</v>
      </c>
      <c r="Z1715">
        <v>-6.9254800000000005E-2</v>
      </c>
      <c r="AB1715">
        <v>3.4140000000000001</v>
      </c>
      <c r="AC1715">
        <v>-2.4841599999999998E-2</v>
      </c>
      <c r="AE1715">
        <v>853.5</v>
      </c>
      <c r="AF1715">
        <v>-6.9254800000000005E-2</v>
      </c>
      <c r="AH1715">
        <v>3.4140000000000001</v>
      </c>
      <c r="AI1715">
        <v>-2.4841599999999998E-2</v>
      </c>
      <c r="AK1715">
        <v>853.5</v>
      </c>
      <c r="AL1715">
        <v>-6.9254800000000005E-2</v>
      </c>
      <c r="AN1715">
        <v>3.4140000000000001</v>
      </c>
      <c r="AO1715">
        <v>-2.4841700000000001E-2</v>
      </c>
      <c r="AQ1715">
        <v>853.5</v>
      </c>
      <c r="AR1715">
        <v>-6.9254800000000005E-2</v>
      </c>
      <c r="AT1715">
        <v>3.4140000000000001</v>
      </c>
      <c r="AU1715">
        <v>-2.4841599999999998E-2</v>
      </c>
      <c r="AW1715">
        <f>'[1]100_50ft spacing'!G1715</f>
        <v>853.5</v>
      </c>
      <c r="AX1715">
        <f>'[1]100_50ft spacing'!H1715</f>
        <v>-6.9254800000000005E-2</v>
      </c>
      <c r="AZ1715">
        <f>'[1]100_50ft spacing'!M1715</f>
        <v>3.4140000000000001</v>
      </c>
      <c r="BA1715">
        <f>'[1]100_50ft spacing'!N1715</f>
        <v>-2.4841599999999998E-2</v>
      </c>
      <c r="BC1715">
        <v>853.5</v>
      </c>
      <c r="BD1715">
        <v>-6.9254800000000005E-2</v>
      </c>
      <c r="BF1715">
        <v>3.4140000000000001</v>
      </c>
      <c r="BG1715">
        <v>-2.4841700000000001E-2</v>
      </c>
      <c r="BI1715">
        <v>3.4140000000000001</v>
      </c>
      <c r="BJ1715">
        <v>-2.4841599999999998E-2</v>
      </c>
      <c r="BL1715">
        <v>3.4140000000000001</v>
      </c>
      <c r="BM1715">
        <v>-2.4841599999999998E-2</v>
      </c>
      <c r="BO1715">
        <v>3.4140000000000001</v>
      </c>
      <c r="BP1715">
        <v>-2.4841599999999998E-2</v>
      </c>
      <c r="BR1715">
        <v>3.4140000000000001</v>
      </c>
      <c r="BS1715">
        <v>-2.4841599999999998E-2</v>
      </c>
    </row>
    <row r="1716" spans="1:71" x14ac:dyDescent="0.3">
      <c r="A1716">
        <f>'[1]100_150ft spacing'!A1716</f>
        <v>854</v>
      </c>
      <c r="B1716">
        <f>'[1]100_150ft spacing'!B1716</f>
        <v>-6.9767399999999993E-2</v>
      </c>
      <c r="D1716">
        <f>'[1]100_150ft spacing'!D1716</f>
        <v>3.4159999999999999</v>
      </c>
      <c r="E1716">
        <f>'[1]100_150ft spacing'!E1716</f>
        <v>-2.4848800000000001E-2</v>
      </c>
      <c r="G1716">
        <v>854</v>
      </c>
      <c r="H1716">
        <v>-7.0584300000000003E-2</v>
      </c>
      <c r="J1716">
        <v>3.4159999999999999</v>
      </c>
      <c r="K1716">
        <v>-2.4848800000000001E-2</v>
      </c>
      <c r="M1716">
        <v>854</v>
      </c>
      <c r="N1716">
        <v>-6.9767399999999993E-2</v>
      </c>
      <c r="P1716">
        <v>3.4159999999999999</v>
      </c>
      <c r="Q1716">
        <v>-2.48489E-2</v>
      </c>
      <c r="S1716">
        <v>854</v>
      </c>
      <c r="T1716">
        <v>-6.9767399999999993E-2</v>
      </c>
      <c r="V1716">
        <v>3.4159999999999999</v>
      </c>
      <c r="W1716">
        <v>-2.48489E-2</v>
      </c>
      <c r="Y1716">
        <v>854</v>
      </c>
      <c r="Z1716">
        <v>-6.9767399999999993E-2</v>
      </c>
      <c r="AB1716">
        <v>3.4159999999999999</v>
      </c>
      <c r="AC1716">
        <v>-2.48489E-2</v>
      </c>
      <c r="AE1716">
        <v>854</v>
      </c>
      <c r="AF1716">
        <v>-6.9767399999999993E-2</v>
      </c>
      <c r="AH1716">
        <v>3.4159999999999999</v>
      </c>
      <c r="AI1716">
        <v>-2.48489E-2</v>
      </c>
      <c r="AK1716">
        <v>854</v>
      </c>
      <c r="AL1716">
        <v>-6.9767399999999993E-2</v>
      </c>
      <c r="AN1716">
        <v>3.4159999999999999</v>
      </c>
      <c r="AO1716">
        <v>-2.48489E-2</v>
      </c>
      <c r="AQ1716">
        <v>854</v>
      </c>
      <c r="AR1716">
        <v>-6.9767399999999993E-2</v>
      </c>
      <c r="AT1716">
        <v>3.4159999999999999</v>
      </c>
      <c r="AU1716">
        <v>-2.48489E-2</v>
      </c>
      <c r="AW1716">
        <f>'[1]100_50ft spacing'!G1716</f>
        <v>854</v>
      </c>
      <c r="AX1716">
        <f>'[1]100_50ft spacing'!H1716</f>
        <v>-6.9767399999999993E-2</v>
      </c>
      <c r="AZ1716">
        <f>'[1]100_50ft spacing'!M1716</f>
        <v>3.4159999999999999</v>
      </c>
      <c r="BA1716">
        <f>'[1]100_50ft spacing'!N1716</f>
        <v>-2.48489E-2</v>
      </c>
      <c r="BC1716">
        <v>854</v>
      </c>
      <c r="BD1716">
        <v>-6.9767399999999993E-2</v>
      </c>
      <c r="BF1716">
        <v>3.4159999999999999</v>
      </c>
      <c r="BG1716">
        <v>-2.48489E-2</v>
      </c>
      <c r="BI1716">
        <v>3.4159999999999999</v>
      </c>
      <c r="BJ1716">
        <v>-2.48489E-2</v>
      </c>
      <c r="BL1716">
        <v>3.4159999999999999</v>
      </c>
      <c r="BM1716">
        <v>-2.48489E-2</v>
      </c>
      <c r="BO1716">
        <v>3.4159999999999999</v>
      </c>
      <c r="BP1716">
        <v>-2.48489E-2</v>
      </c>
      <c r="BR1716">
        <v>3.4159999999999999</v>
      </c>
      <c r="BS1716">
        <v>-2.48489E-2</v>
      </c>
    </row>
    <row r="1717" spans="1:71" x14ac:dyDescent="0.3">
      <c r="A1717">
        <f>'[1]100_150ft spacing'!A1717</f>
        <v>854.5</v>
      </c>
      <c r="B1717">
        <f>'[1]100_150ft spacing'!B1717</f>
        <v>-7.0272799999999996E-2</v>
      </c>
      <c r="D1717">
        <f>'[1]100_150ft spacing'!D1717</f>
        <v>3.4180000000000001</v>
      </c>
      <c r="E1717">
        <f>'[1]100_150ft spacing'!E1717</f>
        <v>-2.4867400000000001E-2</v>
      </c>
      <c r="G1717">
        <v>854.5</v>
      </c>
      <c r="H1717">
        <v>-7.1277300000000002E-2</v>
      </c>
      <c r="J1717">
        <v>3.4180000000000001</v>
      </c>
      <c r="K1717">
        <v>-2.4867400000000001E-2</v>
      </c>
      <c r="M1717">
        <v>854.5</v>
      </c>
      <c r="N1717">
        <v>-7.0272799999999996E-2</v>
      </c>
      <c r="P1717">
        <v>3.4180000000000001</v>
      </c>
      <c r="Q1717">
        <v>-2.4867400000000001E-2</v>
      </c>
      <c r="S1717">
        <v>854.5</v>
      </c>
      <c r="T1717">
        <v>-7.0272799999999996E-2</v>
      </c>
      <c r="V1717">
        <v>3.4180000000000001</v>
      </c>
      <c r="W1717">
        <v>-2.4867400000000001E-2</v>
      </c>
      <c r="Y1717">
        <v>854.5</v>
      </c>
      <c r="Z1717">
        <v>-7.0272799999999996E-2</v>
      </c>
      <c r="AB1717">
        <v>3.4180000000000001</v>
      </c>
      <c r="AC1717">
        <v>-2.4867400000000001E-2</v>
      </c>
      <c r="AE1717">
        <v>854.5</v>
      </c>
      <c r="AF1717">
        <v>-7.0272799999999996E-2</v>
      </c>
      <c r="AH1717">
        <v>3.4180000000000001</v>
      </c>
      <c r="AI1717">
        <v>-2.4867400000000001E-2</v>
      </c>
      <c r="AK1717">
        <v>854.5</v>
      </c>
      <c r="AL1717">
        <v>-7.0272799999999996E-2</v>
      </c>
      <c r="AN1717">
        <v>3.4180000000000001</v>
      </c>
      <c r="AO1717">
        <v>-2.4867400000000001E-2</v>
      </c>
      <c r="AQ1717">
        <v>854.5</v>
      </c>
      <c r="AR1717">
        <v>-7.0272799999999996E-2</v>
      </c>
      <c r="AT1717">
        <v>3.4180000000000001</v>
      </c>
      <c r="AU1717">
        <v>-2.4867400000000001E-2</v>
      </c>
      <c r="AW1717">
        <f>'[1]100_50ft spacing'!G1717</f>
        <v>854.5</v>
      </c>
      <c r="AX1717">
        <f>'[1]100_50ft spacing'!H1717</f>
        <v>-7.0272799999999996E-2</v>
      </c>
      <c r="AZ1717">
        <f>'[1]100_50ft spacing'!M1717</f>
        <v>3.4180000000000001</v>
      </c>
      <c r="BA1717">
        <f>'[1]100_50ft spacing'!N1717</f>
        <v>-2.4867400000000001E-2</v>
      </c>
      <c r="BC1717">
        <v>854.5</v>
      </c>
      <c r="BD1717">
        <v>-7.0272799999999996E-2</v>
      </c>
      <c r="BF1717">
        <v>3.4180000000000001</v>
      </c>
      <c r="BG1717">
        <v>-2.4867400000000001E-2</v>
      </c>
      <c r="BI1717">
        <v>3.4180000000000001</v>
      </c>
      <c r="BJ1717">
        <v>-2.4867400000000001E-2</v>
      </c>
      <c r="BL1717">
        <v>3.4180000000000001</v>
      </c>
      <c r="BM1717">
        <v>-2.4867400000000001E-2</v>
      </c>
      <c r="BO1717">
        <v>3.4180000000000001</v>
      </c>
      <c r="BP1717">
        <v>-2.4867400000000001E-2</v>
      </c>
      <c r="BR1717">
        <v>3.4180000000000001</v>
      </c>
      <c r="BS1717">
        <v>-2.4867400000000001E-2</v>
      </c>
    </row>
    <row r="1718" spans="1:71" x14ac:dyDescent="0.3">
      <c r="A1718">
        <f>'[1]100_150ft spacing'!A1718</f>
        <v>855</v>
      </c>
      <c r="B1718">
        <f>'[1]100_150ft spacing'!B1718</f>
        <v>-7.0764199999999999E-2</v>
      </c>
      <c r="D1718">
        <f>'[1]100_150ft spacing'!D1718</f>
        <v>3.42</v>
      </c>
      <c r="E1718">
        <f>'[1]100_150ft spacing'!E1718</f>
        <v>-2.49074E-2</v>
      </c>
      <c r="G1718">
        <v>855</v>
      </c>
      <c r="H1718">
        <v>-7.1964500000000001E-2</v>
      </c>
      <c r="J1718">
        <v>3.42</v>
      </c>
      <c r="K1718">
        <v>-2.49074E-2</v>
      </c>
      <c r="M1718">
        <v>855</v>
      </c>
      <c r="N1718">
        <v>-7.0764199999999999E-2</v>
      </c>
      <c r="P1718">
        <v>3.42</v>
      </c>
      <c r="Q1718">
        <v>-2.4907499999999999E-2</v>
      </c>
      <c r="S1718">
        <v>855</v>
      </c>
      <c r="T1718">
        <v>-7.0764199999999999E-2</v>
      </c>
      <c r="V1718">
        <v>3.42</v>
      </c>
      <c r="W1718">
        <v>-2.4907499999999999E-2</v>
      </c>
      <c r="Y1718">
        <v>855</v>
      </c>
      <c r="Z1718">
        <v>-7.0764199999999999E-2</v>
      </c>
      <c r="AB1718">
        <v>3.42</v>
      </c>
      <c r="AC1718">
        <v>-2.4907499999999999E-2</v>
      </c>
      <c r="AE1718">
        <v>855</v>
      </c>
      <c r="AF1718">
        <v>-7.0764199999999999E-2</v>
      </c>
      <c r="AH1718">
        <v>3.42</v>
      </c>
      <c r="AI1718">
        <v>-2.4907499999999999E-2</v>
      </c>
      <c r="AK1718">
        <v>855</v>
      </c>
      <c r="AL1718">
        <v>-7.0764199999999999E-2</v>
      </c>
      <c r="AN1718">
        <v>3.42</v>
      </c>
      <c r="AO1718">
        <v>-2.4907499999999999E-2</v>
      </c>
      <c r="AQ1718">
        <v>855</v>
      </c>
      <c r="AR1718">
        <v>-7.0764199999999999E-2</v>
      </c>
      <c r="AT1718">
        <v>3.42</v>
      </c>
      <c r="AU1718">
        <v>-2.4907499999999999E-2</v>
      </c>
      <c r="AW1718">
        <f>'[1]100_50ft spacing'!G1718</f>
        <v>855</v>
      </c>
      <c r="AX1718">
        <f>'[1]100_50ft spacing'!H1718</f>
        <v>-7.0764199999999999E-2</v>
      </c>
      <c r="AZ1718">
        <f>'[1]100_50ft spacing'!M1718</f>
        <v>3.42</v>
      </c>
      <c r="BA1718">
        <f>'[1]100_50ft spacing'!N1718</f>
        <v>-2.4907499999999999E-2</v>
      </c>
      <c r="BC1718">
        <v>855</v>
      </c>
      <c r="BD1718">
        <v>-7.0764199999999999E-2</v>
      </c>
      <c r="BF1718">
        <v>3.42</v>
      </c>
      <c r="BG1718">
        <v>-2.4907499999999999E-2</v>
      </c>
      <c r="BI1718">
        <v>3.42</v>
      </c>
      <c r="BJ1718">
        <v>-2.4907499999999999E-2</v>
      </c>
      <c r="BL1718">
        <v>3.42</v>
      </c>
      <c r="BM1718">
        <v>-2.4907499999999999E-2</v>
      </c>
      <c r="BO1718">
        <v>3.42</v>
      </c>
      <c r="BP1718">
        <v>-2.49074E-2</v>
      </c>
      <c r="BR1718">
        <v>3.42</v>
      </c>
      <c r="BS1718">
        <v>-2.49074E-2</v>
      </c>
    </row>
    <row r="1719" spans="1:71" x14ac:dyDescent="0.3">
      <c r="A1719">
        <f>'[1]100_150ft spacing'!A1719</f>
        <v>855.5</v>
      </c>
      <c r="B1719">
        <f>'[1]100_150ft spacing'!B1719</f>
        <v>-7.1250800000000003E-2</v>
      </c>
      <c r="D1719">
        <f>'[1]100_150ft spacing'!D1719</f>
        <v>3.4220000000000002</v>
      </c>
      <c r="E1719">
        <f>'[1]100_150ft spacing'!E1719</f>
        <v>-2.49827E-2</v>
      </c>
      <c r="G1719">
        <v>855.5</v>
      </c>
      <c r="H1719">
        <v>-7.2648699999999997E-2</v>
      </c>
      <c r="J1719">
        <v>3.4220000000000002</v>
      </c>
      <c r="K1719">
        <v>-2.49827E-2</v>
      </c>
      <c r="M1719">
        <v>855.5</v>
      </c>
      <c r="N1719">
        <v>-7.1250800000000003E-2</v>
      </c>
      <c r="P1719">
        <v>3.4220000000000002</v>
      </c>
      <c r="Q1719">
        <v>-2.4982799999999999E-2</v>
      </c>
      <c r="S1719">
        <v>855.5</v>
      </c>
      <c r="T1719">
        <v>-7.1250800000000003E-2</v>
      </c>
      <c r="V1719">
        <v>3.4220000000000002</v>
      </c>
      <c r="W1719">
        <v>-2.49827E-2</v>
      </c>
      <c r="Y1719">
        <v>855.5</v>
      </c>
      <c r="Z1719">
        <v>-7.1250800000000003E-2</v>
      </c>
      <c r="AB1719">
        <v>3.4220000000000002</v>
      </c>
      <c r="AC1719">
        <v>-2.49827E-2</v>
      </c>
      <c r="AE1719">
        <v>855.5</v>
      </c>
      <c r="AF1719">
        <v>-7.1250800000000003E-2</v>
      </c>
      <c r="AH1719">
        <v>3.4220000000000002</v>
      </c>
      <c r="AI1719">
        <v>-2.4982799999999999E-2</v>
      </c>
      <c r="AK1719">
        <v>855.5</v>
      </c>
      <c r="AL1719">
        <v>-7.1250800000000003E-2</v>
      </c>
      <c r="AN1719">
        <v>3.4220000000000002</v>
      </c>
      <c r="AO1719">
        <v>-2.4982799999999999E-2</v>
      </c>
      <c r="AQ1719">
        <v>855.5</v>
      </c>
      <c r="AR1719">
        <v>-7.1250800000000003E-2</v>
      </c>
      <c r="AT1719">
        <v>3.4220000000000002</v>
      </c>
      <c r="AU1719">
        <v>-2.49827E-2</v>
      </c>
      <c r="AW1719">
        <f>'[1]100_50ft spacing'!G1719</f>
        <v>855.5</v>
      </c>
      <c r="AX1719">
        <f>'[1]100_50ft spacing'!H1719</f>
        <v>-7.1250800000000003E-2</v>
      </c>
      <c r="AZ1719">
        <f>'[1]100_50ft spacing'!M1719</f>
        <v>3.4220000000000002</v>
      </c>
      <c r="BA1719">
        <f>'[1]100_50ft spacing'!N1719</f>
        <v>-2.4982799999999999E-2</v>
      </c>
      <c r="BC1719">
        <v>855.5</v>
      </c>
      <c r="BD1719">
        <v>-7.1250800000000003E-2</v>
      </c>
      <c r="BF1719">
        <v>3.4220000000000002</v>
      </c>
      <c r="BG1719">
        <v>-2.4982799999999999E-2</v>
      </c>
      <c r="BI1719">
        <v>3.4220000000000002</v>
      </c>
      <c r="BJ1719">
        <v>-2.4982799999999999E-2</v>
      </c>
      <c r="BL1719">
        <v>3.4220000000000002</v>
      </c>
      <c r="BM1719">
        <v>-2.49827E-2</v>
      </c>
      <c r="BO1719">
        <v>3.4220000000000002</v>
      </c>
      <c r="BP1719">
        <v>-2.49827E-2</v>
      </c>
      <c r="BR1719">
        <v>3.4220000000000002</v>
      </c>
      <c r="BS1719">
        <v>-2.49827E-2</v>
      </c>
    </row>
    <row r="1720" spans="1:71" x14ac:dyDescent="0.3">
      <c r="A1720">
        <f>'[1]100_150ft spacing'!A1720</f>
        <v>856</v>
      </c>
      <c r="B1720">
        <f>'[1]100_150ft spacing'!B1720</f>
        <v>-7.17415E-2</v>
      </c>
      <c r="D1720">
        <f>'[1]100_150ft spacing'!D1720</f>
        <v>3.4239999999999999</v>
      </c>
      <c r="E1720">
        <f>'[1]100_150ft spacing'!E1720</f>
        <v>-2.5104899999999999E-2</v>
      </c>
      <c r="G1720">
        <v>856</v>
      </c>
      <c r="H1720">
        <v>-7.3336899999999997E-2</v>
      </c>
      <c r="J1720">
        <v>3.4239999999999999</v>
      </c>
      <c r="K1720">
        <v>-2.5104899999999999E-2</v>
      </c>
      <c r="M1720">
        <v>856</v>
      </c>
      <c r="N1720">
        <v>-7.17415E-2</v>
      </c>
      <c r="P1720">
        <v>3.4239999999999999</v>
      </c>
      <c r="Q1720">
        <v>-2.5104999999999999E-2</v>
      </c>
      <c r="S1720">
        <v>856</v>
      </c>
      <c r="T1720">
        <v>-7.17415E-2</v>
      </c>
      <c r="V1720">
        <v>3.4239999999999999</v>
      </c>
      <c r="W1720">
        <v>-2.5104999999999999E-2</v>
      </c>
      <c r="Y1720">
        <v>856</v>
      </c>
      <c r="Z1720">
        <v>-7.17415E-2</v>
      </c>
      <c r="AB1720">
        <v>3.4239999999999999</v>
      </c>
      <c r="AC1720">
        <v>-2.5104999999999999E-2</v>
      </c>
      <c r="AE1720">
        <v>856</v>
      </c>
      <c r="AF1720">
        <v>-7.17415E-2</v>
      </c>
      <c r="AH1720">
        <v>3.4239999999999999</v>
      </c>
      <c r="AI1720">
        <v>-2.5104999999999999E-2</v>
      </c>
      <c r="AK1720">
        <v>856</v>
      </c>
      <c r="AL1720">
        <v>-7.17415E-2</v>
      </c>
      <c r="AN1720">
        <v>3.4239999999999999</v>
      </c>
      <c r="AO1720">
        <v>-2.5104999999999999E-2</v>
      </c>
      <c r="AQ1720">
        <v>856</v>
      </c>
      <c r="AR1720">
        <v>-7.17415E-2</v>
      </c>
      <c r="AT1720">
        <v>3.4239999999999999</v>
      </c>
      <c r="AU1720">
        <v>-2.5104999999999999E-2</v>
      </c>
      <c r="AW1720">
        <f>'[1]100_50ft spacing'!G1720</f>
        <v>856</v>
      </c>
      <c r="AX1720">
        <f>'[1]100_50ft spacing'!H1720</f>
        <v>-7.17415E-2</v>
      </c>
      <c r="AZ1720">
        <f>'[1]100_50ft spacing'!M1720</f>
        <v>3.4239999999999999</v>
      </c>
      <c r="BA1720">
        <f>'[1]100_50ft spacing'!N1720</f>
        <v>-2.5104999999999999E-2</v>
      </c>
      <c r="BC1720">
        <v>856</v>
      </c>
      <c r="BD1720">
        <v>-7.17415E-2</v>
      </c>
      <c r="BF1720">
        <v>3.4239999999999999</v>
      </c>
      <c r="BG1720">
        <v>-2.5104999999999999E-2</v>
      </c>
      <c r="BI1720">
        <v>3.4239999999999999</v>
      </c>
      <c r="BJ1720">
        <v>-2.5104999999999999E-2</v>
      </c>
      <c r="BL1720">
        <v>3.4239999999999999</v>
      </c>
      <c r="BM1720">
        <v>-2.5104999999999999E-2</v>
      </c>
      <c r="BO1720">
        <v>3.4239999999999999</v>
      </c>
      <c r="BP1720">
        <v>-2.5104999999999999E-2</v>
      </c>
      <c r="BR1720">
        <v>3.4239999999999999</v>
      </c>
      <c r="BS1720">
        <v>-2.5104999999999999E-2</v>
      </c>
    </row>
    <row r="1721" spans="1:71" x14ac:dyDescent="0.3">
      <c r="A1721">
        <f>'[1]100_150ft spacing'!A1721</f>
        <v>856.5</v>
      </c>
      <c r="B1721">
        <f>'[1]100_150ft spacing'!B1721</f>
        <v>-7.2232000000000005E-2</v>
      </c>
      <c r="D1721">
        <f>'[1]100_150ft spacing'!D1721</f>
        <v>3.4260000000000002</v>
      </c>
      <c r="E1721">
        <f>'[1]100_150ft spacing'!E1721</f>
        <v>-2.5276900000000001E-2</v>
      </c>
      <c r="G1721">
        <v>856.5</v>
      </c>
      <c r="H1721">
        <v>-7.4022900000000003E-2</v>
      </c>
      <c r="J1721">
        <v>3.4260000000000002</v>
      </c>
      <c r="K1721">
        <v>-2.5276900000000001E-2</v>
      </c>
      <c r="M1721">
        <v>856.5</v>
      </c>
      <c r="N1721">
        <v>-7.2232000000000005E-2</v>
      </c>
      <c r="P1721">
        <v>3.4260000000000002</v>
      </c>
      <c r="Q1721">
        <v>-2.5277000000000001E-2</v>
      </c>
      <c r="S1721">
        <v>856.5</v>
      </c>
      <c r="T1721">
        <v>-7.2232000000000005E-2</v>
      </c>
      <c r="V1721">
        <v>3.4260000000000002</v>
      </c>
      <c r="W1721">
        <v>-2.5277000000000001E-2</v>
      </c>
      <c r="Y1721">
        <v>856.5</v>
      </c>
      <c r="Z1721">
        <v>-7.2232000000000005E-2</v>
      </c>
      <c r="AB1721">
        <v>3.4260000000000002</v>
      </c>
      <c r="AC1721">
        <v>-2.5277000000000001E-2</v>
      </c>
      <c r="AE1721">
        <v>856.5</v>
      </c>
      <c r="AF1721">
        <v>-7.2232000000000005E-2</v>
      </c>
      <c r="AH1721">
        <v>3.4260000000000002</v>
      </c>
      <c r="AI1721">
        <v>-2.5277000000000001E-2</v>
      </c>
      <c r="AK1721">
        <v>856.5</v>
      </c>
      <c r="AL1721">
        <v>-7.2232000000000005E-2</v>
      </c>
      <c r="AN1721">
        <v>3.4260000000000002</v>
      </c>
      <c r="AO1721">
        <v>-2.5277000000000001E-2</v>
      </c>
      <c r="AQ1721">
        <v>856.5</v>
      </c>
      <c r="AR1721">
        <v>-7.2232000000000005E-2</v>
      </c>
      <c r="AT1721">
        <v>3.4260000000000002</v>
      </c>
      <c r="AU1721">
        <v>-2.5277000000000001E-2</v>
      </c>
      <c r="AW1721">
        <f>'[1]100_50ft spacing'!G1721</f>
        <v>856.5</v>
      </c>
      <c r="AX1721">
        <f>'[1]100_50ft spacing'!H1721</f>
        <v>-7.2232000000000005E-2</v>
      </c>
      <c r="AZ1721">
        <f>'[1]100_50ft spacing'!M1721</f>
        <v>3.4260000000000002</v>
      </c>
      <c r="BA1721">
        <f>'[1]100_50ft spacing'!N1721</f>
        <v>-2.5277000000000001E-2</v>
      </c>
      <c r="BC1721">
        <v>856.5</v>
      </c>
      <c r="BD1721">
        <v>-7.2232000000000005E-2</v>
      </c>
      <c r="BF1721">
        <v>3.4260000000000002</v>
      </c>
      <c r="BG1721">
        <v>-2.5277000000000001E-2</v>
      </c>
      <c r="BI1721">
        <v>3.4260000000000002</v>
      </c>
      <c r="BJ1721">
        <v>-2.5277000000000001E-2</v>
      </c>
      <c r="BL1721">
        <v>3.4260000000000002</v>
      </c>
      <c r="BM1721">
        <v>-2.5277000000000001E-2</v>
      </c>
      <c r="BO1721">
        <v>3.4260000000000002</v>
      </c>
      <c r="BP1721">
        <v>-2.5276900000000001E-2</v>
      </c>
      <c r="BR1721">
        <v>3.4260000000000002</v>
      </c>
      <c r="BS1721">
        <v>-2.5277000000000001E-2</v>
      </c>
    </row>
    <row r="1722" spans="1:71" x14ac:dyDescent="0.3">
      <c r="A1722">
        <f>'[1]100_150ft spacing'!A1722</f>
        <v>857</v>
      </c>
      <c r="B1722">
        <f>'[1]100_150ft spacing'!B1722</f>
        <v>-7.2717799999999999E-2</v>
      </c>
      <c r="D1722">
        <f>'[1]100_150ft spacing'!D1722</f>
        <v>3.4279999999999999</v>
      </c>
      <c r="E1722">
        <f>'[1]100_150ft spacing'!E1722</f>
        <v>-2.54927E-2</v>
      </c>
      <c r="G1722">
        <v>857</v>
      </c>
      <c r="H1722">
        <v>-7.4705499999999994E-2</v>
      </c>
      <c r="J1722">
        <v>3.4279999999999999</v>
      </c>
      <c r="K1722">
        <v>-2.54927E-2</v>
      </c>
      <c r="M1722">
        <v>857</v>
      </c>
      <c r="N1722">
        <v>-7.2717799999999999E-2</v>
      </c>
      <c r="P1722">
        <v>3.4279999999999999</v>
      </c>
      <c r="Q1722">
        <v>-2.5492799999999999E-2</v>
      </c>
      <c r="S1722">
        <v>857</v>
      </c>
      <c r="T1722">
        <v>-7.2717799999999999E-2</v>
      </c>
      <c r="V1722">
        <v>3.4279999999999999</v>
      </c>
      <c r="W1722">
        <v>-2.5492799999999999E-2</v>
      </c>
      <c r="Y1722">
        <v>857</v>
      </c>
      <c r="Z1722">
        <v>-7.2717799999999999E-2</v>
      </c>
      <c r="AB1722">
        <v>3.4279999999999999</v>
      </c>
      <c r="AC1722">
        <v>-2.5492799999999999E-2</v>
      </c>
      <c r="AE1722">
        <v>857</v>
      </c>
      <c r="AF1722">
        <v>-7.2717799999999999E-2</v>
      </c>
      <c r="AH1722">
        <v>3.4279999999999999</v>
      </c>
      <c r="AI1722">
        <v>-2.5492799999999999E-2</v>
      </c>
      <c r="AK1722">
        <v>857</v>
      </c>
      <c r="AL1722">
        <v>-7.2717799999999999E-2</v>
      </c>
      <c r="AN1722">
        <v>3.4279999999999999</v>
      </c>
      <c r="AO1722">
        <v>-2.5492799999999999E-2</v>
      </c>
      <c r="AQ1722">
        <v>857</v>
      </c>
      <c r="AR1722">
        <v>-7.2717799999999999E-2</v>
      </c>
      <c r="AT1722">
        <v>3.4279999999999999</v>
      </c>
      <c r="AU1722">
        <v>-2.5492799999999999E-2</v>
      </c>
      <c r="AW1722">
        <f>'[1]100_50ft spacing'!G1722</f>
        <v>857</v>
      </c>
      <c r="AX1722">
        <f>'[1]100_50ft spacing'!H1722</f>
        <v>-7.2717799999999999E-2</v>
      </c>
      <c r="AZ1722">
        <f>'[1]100_50ft spacing'!M1722</f>
        <v>3.4279999999999999</v>
      </c>
      <c r="BA1722">
        <f>'[1]100_50ft spacing'!N1722</f>
        <v>-2.5492799999999999E-2</v>
      </c>
      <c r="BC1722">
        <v>857</v>
      </c>
      <c r="BD1722">
        <v>-7.2717799999999999E-2</v>
      </c>
      <c r="BF1722">
        <v>3.4279999999999999</v>
      </c>
      <c r="BG1722">
        <v>-2.5492799999999999E-2</v>
      </c>
      <c r="BI1722">
        <v>3.4279999999999999</v>
      </c>
      <c r="BJ1722">
        <v>-2.5492799999999999E-2</v>
      </c>
      <c r="BL1722">
        <v>3.4279999999999999</v>
      </c>
      <c r="BM1722">
        <v>-2.5492799999999999E-2</v>
      </c>
      <c r="BO1722">
        <v>3.4279999999999999</v>
      </c>
      <c r="BP1722">
        <v>-2.5492799999999999E-2</v>
      </c>
      <c r="BR1722">
        <v>3.4279999999999999</v>
      </c>
      <c r="BS1722">
        <v>-2.5492799999999999E-2</v>
      </c>
    </row>
    <row r="1723" spans="1:71" x14ac:dyDescent="0.3">
      <c r="A1723">
        <f>'[1]100_150ft spacing'!A1723</f>
        <v>857.5</v>
      </c>
      <c r="B1723">
        <f>'[1]100_150ft spacing'!B1723</f>
        <v>-7.3195099999999999E-2</v>
      </c>
      <c r="D1723">
        <f>'[1]100_150ft spacing'!D1723</f>
        <v>3.43</v>
      </c>
      <c r="E1723">
        <f>'[1]100_150ft spacing'!E1723</f>
        <v>-2.5742899999999999E-2</v>
      </c>
      <c r="G1723">
        <v>857.5</v>
      </c>
      <c r="H1723">
        <v>-7.5381400000000001E-2</v>
      </c>
      <c r="J1723">
        <v>3.43</v>
      </c>
      <c r="K1723">
        <v>-2.5742899999999999E-2</v>
      </c>
      <c r="M1723">
        <v>857.5</v>
      </c>
      <c r="N1723">
        <v>-7.3195099999999999E-2</v>
      </c>
      <c r="P1723">
        <v>3.43</v>
      </c>
      <c r="Q1723">
        <v>-2.5742999999999999E-2</v>
      </c>
      <c r="S1723">
        <v>857.5</v>
      </c>
      <c r="T1723">
        <v>-7.3195099999999999E-2</v>
      </c>
      <c r="V1723">
        <v>3.43</v>
      </c>
      <c r="W1723">
        <v>-2.5742999999999999E-2</v>
      </c>
      <c r="Y1723">
        <v>857.5</v>
      </c>
      <c r="Z1723">
        <v>-7.3195099999999999E-2</v>
      </c>
      <c r="AB1723">
        <v>3.43</v>
      </c>
      <c r="AC1723">
        <v>-2.5742999999999999E-2</v>
      </c>
      <c r="AE1723">
        <v>857.5</v>
      </c>
      <c r="AF1723">
        <v>-7.3195099999999999E-2</v>
      </c>
      <c r="AH1723">
        <v>3.43</v>
      </c>
      <c r="AI1723">
        <v>-2.5742999999999999E-2</v>
      </c>
      <c r="AK1723">
        <v>857.5</v>
      </c>
      <c r="AL1723">
        <v>-7.3195099999999999E-2</v>
      </c>
      <c r="AN1723">
        <v>3.43</v>
      </c>
      <c r="AO1723">
        <v>-2.5742999999999999E-2</v>
      </c>
      <c r="AQ1723">
        <v>857.5</v>
      </c>
      <c r="AR1723">
        <v>-7.3195099999999999E-2</v>
      </c>
      <c r="AT1723">
        <v>3.43</v>
      </c>
      <c r="AU1723">
        <v>-2.5742999999999999E-2</v>
      </c>
      <c r="AW1723">
        <f>'[1]100_50ft spacing'!G1723</f>
        <v>857.5</v>
      </c>
      <c r="AX1723">
        <f>'[1]100_50ft spacing'!H1723</f>
        <v>-7.3195099999999999E-2</v>
      </c>
      <c r="AZ1723">
        <f>'[1]100_50ft spacing'!M1723</f>
        <v>3.43</v>
      </c>
      <c r="BA1723">
        <f>'[1]100_50ft spacing'!N1723</f>
        <v>-2.5742999999999999E-2</v>
      </c>
      <c r="BC1723">
        <v>857.5</v>
      </c>
      <c r="BD1723">
        <v>-7.3195099999999999E-2</v>
      </c>
      <c r="BF1723">
        <v>3.43</v>
      </c>
      <c r="BG1723">
        <v>-2.5742999999999999E-2</v>
      </c>
      <c r="BI1723">
        <v>3.43</v>
      </c>
      <c r="BJ1723">
        <v>-2.5742999999999999E-2</v>
      </c>
      <c r="BL1723">
        <v>3.43</v>
      </c>
      <c r="BM1723">
        <v>-2.5742999999999999E-2</v>
      </c>
      <c r="BO1723">
        <v>3.43</v>
      </c>
      <c r="BP1723">
        <v>-2.5742999999999999E-2</v>
      </c>
      <c r="BR1723">
        <v>3.43</v>
      </c>
      <c r="BS1723">
        <v>-2.5742999999999999E-2</v>
      </c>
    </row>
    <row r="1724" spans="1:71" x14ac:dyDescent="0.3">
      <c r="A1724">
        <f>'[1]100_150ft spacing'!A1724</f>
        <v>858</v>
      </c>
      <c r="B1724">
        <f>'[1]100_150ft spacing'!B1724</f>
        <v>-7.3673000000000002E-2</v>
      </c>
      <c r="D1724">
        <f>'[1]100_150ft spacing'!D1724</f>
        <v>3.4319999999999999</v>
      </c>
      <c r="E1724">
        <f>'[1]100_150ft spacing'!E1724</f>
        <v>-2.60167E-2</v>
      </c>
      <c r="G1724">
        <v>858</v>
      </c>
      <c r="H1724">
        <v>-7.6058200000000006E-2</v>
      </c>
      <c r="J1724">
        <v>3.4319999999999999</v>
      </c>
      <c r="K1724">
        <v>-2.60167E-2</v>
      </c>
      <c r="M1724">
        <v>858</v>
      </c>
      <c r="N1724">
        <v>-7.3673000000000002E-2</v>
      </c>
      <c r="P1724">
        <v>3.4319999999999999</v>
      </c>
      <c r="Q1724">
        <v>-2.60168E-2</v>
      </c>
      <c r="S1724">
        <v>858</v>
      </c>
      <c r="T1724">
        <v>-7.3673000000000002E-2</v>
      </c>
      <c r="V1724">
        <v>3.4319999999999999</v>
      </c>
      <c r="W1724">
        <v>-2.60167E-2</v>
      </c>
      <c r="Y1724">
        <v>858</v>
      </c>
      <c r="Z1724">
        <v>-7.3673000000000002E-2</v>
      </c>
      <c r="AB1724">
        <v>3.4319999999999999</v>
      </c>
      <c r="AC1724">
        <v>-2.60167E-2</v>
      </c>
      <c r="AE1724">
        <v>858</v>
      </c>
      <c r="AF1724">
        <v>-7.3673000000000002E-2</v>
      </c>
      <c r="AH1724">
        <v>3.4319999999999999</v>
      </c>
      <c r="AI1724">
        <v>-2.60168E-2</v>
      </c>
      <c r="AK1724">
        <v>858</v>
      </c>
      <c r="AL1724">
        <v>-7.3673000000000002E-2</v>
      </c>
      <c r="AN1724">
        <v>3.4319999999999999</v>
      </c>
      <c r="AO1724">
        <v>-2.60168E-2</v>
      </c>
      <c r="AQ1724">
        <v>858</v>
      </c>
      <c r="AR1724">
        <v>-7.3673000000000002E-2</v>
      </c>
      <c r="AT1724">
        <v>3.4319999999999999</v>
      </c>
      <c r="AU1724">
        <v>-2.60167E-2</v>
      </c>
      <c r="AW1724">
        <f>'[1]100_50ft spacing'!G1724</f>
        <v>858</v>
      </c>
      <c r="AX1724">
        <f>'[1]100_50ft spacing'!H1724</f>
        <v>-7.3673000000000002E-2</v>
      </c>
      <c r="AZ1724">
        <f>'[1]100_50ft spacing'!M1724</f>
        <v>3.4319999999999999</v>
      </c>
      <c r="BA1724">
        <f>'[1]100_50ft spacing'!N1724</f>
        <v>-2.60167E-2</v>
      </c>
      <c r="BC1724">
        <v>858</v>
      </c>
      <c r="BD1724">
        <v>-7.3673000000000002E-2</v>
      </c>
      <c r="BF1724">
        <v>3.4319999999999999</v>
      </c>
      <c r="BG1724">
        <v>-2.60168E-2</v>
      </c>
      <c r="BI1724">
        <v>3.4319999999999999</v>
      </c>
      <c r="BJ1724">
        <v>-2.60168E-2</v>
      </c>
      <c r="BL1724">
        <v>3.4319999999999999</v>
      </c>
      <c r="BM1724">
        <v>-2.60167E-2</v>
      </c>
      <c r="BO1724">
        <v>3.4319999999999999</v>
      </c>
      <c r="BP1724">
        <v>-2.60167E-2</v>
      </c>
      <c r="BR1724">
        <v>3.4319999999999999</v>
      </c>
      <c r="BS1724">
        <v>-2.60167E-2</v>
      </c>
    </row>
    <row r="1725" spans="1:71" x14ac:dyDescent="0.3">
      <c r="A1725">
        <f>'[1]100_150ft spacing'!A1725</f>
        <v>858.5</v>
      </c>
      <c r="B1725">
        <f>'[1]100_150ft spacing'!B1725</f>
        <v>-7.4154600000000001E-2</v>
      </c>
      <c r="D1725">
        <f>'[1]100_150ft spacing'!D1725</f>
        <v>3.4340000000000002</v>
      </c>
      <c r="E1725">
        <f>'[1]100_150ft spacing'!E1725</f>
        <v>-2.6309599999999999E-2</v>
      </c>
      <c r="G1725">
        <v>858.5</v>
      </c>
      <c r="H1725">
        <v>-7.6738899999999999E-2</v>
      </c>
      <c r="J1725">
        <v>3.4340000000000002</v>
      </c>
      <c r="K1725">
        <v>-2.6309599999999999E-2</v>
      </c>
      <c r="M1725">
        <v>858.5</v>
      </c>
      <c r="N1725">
        <v>-7.4154499999999998E-2</v>
      </c>
      <c r="P1725">
        <v>3.4340000000000002</v>
      </c>
      <c r="Q1725">
        <v>-2.6309699999999998E-2</v>
      </c>
      <c r="S1725">
        <v>858.5</v>
      </c>
      <c r="T1725">
        <v>-7.4154600000000001E-2</v>
      </c>
      <c r="V1725">
        <v>3.4340000000000002</v>
      </c>
      <c r="W1725">
        <v>-2.6309699999999998E-2</v>
      </c>
      <c r="Y1725">
        <v>858.5</v>
      </c>
      <c r="Z1725">
        <v>-7.4154600000000001E-2</v>
      </c>
      <c r="AB1725">
        <v>3.4340000000000002</v>
      </c>
      <c r="AC1725">
        <v>-2.6309699999999998E-2</v>
      </c>
      <c r="AE1725">
        <v>858.5</v>
      </c>
      <c r="AF1725">
        <v>-7.4154600000000001E-2</v>
      </c>
      <c r="AH1725">
        <v>3.4340000000000002</v>
      </c>
      <c r="AI1725">
        <v>-2.6309699999999998E-2</v>
      </c>
      <c r="AK1725">
        <v>858.5</v>
      </c>
      <c r="AL1725">
        <v>-7.4154600000000001E-2</v>
      </c>
      <c r="AN1725">
        <v>3.4340000000000002</v>
      </c>
      <c r="AO1725">
        <v>-2.6309699999999998E-2</v>
      </c>
      <c r="AQ1725">
        <v>858.5</v>
      </c>
      <c r="AR1725">
        <v>-7.4154600000000001E-2</v>
      </c>
      <c r="AT1725">
        <v>3.4340000000000002</v>
      </c>
      <c r="AU1725">
        <v>-2.6309699999999998E-2</v>
      </c>
      <c r="AW1725">
        <f>'[1]100_50ft spacing'!G1725</f>
        <v>858.5</v>
      </c>
      <c r="AX1725">
        <f>'[1]100_50ft spacing'!H1725</f>
        <v>-7.4154600000000001E-2</v>
      </c>
      <c r="AZ1725">
        <f>'[1]100_50ft spacing'!M1725</f>
        <v>3.4340000000000002</v>
      </c>
      <c r="BA1725">
        <f>'[1]100_50ft spacing'!N1725</f>
        <v>-2.6309699999999998E-2</v>
      </c>
      <c r="BC1725">
        <v>858.5</v>
      </c>
      <c r="BD1725">
        <v>-7.4154600000000001E-2</v>
      </c>
      <c r="BF1725">
        <v>3.4340000000000002</v>
      </c>
      <c r="BG1725">
        <v>-2.6309699999999998E-2</v>
      </c>
      <c r="BI1725">
        <v>3.4340000000000002</v>
      </c>
      <c r="BJ1725">
        <v>-2.6309699999999998E-2</v>
      </c>
      <c r="BL1725">
        <v>3.4340000000000002</v>
      </c>
      <c r="BM1725">
        <v>-2.6309699999999998E-2</v>
      </c>
      <c r="BO1725">
        <v>3.4340000000000002</v>
      </c>
      <c r="BP1725">
        <v>-2.6309699999999998E-2</v>
      </c>
      <c r="BR1725">
        <v>3.4340000000000002</v>
      </c>
      <c r="BS1725">
        <v>-2.6309699999999998E-2</v>
      </c>
    </row>
    <row r="1726" spans="1:71" x14ac:dyDescent="0.3">
      <c r="A1726">
        <f>'[1]100_150ft spacing'!A1726</f>
        <v>859</v>
      </c>
      <c r="B1726">
        <f>'[1]100_150ft spacing'!B1726</f>
        <v>-7.4633400000000003E-2</v>
      </c>
      <c r="D1726">
        <f>'[1]100_150ft spacing'!D1726</f>
        <v>3.4359999999999999</v>
      </c>
      <c r="E1726">
        <f>'[1]100_150ft spacing'!E1726</f>
        <v>-2.6630999999999998E-2</v>
      </c>
      <c r="G1726">
        <v>859</v>
      </c>
      <c r="H1726">
        <v>-7.7415600000000001E-2</v>
      </c>
      <c r="J1726">
        <v>3.4359999999999999</v>
      </c>
      <c r="K1726">
        <v>-2.6630999999999998E-2</v>
      </c>
      <c r="M1726">
        <v>859</v>
      </c>
      <c r="N1726">
        <v>-7.46333E-2</v>
      </c>
      <c r="P1726">
        <v>3.4359999999999999</v>
      </c>
      <c r="Q1726">
        <v>-2.6631100000000001E-2</v>
      </c>
      <c r="S1726">
        <v>859</v>
      </c>
      <c r="T1726">
        <v>-7.4633400000000003E-2</v>
      </c>
      <c r="V1726">
        <v>3.4359999999999999</v>
      </c>
      <c r="W1726">
        <v>-2.6631100000000001E-2</v>
      </c>
      <c r="Y1726">
        <v>859</v>
      </c>
      <c r="Z1726">
        <v>-7.4633400000000003E-2</v>
      </c>
      <c r="AB1726">
        <v>3.4359999999999999</v>
      </c>
      <c r="AC1726">
        <v>-2.6631100000000001E-2</v>
      </c>
      <c r="AE1726">
        <v>859</v>
      </c>
      <c r="AF1726">
        <v>-7.4633400000000003E-2</v>
      </c>
      <c r="AH1726">
        <v>3.4359999999999999</v>
      </c>
      <c r="AI1726">
        <v>-2.6631100000000001E-2</v>
      </c>
      <c r="AK1726">
        <v>859</v>
      </c>
      <c r="AL1726">
        <v>-7.4633400000000003E-2</v>
      </c>
      <c r="AN1726">
        <v>3.4359999999999999</v>
      </c>
      <c r="AO1726">
        <v>-2.6631100000000001E-2</v>
      </c>
      <c r="AQ1726">
        <v>859</v>
      </c>
      <c r="AR1726">
        <v>-7.4633400000000003E-2</v>
      </c>
      <c r="AT1726">
        <v>3.4359999999999999</v>
      </c>
      <c r="AU1726">
        <v>-2.6631100000000001E-2</v>
      </c>
      <c r="AW1726">
        <f>'[1]100_50ft spacing'!G1726</f>
        <v>859</v>
      </c>
      <c r="AX1726">
        <f>'[1]100_50ft spacing'!H1726</f>
        <v>-7.4633400000000003E-2</v>
      </c>
      <c r="AZ1726">
        <f>'[1]100_50ft spacing'!M1726</f>
        <v>3.4359999999999999</v>
      </c>
      <c r="BA1726">
        <f>'[1]100_50ft spacing'!N1726</f>
        <v>-2.6631100000000001E-2</v>
      </c>
      <c r="BC1726">
        <v>859</v>
      </c>
      <c r="BD1726">
        <v>-7.4633400000000003E-2</v>
      </c>
      <c r="BF1726">
        <v>3.4359999999999999</v>
      </c>
      <c r="BG1726">
        <v>-2.6631100000000001E-2</v>
      </c>
      <c r="BI1726">
        <v>3.4359999999999999</v>
      </c>
      <c r="BJ1726">
        <v>-2.6631100000000001E-2</v>
      </c>
      <c r="BL1726">
        <v>3.4359999999999999</v>
      </c>
      <c r="BM1726">
        <v>-2.6631100000000001E-2</v>
      </c>
      <c r="BO1726">
        <v>3.4359999999999999</v>
      </c>
      <c r="BP1726">
        <v>-2.6631100000000001E-2</v>
      </c>
      <c r="BR1726">
        <v>3.4359999999999999</v>
      </c>
      <c r="BS1726">
        <v>-2.6631100000000001E-2</v>
      </c>
    </row>
    <row r="1727" spans="1:71" x14ac:dyDescent="0.3">
      <c r="A1727">
        <f>'[1]100_150ft spacing'!A1727</f>
        <v>859.5</v>
      </c>
      <c r="B1727">
        <f>'[1]100_150ft spacing'!B1727</f>
        <v>-7.5099100000000002E-2</v>
      </c>
      <c r="D1727">
        <f>'[1]100_150ft spacing'!D1727</f>
        <v>3.4380000000000002</v>
      </c>
      <c r="E1727">
        <f>'[1]100_150ft spacing'!E1727</f>
        <v>-2.6986E-2</v>
      </c>
      <c r="G1727">
        <v>859.5</v>
      </c>
      <c r="H1727">
        <v>-7.8080399999999994E-2</v>
      </c>
      <c r="J1727">
        <v>3.4380000000000002</v>
      </c>
      <c r="K1727">
        <v>-2.6986E-2</v>
      </c>
      <c r="M1727">
        <v>859.5</v>
      </c>
      <c r="N1727">
        <v>-7.5099399999999997E-2</v>
      </c>
      <c r="P1727">
        <v>3.4380000000000002</v>
      </c>
      <c r="Q1727">
        <v>-2.6986099999999999E-2</v>
      </c>
      <c r="S1727">
        <v>859.5</v>
      </c>
      <c r="T1727">
        <v>-7.5099100000000002E-2</v>
      </c>
      <c r="V1727">
        <v>3.4380000000000002</v>
      </c>
      <c r="W1727">
        <v>-2.6986099999999999E-2</v>
      </c>
      <c r="Y1727">
        <v>859.5</v>
      </c>
      <c r="Z1727">
        <v>-7.5099100000000002E-2</v>
      </c>
      <c r="AB1727">
        <v>3.4380000000000002</v>
      </c>
      <c r="AC1727">
        <v>-2.6986099999999999E-2</v>
      </c>
      <c r="AE1727">
        <v>859.5</v>
      </c>
      <c r="AF1727">
        <v>-7.5099100000000002E-2</v>
      </c>
      <c r="AH1727">
        <v>3.4380000000000002</v>
      </c>
      <c r="AI1727">
        <v>-2.6986099999999999E-2</v>
      </c>
      <c r="AK1727">
        <v>859.5</v>
      </c>
      <c r="AL1727">
        <v>-7.5099100000000002E-2</v>
      </c>
      <c r="AN1727">
        <v>3.4380000000000002</v>
      </c>
      <c r="AO1727">
        <v>-2.6986099999999999E-2</v>
      </c>
      <c r="AQ1727">
        <v>859.5</v>
      </c>
      <c r="AR1727">
        <v>-7.5099100000000002E-2</v>
      </c>
      <c r="AT1727">
        <v>3.4380000000000002</v>
      </c>
      <c r="AU1727">
        <v>-2.6986099999999999E-2</v>
      </c>
      <c r="AW1727">
        <f>'[1]100_50ft spacing'!G1727</f>
        <v>859.5</v>
      </c>
      <c r="AX1727">
        <f>'[1]100_50ft spacing'!H1727</f>
        <v>-7.5099100000000002E-2</v>
      </c>
      <c r="AZ1727">
        <f>'[1]100_50ft spacing'!M1727</f>
        <v>3.4380000000000002</v>
      </c>
      <c r="BA1727">
        <f>'[1]100_50ft spacing'!N1727</f>
        <v>-2.6986099999999999E-2</v>
      </c>
      <c r="BC1727">
        <v>859.5</v>
      </c>
      <c r="BD1727">
        <v>-7.5099100000000002E-2</v>
      </c>
      <c r="BF1727">
        <v>3.4380000000000002</v>
      </c>
      <c r="BG1727">
        <v>-2.6986099999999999E-2</v>
      </c>
      <c r="BI1727">
        <v>3.4380000000000002</v>
      </c>
      <c r="BJ1727">
        <v>-2.6986099999999999E-2</v>
      </c>
      <c r="BL1727">
        <v>3.4380000000000002</v>
      </c>
      <c r="BM1727">
        <v>-2.6986099999999999E-2</v>
      </c>
      <c r="BO1727">
        <v>3.4380000000000002</v>
      </c>
      <c r="BP1727">
        <v>-2.6986099999999999E-2</v>
      </c>
      <c r="BR1727">
        <v>3.4380000000000002</v>
      </c>
      <c r="BS1727">
        <v>-2.6986099999999999E-2</v>
      </c>
    </row>
    <row r="1728" spans="1:71" x14ac:dyDescent="0.3">
      <c r="A1728">
        <f>'[1]100_150ft spacing'!A1728</f>
        <v>860</v>
      </c>
      <c r="B1728">
        <f>'[1]100_150ft spacing'!B1728</f>
        <v>-7.5553800000000004E-2</v>
      </c>
      <c r="D1728">
        <f>'[1]100_150ft spacing'!D1728</f>
        <v>3.44</v>
      </c>
      <c r="E1728">
        <f>'[1]100_150ft spacing'!E1728</f>
        <v>-2.7360800000000001E-2</v>
      </c>
      <c r="G1728">
        <v>860</v>
      </c>
      <c r="H1728">
        <v>-7.8732999999999997E-2</v>
      </c>
      <c r="J1728">
        <v>3.44</v>
      </c>
      <c r="K1728">
        <v>-2.73609E-2</v>
      </c>
      <c r="M1728">
        <v>860</v>
      </c>
      <c r="N1728">
        <v>-7.5554300000000005E-2</v>
      </c>
      <c r="P1728">
        <v>3.44</v>
      </c>
      <c r="Q1728">
        <v>-2.7361E-2</v>
      </c>
      <c r="S1728">
        <v>860</v>
      </c>
      <c r="T1728">
        <v>-7.5553800000000004E-2</v>
      </c>
      <c r="V1728">
        <v>3.44</v>
      </c>
      <c r="W1728">
        <v>-2.73609E-2</v>
      </c>
      <c r="Y1728">
        <v>860</v>
      </c>
      <c r="Z1728">
        <v>-7.5553800000000004E-2</v>
      </c>
      <c r="AB1728">
        <v>3.44</v>
      </c>
      <c r="AC1728">
        <v>-2.73609E-2</v>
      </c>
      <c r="AE1728">
        <v>860</v>
      </c>
      <c r="AF1728">
        <v>-7.5553800000000004E-2</v>
      </c>
      <c r="AH1728">
        <v>3.44</v>
      </c>
      <c r="AI1728">
        <v>-2.73609E-2</v>
      </c>
      <c r="AK1728">
        <v>860</v>
      </c>
      <c r="AL1728">
        <v>-7.5553800000000004E-2</v>
      </c>
      <c r="AN1728">
        <v>3.44</v>
      </c>
      <c r="AO1728">
        <v>-2.7361E-2</v>
      </c>
      <c r="AQ1728">
        <v>860</v>
      </c>
      <c r="AR1728">
        <v>-7.5553800000000004E-2</v>
      </c>
      <c r="AT1728">
        <v>3.44</v>
      </c>
      <c r="AU1728">
        <v>-2.73609E-2</v>
      </c>
      <c r="AW1728">
        <f>'[1]100_50ft spacing'!G1728</f>
        <v>860</v>
      </c>
      <c r="AX1728">
        <f>'[1]100_50ft spacing'!H1728</f>
        <v>-7.5553800000000004E-2</v>
      </c>
      <c r="AZ1728">
        <f>'[1]100_50ft spacing'!M1728</f>
        <v>3.44</v>
      </c>
      <c r="BA1728">
        <f>'[1]100_50ft spacing'!N1728</f>
        <v>-2.73609E-2</v>
      </c>
      <c r="BC1728">
        <v>860</v>
      </c>
      <c r="BD1728">
        <v>-7.5553800000000004E-2</v>
      </c>
      <c r="BF1728">
        <v>3.44</v>
      </c>
      <c r="BG1728">
        <v>-2.73609E-2</v>
      </c>
      <c r="BI1728">
        <v>3.44</v>
      </c>
      <c r="BJ1728">
        <v>-2.7361E-2</v>
      </c>
      <c r="BL1728">
        <v>3.44</v>
      </c>
      <c r="BM1728">
        <v>-2.73609E-2</v>
      </c>
      <c r="BO1728">
        <v>3.44</v>
      </c>
      <c r="BP1728">
        <v>-2.73609E-2</v>
      </c>
      <c r="BR1728">
        <v>3.44</v>
      </c>
      <c r="BS1728">
        <v>-2.73609E-2</v>
      </c>
    </row>
    <row r="1729" spans="1:71" x14ac:dyDescent="0.3">
      <c r="A1729">
        <f>'[1]100_150ft spacing'!A1729</f>
        <v>860.5</v>
      </c>
      <c r="B1729">
        <f>'[1]100_150ft spacing'!B1729</f>
        <v>-7.6007199999999997E-2</v>
      </c>
      <c r="D1729">
        <f>'[1]100_150ft spacing'!D1729</f>
        <v>3.4420000000000002</v>
      </c>
      <c r="E1729">
        <f>'[1]100_150ft spacing'!E1729</f>
        <v>-2.77401E-2</v>
      </c>
      <c r="G1729">
        <v>860.5</v>
      </c>
      <c r="H1729">
        <v>-7.9385399999999995E-2</v>
      </c>
      <c r="J1729">
        <v>3.4420000000000002</v>
      </c>
      <c r="K1729">
        <v>-2.77401E-2</v>
      </c>
      <c r="M1729">
        <v>860.5</v>
      </c>
      <c r="N1729">
        <v>-7.6006900000000002E-2</v>
      </c>
      <c r="P1729">
        <v>3.4420000000000002</v>
      </c>
      <c r="Q1729">
        <v>-2.77402E-2</v>
      </c>
      <c r="S1729">
        <v>860.5</v>
      </c>
      <c r="T1729">
        <v>-7.6007199999999997E-2</v>
      </c>
      <c r="V1729">
        <v>3.4420000000000002</v>
      </c>
      <c r="W1729">
        <v>-2.77402E-2</v>
      </c>
      <c r="Y1729">
        <v>860.5</v>
      </c>
      <c r="Z1729">
        <v>-7.6007199999999997E-2</v>
      </c>
      <c r="AB1729">
        <v>3.4420000000000002</v>
      </c>
      <c r="AC1729">
        <v>-2.77402E-2</v>
      </c>
      <c r="AE1729">
        <v>860.5</v>
      </c>
      <c r="AF1729">
        <v>-7.6007199999999997E-2</v>
      </c>
      <c r="AH1729">
        <v>3.4420000000000002</v>
      </c>
      <c r="AI1729">
        <v>-2.77402E-2</v>
      </c>
      <c r="AK1729">
        <v>860.5</v>
      </c>
      <c r="AL1729">
        <v>-7.6007199999999997E-2</v>
      </c>
      <c r="AN1729">
        <v>3.4420000000000002</v>
      </c>
      <c r="AO1729">
        <v>-2.77402E-2</v>
      </c>
      <c r="AQ1729">
        <v>860.5</v>
      </c>
      <c r="AR1729">
        <v>-7.6007199999999997E-2</v>
      </c>
      <c r="AT1729">
        <v>3.4420000000000002</v>
      </c>
      <c r="AU1729">
        <v>-2.77402E-2</v>
      </c>
      <c r="AW1729">
        <f>'[1]100_50ft spacing'!G1729</f>
        <v>860.5</v>
      </c>
      <c r="AX1729">
        <f>'[1]100_50ft spacing'!H1729</f>
        <v>-7.6007199999999997E-2</v>
      </c>
      <c r="AZ1729">
        <f>'[1]100_50ft spacing'!M1729</f>
        <v>3.4420000000000002</v>
      </c>
      <c r="BA1729">
        <f>'[1]100_50ft spacing'!N1729</f>
        <v>-2.77402E-2</v>
      </c>
      <c r="BC1729">
        <v>860.5</v>
      </c>
      <c r="BD1729">
        <v>-7.6007199999999997E-2</v>
      </c>
      <c r="BF1729">
        <v>3.4420000000000002</v>
      </c>
      <c r="BG1729">
        <v>-2.77402E-2</v>
      </c>
      <c r="BI1729">
        <v>3.4420000000000002</v>
      </c>
      <c r="BJ1729">
        <v>-2.77402E-2</v>
      </c>
      <c r="BL1729">
        <v>3.4420000000000002</v>
      </c>
      <c r="BM1729">
        <v>-2.77402E-2</v>
      </c>
      <c r="BO1729">
        <v>3.4420000000000002</v>
      </c>
      <c r="BP1729">
        <v>-2.77402E-2</v>
      </c>
      <c r="BR1729">
        <v>3.4420000000000002</v>
      </c>
      <c r="BS1729">
        <v>-2.77402E-2</v>
      </c>
    </row>
    <row r="1730" spans="1:71" x14ac:dyDescent="0.3">
      <c r="A1730">
        <f>'[1]100_150ft spacing'!A1730</f>
        <v>861</v>
      </c>
      <c r="B1730">
        <f>'[1]100_150ft spacing'!B1730</f>
        <v>-7.6465199999999997E-2</v>
      </c>
      <c r="D1730">
        <f>'[1]100_150ft spacing'!D1730</f>
        <v>3.444</v>
      </c>
      <c r="E1730">
        <f>'[1]100_150ft spacing'!E1730</f>
        <v>-2.8121E-2</v>
      </c>
      <c r="G1730">
        <v>861</v>
      </c>
      <c r="H1730">
        <v>-8.0041399999999999E-2</v>
      </c>
      <c r="J1730">
        <v>3.444</v>
      </c>
      <c r="K1730">
        <v>-2.8121E-2</v>
      </c>
      <c r="M1730">
        <v>861</v>
      </c>
      <c r="N1730">
        <v>-7.6463199999999995E-2</v>
      </c>
      <c r="P1730">
        <v>3.444</v>
      </c>
      <c r="Q1730">
        <v>-2.81211E-2</v>
      </c>
      <c r="S1730">
        <v>861</v>
      </c>
      <c r="T1730">
        <v>-7.6465199999999997E-2</v>
      </c>
      <c r="V1730">
        <v>3.444</v>
      </c>
      <c r="W1730">
        <v>-2.81211E-2</v>
      </c>
      <c r="Y1730">
        <v>861</v>
      </c>
      <c r="Z1730">
        <v>-7.6465199999999997E-2</v>
      </c>
      <c r="AB1730">
        <v>3.444</v>
      </c>
      <c r="AC1730">
        <v>-2.81211E-2</v>
      </c>
      <c r="AE1730">
        <v>861</v>
      </c>
      <c r="AF1730">
        <v>-7.6465199999999997E-2</v>
      </c>
      <c r="AH1730">
        <v>3.444</v>
      </c>
      <c r="AI1730">
        <v>-2.81211E-2</v>
      </c>
      <c r="AK1730">
        <v>861</v>
      </c>
      <c r="AL1730">
        <v>-7.6465199999999997E-2</v>
      </c>
      <c r="AN1730">
        <v>3.444</v>
      </c>
      <c r="AO1730">
        <v>-2.81211E-2</v>
      </c>
      <c r="AQ1730">
        <v>861</v>
      </c>
      <c r="AR1730">
        <v>-7.6465199999999997E-2</v>
      </c>
      <c r="AT1730">
        <v>3.444</v>
      </c>
      <c r="AU1730">
        <v>-2.81211E-2</v>
      </c>
      <c r="AW1730">
        <f>'[1]100_50ft spacing'!G1730</f>
        <v>861</v>
      </c>
      <c r="AX1730">
        <f>'[1]100_50ft spacing'!H1730</f>
        <v>-7.6465199999999997E-2</v>
      </c>
      <c r="AZ1730">
        <f>'[1]100_50ft spacing'!M1730</f>
        <v>3.444</v>
      </c>
      <c r="BA1730">
        <f>'[1]100_50ft spacing'!N1730</f>
        <v>-2.81211E-2</v>
      </c>
      <c r="BC1730">
        <v>861</v>
      </c>
      <c r="BD1730">
        <v>-7.6465199999999997E-2</v>
      </c>
      <c r="BF1730">
        <v>3.444</v>
      </c>
      <c r="BG1730">
        <v>-2.81211E-2</v>
      </c>
      <c r="BI1730">
        <v>3.444</v>
      </c>
      <c r="BJ1730">
        <v>-2.81211E-2</v>
      </c>
      <c r="BL1730">
        <v>3.444</v>
      </c>
      <c r="BM1730">
        <v>-2.81211E-2</v>
      </c>
      <c r="BO1730">
        <v>3.444</v>
      </c>
      <c r="BP1730">
        <v>-2.81211E-2</v>
      </c>
      <c r="BR1730">
        <v>3.444</v>
      </c>
      <c r="BS1730">
        <v>-2.81211E-2</v>
      </c>
    </row>
    <row r="1731" spans="1:71" x14ac:dyDescent="0.3">
      <c r="A1731">
        <f>'[1]100_150ft spacing'!A1731</f>
        <v>861.5</v>
      </c>
      <c r="B1731">
        <f>'[1]100_150ft spacing'!B1731</f>
        <v>-7.6920799999999998E-2</v>
      </c>
      <c r="D1731">
        <f>'[1]100_150ft spacing'!D1731</f>
        <v>3.4460000000000002</v>
      </c>
      <c r="E1731">
        <f>'[1]100_150ft spacing'!E1731</f>
        <v>-2.8508599999999999E-2</v>
      </c>
      <c r="G1731">
        <v>861.5</v>
      </c>
      <c r="H1731">
        <v>-8.0695900000000001E-2</v>
      </c>
      <c r="J1731">
        <v>3.4460000000000002</v>
      </c>
      <c r="K1731">
        <v>-2.8508599999999999E-2</v>
      </c>
      <c r="M1731">
        <v>861.5</v>
      </c>
      <c r="N1731">
        <v>-7.6919799999999997E-2</v>
      </c>
      <c r="P1731">
        <v>3.4460000000000002</v>
      </c>
      <c r="Q1731">
        <v>-2.8508700000000001E-2</v>
      </c>
      <c r="S1731">
        <v>861.5</v>
      </c>
      <c r="T1731">
        <v>-7.6920799999999998E-2</v>
      </c>
      <c r="V1731">
        <v>3.4460000000000002</v>
      </c>
      <c r="W1731">
        <v>-2.8508700000000001E-2</v>
      </c>
      <c r="Y1731">
        <v>861.5</v>
      </c>
      <c r="Z1731">
        <v>-7.6920799999999998E-2</v>
      </c>
      <c r="AB1731">
        <v>3.4460000000000002</v>
      </c>
      <c r="AC1731">
        <v>-2.8508700000000001E-2</v>
      </c>
      <c r="AE1731">
        <v>861.5</v>
      </c>
      <c r="AF1731">
        <v>-7.6920799999999998E-2</v>
      </c>
      <c r="AH1731">
        <v>3.4460000000000002</v>
      </c>
      <c r="AI1731">
        <v>-2.8508700000000001E-2</v>
      </c>
      <c r="AK1731">
        <v>861.5</v>
      </c>
      <c r="AL1731">
        <v>-7.6920799999999998E-2</v>
      </c>
      <c r="AN1731">
        <v>3.4460000000000002</v>
      </c>
      <c r="AO1731">
        <v>-2.8508700000000001E-2</v>
      </c>
      <c r="AQ1731">
        <v>861.5</v>
      </c>
      <c r="AR1731">
        <v>-7.6920799999999998E-2</v>
      </c>
      <c r="AT1731">
        <v>3.4460000000000002</v>
      </c>
      <c r="AU1731">
        <v>-2.8508700000000001E-2</v>
      </c>
      <c r="AW1731">
        <f>'[1]100_50ft spacing'!G1731</f>
        <v>861.5</v>
      </c>
      <c r="AX1731">
        <f>'[1]100_50ft spacing'!H1731</f>
        <v>-7.6920799999999998E-2</v>
      </c>
      <c r="AZ1731">
        <f>'[1]100_50ft spacing'!M1731</f>
        <v>3.4460000000000002</v>
      </c>
      <c r="BA1731">
        <f>'[1]100_50ft spacing'!N1731</f>
        <v>-2.8508700000000001E-2</v>
      </c>
      <c r="BC1731">
        <v>861.5</v>
      </c>
      <c r="BD1731">
        <v>-7.6920799999999998E-2</v>
      </c>
      <c r="BF1731">
        <v>3.4460000000000002</v>
      </c>
      <c r="BG1731">
        <v>-2.8508700000000001E-2</v>
      </c>
      <c r="BI1731">
        <v>3.4460000000000002</v>
      </c>
      <c r="BJ1731">
        <v>-2.8508700000000001E-2</v>
      </c>
      <c r="BL1731">
        <v>3.4460000000000002</v>
      </c>
      <c r="BM1731">
        <v>-2.8508700000000001E-2</v>
      </c>
      <c r="BO1731">
        <v>3.4460000000000002</v>
      </c>
      <c r="BP1731">
        <v>-2.8508700000000001E-2</v>
      </c>
      <c r="BR1731">
        <v>3.4460000000000002</v>
      </c>
      <c r="BS1731">
        <v>-2.8508700000000001E-2</v>
      </c>
    </row>
    <row r="1732" spans="1:71" x14ac:dyDescent="0.3">
      <c r="A1732">
        <f>'[1]100_150ft spacing'!A1732</f>
        <v>862</v>
      </c>
      <c r="B1732">
        <f>'[1]100_150ft spacing'!B1732</f>
        <v>-7.7368099999999995E-2</v>
      </c>
      <c r="D1732">
        <f>'[1]100_150ft spacing'!D1732</f>
        <v>3.448</v>
      </c>
      <c r="E1732">
        <f>'[1]100_150ft spacing'!E1732</f>
        <v>-2.89103E-2</v>
      </c>
      <c r="G1732">
        <v>862</v>
      </c>
      <c r="H1732">
        <v>-8.1342499999999998E-2</v>
      </c>
      <c r="J1732">
        <v>3.448</v>
      </c>
      <c r="K1732">
        <v>-2.8910399999999999E-2</v>
      </c>
      <c r="M1732">
        <v>862</v>
      </c>
      <c r="N1732">
        <v>-7.7373399999999995E-2</v>
      </c>
      <c r="P1732">
        <v>3.448</v>
      </c>
      <c r="Q1732">
        <v>-2.8910499999999999E-2</v>
      </c>
      <c r="S1732">
        <v>862</v>
      </c>
      <c r="T1732">
        <v>-7.7368099999999995E-2</v>
      </c>
      <c r="V1732">
        <v>3.448</v>
      </c>
      <c r="W1732">
        <v>-2.8910399999999999E-2</v>
      </c>
      <c r="Y1732">
        <v>862</v>
      </c>
      <c r="Z1732">
        <v>-7.7368099999999995E-2</v>
      </c>
      <c r="AB1732">
        <v>3.448</v>
      </c>
      <c r="AC1732">
        <v>-2.8910499999999999E-2</v>
      </c>
      <c r="AE1732">
        <v>862</v>
      </c>
      <c r="AF1732">
        <v>-7.7368099999999995E-2</v>
      </c>
      <c r="AH1732">
        <v>3.448</v>
      </c>
      <c r="AI1732">
        <v>-2.8910499999999999E-2</v>
      </c>
      <c r="AK1732">
        <v>862</v>
      </c>
      <c r="AL1732">
        <v>-7.7368099999999995E-2</v>
      </c>
      <c r="AN1732">
        <v>3.448</v>
      </c>
      <c r="AO1732">
        <v>-2.8910499999999999E-2</v>
      </c>
      <c r="AQ1732">
        <v>862</v>
      </c>
      <c r="AR1732">
        <v>-7.7368099999999995E-2</v>
      </c>
      <c r="AT1732">
        <v>3.448</v>
      </c>
      <c r="AU1732">
        <v>-2.8910399999999999E-2</v>
      </c>
      <c r="AW1732">
        <f>'[1]100_50ft spacing'!G1732</f>
        <v>862</v>
      </c>
      <c r="AX1732">
        <f>'[1]100_50ft spacing'!H1732</f>
        <v>-7.7368099999999995E-2</v>
      </c>
      <c r="AZ1732">
        <f>'[1]100_50ft spacing'!M1732</f>
        <v>3.448</v>
      </c>
      <c r="BA1732">
        <f>'[1]100_50ft spacing'!N1732</f>
        <v>-2.8910399999999999E-2</v>
      </c>
      <c r="BC1732">
        <v>862</v>
      </c>
      <c r="BD1732">
        <v>-7.7368099999999995E-2</v>
      </c>
      <c r="BF1732">
        <v>3.448</v>
      </c>
      <c r="BG1732">
        <v>-2.8910399999999999E-2</v>
      </c>
      <c r="BI1732">
        <v>3.448</v>
      </c>
      <c r="BJ1732">
        <v>-2.8910499999999999E-2</v>
      </c>
      <c r="BL1732">
        <v>3.448</v>
      </c>
      <c r="BM1732">
        <v>-2.8910499999999999E-2</v>
      </c>
      <c r="BO1732">
        <v>3.448</v>
      </c>
      <c r="BP1732">
        <v>-2.8910399999999999E-2</v>
      </c>
      <c r="BR1732">
        <v>3.448</v>
      </c>
      <c r="BS1732">
        <v>-2.8910399999999999E-2</v>
      </c>
    </row>
    <row r="1733" spans="1:71" x14ac:dyDescent="0.3">
      <c r="A1733">
        <f>'[1]100_150ft spacing'!A1733</f>
        <v>862.5</v>
      </c>
      <c r="B1733">
        <f>'[1]100_150ft spacing'!B1733</f>
        <v>-7.7810000000000004E-2</v>
      </c>
      <c r="D1733">
        <f>'[1]100_150ft spacing'!D1733</f>
        <v>3.45</v>
      </c>
      <c r="E1733">
        <f>'[1]100_150ft spacing'!E1733</f>
        <v>-2.9330100000000001E-2</v>
      </c>
      <c r="G1733">
        <v>862.5</v>
      </c>
      <c r="H1733">
        <v>-8.1984299999999996E-2</v>
      </c>
      <c r="J1733">
        <v>3.45</v>
      </c>
      <c r="K1733">
        <v>-2.9330200000000001E-2</v>
      </c>
      <c r="M1733">
        <v>862.5</v>
      </c>
      <c r="N1733">
        <v>-7.7817499999999998E-2</v>
      </c>
      <c r="P1733">
        <v>3.45</v>
      </c>
      <c r="Q1733">
        <v>-2.93303E-2</v>
      </c>
      <c r="S1733">
        <v>862.5</v>
      </c>
      <c r="T1733">
        <v>-7.7810000000000004E-2</v>
      </c>
      <c r="V1733">
        <v>3.45</v>
      </c>
      <c r="W1733">
        <v>-2.9330200000000001E-2</v>
      </c>
      <c r="Y1733">
        <v>862.5</v>
      </c>
      <c r="Z1733">
        <v>-7.7810000000000004E-2</v>
      </c>
      <c r="AB1733">
        <v>3.45</v>
      </c>
      <c r="AC1733">
        <v>-2.93303E-2</v>
      </c>
      <c r="AE1733">
        <v>862.5</v>
      </c>
      <c r="AF1733">
        <v>-7.7810000000000004E-2</v>
      </c>
      <c r="AH1733">
        <v>3.45</v>
      </c>
      <c r="AI1733">
        <v>-2.93303E-2</v>
      </c>
      <c r="AK1733">
        <v>862.5</v>
      </c>
      <c r="AL1733">
        <v>-7.7810000000000004E-2</v>
      </c>
      <c r="AN1733">
        <v>3.45</v>
      </c>
      <c r="AO1733">
        <v>-2.9330200000000001E-2</v>
      </c>
      <c r="AQ1733">
        <v>862.5</v>
      </c>
      <c r="AR1733">
        <v>-7.7810000000000004E-2</v>
      </c>
      <c r="AT1733">
        <v>3.45</v>
      </c>
      <c r="AU1733">
        <v>-2.9330200000000001E-2</v>
      </c>
      <c r="AW1733">
        <f>'[1]100_50ft spacing'!G1733</f>
        <v>862.5</v>
      </c>
      <c r="AX1733">
        <f>'[1]100_50ft spacing'!H1733</f>
        <v>-7.7810000000000004E-2</v>
      </c>
      <c r="AZ1733">
        <f>'[1]100_50ft spacing'!M1733</f>
        <v>3.45</v>
      </c>
      <c r="BA1733">
        <f>'[1]100_50ft spacing'!N1733</f>
        <v>-2.9330200000000001E-2</v>
      </c>
      <c r="BC1733">
        <v>862.5</v>
      </c>
      <c r="BD1733">
        <v>-7.7810000000000004E-2</v>
      </c>
      <c r="BF1733">
        <v>3.45</v>
      </c>
      <c r="BG1733">
        <v>-2.9330200000000001E-2</v>
      </c>
      <c r="BI1733">
        <v>3.45</v>
      </c>
      <c r="BJ1733">
        <v>-2.93303E-2</v>
      </c>
      <c r="BL1733">
        <v>3.45</v>
      </c>
      <c r="BM1733">
        <v>-2.9330200000000001E-2</v>
      </c>
      <c r="BO1733">
        <v>3.45</v>
      </c>
      <c r="BP1733">
        <v>-2.9330200000000001E-2</v>
      </c>
      <c r="BR1733">
        <v>3.45</v>
      </c>
      <c r="BS1733">
        <v>-2.9330200000000001E-2</v>
      </c>
    </row>
    <row r="1734" spans="1:71" x14ac:dyDescent="0.3">
      <c r="A1734">
        <f>'[1]100_150ft spacing'!A1734</f>
        <v>863</v>
      </c>
      <c r="B1734">
        <f>'[1]100_150ft spacing'!B1734</f>
        <v>-7.8254400000000002E-2</v>
      </c>
      <c r="D1734">
        <f>'[1]100_150ft spacing'!D1734</f>
        <v>3.452</v>
      </c>
      <c r="E1734">
        <f>'[1]100_150ft spacing'!E1734</f>
        <v>-2.97696E-2</v>
      </c>
      <c r="G1734">
        <v>863</v>
      </c>
      <c r="H1734">
        <v>-8.2628800000000002E-2</v>
      </c>
      <c r="J1734">
        <v>3.452</v>
      </c>
      <c r="K1734">
        <v>-2.97696E-2</v>
      </c>
      <c r="M1734">
        <v>863</v>
      </c>
      <c r="N1734">
        <v>-7.8245200000000001E-2</v>
      </c>
      <c r="P1734">
        <v>3.452</v>
      </c>
      <c r="Q1734">
        <v>-2.97697E-2</v>
      </c>
      <c r="S1734">
        <v>863</v>
      </c>
      <c r="T1734">
        <v>-7.8254400000000002E-2</v>
      </c>
      <c r="V1734">
        <v>3.452</v>
      </c>
      <c r="W1734">
        <v>-2.97697E-2</v>
      </c>
      <c r="Y1734">
        <v>863</v>
      </c>
      <c r="Z1734">
        <v>-7.8254400000000002E-2</v>
      </c>
      <c r="AB1734">
        <v>3.452</v>
      </c>
      <c r="AC1734">
        <v>-2.97697E-2</v>
      </c>
      <c r="AE1734">
        <v>863</v>
      </c>
      <c r="AF1734">
        <v>-7.8254400000000002E-2</v>
      </c>
      <c r="AH1734">
        <v>3.452</v>
      </c>
      <c r="AI1734">
        <v>-2.97697E-2</v>
      </c>
      <c r="AK1734">
        <v>863</v>
      </c>
      <c r="AL1734">
        <v>-7.8254400000000002E-2</v>
      </c>
      <c r="AN1734">
        <v>3.452</v>
      </c>
      <c r="AO1734">
        <v>-2.97697E-2</v>
      </c>
      <c r="AQ1734">
        <v>863</v>
      </c>
      <c r="AR1734">
        <v>-7.8254400000000002E-2</v>
      </c>
      <c r="AT1734">
        <v>3.452</v>
      </c>
      <c r="AU1734">
        <v>-2.97697E-2</v>
      </c>
      <c r="AW1734">
        <f>'[1]100_50ft spacing'!G1734</f>
        <v>863</v>
      </c>
      <c r="AX1734">
        <f>'[1]100_50ft spacing'!H1734</f>
        <v>-7.8254400000000002E-2</v>
      </c>
      <c r="AZ1734">
        <f>'[1]100_50ft spacing'!M1734</f>
        <v>3.452</v>
      </c>
      <c r="BA1734">
        <f>'[1]100_50ft spacing'!N1734</f>
        <v>-2.97697E-2</v>
      </c>
      <c r="BC1734">
        <v>863</v>
      </c>
      <c r="BD1734">
        <v>-7.8254400000000002E-2</v>
      </c>
      <c r="BF1734">
        <v>3.452</v>
      </c>
      <c r="BG1734">
        <v>-2.97697E-2</v>
      </c>
      <c r="BI1734">
        <v>3.452</v>
      </c>
      <c r="BJ1734">
        <v>-2.97697E-2</v>
      </c>
      <c r="BL1734">
        <v>3.452</v>
      </c>
      <c r="BM1734">
        <v>-2.97697E-2</v>
      </c>
      <c r="BO1734">
        <v>3.452</v>
      </c>
      <c r="BP1734">
        <v>-2.97697E-2</v>
      </c>
      <c r="BR1734">
        <v>3.452</v>
      </c>
      <c r="BS1734">
        <v>-2.97697E-2</v>
      </c>
    </row>
    <row r="1735" spans="1:71" x14ac:dyDescent="0.3">
      <c r="A1735">
        <f>'[1]100_150ft spacing'!A1735</f>
        <v>863.5</v>
      </c>
      <c r="B1735">
        <f>'[1]100_150ft spacing'!B1735</f>
        <v>-7.8701900000000005E-2</v>
      </c>
      <c r="D1735">
        <f>'[1]100_150ft spacing'!D1735</f>
        <v>3.4540000000000002</v>
      </c>
      <c r="E1735">
        <f>'[1]100_150ft spacing'!E1735</f>
        <v>-3.0233400000000001E-2</v>
      </c>
      <c r="G1735">
        <v>863.5</v>
      </c>
      <c r="H1735">
        <v>-8.3275600000000005E-2</v>
      </c>
      <c r="J1735">
        <v>3.4540000000000002</v>
      </c>
      <c r="K1735">
        <v>-3.0233400000000001E-2</v>
      </c>
      <c r="M1735">
        <v>863.5</v>
      </c>
      <c r="N1735">
        <v>-7.8676700000000002E-2</v>
      </c>
      <c r="P1735">
        <v>3.4540000000000002</v>
      </c>
      <c r="Q1735">
        <v>-3.02335E-2</v>
      </c>
      <c r="S1735">
        <v>863.5</v>
      </c>
      <c r="T1735">
        <v>-7.8701900000000005E-2</v>
      </c>
      <c r="V1735">
        <v>3.4540000000000002</v>
      </c>
      <c r="W1735">
        <v>-3.02335E-2</v>
      </c>
      <c r="Y1735">
        <v>863.5</v>
      </c>
      <c r="Z1735">
        <v>-7.8701900000000005E-2</v>
      </c>
      <c r="AB1735">
        <v>3.4540000000000002</v>
      </c>
      <c r="AC1735">
        <v>-3.02335E-2</v>
      </c>
      <c r="AE1735">
        <v>863.5</v>
      </c>
      <c r="AF1735">
        <v>-7.8701900000000005E-2</v>
      </c>
      <c r="AH1735">
        <v>3.4540000000000002</v>
      </c>
      <c r="AI1735">
        <v>-3.02335E-2</v>
      </c>
      <c r="AK1735">
        <v>863.5</v>
      </c>
      <c r="AL1735">
        <v>-7.8701900000000005E-2</v>
      </c>
      <c r="AN1735">
        <v>3.4540000000000002</v>
      </c>
      <c r="AO1735">
        <v>-3.02335E-2</v>
      </c>
      <c r="AQ1735">
        <v>863.5</v>
      </c>
      <c r="AR1735">
        <v>-7.8701900000000005E-2</v>
      </c>
      <c r="AT1735">
        <v>3.4540000000000002</v>
      </c>
      <c r="AU1735">
        <v>-3.02335E-2</v>
      </c>
      <c r="AW1735">
        <f>'[1]100_50ft spacing'!G1735</f>
        <v>863.5</v>
      </c>
      <c r="AX1735">
        <f>'[1]100_50ft spacing'!H1735</f>
        <v>-7.8701900000000005E-2</v>
      </c>
      <c r="AZ1735">
        <f>'[1]100_50ft spacing'!M1735</f>
        <v>3.4540000000000002</v>
      </c>
      <c r="BA1735">
        <f>'[1]100_50ft spacing'!N1735</f>
        <v>-3.02335E-2</v>
      </c>
      <c r="BC1735">
        <v>863.5</v>
      </c>
      <c r="BD1735">
        <v>-7.8701900000000005E-2</v>
      </c>
      <c r="BF1735">
        <v>3.4540000000000002</v>
      </c>
      <c r="BG1735">
        <v>-3.02335E-2</v>
      </c>
      <c r="BI1735">
        <v>3.4540000000000002</v>
      </c>
      <c r="BJ1735">
        <v>-3.02335E-2</v>
      </c>
      <c r="BL1735">
        <v>3.4540000000000002</v>
      </c>
      <c r="BM1735">
        <v>-3.02335E-2</v>
      </c>
      <c r="BO1735">
        <v>3.4540000000000002</v>
      </c>
      <c r="BP1735">
        <v>-3.02335E-2</v>
      </c>
      <c r="BR1735">
        <v>3.4540000000000002</v>
      </c>
      <c r="BS1735">
        <v>-3.02335E-2</v>
      </c>
    </row>
    <row r="1736" spans="1:71" x14ac:dyDescent="0.3">
      <c r="A1736">
        <f>'[1]100_150ft spacing'!A1736</f>
        <v>864</v>
      </c>
      <c r="B1736">
        <f>'[1]100_150ft spacing'!B1736</f>
        <v>-7.9140799999999997E-2</v>
      </c>
      <c r="D1736">
        <f>'[1]100_150ft spacing'!D1736</f>
        <v>3.456</v>
      </c>
      <c r="E1736">
        <f>'[1]100_150ft spacing'!E1736</f>
        <v>-3.0723899999999998E-2</v>
      </c>
      <c r="G1736">
        <v>864</v>
      </c>
      <c r="H1736">
        <v>-8.3914699999999995E-2</v>
      </c>
      <c r="J1736">
        <v>3.456</v>
      </c>
      <c r="K1736">
        <v>-3.0723899999999998E-2</v>
      </c>
      <c r="M1736">
        <v>864</v>
      </c>
      <c r="N1736">
        <v>-7.9164899999999996E-2</v>
      </c>
      <c r="P1736">
        <v>3.456</v>
      </c>
      <c r="Q1736">
        <v>-3.0724000000000001E-2</v>
      </c>
      <c r="S1736">
        <v>864</v>
      </c>
      <c r="T1736">
        <v>-7.9140799999999997E-2</v>
      </c>
      <c r="V1736">
        <v>3.456</v>
      </c>
      <c r="W1736">
        <v>-3.0724000000000001E-2</v>
      </c>
      <c r="Y1736">
        <v>864</v>
      </c>
      <c r="Z1736">
        <v>-7.9140799999999997E-2</v>
      </c>
      <c r="AB1736">
        <v>3.456</v>
      </c>
      <c r="AC1736">
        <v>-3.0724100000000001E-2</v>
      </c>
      <c r="AE1736">
        <v>864</v>
      </c>
      <c r="AF1736">
        <v>-7.9140799999999997E-2</v>
      </c>
      <c r="AH1736">
        <v>3.456</v>
      </c>
      <c r="AI1736">
        <v>-3.0724000000000001E-2</v>
      </c>
      <c r="AK1736">
        <v>864</v>
      </c>
      <c r="AL1736">
        <v>-7.9140799999999997E-2</v>
      </c>
      <c r="AN1736">
        <v>3.456</v>
      </c>
      <c r="AO1736">
        <v>-3.0724000000000001E-2</v>
      </c>
      <c r="AQ1736">
        <v>864</v>
      </c>
      <c r="AR1736">
        <v>-7.9140799999999997E-2</v>
      </c>
      <c r="AT1736">
        <v>3.456</v>
      </c>
      <c r="AU1736">
        <v>-3.0724000000000001E-2</v>
      </c>
      <c r="AW1736">
        <f>'[1]100_50ft spacing'!G1736</f>
        <v>864</v>
      </c>
      <c r="AX1736">
        <f>'[1]100_50ft spacing'!H1736</f>
        <v>-7.9140799999999997E-2</v>
      </c>
      <c r="AZ1736">
        <f>'[1]100_50ft spacing'!M1736</f>
        <v>3.456</v>
      </c>
      <c r="BA1736">
        <f>'[1]100_50ft spacing'!N1736</f>
        <v>-3.0724000000000001E-2</v>
      </c>
      <c r="BC1736">
        <v>864</v>
      </c>
      <c r="BD1736">
        <v>-7.9140799999999997E-2</v>
      </c>
      <c r="BF1736">
        <v>3.456</v>
      </c>
      <c r="BG1736">
        <v>-3.0724000000000001E-2</v>
      </c>
      <c r="BI1736">
        <v>3.456</v>
      </c>
      <c r="BJ1736">
        <v>-3.0724000000000001E-2</v>
      </c>
      <c r="BL1736">
        <v>3.456</v>
      </c>
      <c r="BM1736">
        <v>-3.0724000000000001E-2</v>
      </c>
      <c r="BO1736">
        <v>3.456</v>
      </c>
      <c r="BP1736">
        <v>-3.0724000000000001E-2</v>
      </c>
      <c r="BR1736">
        <v>3.456</v>
      </c>
      <c r="BS1736">
        <v>-3.0724000000000001E-2</v>
      </c>
    </row>
    <row r="1737" spans="1:71" x14ac:dyDescent="0.3">
      <c r="A1737">
        <f>'[1]100_150ft spacing'!A1737</f>
        <v>864.5</v>
      </c>
      <c r="B1737">
        <f>'[1]100_150ft spacing'!B1737</f>
        <v>-7.9566100000000001E-2</v>
      </c>
      <c r="D1737">
        <f>'[1]100_150ft spacing'!D1737</f>
        <v>3.4580000000000002</v>
      </c>
      <c r="E1737">
        <f>'[1]100_150ft spacing'!E1737</f>
        <v>-3.1235200000000001E-2</v>
      </c>
      <c r="G1737">
        <v>864.5</v>
      </c>
      <c r="H1737">
        <v>-8.4539199999999995E-2</v>
      </c>
      <c r="J1737">
        <v>3.4580000000000002</v>
      </c>
      <c r="K1737">
        <v>-3.1235300000000001E-2</v>
      </c>
      <c r="M1737">
        <v>864.5</v>
      </c>
      <c r="N1737">
        <v>-7.9749600000000004E-2</v>
      </c>
      <c r="P1737">
        <v>3.4580000000000002</v>
      </c>
      <c r="Q1737">
        <v>-3.12354E-2</v>
      </c>
      <c r="S1737">
        <v>864.5</v>
      </c>
      <c r="T1737">
        <v>-7.9566100000000001E-2</v>
      </c>
      <c r="V1737">
        <v>3.4580000000000002</v>
      </c>
      <c r="W1737">
        <v>-3.12354E-2</v>
      </c>
      <c r="Y1737">
        <v>864.5</v>
      </c>
      <c r="Z1737">
        <v>-7.9566100000000001E-2</v>
      </c>
      <c r="AB1737">
        <v>3.4580000000000002</v>
      </c>
      <c r="AC1737">
        <v>-3.12354E-2</v>
      </c>
      <c r="AE1737">
        <v>864.5</v>
      </c>
      <c r="AF1737">
        <v>-7.9566100000000001E-2</v>
      </c>
      <c r="AH1737">
        <v>3.4580000000000002</v>
      </c>
      <c r="AI1737">
        <v>-3.12354E-2</v>
      </c>
      <c r="AK1737">
        <v>864.5</v>
      </c>
      <c r="AL1737">
        <v>-7.9566100000000001E-2</v>
      </c>
      <c r="AN1737">
        <v>3.4580000000000002</v>
      </c>
      <c r="AO1737">
        <v>-3.12354E-2</v>
      </c>
      <c r="AQ1737">
        <v>864.5</v>
      </c>
      <c r="AR1737">
        <v>-7.9566100000000001E-2</v>
      </c>
      <c r="AT1737">
        <v>3.4580000000000002</v>
      </c>
      <c r="AU1737">
        <v>-3.12354E-2</v>
      </c>
      <c r="AW1737">
        <f>'[1]100_50ft spacing'!G1737</f>
        <v>864.5</v>
      </c>
      <c r="AX1737">
        <f>'[1]100_50ft spacing'!H1737</f>
        <v>-7.9566100000000001E-2</v>
      </c>
      <c r="AZ1737">
        <f>'[1]100_50ft spacing'!M1737</f>
        <v>3.4580000000000002</v>
      </c>
      <c r="BA1737">
        <f>'[1]100_50ft spacing'!N1737</f>
        <v>-3.12354E-2</v>
      </c>
      <c r="BC1737">
        <v>864.5</v>
      </c>
      <c r="BD1737">
        <v>-7.9566100000000001E-2</v>
      </c>
      <c r="BF1737">
        <v>3.4580000000000002</v>
      </c>
      <c r="BG1737">
        <v>-3.12354E-2</v>
      </c>
      <c r="BI1737">
        <v>3.4580000000000002</v>
      </c>
      <c r="BJ1737">
        <v>-3.12354E-2</v>
      </c>
      <c r="BL1737">
        <v>3.4580000000000002</v>
      </c>
      <c r="BM1737">
        <v>-3.12354E-2</v>
      </c>
      <c r="BO1737">
        <v>3.4580000000000002</v>
      </c>
      <c r="BP1737">
        <v>-3.12354E-2</v>
      </c>
      <c r="BR1737">
        <v>3.4580000000000002</v>
      </c>
      <c r="BS1737">
        <v>-3.12354E-2</v>
      </c>
    </row>
    <row r="1738" spans="1:71" x14ac:dyDescent="0.3">
      <c r="A1738">
        <f>'[1]100_150ft spacing'!A1738</f>
        <v>865</v>
      </c>
      <c r="B1738">
        <f>'[1]100_150ft spacing'!B1738</f>
        <v>-7.9982399999999995E-2</v>
      </c>
      <c r="D1738">
        <f>'[1]100_150ft spacing'!D1738</f>
        <v>3.46</v>
      </c>
      <c r="E1738">
        <f>'[1]100_150ft spacing'!E1738</f>
        <v>-3.1760700000000003E-2</v>
      </c>
      <c r="G1738">
        <v>865</v>
      </c>
      <c r="H1738">
        <v>-8.5155700000000001E-2</v>
      </c>
      <c r="J1738">
        <v>3.46</v>
      </c>
      <c r="K1738">
        <v>-3.1760799999999999E-2</v>
      </c>
      <c r="M1738">
        <v>865</v>
      </c>
      <c r="N1738">
        <v>-8.0388299999999996E-2</v>
      </c>
      <c r="P1738">
        <v>3.46</v>
      </c>
      <c r="Q1738">
        <v>-3.1760900000000002E-2</v>
      </c>
      <c r="S1738">
        <v>865</v>
      </c>
      <c r="T1738">
        <v>-7.9982399999999995E-2</v>
      </c>
      <c r="V1738">
        <v>3.46</v>
      </c>
      <c r="W1738">
        <v>-3.1760900000000002E-2</v>
      </c>
      <c r="Y1738">
        <v>865</v>
      </c>
      <c r="Z1738">
        <v>-7.9982399999999995E-2</v>
      </c>
      <c r="AB1738">
        <v>3.46</v>
      </c>
      <c r="AC1738">
        <v>-3.1760900000000002E-2</v>
      </c>
      <c r="AE1738">
        <v>865</v>
      </c>
      <c r="AF1738">
        <v>-7.9982399999999995E-2</v>
      </c>
      <c r="AH1738">
        <v>3.46</v>
      </c>
      <c r="AI1738">
        <v>-3.1760900000000002E-2</v>
      </c>
      <c r="AK1738">
        <v>865</v>
      </c>
      <c r="AL1738">
        <v>-7.9982399999999995E-2</v>
      </c>
      <c r="AN1738">
        <v>3.46</v>
      </c>
      <c r="AO1738">
        <v>-3.1760900000000002E-2</v>
      </c>
      <c r="AQ1738">
        <v>865</v>
      </c>
      <c r="AR1738">
        <v>-7.9982399999999995E-2</v>
      </c>
      <c r="AT1738">
        <v>3.46</v>
      </c>
      <c r="AU1738">
        <v>-3.1760799999999999E-2</v>
      </c>
      <c r="AW1738">
        <f>'[1]100_50ft spacing'!G1738</f>
        <v>865</v>
      </c>
      <c r="AX1738">
        <f>'[1]100_50ft spacing'!H1738</f>
        <v>-7.9982399999999995E-2</v>
      </c>
      <c r="AZ1738">
        <f>'[1]100_50ft spacing'!M1738</f>
        <v>3.46</v>
      </c>
      <c r="BA1738">
        <f>'[1]100_50ft spacing'!N1738</f>
        <v>-3.1760799999999999E-2</v>
      </c>
      <c r="BC1738">
        <v>865</v>
      </c>
      <c r="BD1738">
        <v>-7.9982399999999995E-2</v>
      </c>
      <c r="BF1738">
        <v>3.46</v>
      </c>
      <c r="BG1738">
        <v>-3.1760799999999999E-2</v>
      </c>
      <c r="BI1738">
        <v>3.46</v>
      </c>
      <c r="BJ1738">
        <v>-3.1760900000000002E-2</v>
      </c>
      <c r="BL1738">
        <v>3.46</v>
      </c>
      <c r="BM1738">
        <v>-3.1760900000000002E-2</v>
      </c>
      <c r="BO1738">
        <v>3.46</v>
      </c>
      <c r="BP1738">
        <v>-3.1760900000000002E-2</v>
      </c>
      <c r="BR1738">
        <v>3.46</v>
      </c>
      <c r="BS1738">
        <v>-3.1760799999999999E-2</v>
      </c>
    </row>
    <row r="1739" spans="1:71" x14ac:dyDescent="0.3">
      <c r="A1739">
        <f>'[1]100_150ft spacing'!A1739</f>
        <v>865.5</v>
      </c>
      <c r="B1739">
        <f>'[1]100_150ft spacing'!B1739</f>
        <v>-8.0402799999999996E-2</v>
      </c>
      <c r="D1739">
        <f>'[1]100_150ft spacing'!D1739</f>
        <v>3.4620000000000002</v>
      </c>
      <c r="E1739">
        <f>'[1]100_150ft spacing'!E1739</f>
        <v>-3.2303600000000002E-2</v>
      </c>
      <c r="G1739">
        <v>865.5</v>
      </c>
      <c r="H1739">
        <v>-8.5775500000000005E-2</v>
      </c>
      <c r="J1739">
        <v>3.4620000000000002</v>
      </c>
      <c r="K1739">
        <v>-3.2303699999999998E-2</v>
      </c>
      <c r="M1739">
        <v>865.5</v>
      </c>
      <c r="N1739">
        <v>-8.1025299999999995E-2</v>
      </c>
      <c r="P1739">
        <v>3.4620000000000002</v>
      </c>
      <c r="Q1739">
        <v>-3.2303800000000001E-2</v>
      </c>
      <c r="S1739">
        <v>865.5</v>
      </c>
      <c r="T1739">
        <v>-8.0402799999999996E-2</v>
      </c>
      <c r="V1739">
        <v>3.4620000000000002</v>
      </c>
      <c r="W1739">
        <v>-3.2303800000000001E-2</v>
      </c>
      <c r="Y1739">
        <v>865.5</v>
      </c>
      <c r="Z1739">
        <v>-8.0402799999999996E-2</v>
      </c>
      <c r="AB1739">
        <v>3.4620000000000002</v>
      </c>
      <c r="AC1739">
        <v>-3.2303800000000001E-2</v>
      </c>
      <c r="AE1739">
        <v>865.5</v>
      </c>
      <c r="AF1739">
        <v>-8.0402799999999996E-2</v>
      </c>
      <c r="AH1739">
        <v>3.4620000000000002</v>
      </c>
      <c r="AI1739">
        <v>-3.2303800000000001E-2</v>
      </c>
      <c r="AK1739">
        <v>865.5</v>
      </c>
      <c r="AL1739">
        <v>-8.0402799999999996E-2</v>
      </c>
      <c r="AN1739">
        <v>3.4620000000000002</v>
      </c>
      <c r="AO1739">
        <v>-3.2303800000000001E-2</v>
      </c>
      <c r="AQ1739">
        <v>865.5</v>
      </c>
      <c r="AR1739">
        <v>-8.0402799999999996E-2</v>
      </c>
      <c r="AT1739">
        <v>3.4620000000000002</v>
      </c>
      <c r="AU1739">
        <v>-3.2303800000000001E-2</v>
      </c>
      <c r="AW1739">
        <f>'[1]100_50ft spacing'!G1739</f>
        <v>865.5</v>
      </c>
      <c r="AX1739">
        <f>'[1]100_50ft spacing'!H1739</f>
        <v>-8.0402799999999996E-2</v>
      </c>
      <c r="AZ1739">
        <f>'[1]100_50ft spacing'!M1739</f>
        <v>3.4620000000000002</v>
      </c>
      <c r="BA1739">
        <f>'[1]100_50ft spacing'!N1739</f>
        <v>-3.2303800000000001E-2</v>
      </c>
      <c r="BC1739">
        <v>865.5</v>
      </c>
      <c r="BD1739">
        <v>-8.0402799999999996E-2</v>
      </c>
      <c r="BF1739">
        <v>3.4620000000000002</v>
      </c>
      <c r="BG1739">
        <v>-3.2303800000000001E-2</v>
      </c>
      <c r="BI1739">
        <v>3.4620000000000002</v>
      </c>
      <c r="BJ1739">
        <v>-3.2303800000000001E-2</v>
      </c>
      <c r="BL1739">
        <v>3.4620000000000002</v>
      </c>
      <c r="BM1739">
        <v>-3.2303800000000001E-2</v>
      </c>
      <c r="BO1739">
        <v>3.4620000000000002</v>
      </c>
      <c r="BP1739">
        <v>-3.2303800000000001E-2</v>
      </c>
      <c r="BR1739">
        <v>3.4620000000000002</v>
      </c>
      <c r="BS1739">
        <v>-3.2303800000000001E-2</v>
      </c>
    </row>
    <row r="1740" spans="1:71" x14ac:dyDescent="0.3">
      <c r="A1740">
        <f>'[1]100_150ft spacing'!A1740</f>
        <v>866</v>
      </c>
      <c r="B1740">
        <f>'[1]100_150ft spacing'!B1740</f>
        <v>-8.0824499999999994E-2</v>
      </c>
      <c r="D1740">
        <f>'[1]100_150ft spacing'!D1740</f>
        <v>3.464</v>
      </c>
      <c r="E1740">
        <f>'[1]100_150ft spacing'!E1740</f>
        <v>-3.2875099999999997E-2</v>
      </c>
      <c r="G1740">
        <v>866</v>
      </c>
      <c r="H1740">
        <v>-8.6397500000000002E-2</v>
      </c>
      <c r="J1740">
        <v>3.464</v>
      </c>
      <c r="K1740">
        <v>-3.2875099999999997E-2</v>
      </c>
      <c r="M1740">
        <v>866</v>
      </c>
      <c r="N1740">
        <v>-8.1641500000000006E-2</v>
      </c>
      <c r="P1740">
        <v>3.464</v>
      </c>
      <c r="Q1740">
        <v>-3.28752E-2</v>
      </c>
      <c r="S1740">
        <v>866</v>
      </c>
      <c r="T1740">
        <v>-8.0824499999999994E-2</v>
      </c>
      <c r="V1740">
        <v>3.464</v>
      </c>
      <c r="W1740">
        <v>-3.28752E-2</v>
      </c>
      <c r="Y1740">
        <v>866</v>
      </c>
      <c r="Z1740">
        <v>-8.0824499999999994E-2</v>
      </c>
      <c r="AB1740">
        <v>3.464</v>
      </c>
      <c r="AC1740">
        <v>-3.28752E-2</v>
      </c>
      <c r="AE1740">
        <v>866</v>
      </c>
      <c r="AF1740">
        <v>-8.0824499999999994E-2</v>
      </c>
      <c r="AH1740">
        <v>3.464</v>
      </c>
      <c r="AI1740">
        <v>-3.28752E-2</v>
      </c>
      <c r="AK1740">
        <v>866</v>
      </c>
      <c r="AL1740">
        <v>-8.0824499999999994E-2</v>
      </c>
      <c r="AN1740">
        <v>3.464</v>
      </c>
      <c r="AO1740">
        <v>-3.28752E-2</v>
      </c>
      <c r="AQ1740">
        <v>866</v>
      </c>
      <c r="AR1740">
        <v>-8.0824499999999994E-2</v>
      </c>
      <c r="AT1740">
        <v>3.464</v>
      </c>
      <c r="AU1740">
        <v>-3.28752E-2</v>
      </c>
      <c r="AW1740">
        <f>'[1]100_50ft spacing'!G1740</f>
        <v>866</v>
      </c>
      <c r="AX1740">
        <f>'[1]100_50ft spacing'!H1740</f>
        <v>-8.0824499999999994E-2</v>
      </c>
      <c r="AZ1740">
        <f>'[1]100_50ft spacing'!M1740</f>
        <v>3.464</v>
      </c>
      <c r="BA1740">
        <f>'[1]100_50ft spacing'!N1740</f>
        <v>-3.28752E-2</v>
      </c>
      <c r="BC1740">
        <v>866</v>
      </c>
      <c r="BD1740">
        <v>-8.0824499999999994E-2</v>
      </c>
      <c r="BF1740">
        <v>3.464</v>
      </c>
      <c r="BG1740">
        <v>-3.28752E-2</v>
      </c>
      <c r="BI1740">
        <v>3.464</v>
      </c>
      <c r="BJ1740">
        <v>-3.28752E-2</v>
      </c>
      <c r="BL1740">
        <v>3.464</v>
      </c>
      <c r="BM1740">
        <v>-3.28752E-2</v>
      </c>
      <c r="BO1740">
        <v>3.464</v>
      </c>
      <c r="BP1740">
        <v>-3.28752E-2</v>
      </c>
      <c r="BR1740">
        <v>3.464</v>
      </c>
      <c r="BS1740">
        <v>-3.28752E-2</v>
      </c>
    </row>
    <row r="1741" spans="1:71" x14ac:dyDescent="0.3">
      <c r="A1741">
        <f>'[1]100_150ft spacing'!A1741</f>
        <v>866.5</v>
      </c>
      <c r="B1741">
        <f>'[1]100_150ft spacing'!B1741</f>
        <v>-8.1241099999999997E-2</v>
      </c>
      <c r="D1741">
        <f>'[1]100_150ft spacing'!D1741</f>
        <v>3.4660000000000002</v>
      </c>
      <c r="E1741">
        <f>'[1]100_150ft spacing'!E1741</f>
        <v>-3.34845E-2</v>
      </c>
      <c r="G1741">
        <v>866.5</v>
      </c>
      <c r="H1741">
        <v>-8.7013300000000002E-2</v>
      </c>
      <c r="J1741">
        <v>3.4660000000000002</v>
      </c>
      <c r="K1741">
        <v>-3.3484600000000003E-2</v>
      </c>
      <c r="M1741">
        <v>866.5</v>
      </c>
      <c r="N1741">
        <v>-8.2245700000000005E-2</v>
      </c>
      <c r="P1741">
        <v>3.4660000000000002</v>
      </c>
      <c r="Q1741">
        <v>-3.3484699999999999E-2</v>
      </c>
      <c r="S1741">
        <v>866.5</v>
      </c>
      <c r="T1741">
        <v>-8.1241099999999997E-2</v>
      </c>
      <c r="V1741">
        <v>3.4660000000000002</v>
      </c>
      <c r="W1741">
        <v>-3.3484699999999999E-2</v>
      </c>
      <c r="Y1741">
        <v>866.5</v>
      </c>
      <c r="Z1741">
        <v>-8.1241099999999997E-2</v>
      </c>
      <c r="AB1741">
        <v>3.4660000000000002</v>
      </c>
      <c r="AC1741">
        <v>-3.3484699999999999E-2</v>
      </c>
      <c r="AE1741">
        <v>866.5</v>
      </c>
      <c r="AF1741">
        <v>-8.1241099999999997E-2</v>
      </c>
      <c r="AH1741">
        <v>3.4660000000000002</v>
      </c>
      <c r="AI1741">
        <v>-3.3484699999999999E-2</v>
      </c>
      <c r="AK1741">
        <v>866.5</v>
      </c>
      <c r="AL1741">
        <v>-8.1241099999999997E-2</v>
      </c>
      <c r="AN1741">
        <v>3.4660000000000002</v>
      </c>
      <c r="AO1741">
        <v>-3.3484699999999999E-2</v>
      </c>
      <c r="AQ1741">
        <v>866.5</v>
      </c>
      <c r="AR1741">
        <v>-8.1241099999999997E-2</v>
      </c>
      <c r="AT1741">
        <v>3.4660000000000002</v>
      </c>
      <c r="AU1741">
        <v>-3.3484699999999999E-2</v>
      </c>
      <c r="AW1741">
        <f>'[1]100_50ft spacing'!G1741</f>
        <v>866.5</v>
      </c>
      <c r="AX1741">
        <f>'[1]100_50ft spacing'!H1741</f>
        <v>-8.1241099999999997E-2</v>
      </c>
      <c r="AZ1741">
        <f>'[1]100_50ft spacing'!M1741</f>
        <v>3.4660000000000002</v>
      </c>
      <c r="BA1741">
        <f>'[1]100_50ft spacing'!N1741</f>
        <v>-3.3484699999999999E-2</v>
      </c>
      <c r="BC1741">
        <v>866.5</v>
      </c>
      <c r="BD1741">
        <v>-8.1241099999999997E-2</v>
      </c>
      <c r="BF1741">
        <v>3.4660000000000002</v>
      </c>
      <c r="BG1741">
        <v>-3.3484699999999999E-2</v>
      </c>
      <c r="BI1741">
        <v>3.4660000000000002</v>
      </c>
      <c r="BJ1741">
        <v>-3.3484699999999999E-2</v>
      </c>
      <c r="BL1741">
        <v>3.4660000000000002</v>
      </c>
      <c r="BM1741">
        <v>-3.3484699999999999E-2</v>
      </c>
      <c r="BO1741">
        <v>3.4660000000000002</v>
      </c>
      <c r="BP1741">
        <v>-3.3484699999999999E-2</v>
      </c>
      <c r="BR1741">
        <v>3.4660000000000002</v>
      </c>
      <c r="BS1741">
        <v>-3.3484699999999999E-2</v>
      </c>
    </row>
    <row r="1742" spans="1:71" x14ac:dyDescent="0.3">
      <c r="A1742">
        <f>'[1]100_150ft spacing'!A1742</f>
        <v>867</v>
      </c>
      <c r="B1742">
        <f>'[1]100_150ft spacing'!B1742</f>
        <v>-8.1649200000000005E-2</v>
      </c>
      <c r="D1742">
        <f>'[1]100_150ft spacing'!D1742</f>
        <v>3.468</v>
      </c>
      <c r="E1742">
        <f>'[1]100_150ft spacing'!E1742</f>
        <v>-3.4136E-2</v>
      </c>
      <c r="G1742">
        <v>867</v>
      </c>
      <c r="H1742">
        <v>-8.7620400000000001E-2</v>
      </c>
      <c r="J1742">
        <v>3.468</v>
      </c>
      <c r="K1742">
        <v>-3.4136E-2</v>
      </c>
      <c r="M1742">
        <v>867</v>
      </c>
      <c r="N1742">
        <v>-8.2849500000000006E-2</v>
      </c>
      <c r="P1742">
        <v>3.468</v>
      </c>
      <c r="Q1742">
        <v>-3.4136199999999998E-2</v>
      </c>
      <c r="S1742">
        <v>867</v>
      </c>
      <c r="T1742">
        <v>-8.1649200000000005E-2</v>
      </c>
      <c r="V1742">
        <v>3.468</v>
      </c>
      <c r="W1742">
        <v>-3.4136199999999998E-2</v>
      </c>
      <c r="Y1742">
        <v>867</v>
      </c>
      <c r="Z1742">
        <v>-8.1649200000000005E-2</v>
      </c>
      <c r="AB1742">
        <v>3.468</v>
      </c>
      <c r="AC1742">
        <v>-3.4136199999999998E-2</v>
      </c>
      <c r="AE1742">
        <v>867</v>
      </c>
      <c r="AF1742">
        <v>-8.1649200000000005E-2</v>
      </c>
      <c r="AH1742">
        <v>3.468</v>
      </c>
      <c r="AI1742">
        <v>-3.4136100000000003E-2</v>
      </c>
      <c r="AK1742">
        <v>867</v>
      </c>
      <c r="AL1742">
        <v>-8.1649200000000005E-2</v>
      </c>
      <c r="AN1742">
        <v>3.468</v>
      </c>
      <c r="AO1742">
        <v>-3.4136100000000003E-2</v>
      </c>
      <c r="AQ1742">
        <v>867</v>
      </c>
      <c r="AR1742">
        <v>-8.1649200000000005E-2</v>
      </c>
      <c r="AT1742">
        <v>3.468</v>
      </c>
      <c r="AU1742">
        <v>-3.4136100000000003E-2</v>
      </c>
      <c r="AW1742">
        <f>'[1]100_50ft spacing'!G1742</f>
        <v>867</v>
      </c>
      <c r="AX1742">
        <f>'[1]100_50ft spacing'!H1742</f>
        <v>-8.1649200000000005E-2</v>
      </c>
      <c r="AZ1742">
        <f>'[1]100_50ft spacing'!M1742</f>
        <v>3.468</v>
      </c>
      <c r="BA1742">
        <f>'[1]100_50ft spacing'!N1742</f>
        <v>-3.4136100000000003E-2</v>
      </c>
      <c r="BC1742">
        <v>867</v>
      </c>
      <c r="BD1742">
        <v>-8.1649200000000005E-2</v>
      </c>
      <c r="BF1742">
        <v>3.468</v>
      </c>
      <c r="BG1742">
        <v>-3.4136100000000003E-2</v>
      </c>
      <c r="BI1742">
        <v>3.468</v>
      </c>
      <c r="BJ1742">
        <v>-3.4136199999999998E-2</v>
      </c>
      <c r="BL1742">
        <v>3.468</v>
      </c>
      <c r="BM1742">
        <v>-3.4136100000000003E-2</v>
      </c>
      <c r="BO1742">
        <v>3.468</v>
      </c>
      <c r="BP1742">
        <v>-3.4136100000000003E-2</v>
      </c>
      <c r="BR1742">
        <v>3.468</v>
      </c>
      <c r="BS1742">
        <v>-3.4136100000000003E-2</v>
      </c>
    </row>
    <row r="1743" spans="1:71" x14ac:dyDescent="0.3">
      <c r="A1743">
        <f>'[1]100_150ft spacing'!A1743</f>
        <v>867.5</v>
      </c>
      <c r="B1743">
        <f>'[1]100_150ft spacing'!B1743</f>
        <v>-8.2053600000000004E-2</v>
      </c>
      <c r="D1743">
        <f>'[1]100_150ft spacing'!D1743</f>
        <v>3.47</v>
      </c>
      <c r="E1743">
        <f>'[1]100_150ft spacing'!E1743</f>
        <v>-3.4828600000000001E-2</v>
      </c>
      <c r="G1743">
        <v>867.5</v>
      </c>
      <c r="H1743">
        <v>-8.8223499999999996E-2</v>
      </c>
      <c r="J1743">
        <v>3.47</v>
      </c>
      <c r="K1743">
        <v>-3.4828699999999997E-2</v>
      </c>
      <c r="M1743">
        <v>867.5</v>
      </c>
      <c r="N1743">
        <v>-8.3451600000000001E-2</v>
      </c>
      <c r="P1743">
        <v>3.47</v>
      </c>
      <c r="Q1743">
        <v>-3.48288E-2</v>
      </c>
      <c r="S1743">
        <v>867.5</v>
      </c>
      <c r="T1743">
        <v>-8.2053600000000004E-2</v>
      </c>
      <c r="V1743">
        <v>3.47</v>
      </c>
      <c r="W1743">
        <v>-3.48288E-2</v>
      </c>
      <c r="Y1743">
        <v>867.5</v>
      </c>
      <c r="Z1743">
        <v>-8.2053600000000004E-2</v>
      </c>
      <c r="AB1743">
        <v>3.47</v>
      </c>
      <c r="AC1743">
        <v>-3.48288E-2</v>
      </c>
      <c r="AE1743">
        <v>867.5</v>
      </c>
      <c r="AF1743">
        <v>-8.2053600000000004E-2</v>
      </c>
      <c r="AH1743">
        <v>3.47</v>
      </c>
      <c r="AI1743">
        <v>-3.48288E-2</v>
      </c>
      <c r="AK1743">
        <v>867.5</v>
      </c>
      <c r="AL1743">
        <v>-8.2053600000000004E-2</v>
      </c>
      <c r="AN1743">
        <v>3.47</v>
      </c>
      <c r="AO1743">
        <v>-3.48288E-2</v>
      </c>
      <c r="AQ1743">
        <v>867.5</v>
      </c>
      <c r="AR1743">
        <v>-8.2053600000000004E-2</v>
      </c>
      <c r="AT1743">
        <v>3.47</v>
      </c>
      <c r="AU1743">
        <v>-3.48288E-2</v>
      </c>
      <c r="AW1743">
        <f>'[1]100_50ft spacing'!G1743</f>
        <v>867.5</v>
      </c>
      <c r="AX1743">
        <f>'[1]100_50ft spacing'!H1743</f>
        <v>-8.2053600000000004E-2</v>
      </c>
      <c r="AZ1743">
        <f>'[1]100_50ft spacing'!M1743</f>
        <v>3.47</v>
      </c>
      <c r="BA1743">
        <f>'[1]100_50ft spacing'!N1743</f>
        <v>-3.48288E-2</v>
      </c>
      <c r="BC1743">
        <v>867.5</v>
      </c>
      <c r="BD1743">
        <v>-8.2053600000000004E-2</v>
      </c>
      <c r="BF1743">
        <v>3.47</v>
      </c>
      <c r="BG1743">
        <v>-3.48288E-2</v>
      </c>
      <c r="BI1743">
        <v>3.47</v>
      </c>
      <c r="BJ1743">
        <v>-3.48288E-2</v>
      </c>
      <c r="BL1743">
        <v>3.47</v>
      </c>
      <c r="BM1743">
        <v>-3.48288E-2</v>
      </c>
      <c r="BO1743">
        <v>3.47</v>
      </c>
      <c r="BP1743">
        <v>-3.48288E-2</v>
      </c>
      <c r="BR1743">
        <v>3.47</v>
      </c>
      <c r="BS1743">
        <v>-3.48288E-2</v>
      </c>
    </row>
    <row r="1744" spans="1:71" x14ac:dyDescent="0.3">
      <c r="A1744">
        <f>'[1]100_150ft spacing'!A1744</f>
        <v>868</v>
      </c>
      <c r="B1744">
        <f>'[1]100_150ft spacing'!B1744</f>
        <v>-8.2464599999999999E-2</v>
      </c>
      <c r="D1744">
        <f>'[1]100_150ft spacing'!D1744</f>
        <v>3.472</v>
      </c>
      <c r="E1744">
        <f>'[1]100_150ft spacing'!E1744</f>
        <v>-3.5558399999999997E-2</v>
      </c>
      <c r="G1744">
        <v>868</v>
      </c>
      <c r="H1744">
        <v>-8.8833200000000001E-2</v>
      </c>
      <c r="J1744">
        <v>3.472</v>
      </c>
      <c r="K1744">
        <v>-3.55585E-2</v>
      </c>
      <c r="M1744">
        <v>868</v>
      </c>
      <c r="N1744">
        <v>-8.4059999999999996E-2</v>
      </c>
      <c r="P1744">
        <v>3.472</v>
      </c>
      <c r="Q1744">
        <v>-3.5558600000000003E-2</v>
      </c>
      <c r="S1744">
        <v>868</v>
      </c>
      <c r="T1744">
        <v>-8.2464599999999999E-2</v>
      </c>
      <c r="V1744">
        <v>3.472</v>
      </c>
      <c r="W1744">
        <v>-3.5558600000000003E-2</v>
      </c>
      <c r="Y1744">
        <v>868</v>
      </c>
      <c r="Z1744">
        <v>-8.2464599999999999E-2</v>
      </c>
      <c r="AB1744">
        <v>3.472</v>
      </c>
      <c r="AC1744">
        <v>-3.5558600000000003E-2</v>
      </c>
      <c r="AE1744">
        <v>868</v>
      </c>
      <c r="AF1744">
        <v>-8.2464599999999999E-2</v>
      </c>
      <c r="AH1744">
        <v>3.472</v>
      </c>
      <c r="AI1744">
        <v>-3.5558600000000003E-2</v>
      </c>
      <c r="AK1744">
        <v>868</v>
      </c>
      <c r="AL1744">
        <v>-8.2464599999999999E-2</v>
      </c>
      <c r="AN1744">
        <v>3.472</v>
      </c>
      <c r="AO1744">
        <v>-3.5558600000000003E-2</v>
      </c>
      <c r="AQ1744">
        <v>868</v>
      </c>
      <c r="AR1744">
        <v>-8.2464599999999999E-2</v>
      </c>
      <c r="AT1744">
        <v>3.472</v>
      </c>
      <c r="AU1744">
        <v>-3.5558600000000003E-2</v>
      </c>
      <c r="AW1744">
        <f>'[1]100_50ft spacing'!G1744</f>
        <v>868</v>
      </c>
      <c r="AX1744">
        <f>'[1]100_50ft spacing'!H1744</f>
        <v>-8.2464599999999999E-2</v>
      </c>
      <c r="AZ1744">
        <f>'[1]100_50ft spacing'!M1744</f>
        <v>3.472</v>
      </c>
      <c r="BA1744">
        <f>'[1]100_50ft spacing'!N1744</f>
        <v>-3.5558600000000003E-2</v>
      </c>
      <c r="BC1744">
        <v>868</v>
      </c>
      <c r="BD1744">
        <v>-8.2464599999999999E-2</v>
      </c>
      <c r="BF1744">
        <v>3.472</v>
      </c>
      <c r="BG1744">
        <v>-3.5558600000000003E-2</v>
      </c>
      <c r="BI1744">
        <v>3.472</v>
      </c>
      <c r="BJ1744">
        <v>-3.5558600000000003E-2</v>
      </c>
      <c r="BL1744">
        <v>3.472</v>
      </c>
      <c r="BM1744">
        <v>-3.5558600000000003E-2</v>
      </c>
      <c r="BO1744">
        <v>3.472</v>
      </c>
      <c r="BP1744">
        <v>-3.5558600000000003E-2</v>
      </c>
      <c r="BR1744">
        <v>3.472</v>
      </c>
      <c r="BS1744">
        <v>-3.5558600000000003E-2</v>
      </c>
    </row>
    <row r="1745" spans="1:71" x14ac:dyDescent="0.3">
      <c r="A1745">
        <f>'[1]100_150ft spacing'!A1745</f>
        <v>868.5</v>
      </c>
      <c r="B1745">
        <f>'[1]100_150ft spacing'!B1745</f>
        <v>-8.2872199999999993E-2</v>
      </c>
      <c r="D1745">
        <f>'[1]100_150ft spacing'!D1745</f>
        <v>3.4740000000000002</v>
      </c>
      <c r="E1745">
        <f>'[1]100_150ft spacing'!E1745</f>
        <v>-3.6320400000000003E-2</v>
      </c>
      <c r="G1745">
        <v>868.5</v>
      </c>
      <c r="H1745">
        <v>-8.9440000000000006E-2</v>
      </c>
      <c r="J1745">
        <v>3.4740000000000002</v>
      </c>
      <c r="K1745">
        <v>-3.6320499999999999E-2</v>
      </c>
      <c r="M1745">
        <v>868.5</v>
      </c>
      <c r="N1745">
        <v>-8.4663199999999994E-2</v>
      </c>
      <c r="P1745">
        <v>3.4740000000000002</v>
      </c>
      <c r="Q1745">
        <v>-3.6320600000000001E-2</v>
      </c>
      <c r="S1745">
        <v>868.5</v>
      </c>
      <c r="T1745">
        <v>-8.2872199999999993E-2</v>
      </c>
      <c r="V1745">
        <v>3.4740000000000002</v>
      </c>
      <c r="W1745">
        <v>-3.6320600000000001E-2</v>
      </c>
      <c r="Y1745">
        <v>868.5</v>
      </c>
      <c r="Z1745">
        <v>-8.2872199999999993E-2</v>
      </c>
      <c r="AB1745">
        <v>3.4740000000000002</v>
      </c>
      <c r="AC1745">
        <v>-3.6320600000000001E-2</v>
      </c>
      <c r="AE1745">
        <v>868.5</v>
      </c>
      <c r="AF1745">
        <v>-8.2872199999999993E-2</v>
      </c>
      <c r="AH1745">
        <v>3.4740000000000002</v>
      </c>
      <c r="AI1745">
        <v>-3.6320600000000001E-2</v>
      </c>
      <c r="AK1745">
        <v>868.5</v>
      </c>
      <c r="AL1745">
        <v>-8.2872199999999993E-2</v>
      </c>
      <c r="AN1745">
        <v>3.4740000000000002</v>
      </c>
      <c r="AO1745">
        <v>-3.6320600000000001E-2</v>
      </c>
      <c r="AQ1745">
        <v>868.5</v>
      </c>
      <c r="AR1745">
        <v>-8.2872199999999993E-2</v>
      </c>
      <c r="AT1745">
        <v>3.4740000000000002</v>
      </c>
      <c r="AU1745">
        <v>-3.6320600000000001E-2</v>
      </c>
      <c r="AW1745">
        <f>'[1]100_50ft spacing'!G1745</f>
        <v>868.5</v>
      </c>
      <c r="AX1745">
        <f>'[1]100_50ft spacing'!H1745</f>
        <v>-8.2872199999999993E-2</v>
      </c>
      <c r="AZ1745">
        <f>'[1]100_50ft spacing'!M1745</f>
        <v>3.4740000000000002</v>
      </c>
      <c r="BA1745">
        <f>'[1]100_50ft spacing'!N1745</f>
        <v>-3.6320600000000001E-2</v>
      </c>
      <c r="BC1745">
        <v>868.5</v>
      </c>
      <c r="BD1745">
        <v>-8.2872199999999993E-2</v>
      </c>
      <c r="BF1745">
        <v>3.4740000000000002</v>
      </c>
      <c r="BG1745">
        <v>-3.6320600000000001E-2</v>
      </c>
      <c r="BI1745">
        <v>3.4740000000000002</v>
      </c>
      <c r="BJ1745">
        <v>-3.6320600000000001E-2</v>
      </c>
      <c r="BL1745">
        <v>3.4740000000000002</v>
      </c>
      <c r="BM1745">
        <v>-3.6320600000000001E-2</v>
      </c>
      <c r="BO1745">
        <v>3.4740000000000002</v>
      </c>
      <c r="BP1745">
        <v>-3.6320600000000001E-2</v>
      </c>
      <c r="BR1745">
        <v>3.4740000000000002</v>
      </c>
      <c r="BS1745">
        <v>-3.6320600000000001E-2</v>
      </c>
    </row>
    <row r="1746" spans="1:71" x14ac:dyDescent="0.3">
      <c r="A1746">
        <f>'[1]100_150ft spacing'!A1746</f>
        <v>869</v>
      </c>
      <c r="B1746">
        <f>'[1]100_150ft spacing'!B1746</f>
        <v>-8.3269700000000002E-2</v>
      </c>
      <c r="D1746">
        <f>'[1]100_150ft spacing'!D1746</f>
        <v>3.476</v>
      </c>
      <c r="E1746">
        <f>'[1]100_150ft spacing'!E1746</f>
        <v>-3.7108099999999998E-2</v>
      </c>
      <c r="G1746">
        <v>869</v>
      </c>
      <c r="H1746">
        <v>-9.0035900000000002E-2</v>
      </c>
      <c r="J1746">
        <v>3.476</v>
      </c>
      <c r="K1746">
        <v>-3.7108200000000001E-2</v>
      </c>
      <c r="M1746">
        <v>869</v>
      </c>
      <c r="N1746">
        <v>-8.5257399999999997E-2</v>
      </c>
      <c r="P1746">
        <v>3.476</v>
      </c>
      <c r="Q1746">
        <v>-3.7108299999999997E-2</v>
      </c>
      <c r="S1746">
        <v>869</v>
      </c>
      <c r="T1746">
        <v>-8.3269700000000002E-2</v>
      </c>
      <c r="V1746">
        <v>3.476</v>
      </c>
      <c r="W1746">
        <v>-3.7108299999999997E-2</v>
      </c>
      <c r="Y1746">
        <v>869</v>
      </c>
      <c r="Z1746">
        <v>-8.3269700000000002E-2</v>
      </c>
      <c r="AB1746">
        <v>3.476</v>
      </c>
      <c r="AC1746">
        <v>-3.7108299999999997E-2</v>
      </c>
      <c r="AE1746">
        <v>869</v>
      </c>
      <c r="AF1746">
        <v>-8.3269700000000002E-2</v>
      </c>
      <c r="AH1746">
        <v>3.476</v>
      </c>
      <c r="AI1746">
        <v>-3.7108299999999997E-2</v>
      </c>
      <c r="AK1746">
        <v>869</v>
      </c>
      <c r="AL1746">
        <v>-8.3269700000000002E-2</v>
      </c>
      <c r="AN1746">
        <v>3.476</v>
      </c>
      <c r="AO1746">
        <v>-3.7108200000000001E-2</v>
      </c>
      <c r="AQ1746">
        <v>869</v>
      </c>
      <c r="AR1746">
        <v>-8.3269700000000002E-2</v>
      </c>
      <c r="AT1746">
        <v>3.476</v>
      </c>
      <c r="AU1746">
        <v>-3.7108200000000001E-2</v>
      </c>
      <c r="AW1746">
        <f>'[1]100_50ft spacing'!G1746</f>
        <v>869</v>
      </c>
      <c r="AX1746">
        <f>'[1]100_50ft spacing'!H1746</f>
        <v>-8.3269700000000002E-2</v>
      </c>
      <c r="AZ1746">
        <f>'[1]100_50ft spacing'!M1746</f>
        <v>3.476</v>
      </c>
      <c r="BA1746">
        <f>'[1]100_50ft spacing'!N1746</f>
        <v>-3.7108200000000001E-2</v>
      </c>
      <c r="BC1746">
        <v>869</v>
      </c>
      <c r="BD1746">
        <v>-8.3269700000000002E-2</v>
      </c>
      <c r="BF1746">
        <v>3.476</v>
      </c>
      <c r="BG1746">
        <v>-3.7108200000000001E-2</v>
      </c>
      <c r="BI1746">
        <v>3.476</v>
      </c>
      <c r="BJ1746">
        <v>-3.7108299999999997E-2</v>
      </c>
      <c r="BL1746">
        <v>3.476</v>
      </c>
      <c r="BM1746">
        <v>-3.7108299999999997E-2</v>
      </c>
      <c r="BO1746">
        <v>3.476</v>
      </c>
      <c r="BP1746">
        <v>-3.7108299999999997E-2</v>
      </c>
      <c r="BR1746">
        <v>3.476</v>
      </c>
      <c r="BS1746">
        <v>-3.7108200000000001E-2</v>
      </c>
    </row>
    <row r="1747" spans="1:71" x14ac:dyDescent="0.3">
      <c r="A1747">
        <f>'[1]100_150ft spacing'!A1747</f>
        <v>869.5</v>
      </c>
      <c r="B1747">
        <f>'[1]100_150ft spacing'!B1747</f>
        <v>-8.3652299999999999E-2</v>
      </c>
      <c r="D1747">
        <f>'[1]100_150ft spacing'!D1747</f>
        <v>3.4780000000000002</v>
      </c>
      <c r="E1747">
        <f>'[1]100_150ft spacing'!E1747</f>
        <v>-3.7909699999999998E-2</v>
      </c>
      <c r="G1747">
        <v>869.5</v>
      </c>
      <c r="H1747">
        <v>-9.0617799999999998E-2</v>
      </c>
      <c r="J1747">
        <v>3.4780000000000002</v>
      </c>
      <c r="K1747">
        <v>-3.79098E-2</v>
      </c>
      <c r="M1747">
        <v>869.5</v>
      </c>
      <c r="N1747">
        <v>-8.5838700000000004E-2</v>
      </c>
      <c r="P1747">
        <v>3.4780000000000002</v>
      </c>
      <c r="Q1747">
        <v>-3.7909900000000003E-2</v>
      </c>
      <c r="S1747">
        <v>869.5</v>
      </c>
      <c r="T1747">
        <v>-8.3652400000000002E-2</v>
      </c>
      <c r="V1747">
        <v>3.4780000000000002</v>
      </c>
      <c r="W1747">
        <v>-3.7909900000000003E-2</v>
      </c>
      <c r="Y1747">
        <v>869.5</v>
      </c>
      <c r="Z1747">
        <v>-8.3652299999999999E-2</v>
      </c>
      <c r="AB1747">
        <v>3.4780000000000002</v>
      </c>
      <c r="AC1747">
        <v>-3.7909900000000003E-2</v>
      </c>
      <c r="AE1747">
        <v>869.5</v>
      </c>
      <c r="AF1747">
        <v>-8.3652299999999999E-2</v>
      </c>
      <c r="AH1747">
        <v>3.4780000000000002</v>
      </c>
      <c r="AI1747">
        <v>-3.7909900000000003E-2</v>
      </c>
      <c r="AK1747">
        <v>869.5</v>
      </c>
      <c r="AL1747">
        <v>-8.3652299999999999E-2</v>
      </c>
      <c r="AN1747">
        <v>3.4780000000000002</v>
      </c>
      <c r="AO1747">
        <v>-3.7909900000000003E-2</v>
      </c>
      <c r="AQ1747">
        <v>869.5</v>
      </c>
      <c r="AR1747">
        <v>-8.3652299999999999E-2</v>
      </c>
      <c r="AT1747">
        <v>3.4780000000000002</v>
      </c>
      <c r="AU1747">
        <v>-3.7909900000000003E-2</v>
      </c>
      <c r="AW1747">
        <f>'[1]100_50ft spacing'!G1747</f>
        <v>869.5</v>
      </c>
      <c r="AX1747">
        <f>'[1]100_50ft spacing'!H1747</f>
        <v>-8.3652299999999999E-2</v>
      </c>
      <c r="AZ1747">
        <f>'[1]100_50ft spacing'!M1747</f>
        <v>3.4780000000000002</v>
      </c>
      <c r="BA1747">
        <f>'[1]100_50ft spacing'!N1747</f>
        <v>-3.7909900000000003E-2</v>
      </c>
      <c r="BC1747">
        <v>869.5</v>
      </c>
      <c r="BD1747">
        <v>-8.3652299999999999E-2</v>
      </c>
      <c r="BF1747">
        <v>3.4780000000000002</v>
      </c>
      <c r="BG1747">
        <v>-3.7909900000000003E-2</v>
      </c>
      <c r="BI1747">
        <v>3.4780000000000002</v>
      </c>
      <c r="BJ1747">
        <v>-3.7909900000000003E-2</v>
      </c>
      <c r="BL1747">
        <v>3.4780000000000002</v>
      </c>
      <c r="BM1747">
        <v>-3.7909900000000003E-2</v>
      </c>
      <c r="BO1747">
        <v>3.4780000000000002</v>
      </c>
      <c r="BP1747">
        <v>-3.7909900000000003E-2</v>
      </c>
      <c r="BR1747">
        <v>3.4780000000000002</v>
      </c>
      <c r="BS1747">
        <v>-3.7909900000000003E-2</v>
      </c>
    </row>
    <row r="1748" spans="1:71" x14ac:dyDescent="0.3">
      <c r="A1748">
        <f>'[1]100_150ft spacing'!A1748</f>
        <v>870</v>
      </c>
      <c r="B1748">
        <f>'[1]100_150ft spacing'!B1748</f>
        <v>-8.4031900000000007E-2</v>
      </c>
      <c r="D1748">
        <f>'[1]100_150ft spacing'!D1748</f>
        <v>3.48</v>
      </c>
      <c r="E1748">
        <f>'[1]100_150ft spacing'!E1748</f>
        <v>-3.8714400000000003E-2</v>
      </c>
      <c r="G1748">
        <v>870</v>
      </c>
      <c r="H1748">
        <v>-9.1195799999999994E-2</v>
      </c>
      <c r="J1748">
        <v>3.48</v>
      </c>
      <c r="K1748">
        <v>-3.8714499999999999E-2</v>
      </c>
      <c r="M1748">
        <v>870</v>
      </c>
      <c r="N1748">
        <v>-8.6416999999999994E-2</v>
      </c>
      <c r="P1748">
        <v>3.48</v>
      </c>
      <c r="Q1748">
        <v>-3.8714600000000002E-2</v>
      </c>
      <c r="S1748">
        <v>870</v>
      </c>
      <c r="T1748">
        <v>-8.4031900000000007E-2</v>
      </c>
      <c r="V1748">
        <v>3.48</v>
      </c>
      <c r="W1748">
        <v>-3.8714600000000002E-2</v>
      </c>
      <c r="Y1748">
        <v>870</v>
      </c>
      <c r="Z1748">
        <v>-8.4031900000000007E-2</v>
      </c>
      <c r="AB1748">
        <v>3.48</v>
      </c>
      <c r="AC1748">
        <v>-3.8714600000000002E-2</v>
      </c>
      <c r="AE1748">
        <v>870</v>
      </c>
      <c r="AF1748">
        <v>-8.4031900000000007E-2</v>
      </c>
      <c r="AH1748">
        <v>3.48</v>
      </c>
      <c r="AI1748">
        <v>-3.8714600000000002E-2</v>
      </c>
      <c r="AK1748">
        <v>870</v>
      </c>
      <c r="AL1748">
        <v>-8.4031900000000007E-2</v>
      </c>
      <c r="AN1748">
        <v>3.48</v>
      </c>
      <c r="AO1748">
        <v>-3.8714600000000002E-2</v>
      </c>
      <c r="AQ1748">
        <v>870</v>
      </c>
      <c r="AR1748">
        <v>-8.4031900000000007E-2</v>
      </c>
      <c r="AT1748">
        <v>3.48</v>
      </c>
      <c r="AU1748">
        <v>-3.8714600000000002E-2</v>
      </c>
      <c r="AW1748">
        <f>'[1]100_50ft spacing'!G1748</f>
        <v>870</v>
      </c>
      <c r="AX1748">
        <f>'[1]100_50ft spacing'!H1748</f>
        <v>-8.4031900000000007E-2</v>
      </c>
      <c r="AZ1748">
        <f>'[1]100_50ft spacing'!M1748</f>
        <v>3.48</v>
      </c>
      <c r="BA1748">
        <f>'[1]100_50ft spacing'!N1748</f>
        <v>-3.8714600000000002E-2</v>
      </c>
      <c r="BC1748">
        <v>870</v>
      </c>
      <c r="BD1748">
        <v>-8.4031900000000007E-2</v>
      </c>
      <c r="BF1748">
        <v>3.48</v>
      </c>
      <c r="BG1748">
        <v>-3.8714600000000002E-2</v>
      </c>
      <c r="BI1748">
        <v>3.48</v>
      </c>
      <c r="BJ1748">
        <v>-3.8714600000000002E-2</v>
      </c>
      <c r="BL1748">
        <v>3.48</v>
      </c>
      <c r="BM1748">
        <v>-3.8714600000000002E-2</v>
      </c>
      <c r="BO1748">
        <v>3.48</v>
      </c>
      <c r="BP1748">
        <v>-3.8714600000000002E-2</v>
      </c>
      <c r="BR1748">
        <v>3.48</v>
      </c>
      <c r="BS1748">
        <v>-3.8714600000000002E-2</v>
      </c>
    </row>
    <row r="1749" spans="1:71" x14ac:dyDescent="0.3">
      <c r="A1749">
        <f>'[1]100_150ft spacing'!A1749</f>
        <v>870.5</v>
      </c>
      <c r="B1749">
        <f>'[1]100_150ft spacing'!B1749</f>
        <v>-8.4416900000000003E-2</v>
      </c>
      <c r="D1749">
        <f>'[1]100_150ft spacing'!D1749</f>
        <v>3.4820000000000002</v>
      </c>
      <c r="E1749">
        <f>'[1]100_150ft spacing'!E1749</f>
        <v>-3.9526100000000002E-2</v>
      </c>
      <c r="G1749">
        <v>870.5</v>
      </c>
      <c r="H1749">
        <v>-9.1780600000000004E-2</v>
      </c>
      <c r="J1749">
        <v>3.4820000000000002</v>
      </c>
      <c r="K1749">
        <v>-3.9526100000000002E-2</v>
      </c>
      <c r="M1749">
        <v>870.5</v>
      </c>
      <c r="N1749">
        <v>-8.7001099999999998E-2</v>
      </c>
      <c r="P1749">
        <v>3.4820000000000002</v>
      </c>
      <c r="Q1749">
        <v>-3.9526199999999997E-2</v>
      </c>
      <c r="S1749">
        <v>870.5</v>
      </c>
      <c r="T1749">
        <v>-8.4416699999999997E-2</v>
      </c>
      <c r="V1749">
        <v>3.4820000000000002</v>
      </c>
      <c r="W1749">
        <v>-3.9526199999999997E-2</v>
      </c>
      <c r="Y1749">
        <v>870.5</v>
      </c>
      <c r="Z1749">
        <v>-8.4416900000000003E-2</v>
      </c>
      <c r="AB1749">
        <v>3.4820000000000002</v>
      </c>
      <c r="AC1749">
        <v>-3.9526199999999997E-2</v>
      </c>
      <c r="AE1749">
        <v>870.5</v>
      </c>
      <c r="AF1749">
        <v>-8.4416900000000003E-2</v>
      </c>
      <c r="AH1749">
        <v>3.4820000000000002</v>
      </c>
      <c r="AI1749">
        <v>-3.9526199999999997E-2</v>
      </c>
      <c r="AK1749">
        <v>870.5</v>
      </c>
      <c r="AL1749">
        <v>-8.4416900000000003E-2</v>
      </c>
      <c r="AN1749">
        <v>3.4820000000000002</v>
      </c>
      <c r="AO1749">
        <v>-3.9526199999999997E-2</v>
      </c>
      <c r="AQ1749">
        <v>870.5</v>
      </c>
      <c r="AR1749">
        <v>-8.4416900000000003E-2</v>
      </c>
      <c r="AT1749">
        <v>3.4820000000000002</v>
      </c>
      <c r="AU1749">
        <v>-3.9526199999999997E-2</v>
      </c>
      <c r="AW1749">
        <f>'[1]100_50ft spacing'!G1749</f>
        <v>870.5</v>
      </c>
      <c r="AX1749">
        <f>'[1]100_50ft spacing'!H1749</f>
        <v>-8.4416900000000003E-2</v>
      </c>
      <c r="AZ1749">
        <f>'[1]100_50ft spacing'!M1749</f>
        <v>3.4820000000000002</v>
      </c>
      <c r="BA1749">
        <f>'[1]100_50ft spacing'!N1749</f>
        <v>-3.9526199999999997E-2</v>
      </c>
      <c r="BC1749">
        <v>870.5</v>
      </c>
      <c r="BD1749">
        <v>-8.4416900000000003E-2</v>
      </c>
      <c r="BF1749">
        <v>3.4820000000000002</v>
      </c>
      <c r="BG1749">
        <v>-3.9526199999999997E-2</v>
      </c>
      <c r="BI1749">
        <v>3.4820000000000002</v>
      </c>
      <c r="BJ1749">
        <v>-3.9526199999999997E-2</v>
      </c>
      <c r="BL1749">
        <v>3.4820000000000002</v>
      </c>
      <c r="BM1749">
        <v>-3.9526199999999997E-2</v>
      </c>
      <c r="BO1749">
        <v>3.4820000000000002</v>
      </c>
      <c r="BP1749">
        <v>-3.9526199999999997E-2</v>
      </c>
      <c r="BR1749">
        <v>3.4820000000000002</v>
      </c>
      <c r="BS1749">
        <v>-3.9526199999999997E-2</v>
      </c>
    </row>
    <row r="1750" spans="1:71" x14ac:dyDescent="0.3">
      <c r="A1750">
        <f>'[1]100_150ft spacing'!A1750</f>
        <v>871</v>
      </c>
      <c r="B1750">
        <f>'[1]100_150ft spacing'!B1750</f>
        <v>-8.4799799999999995E-2</v>
      </c>
      <c r="D1750">
        <f>'[1]100_150ft spacing'!D1750</f>
        <v>3.484</v>
      </c>
      <c r="E1750">
        <f>'[1]100_150ft spacing'!E1750</f>
        <v>-4.0362799999999997E-2</v>
      </c>
      <c r="G1750">
        <v>871</v>
      </c>
      <c r="H1750">
        <v>-9.2361899999999997E-2</v>
      </c>
      <c r="J1750">
        <v>3.484</v>
      </c>
      <c r="K1750">
        <v>-4.0362799999999997E-2</v>
      </c>
      <c r="M1750">
        <v>871</v>
      </c>
      <c r="N1750">
        <v>-8.7581999999999993E-2</v>
      </c>
      <c r="P1750">
        <v>3.484</v>
      </c>
      <c r="Q1750">
        <v>-4.03629E-2</v>
      </c>
      <c r="S1750">
        <v>871</v>
      </c>
      <c r="T1750">
        <v>-8.4799700000000006E-2</v>
      </c>
      <c r="V1750">
        <v>3.484</v>
      </c>
      <c r="W1750">
        <v>-4.03629E-2</v>
      </c>
      <c r="Y1750">
        <v>871</v>
      </c>
      <c r="Z1750">
        <v>-8.4799799999999995E-2</v>
      </c>
      <c r="AB1750">
        <v>3.484</v>
      </c>
      <c r="AC1750">
        <v>-4.03629E-2</v>
      </c>
      <c r="AE1750">
        <v>871</v>
      </c>
      <c r="AF1750">
        <v>-8.4799799999999995E-2</v>
      </c>
      <c r="AH1750">
        <v>3.484</v>
      </c>
      <c r="AI1750">
        <v>-4.03629E-2</v>
      </c>
      <c r="AK1750">
        <v>871</v>
      </c>
      <c r="AL1750">
        <v>-8.4799799999999995E-2</v>
      </c>
      <c r="AN1750">
        <v>3.484</v>
      </c>
      <c r="AO1750">
        <v>-4.03629E-2</v>
      </c>
      <c r="AQ1750">
        <v>871</v>
      </c>
      <c r="AR1750">
        <v>-8.4799799999999995E-2</v>
      </c>
      <c r="AT1750">
        <v>3.484</v>
      </c>
      <c r="AU1750">
        <v>-4.03629E-2</v>
      </c>
      <c r="AW1750">
        <f>'[1]100_50ft spacing'!G1750</f>
        <v>871</v>
      </c>
      <c r="AX1750">
        <f>'[1]100_50ft spacing'!H1750</f>
        <v>-8.4799799999999995E-2</v>
      </c>
      <c r="AZ1750">
        <f>'[1]100_50ft spacing'!M1750</f>
        <v>3.484</v>
      </c>
      <c r="BA1750">
        <f>'[1]100_50ft spacing'!N1750</f>
        <v>-4.03629E-2</v>
      </c>
      <c r="BC1750">
        <v>871</v>
      </c>
      <c r="BD1750">
        <v>-8.4799799999999995E-2</v>
      </c>
      <c r="BF1750">
        <v>3.484</v>
      </c>
      <c r="BG1750">
        <v>-4.03629E-2</v>
      </c>
      <c r="BI1750">
        <v>3.484</v>
      </c>
      <c r="BJ1750">
        <v>-4.03629E-2</v>
      </c>
      <c r="BL1750">
        <v>3.484</v>
      </c>
      <c r="BM1750">
        <v>-4.03629E-2</v>
      </c>
      <c r="BO1750">
        <v>3.484</v>
      </c>
      <c r="BP1750">
        <v>-4.03629E-2</v>
      </c>
      <c r="BR1750">
        <v>3.484</v>
      </c>
      <c r="BS1750">
        <v>-4.03629E-2</v>
      </c>
    </row>
    <row r="1751" spans="1:71" x14ac:dyDescent="0.3">
      <c r="A1751">
        <f>'[1]100_150ft spacing'!A1751</f>
        <v>871.5</v>
      </c>
      <c r="B1751">
        <f>'[1]100_150ft spacing'!B1751</f>
        <v>-8.5175600000000004E-2</v>
      </c>
      <c r="D1751">
        <f>'[1]100_150ft spacing'!D1751</f>
        <v>3.4860000000000002</v>
      </c>
      <c r="E1751">
        <f>'[1]100_150ft spacing'!E1751</f>
        <v>-4.1239900000000003E-2</v>
      </c>
      <c r="G1751">
        <v>871.5</v>
      </c>
      <c r="H1751">
        <v>-9.2935599999999993E-2</v>
      </c>
      <c r="J1751">
        <v>3.4860000000000002</v>
      </c>
      <c r="K1751">
        <v>-4.1239999999999999E-2</v>
      </c>
      <c r="M1751">
        <v>871.5</v>
      </c>
      <c r="N1751">
        <v>-8.8156799999999994E-2</v>
      </c>
      <c r="P1751">
        <v>3.4860000000000002</v>
      </c>
      <c r="Q1751">
        <v>-4.1240100000000002E-2</v>
      </c>
      <c r="S1751">
        <v>871.5</v>
      </c>
      <c r="T1751">
        <v>-8.5175899999999999E-2</v>
      </c>
      <c r="V1751">
        <v>3.4860000000000002</v>
      </c>
      <c r="W1751">
        <v>-4.1240100000000002E-2</v>
      </c>
      <c r="Y1751">
        <v>871.5</v>
      </c>
      <c r="Z1751">
        <v>-8.5175600000000004E-2</v>
      </c>
      <c r="AB1751">
        <v>3.4860000000000002</v>
      </c>
      <c r="AC1751">
        <v>-4.1240100000000002E-2</v>
      </c>
      <c r="AE1751">
        <v>871.5</v>
      </c>
      <c r="AF1751">
        <v>-8.5175600000000004E-2</v>
      </c>
      <c r="AH1751">
        <v>3.4860000000000002</v>
      </c>
      <c r="AI1751">
        <v>-4.1240100000000002E-2</v>
      </c>
      <c r="AK1751">
        <v>871.5</v>
      </c>
      <c r="AL1751">
        <v>-8.5175600000000004E-2</v>
      </c>
      <c r="AN1751">
        <v>3.4860000000000002</v>
      </c>
      <c r="AO1751">
        <v>-4.1239999999999999E-2</v>
      </c>
      <c r="AQ1751">
        <v>871.5</v>
      </c>
      <c r="AR1751">
        <v>-8.5175600000000004E-2</v>
      </c>
      <c r="AT1751">
        <v>3.4860000000000002</v>
      </c>
      <c r="AU1751">
        <v>-4.1239999999999999E-2</v>
      </c>
      <c r="AW1751">
        <f>'[1]100_50ft spacing'!G1751</f>
        <v>871.5</v>
      </c>
      <c r="AX1751">
        <f>'[1]100_50ft spacing'!H1751</f>
        <v>-8.5175600000000004E-2</v>
      </c>
      <c r="AZ1751">
        <f>'[1]100_50ft spacing'!M1751</f>
        <v>3.4860000000000002</v>
      </c>
      <c r="BA1751">
        <f>'[1]100_50ft spacing'!N1751</f>
        <v>-4.1239999999999999E-2</v>
      </c>
      <c r="BC1751">
        <v>871.5</v>
      </c>
      <c r="BD1751">
        <v>-8.5175600000000004E-2</v>
      </c>
      <c r="BF1751">
        <v>3.4860000000000002</v>
      </c>
      <c r="BG1751">
        <v>-4.1239999999999999E-2</v>
      </c>
      <c r="BI1751">
        <v>3.4860000000000002</v>
      </c>
      <c r="BJ1751">
        <v>-4.1240100000000002E-2</v>
      </c>
      <c r="BL1751">
        <v>3.4860000000000002</v>
      </c>
      <c r="BM1751">
        <v>-4.1240100000000002E-2</v>
      </c>
      <c r="BO1751">
        <v>3.4860000000000002</v>
      </c>
      <c r="BP1751">
        <v>-4.1240100000000002E-2</v>
      </c>
      <c r="BR1751">
        <v>3.4860000000000002</v>
      </c>
      <c r="BS1751">
        <v>-4.1240100000000002E-2</v>
      </c>
    </row>
    <row r="1752" spans="1:71" x14ac:dyDescent="0.3">
      <c r="A1752">
        <f>'[1]100_150ft spacing'!A1752</f>
        <v>872</v>
      </c>
      <c r="B1752">
        <f>'[1]100_150ft spacing'!B1752</f>
        <v>-8.5542400000000005E-2</v>
      </c>
      <c r="D1752">
        <f>'[1]100_150ft spacing'!D1752</f>
        <v>3.488</v>
      </c>
      <c r="E1752">
        <f>'[1]100_150ft spacing'!E1752</f>
        <v>-4.2160900000000001E-2</v>
      </c>
      <c r="G1752">
        <v>872</v>
      </c>
      <c r="H1752">
        <v>-9.3498600000000001E-2</v>
      </c>
      <c r="J1752">
        <v>3.488</v>
      </c>
      <c r="K1752">
        <v>-4.2160999999999997E-2</v>
      </c>
      <c r="M1752">
        <v>872</v>
      </c>
      <c r="N1752">
        <v>-8.8721700000000001E-2</v>
      </c>
      <c r="P1752">
        <v>3.488</v>
      </c>
      <c r="Q1752">
        <v>-4.21611E-2</v>
      </c>
      <c r="S1752">
        <v>872</v>
      </c>
      <c r="T1752">
        <v>-8.5542999999999994E-2</v>
      </c>
      <c r="V1752">
        <v>3.488</v>
      </c>
      <c r="W1752">
        <v>-4.21611E-2</v>
      </c>
      <c r="Y1752">
        <v>872</v>
      </c>
      <c r="Z1752">
        <v>-8.5542400000000005E-2</v>
      </c>
      <c r="AB1752">
        <v>3.488</v>
      </c>
      <c r="AC1752">
        <v>-4.21611E-2</v>
      </c>
      <c r="AE1752">
        <v>872</v>
      </c>
      <c r="AF1752">
        <v>-8.5542400000000005E-2</v>
      </c>
      <c r="AH1752">
        <v>3.488</v>
      </c>
      <c r="AI1752">
        <v>-4.21611E-2</v>
      </c>
      <c r="AK1752">
        <v>872</v>
      </c>
      <c r="AL1752">
        <v>-8.5542400000000005E-2</v>
      </c>
      <c r="AN1752">
        <v>3.488</v>
      </c>
      <c r="AO1752">
        <v>-4.21611E-2</v>
      </c>
      <c r="AQ1752">
        <v>872</v>
      </c>
      <c r="AR1752">
        <v>-8.5542400000000005E-2</v>
      </c>
      <c r="AT1752">
        <v>3.488</v>
      </c>
      <c r="AU1752">
        <v>-4.21611E-2</v>
      </c>
      <c r="AW1752">
        <f>'[1]100_50ft spacing'!G1752</f>
        <v>872</v>
      </c>
      <c r="AX1752">
        <f>'[1]100_50ft spacing'!H1752</f>
        <v>-8.5542400000000005E-2</v>
      </c>
      <c r="AZ1752">
        <f>'[1]100_50ft spacing'!M1752</f>
        <v>3.488</v>
      </c>
      <c r="BA1752">
        <f>'[1]100_50ft spacing'!N1752</f>
        <v>-4.21611E-2</v>
      </c>
      <c r="BC1752">
        <v>872</v>
      </c>
      <c r="BD1752">
        <v>-8.5542400000000005E-2</v>
      </c>
      <c r="BF1752">
        <v>3.488</v>
      </c>
      <c r="BG1752">
        <v>-4.21611E-2</v>
      </c>
      <c r="BI1752">
        <v>3.488</v>
      </c>
      <c r="BJ1752">
        <v>-4.21611E-2</v>
      </c>
      <c r="BL1752">
        <v>3.488</v>
      </c>
      <c r="BM1752">
        <v>-4.21611E-2</v>
      </c>
      <c r="BO1752">
        <v>3.488</v>
      </c>
      <c r="BP1752">
        <v>-4.21611E-2</v>
      </c>
      <c r="BR1752">
        <v>3.488</v>
      </c>
      <c r="BS1752">
        <v>-4.21611E-2</v>
      </c>
    </row>
    <row r="1753" spans="1:71" x14ac:dyDescent="0.3">
      <c r="A1753">
        <f>'[1]100_150ft spacing'!A1753</f>
        <v>872.5</v>
      </c>
      <c r="B1753">
        <f>'[1]100_150ft spacing'!B1753</f>
        <v>-8.5911399999999999E-2</v>
      </c>
      <c r="D1753">
        <f>'[1]100_150ft spacing'!D1753</f>
        <v>3.49</v>
      </c>
      <c r="E1753">
        <f>'[1]100_150ft spacing'!E1753</f>
        <v>-4.3122899999999999E-2</v>
      </c>
      <c r="G1753">
        <v>872.5</v>
      </c>
      <c r="H1753">
        <v>-9.4063800000000003E-2</v>
      </c>
      <c r="J1753">
        <v>3.49</v>
      </c>
      <c r="K1753">
        <v>-4.3123000000000002E-2</v>
      </c>
      <c r="M1753">
        <v>872.5</v>
      </c>
      <c r="N1753">
        <v>-8.92897E-2</v>
      </c>
      <c r="P1753">
        <v>3.49</v>
      </c>
      <c r="Q1753">
        <v>-4.3123099999999998E-2</v>
      </c>
      <c r="S1753">
        <v>872.5</v>
      </c>
      <c r="T1753">
        <v>-8.5911100000000004E-2</v>
      </c>
      <c r="V1753">
        <v>3.49</v>
      </c>
      <c r="W1753">
        <v>-4.3123000000000002E-2</v>
      </c>
      <c r="Y1753">
        <v>872.5</v>
      </c>
      <c r="Z1753">
        <v>-8.5911399999999999E-2</v>
      </c>
      <c r="AB1753">
        <v>3.49</v>
      </c>
      <c r="AC1753">
        <v>-4.3123099999999998E-2</v>
      </c>
      <c r="AE1753">
        <v>872.5</v>
      </c>
      <c r="AF1753">
        <v>-8.5911399999999999E-2</v>
      </c>
      <c r="AH1753">
        <v>3.49</v>
      </c>
      <c r="AI1753">
        <v>-4.3123000000000002E-2</v>
      </c>
      <c r="AK1753">
        <v>872.5</v>
      </c>
      <c r="AL1753">
        <v>-8.5911399999999999E-2</v>
      </c>
      <c r="AN1753">
        <v>3.49</v>
      </c>
      <c r="AO1753">
        <v>-4.3123000000000002E-2</v>
      </c>
      <c r="AQ1753">
        <v>872.5</v>
      </c>
      <c r="AR1753">
        <v>-8.5911399999999999E-2</v>
      </c>
      <c r="AT1753">
        <v>3.49</v>
      </c>
      <c r="AU1753">
        <v>-4.3123000000000002E-2</v>
      </c>
      <c r="AW1753">
        <f>'[1]100_50ft spacing'!G1753</f>
        <v>872.5</v>
      </c>
      <c r="AX1753">
        <f>'[1]100_50ft spacing'!H1753</f>
        <v>-8.5911399999999999E-2</v>
      </c>
      <c r="AZ1753">
        <f>'[1]100_50ft spacing'!M1753</f>
        <v>3.49</v>
      </c>
      <c r="BA1753">
        <f>'[1]100_50ft spacing'!N1753</f>
        <v>-4.3123000000000002E-2</v>
      </c>
      <c r="BC1753">
        <v>872.5</v>
      </c>
      <c r="BD1753">
        <v>-8.5911399999999999E-2</v>
      </c>
      <c r="BF1753">
        <v>3.49</v>
      </c>
      <c r="BG1753">
        <v>-4.3123000000000002E-2</v>
      </c>
      <c r="BI1753">
        <v>3.49</v>
      </c>
      <c r="BJ1753">
        <v>-4.3123000000000002E-2</v>
      </c>
      <c r="BL1753">
        <v>3.49</v>
      </c>
      <c r="BM1753">
        <v>-4.3123000000000002E-2</v>
      </c>
      <c r="BO1753">
        <v>3.49</v>
      </c>
      <c r="BP1753">
        <v>-4.3123099999999998E-2</v>
      </c>
      <c r="BR1753">
        <v>3.49</v>
      </c>
      <c r="BS1753">
        <v>-4.3123000000000002E-2</v>
      </c>
    </row>
    <row r="1754" spans="1:71" x14ac:dyDescent="0.3">
      <c r="A1754">
        <f>'[1]100_150ft spacing'!A1754</f>
        <v>873</v>
      </c>
      <c r="B1754">
        <f>'[1]100_150ft spacing'!B1754</f>
        <v>-8.6284E-2</v>
      </c>
      <c r="D1754">
        <f>'[1]100_150ft spacing'!D1754</f>
        <v>3.492</v>
      </c>
      <c r="E1754">
        <f>'[1]100_150ft spacing'!E1754</f>
        <v>-4.41251E-2</v>
      </c>
      <c r="G1754">
        <v>873</v>
      </c>
      <c r="H1754">
        <v>-9.4632999999999995E-2</v>
      </c>
      <c r="J1754">
        <v>3.492</v>
      </c>
      <c r="K1754">
        <v>-4.4125200000000003E-2</v>
      </c>
      <c r="M1754">
        <v>873</v>
      </c>
      <c r="N1754">
        <v>-8.9860200000000001E-2</v>
      </c>
      <c r="P1754">
        <v>3.492</v>
      </c>
      <c r="Q1754">
        <v>-4.4125299999999999E-2</v>
      </c>
      <c r="S1754">
        <v>873</v>
      </c>
      <c r="T1754">
        <v>-8.6281999999999998E-2</v>
      </c>
      <c r="V1754">
        <v>3.492</v>
      </c>
      <c r="W1754">
        <v>-4.4125299999999999E-2</v>
      </c>
      <c r="Y1754">
        <v>873</v>
      </c>
      <c r="Z1754">
        <v>-8.6284E-2</v>
      </c>
      <c r="AB1754">
        <v>3.492</v>
      </c>
      <c r="AC1754">
        <v>-4.4125299999999999E-2</v>
      </c>
      <c r="AE1754">
        <v>873</v>
      </c>
      <c r="AF1754">
        <v>-8.6284E-2</v>
      </c>
      <c r="AH1754">
        <v>3.492</v>
      </c>
      <c r="AI1754">
        <v>-4.4125299999999999E-2</v>
      </c>
      <c r="AK1754">
        <v>873</v>
      </c>
      <c r="AL1754">
        <v>-8.6284E-2</v>
      </c>
      <c r="AN1754">
        <v>3.492</v>
      </c>
      <c r="AO1754">
        <v>-4.4125200000000003E-2</v>
      </c>
      <c r="AQ1754">
        <v>873</v>
      </c>
      <c r="AR1754">
        <v>-8.6284E-2</v>
      </c>
      <c r="AT1754">
        <v>3.492</v>
      </c>
      <c r="AU1754">
        <v>-4.4125299999999999E-2</v>
      </c>
      <c r="AW1754">
        <f>'[1]100_50ft spacing'!G1754</f>
        <v>873</v>
      </c>
      <c r="AX1754">
        <f>'[1]100_50ft spacing'!H1754</f>
        <v>-8.6284E-2</v>
      </c>
      <c r="AZ1754">
        <f>'[1]100_50ft spacing'!M1754</f>
        <v>3.492</v>
      </c>
      <c r="BA1754">
        <f>'[1]100_50ft spacing'!N1754</f>
        <v>-4.4125299999999999E-2</v>
      </c>
      <c r="BC1754">
        <v>873</v>
      </c>
      <c r="BD1754">
        <v>-8.6284E-2</v>
      </c>
      <c r="BF1754">
        <v>3.492</v>
      </c>
      <c r="BG1754">
        <v>-4.4125299999999999E-2</v>
      </c>
      <c r="BI1754">
        <v>3.492</v>
      </c>
      <c r="BJ1754">
        <v>-4.4125299999999999E-2</v>
      </c>
      <c r="BL1754">
        <v>3.492</v>
      </c>
      <c r="BM1754">
        <v>-4.4125299999999999E-2</v>
      </c>
      <c r="BO1754">
        <v>3.492</v>
      </c>
      <c r="BP1754">
        <v>-4.4125299999999999E-2</v>
      </c>
      <c r="BR1754">
        <v>3.492</v>
      </c>
      <c r="BS1754">
        <v>-4.4125299999999999E-2</v>
      </c>
    </row>
    <row r="1755" spans="1:71" x14ac:dyDescent="0.3">
      <c r="A1755">
        <f>'[1]100_150ft spacing'!A1755</f>
        <v>873.5</v>
      </c>
      <c r="B1755">
        <f>'[1]100_150ft spacing'!B1755</f>
        <v>-8.6651199999999998E-2</v>
      </c>
      <c r="D1755">
        <f>'[1]100_150ft spacing'!D1755</f>
        <v>3.4940000000000002</v>
      </c>
      <c r="E1755">
        <f>'[1]100_150ft spacing'!E1755</f>
        <v>-4.51709E-2</v>
      </c>
      <c r="G1755">
        <v>873.5</v>
      </c>
      <c r="H1755">
        <v>-9.5196500000000003E-2</v>
      </c>
      <c r="J1755">
        <v>3.4940000000000002</v>
      </c>
      <c r="K1755">
        <v>-4.5171000000000003E-2</v>
      </c>
      <c r="M1755">
        <v>873.5</v>
      </c>
      <c r="N1755">
        <v>-9.0426400000000004E-2</v>
      </c>
      <c r="P1755">
        <v>3.4940000000000002</v>
      </c>
      <c r="Q1755">
        <v>-4.5171099999999999E-2</v>
      </c>
      <c r="S1755">
        <v>873.5</v>
      </c>
      <c r="T1755">
        <v>-8.66503E-2</v>
      </c>
      <c r="V1755">
        <v>3.4940000000000002</v>
      </c>
      <c r="W1755">
        <v>-4.5171099999999999E-2</v>
      </c>
      <c r="Y1755">
        <v>873.5</v>
      </c>
      <c r="Z1755">
        <v>-8.6651199999999998E-2</v>
      </c>
      <c r="AB1755">
        <v>3.4940000000000002</v>
      </c>
      <c r="AC1755">
        <v>-4.5171099999999999E-2</v>
      </c>
      <c r="AE1755">
        <v>873.5</v>
      </c>
      <c r="AF1755">
        <v>-8.6651199999999998E-2</v>
      </c>
      <c r="AH1755">
        <v>3.4940000000000002</v>
      </c>
      <c r="AI1755">
        <v>-4.5171099999999999E-2</v>
      </c>
      <c r="AK1755">
        <v>873.5</v>
      </c>
      <c r="AL1755">
        <v>-8.6651199999999998E-2</v>
      </c>
      <c r="AN1755">
        <v>3.4940000000000002</v>
      </c>
      <c r="AO1755">
        <v>-4.5171000000000003E-2</v>
      </c>
      <c r="AQ1755">
        <v>873.5</v>
      </c>
      <c r="AR1755">
        <v>-8.6651199999999998E-2</v>
      </c>
      <c r="AT1755">
        <v>3.4940000000000002</v>
      </c>
      <c r="AU1755">
        <v>-4.5171099999999999E-2</v>
      </c>
      <c r="AW1755">
        <f>'[1]100_50ft spacing'!G1755</f>
        <v>873.5</v>
      </c>
      <c r="AX1755">
        <f>'[1]100_50ft spacing'!H1755</f>
        <v>-8.6651199999999998E-2</v>
      </c>
      <c r="AZ1755">
        <f>'[1]100_50ft spacing'!M1755</f>
        <v>3.4940000000000002</v>
      </c>
      <c r="BA1755">
        <f>'[1]100_50ft spacing'!N1755</f>
        <v>-4.5171099999999999E-2</v>
      </c>
      <c r="BC1755">
        <v>873.5</v>
      </c>
      <c r="BD1755">
        <v>-8.6651199999999998E-2</v>
      </c>
      <c r="BF1755">
        <v>3.4940000000000002</v>
      </c>
      <c r="BG1755">
        <v>-4.5171099999999999E-2</v>
      </c>
      <c r="BI1755">
        <v>3.4940000000000002</v>
      </c>
      <c r="BJ1755">
        <v>-4.5171099999999999E-2</v>
      </c>
      <c r="BL1755">
        <v>3.4940000000000002</v>
      </c>
      <c r="BM1755">
        <v>-4.5171099999999999E-2</v>
      </c>
      <c r="BO1755">
        <v>3.4940000000000002</v>
      </c>
      <c r="BP1755">
        <v>-4.5171099999999999E-2</v>
      </c>
      <c r="BR1755">
        <v>3.4940000000000002</v>
      </c>
      <c r="BS1755">
        <v>-4.5171099999999999E-2</v>
      </c>
    </row>
    <row r="1756" spans="1:71" x14ac:dyDescent="0.3">
      <c r="A1756">
        <f>'[1]100_150ft spacing'!A1756</f>
        <v>874</v>
      </c>
      <c r="B1756">
        <f>'[1]100_150ft spacing'!B1756</f>
        <v>-8.70036E-2</v>
      </c>
      <c r="D1756">
        <f>'[1]100_150ft spacing'!D1756</f>
        <v>3.496</v>
      </c>
      <c r="E1756">
        <f>'[1]100_150ft spacing'!E1756</f>
        <v>-4.6255900000000003E-2</v>
      </c>
      <c r="G1756">
        <v>874</v>
      </c>
      <c r="H1756">
        <v>-9.5745700000000003E-2</v>
      </c>
      <c r="J1756">
        <v>3.496</v>
      </c>
      <c r="K1756">
        <v>-4.6256100000000001E-2</v>
      </c>
      <c r="M1756">
        <v>874</v>
      </c>
      <c r="N1756">
        <v>-9.0978000000000003E-2</v>
      </c>
      <c r="P1756">
        <v>3.496</v>
      </c>
      <c r="Q1756">
        <v>-4.6256100000000001E-2</v>
      </c>
      <c r="S1756">
        <v>874</v>
      </c>
      <c r="T1756">
        <v>-8.7009000000000003E-2</v>
      </c>
      <c r="V1756">
        <v>3.496</v>
      </c>
      <c r="W1756">
        <v>-4.6256100000000001E-2</v>
      </c>
      <c r="Y1756">
        <v>874</v>
      </c>
      <c r="Z1756">
        <v>-8.70036E-2</v>
      </c>
      <c r="AB1756">
        <v>3.496</v>
      </c>
      <c r="AC1756">
        <v>-4.6256100000000001E-2</v>
      </c>
      <c r="AE1756">
        <v>874</v>
      </c>
      <c r="AF1756">
        <v>-8.70036E-2</v>
      </c>
      <c r="AH1756">
        <v>3.496</v>
      </c>
      <c r="AI1756">
        <v>-4.6256100000000001E-2</v>
      </c>
      <c r="AK1756">
        <v>874</v>
      </c>
      <c r="AL1756">
        <v>-8.70036E-2</v>
      </c>
      <c r="AN1756">
        <v>3.496</v>
      </c>
      <c r="AO1756">
        <v>-4.6255999999999999E-2</v>
      </c>
      <c r="AQ1756">
        <v>874</v>
      </c>
      <c r="AR1756">
        <v>-8.70036E-2</v>
      </c>
      <c r="AT1756">
        <v>3.496</v>
      </c>
      <c r="AU1756">
        <v>-4.6256100000000001E-2</v>
      </c>
      <c r="AW1756">
        <f>'[1]100_50ft spacing'!G1756</f>
        <v>874</v>
      </c>
      <c r="AX1756">
        <f>'[1]100_50ft spacing'!H1756</f>
        <v>-8.70036E-2</v>
      </c>
      <c r="AZ1756">
        <f>'[1]100_50ft spacing'!M1756</f>
        <v>3.496</v>
      </c>
      <c r="BA1756">
        <f>'[1]100_50ft spacing'!N1756</f>
        <v>-4.6256100000000001E-2</v>
      </c>
      <c r="BC1756">
        <v>874</v>
      </c>
      <c r="BD1756">
        <v>-8.70036E-2</v>
      </c>
      <c r="BF1756">
        <v>3.496</v>
      </c>
      <c r="BG1756">
        <v>-4.6256100000000001E-2</v>
      </c>
      <c r="BI1756">
        <v>3.496</v>
      </c>
      <c r="BJ1756">
        <v>-4.6256100000000001E-2</v>
      </c>
      <c r="BL1756">
        <v>3.496</v>
      </c>
      <c r="BM1756">
        <v>-4.6256100000000001E-2</v>
      </c>
      <c r="BO1756">
        <v>3.496</v>
      </c>
      <c r="BP1756">
        <v>-4.6256100000000001E-2</v>
      </c>
      <c r="BR1756">
        <v>3.496</v>
      </c>
      <c r="BS1756">
        <v>-4.6256100000000001E-2</v>
      </c>
    </row>
    <row r="1757" spans="1:71" x14ac:dyDescent="0.3">
      <c r="A1757">
        <f>'[1]100_150ft spacing'!A1757</f>
        <v>874.5</v>
      </c>
      <c r="B1757">
        <f>'[1]100_150ft spacing'!B1757</f>
        <v>-8.7345500000000006E-2</v>
      </c>
      <c r="D1757">
        <f>'[1]100_150ft spacing'!D1757</f>
        <v>3.4980000000000002</v>
      </c>
      <c r="E1757">
        <f>'[1]100_150ft spacing'!E1757</f>
        <v>-4.7365900000000002E-2</v>
      </c>
      <c r="G1757">
        <v>874.5</v>
      </c>
      <c r="H1757">
        <v>-9.6283599999999997E-2</v>
      </c>
      <c r="J1757">
        <v>3.4980000000000002</v>
      </c>
      <c r="K1757">
        <v>-4.7365999999999998E-2</v>
      </c>
      <c r="M1757">
        <v>874.5</v>
      </c>
      <c r="N1757">
        <v>-9.1519799999999998E-2</v>
      </c>
      <c r="P1757">
        <v>3.4980000000000002</v>
      </c>
      <c r="Q1757">
        <v>-4.7366100000000001E-2</v>
      </c>
      <c r="S1757">
        <v>874.5</v>
      </c>
      <c r="T1757">
        <v>-8.7353E-2</v>
      </c>
      <c r="V1757">
        <v>3.4980000000000002</v>
      </c>
      <c r="W1757">
        <v>-4.7365999999999998E-2</v>
      </c>
      <c r="Y1757">
        <v>874.5</v>
      </c>
      <c r="Z1757">
        <v>-8.7345500000000006E-2</v>
      </c>
      <c r="AB1757">
        <v>3.4980000000000002</v>
      </c>
      <c r="AC1757">
        <v>-4.7366100000000001E-2</v>
      </c>
      <c r="AE1757">
        <v>874.5</v>
      </c>
      <c r="AF1757">
        <v>-8.7345500000000006E-2</v>
      </c>
      <c r="AH1757">
        <v>3.4980000000000002</v>
      </c>
      <c r="AI1757">
        <v>-4.7365999999999998E-2</v>
      </c>
      <c r="AK1757">
        <v>874.5</v>
      </c>
      <c r="AL1757">
        <v>-8.7345500000000006E-2</v>
      </c>
      <c r="AN1757">
        <v>3.4980000000000002</v>
      </c>
      <c r="AO1757">
        <v>-4.7365999999999998E-2</v>
      </c>
      <c r="AQ1757">
        <v>874.5</v>
      </c>
      <c r="AR1757">
        <v>-8.7345500000000006E-2</v>
      </c>
      <c r="AT1757">
        <v>3.4980000000000002</v>
      </c>
      <c r="AU1757">
        <v>-4.7365999999999998E-2</v>
      </c>
      <c r="AW1757">
        <f>'[1]100_50ft spacing'!G1757</f>
        <v>874.5</v>
      </c>
      <c r="AX1757">
        <f>'[1]100_50ft spacing'!H1757</f>
        <v>-8.7345500000000006E-2</v>
      </c>
      <c r="AZ1757">
        <f>'[1]100_50ft spacing'!M1757</f>
        <v>3.4980000000000002</v>
      </c>
      <c r="BA1757">
        <f>'[1]100_50ft spacing'!N1757</f>
        <v>-4.7365999999999998E-2</v>
      </c>
      <c r="BC1757">
        <v>874.5</v>
      </c>
      <c r="BD1757">
        <v>-8.7345500000000006E-2</v>
      </c>
      <c r="BF1757">
        <v>3.4980000000000002</v>
      </c>
      <c r="BG1757">
        <v>-4.7365999999999998E-2</v>
      </c>
      <c r="BI1757">
        <v>3.4980000000000002</v>
      </c>
      <c r="BJ1757">
        <v>-4.7365999999999998E-2</v>
      </c>
      <c r="BL1757">
        <v>3.4980000000000002</v>
      </c>
      <c r="BM1757">
        <v>-4.7365999999999998E-2</v>
      </c>
      <c r="BO1757">
        <v>3.4980000000000002</v>
      </c>
      <c r="BP1757">
        <v>-4.7366100000000001E-2</v>
      </c>
      <c r="BR1757">
        <v>3.4980000000000002</v>
      </c>
      <c r="BS1757">
        <v>-4.7365999999999998E-2</v>
      </c>
    </row>
    <row r="1758" spans="1:71" x14ac:dyDescent="0.3">
      <c r="A1758">
        <f>'[1]100_150ft spacing'!A1758</f>
        <v>875</v>
      </c>
      <c r="B1758">
        <f>'[1]100_150ft spacing'!B1758</f>
        <v>-8.7689100000000006E-2</v>
      </c>
      <c r="D1758">
        <f>'[1]100_150ft spacing'!D1758</f>
        <v>3.5</v>
      </c>
      <c r="E1758">
        <f>'[1]100_150ft spacing'!E1758</f>
        <v>-4.8493500000000002E-2</v>
      </c>
      <c r="G1758">
        <v>875</v>
      </c>
      <c r="H1758">
        <v>-9.6824499999999994E-2</v>
      </c>
      <c r="J1758">
        <v>3.5</v>
      </c>
      <c r="K1758">
        <v>-4.8493700000000001E-2</v>
      </c>
      <c r="M1758">
        <v>875</v>
      </c>
      <c r="N1758">
        <v>-9.2063400000000004E-2</v>
      </c>
      <c r="P1758">
        <v>3.5</v>
      </c>
      <c r="Q1758">
        <v>-4.8493700000000001E-2</v>
      </c>
      <c r="S1758">
        <v>875</v>
      </c>
      <c r="T1758">
        <v>-8.7679900000000005E-2</v>
      </c>
      <c r="V1758">
        <v>3.5</v>
      </c>
      <c r="W1758">
        <v>-4.8493700000000001E-2</v>
      </c>
      <c r="Y1758">
        <v>875</v>
      </c>
      <c r="Z1758">
        <v>-8.7689100000000006E-2</v>
      </c>
      <c r="AB1758">
        <v>3.5</v>
      </c>
      <c r="AC1758">
        <v>-4.8493700000000001E-2</v>
      </c>
      <c r="AE1758">
        <v>875</v>
      </c>
      <c r="AF1758">
        <v>-8.7689100000000006E-2</v>
      </c>
      <c r="AH1758">
        <v>3.5</v>
      </c>
      <c r="AI1758">
        <v>-4.8493700000000001E-2</v>
      </c>
      <c r="AK1758">
        <v>875</v>
      </c>
      <c r="AL1758">
        <v>-8.7689100000000006E-2</v>
      </c>
      <c r="AN1758">
        <v>3.5</v>
      </c>
      <c r="AO1758">
        <v>-4.8493599999999998E-2</v>
      </c>
      <c r="AQ1758">
        <v>875</v>
      </c>
      <c r="AR1758">
        <v>-8.7689100000000006E-2</v>
      </c>
      <c r="AT1758">
        <v>3.5</v>
      </c>
      <c r="AU1758">
        <v>-4.8493700000000001E-2</v>
      </c>
      <c r="AW1758">
        <f>'[1]100_50ft spacing'!G1758</f>
        <v>875</v>
      </c>
      <c r="AX1758">
        <f>'[1]100_50ft spacing'!H1758</f>
        <v>-8.7689100000000006E-2</v>
      </c>
      <c r="AZ1758">
        <f>'[1]100_50ft spacing'!M1758</f>
        <v>3.5</v>
      </c>
      <c r="BA1758">
        <f>'[1]100_50ft spacing'!N1758</f>
        <v>-4.8493700000000001E-2</v>
      </c>
      <c r="BC1758">
        <v>875</v>
      </c>
      <c r="BD1758">
        <v>-8.7689100000000006E-2</v>
      </c>
      <c r="BF1758">
        <v>3.5</v>
      </c>
      <c r="BG1758">
        <v>-4.8493700000000001E-2</v>
      </c>
      <c r="BI1758">
        <v>3.5</v>
      </c>
      <c r="BJ1758">
        <v>-4.8493700000000001E-2</v>
      </c>
      <c r="BL1758">
        <v>3.5</v>
      </c>
      <c r="BM1758">
        <v>-4.8493700000000001E-2</v>
      </c>
      <c r="BO1758">
        <v>3.5</v>
      </c>
      <c r="BP1758">
        <v>-4.8493700000000001E-2</v>
      </c>
      <c r="BR1758">
        <v>3.5</v>
      </c>
      <c r="BS1758">
        <v>-4.8493700000000001E-2</v>
      </c>
    </row>
    <row r="1759" spans="1:71" x14ac:dyDescent="0.3">
      <c r="A1759">
        <f>'[1]100_150ft spacing'!A1759</f>
        <v>875.5</v>
      </c>
      <c r="B1759">
        <f>'[1]100_150ft spacing'!B1759</f>
        <v>-8.8036199999999995E-2</v>
      </c>
      <c r="D1759">
        <f>'[1]100_150ft spacing'!D1759</f>
        <v>3.5019999999999998</v>
      </c>
      <c r="E1759">
        <f>'[1]100_150ft spacing'!E1759</f>
        <v>-4.96447E-2</v>
      </c>
      <c r="G1759">
        <v>875.5</v>
      </c>
      <c r="H1759">
        <v>-9.7368200000000002E-2</v>
      </c>
      <c r="J1759">
        <v>3.5019999999999998</v>
      </c>
      <c r="K1759">
        <v>-4.9644899999999999E-2</v>
      </c>
      <c r="M1759">
        <v>875.5</v>
      </c>
      <c r="N1759">
        <v>-9.2609999999999998E-2</v>
      </c>
      <c r="P1759">
        <v>3.5019999999999998</v>
      </c>
      <c r="Q1759">
        <v>-4.9644899999999999E-2</v>
      </c>
      <c r="S1759">
        <v>875.5</v>
      </c>
      <c r="T1759">
        <v>-8.8011099999999995E-2</v>
      </c>
      <c r="V1759">
        <v>3.5019999999999998</v>
      </c>
      <c r="W1759">
        <v>-4.9644899999999999E-2</v>
      </c>
      <c r="Y1759">
        <v>875.5</v>
      </c>
      <c r="Z1759">
        <v>-8.8036199999999995E-2</v>
      </c>
      <c r="AB1759">
        <v>3.5019999999999998</v>
      </c>
      <c r="AC1759">
        <v>-4.9644899999999999E-2</v>
      </c>
      <c r="AE1759">
        <v>875.5</v>
      </c>
      <c r="AF1759">
        <v>-8.8036199999999995E-2</v>
      </c>
      <c r="AH1759">
        <v>3.5019999999999998</v>
      </c>
      <c r="AI1759">
        <v>-4.9644899999999999E-2</v>
      </c>
      <c r="AK1759">
        <v>875.5</v>
      </c>
      <c r="AL1759">
        <v>-8.8036199999999995E-2</v>
      </c>
      <c r="AN1759">
        <v>3.5019999999999998</v>
      </c>
      <c r="AO1759">
        <v>-4.9644800000000003E-2</v>
      </c>
      <c r="AQ1759">
        <v>875.5</v>
      </c>
      <c r="AR1759">
        <v>-8.8036199999999995E-2</v>
      </c>
      <c r="AT1759">
        <v>3.5019999999999998</v>
      </c>
      <c r="AU1759">
        <v>-4.9644899999999999E-2</v>
      </c>
      <c r="AW1759">
        <f>'[1]100_50ft spacing'!G1759</f>
        <v>875.5</v>
      </c>
      <c r="AX1759">
        <f>'[1]100_50ft spacing'!H1759</f>
        <v>-8.8036199999999995E-2</v>
      </c>
      <c r="AZ1759">
        <f>'[1]100_50ft spacing'!M1759</f>
        <v>3.5019999999999998</v>
      </c>
      <c r="BA1759">
        <f>'[1]100_50ft spacing'!N1759</f>
        <v>-4.9644899999999999E-2</v>
      </c>
      <c r="BC1759">
        <v>875.5</v>
      </c>
      <c r="BD1759">
        <v>-8.8036199999999995E-2</v>
      </c>
      <c r="BF1759">
        <v>3.5019999999999998</v>
      </c>
      <c r="BG1759">
        <v>-4.9644899999999999E-2</v>
      </c>
      <c r="BI1759">
        <v>3.5019999999999998</v>
      </c>
      <c r="BJ1759">
        <v>-4.9644899999999999E-2</v>
      </c>
      <c r="BL1759">
        <v>3.5019999999999998</v>
      </c>
      <c r="BM1759">
        <v>-4.9644899999999999E-2</v>
      </c>
      <c r="BO1759">
        <v>3.5019999999999998</v>
      </c>
      <c r="BP1759">
        <v>-4.9644899999999999E-2</v>
      </c>
      <c r="BR1759">
        <v>3.5019999999999998</v>
      </c>
      <c r="BS1759">
        <v>-4.9644899999999999E-2</v>
      </c>
    </row>
    <row r="1760" spans="1:71" x14ac:dyDescent="0.3">
      <c r="A1760">
        <f>'[1]100_150ft spacing'!A1760</f>
        <v>876</v>
      </c>
      <c r="B1760">
        <f>'[1]100_150ft spacing'!B1760</f>
        <v>-8.8379100000000002E-2</v>
      </c>
      <c r="D1760">
        <f>'[1]100_150ft spacing'!D1760</f>
        <v>3.504</v>
      </c>
      <c r="E1760">
        <f>'[1]100_150ft spacing'!E1760</f>
        <v>-5.0827299999999999E-2</v>
      </c>
      <c r="G1760">
        <v>876</v>
      </c>
      <c r="H1760">
        <v>-9.79072E-2</v>
      </c>
      <c r="J1760">
        <v>3.504</v>
      </c>
      <c r="K1760">
        <v>-5.0827499999999998E-2</v>
      </c>
      <c r="M1760">
        <v>876</v>
      </c>
      <c r="N1760">
        <v>-9.3152899999999997E-2</v>
      </c>
      <c r="P1760">
        <v>3.504</v>
      </c>
      <c r="Q1760">
        <v>-5.0827499999999998E-2</v>
      </c>
      <c r="S1760">
        <v>876</v>
      </c>
      <c r="T1760">
        <v>-8.8403200000000001E-2</v>
      </c>
      <c r="V1760">
        <v>3.504</v>
      </c>
      <c r="W1760">
        <v>-5.0827499999999998E-2</v>
      </c>
      <c r="Y1760">
        <v>876</v>
      </c>
      <c r="Z1760">
        <v>-8.8379100000000002E-2</v>
      </c>
      <c r="AB1760">
        <v>3.504</v>
      </c>
      <c r="AC1760">
        <v>-5.0827600000000001E-2</v>
      </c>
      <c r="AE1760">
        <v>876</v>
      </c>
      <c r="AF1760">
        <v>-8.8379100000000002E-2</v>
      </c>
      <c r="AH1760">
        <v>3.504</v>
      </c>
      <c r="AI1760">
        <v>-5.0827499999999998E-2</v>
      </c>
      <c r="AK1760">
        <v>876</v>
      </c>
      <c r="AL1760">
        <v>-8.8379100000000002E-2</v>
      </c>
      <c r="AN1760">
        <v>3.504</v>
      </c>
      <c r="AO1760">
        <v>-5.0827400000000002E-2</v>
      </c>
      <c r="AQ1760">
        <v>876</v>
      </c>
      <c r="AR1760">
        <v>-8.8379100000000002E-2</v>
      </c>
      <c r="AT1760">
        <v>3.504</v>
      </c>
      <c r="AU1760">
        <v>-5.0827499999999998E-2</v>
      </c>
      <c r="AW1760">
        <f>'[1]100_50ft spacing'!G1760</f>
        <v>876</v>
      </c>
      <c r="AX1760">
        <f>'[1]100_50ft spacing'!H1760</f>
        <v>-8.8379100000000002E-2</v>
      </c>
      <c r="AZ1760">
        <f>'[1]100_50ft spacing'!M1760</f>
        <v>3.504</v>
      </c>
      <c r="BA1760">
        <f>'[1]100_50ft spacing'!N1760</f>
        <v>-5.0827499999999998E-2</v>
      </c>
      <c r="BC1760">
        <v>876</v>
      </c>
      <c r="BD1760">
        <v>-8.8379100000000002E-2</v>
      </c>
      <c r="BF1760">
        <v>3.504</v>
      </c>
      <c r="BG1760">
        <v>-5.0827499999999998E-2</v>
      </c>
      <c r="BI1760">
        <v>3.504</v>
      </c>
      <c r="BJ1760">
        <v>-5.0827499999999998E-2</v>
      </c>
      <c r="BL1760">
        <v>3.504</v>
      </c>
      <c r="BM1760">
        <v>-5.0827499999999998E-2</v>
      </c>
      <c r="BO1760">
        <v>3.504</v>
      </c>
      <c r="BP1760">
        <v>-5.0827499999999998E-2</v>
      </c>
      <c r="BR1760">
        <v>3.504</v>
      </c>
      <c r="BS1760">
        <v>-5.0827499999999998E-2</v>
      </c>
    </row>
    <row r="1761" spans="1:71" x14ac:dyDescent="0.3">
      <c r="A1761">
        <f>'[1]100_150ft spacing'!A1761</f>
        <v>876.5</v>
      </c>
      <c r="B1761">
        <f>'[1]100_150ft spacing'!B1761</f>
        <v>-8.8711899999999996E-2</v>
      </c>
      <c r="D1761">
        <f>'[1]100_150ft spacing'!D1761</f>
        <v>3.5059999999999998</v>
      </c>
      <c r="E1761">
        <f>'[1]100_150ft spacing'!E1761</f>
        <v>-5.2042900000000003E-2</v>
      </c>
      <c r="G1761">
        <v>876.5</v>
      </c>
      <c r="H1761">
        <v>-9.8433499999999993E-2</v>
      </c>
      <c r="J1761">
        <v>3.5059999999999998</v>
      </c>
      <c r="K1761">
        <v>-5.2042999999999999E-2</v>
      </c>
      <c r="M1761">
        <v>876.5</v>
      </c>
      <c r="N1761">
        <v>-9.3684900000000002E-2</v>
      </c>
      <c r="P1761">
        <v>3.5059999999999998</v>
      </c>
      <c r="Q1761">
        <v>-5.2043100000000002E-2</v>
      </c>
      <c r="S1761">
        <v>876.5</v>
      </c>
      <c r="T1761">
        <v>-8.8895299999999997E-2</v>
      </c>
      <c r="V1761">
        <v>3.5059999999999998</v>
      </c>
      <c r="W1761">
        <v>-5.2042999999999999E-2</v>
      </c>
      <c r="Y1761">
        <v>876.5</v>
      </c>
      <c r="Z1761">
        <v>-8.8711899999999996E-2</v>
      </c>
      <c r="AB1761">
        <v>3.5059999999999998</v>
      </c>
      <c r="AC1761">
        <v>-5.2043100000000002E-2</v>
      </c>
      <c r="AE1761">
        <v>876.5</v>
      </c>
      <c r="AF1761">
        <v>-8.8711899999999996E-2</v>
      </c>
      <c r="AH1761">
        <v>3.5059999999999998</v>
      </c>
      <c r="AI1761">
        <v>-5.2042999999999999E-2</v>
      </c>
      <c r="AK1761">
        <v>876.5</v>
      </c>
      <c r="AL1761">
        <v>-8.8711899999999996E-2</v>
      </c>
      <c r="AN1761">
        <v>3.5059999999999998</v>
      </c>
      <c r="AO1761">
        <v>-5.2042999999999999E-2</v>
      </c>
      <c r="AQ1761">
        <v>876.5</v>
      </c>
      <c r="AR1761">
        <v>-8.8711899999999996E-2</v>
      </c>
      <c r="AT1761">
        <v>3.5059999999999998</v>
      </c>
      <c r="AU1761">
        <v>-5.2042999999999999E-2</v>
      </c>
      <c r="AW1761">
        <f>'[1]100_50ft spacing'!G1761</f>
        <v>876.5</v>
      </c>
      <c r="AX1761">
        <f>'[1]100_50ft spacing'!H1761</f>
        <v>-8.8711899999999996E-2</v>
      </c>
      <c r="AZ1761">
        <f>'[1]100_50ft spacing'!M1761</f>
        <v>3.5059999999999998</v>
      </c>
      <c r="BA1761">
        <f>'[1]100_50ft spacing'!N1761</f>
        <v>-5.2042999999999999E-2</v>
      </c>
      <c r="BC1761">
        <v>876.5</v>
      </c>
      <c r="BD1761">
        <v>-8.8711899999999996E-2</v>
      </c>
      <c r="BF1761">
        <v>3.5059999999999998</v>
      </c>
      <c r="BG1761">
        <v>-5.2042999999999999E-2</v>
      </c>
      <c r="BI1761">
        <v>3.5059999999999998</v>
      </c>
      <c r="BJ1761">
        <v>-5.2042999999999999E-2</v>
      </c>
      <c r="BL1761">
        <v>3.5059999999999998</v>
      </c>
      <c r="BM1761">
        <v>-5.2042999999999999E-2</v>
      </c>
      <c r="BO1761">
        <v>3.5059999999999998</v>
      </c>
      <c r="BP1761">
        <v>-5.2043100000000002E-2</v>
      </c>
      <c r="BR1761">
        <v>3.5059999999999998</v>
      </c>
      <c r="BS1761">
        <v>-5.2042999999999999E-2</v>
      </c>
    </row>
    <row r="1762" spans="1:71" x14ac:dyDescent="0.3">
      <c r="A1762">
        <f>'[1]100_150ft spacing'!A1762</f>
        <v>877</v>
      </c>
      <c r="B1762">
        <f>'[1]100_150ft spacing'!B1762</f>
        <v>-8.9039699999999999E-2</v>
      </c>
      <c r="D1762">
        <f>'[1]100_150ft spacing'!D1762</f>
        <v>3.508</v>
      </c>
      <c r="E1762">
        <f>'[1]100_150ft spacing'!E1762</f>
        <v>-5.3281500000000002E-2</v>
      </c>
      <c r="G1762">
        <v>877</v>
      </c>
      <c r="H1762">
        <v>-9.8953799999999995E-2</v>
      </c>
      <c r="J1762">
        <v>3.508</v>
      </c>
      <c r="K1762">
        <v>-5.3281599999999998E-2</v>
      </c>
      <c r="M1762">
        <v>877</v>
      </c>
      <c r="N1762">
        <v>-9.4213000000000005E-2</v>
      </c>
      <c r="P1762">
        <v>3.508</v>
      </c>
      <c r="Q1762">
        <v>-5.3281700000000001E-2</v>
      </c>
      <c r="S1762">
        <v>877</v>
      </c>
      <c r="T1762">
        <v>-8.94456E-2</v>
      </c>
      <c r="V1762">
        <v>3.508</v>
      </c>
      <c r="W1762">
        <v>-5.3281599999999998E-2</v>
      </c>
      <c r="Y1762">
        <v>877</v>
      </c>
      <c r="Z1762">
        <v>-8.9039699999999999E-2</v>
      </c>
      <c r="AB1762">
        <v>3.508</v>
      </c>
      <c r="AC1762">
        <v>-5.3281700000000001E-2</v>
      </c>
      <c r="AE1762">
        <v>877</v>
      </c>
      <c r="AF1762">
        <v>-8.9039699999999999E-2</v>
      </c>
      <c r="AH1762">
        <v>3.508</v>
      </c>
      <c r="AI1762">
        <v>-5.3281599999999998E-2</v>
      </c>
      <c r="AK1762">
        <v>877</v>
      </c>
      <c r="AL1762">
        <v>-8.9039699999999999E-2</v>
      </c>
      <c r="AN1762">
        <v>3.508</v>
      </c>
      <c r="AO1762">
        <v>-5.3281599999999998E-2</v>
      </c>
      <c r="AQ1762">
        <v>877</v>
      </c>
      <c r="AR1762">
        <v>-8.9039699999999999E-2</v>
      </c>
      <c r="AT1762">
        <v>3.508</v>
      </c>
      <c r="AU1762">
        <v>-5.3281599999999998E-2</v>
      </c>
      <c r="AW1762">
        <f>'[1]100_50ft spacing'!G1762</f>
        <v>877</v>
      </c>
      <c r="AX1762">
        <f>'[1]100_50ft spacing'!H1762</f>
        <v>-8.9039699999999999E-2</v>
      </c>
      <c r="AZ1762">
        <f>'[1]100_50ft spacing'!M1762</f>
        <v>3.508</v>
      </c>
      <c r="BA1762">
        <f>'[1]100_50ft spacing'!N1762</f>
        <v>-5.3281599999999998E-2</v>
      </c>
      <c r="BC1762">
        <v>877</v>
      </c>
      <c r="BD1762">
        <v>-8.9039699999999999E-2</v>
      </c>
      <c r="BF1762">
        <v>3.508</v>
      </c>
      <c r="BG1762">
        <v>-5.3281599999999998E-2</v>
      </c>
      <c r="BI1762">
        <v>3.508</v>
      </c>
      <c r="BJ1762">
        <v>-5.3281599999999998E-2</v>
      </c>
      <c r="BL1762">
        <v>3.508</v>
      </c>
      <c r="BM1762">
        <v>-5.3281599999999998E-2</v>
      </c>
      <c r="BO1762">
        <v>3.508</v>
      </c>
      <c r="BP1762">
        <v>-5.3281700000000001E-2</v>
      </c>
      <c r="BR1762">
        <v>3.508</v>
      </c>
      <c r="BS1762">
        <v>-5.3281599999999998E-2</v>
      </c>
    </row>
    <row r="1763" spans="1:71" x14ac:dyDescent="0.3">
      <c r="A1763">
        <f>'[1]100_150ft spacing'!A1763</f>
        <v>877.5</v>
      </c>
      <c r="B1763">
        <f>'[1]100_150ft spacing'!B1763</f>
        <v>-8.9371800000000001E-2</v>
      </c>
      <c r="D1763">
        <f>'[1]100_150ft spacing'!D1763</f>
        <v>3.51</v>
      </c>
      <c r="E1763">
        <f>'[1]100_150ft spacing'!E1763</f>
        <v>-5.4516000000000002E-2</v>
      </c>
      <c r="G1763">
        <v>877.5</v>
      </c>
      <c r="H1763">
        <v>-9.94786E-2</v>
      </c>
      <c r="J1763">
        <v>3.51</v>
      </c>
      <c r="K1763">
        <v>-5.4516200000000001E-2</v>
      </c>
      <c r="M1763">
        <v>877.5</v>
      </c>
      <c r="N1763">
        <v>-9.4744499999999995E-2</v>
      </c>
      <c r="P1763">
        <v>3.51</v>
      </c>
      <c r="Q1763">
        <v>-5.4516200000000001E-2</v>
      </c>
      <c r="S1763">
        <v>877.5</v>
      </c>
      <c r="T1763">
        <v>-8.9994299999999999E-2</v>
      </c>
      <c r="V1763">
        <v>3.51</v>
      </c>
      <c r="W1763">
        <v>-5.4516099999999998E-2</v>
      </c>
      <c r="Y1763">
        <v>877.5</v>
      </c>
      <c r="Z1763">
        <v>-8.9371800000000001E-2</v>
      </c>
      <c r="AB1763">
        <v>3.51</v>
      </c>
      <c r="AC1763">
        <v>-5.4516200000000001E-2</v>
      </c>
      <c r="AE1763">
        <v>877.5</v>
      </c>
      <c r="AF1763">
        <v>-8.9371800000000001E-2</v>
      </c>
      <c r="AH1763">
        <v>3.51</v>
      </c>
      <c r="AI1763">
        <v>-5.4516200000000001E-2</v>
      </c>
      <c r="AK1763">
        <v>877.5</v>
      </c>
      <c r="AL1763">
        <v>-8.9371800000000001E-2</v>
      </c>
      <c r="AN1763">
        <v>3.51</v>
      </c>
      <c r="AO1763">
        <v>-5.4516099999999998E-2</v>
      </c>
      <c r="AQ1763">
        <v>877.5</v>
      </c>
      <c r="AR1763">
        <v>-8.9371800000000001E-2</v>
      </c>
      <c r="AT1763">
        <v>3.51</v>
      </c>
      <c r="AU1763">
        <v>-5.4516200000000001E-2</v>
      </c>
      <c r="AW1763">
        <f>'[1]100_50ft spacing'!G1763</f>
        <v>877.5</v>
      </c>
      <c r="AX1763">
        <f>'[1]100_50ft spacing'!H1763</f>
        <v>-8.9371800000000001E-2</v>
      </c>
      <c r="AZ1763">
        <f>'[1]100_50ft spacing'!M1763</f>
        <v>3.51</v>
      </c>
      <c r="BA1763">
        <f>'[1]100_50ft spacing'!N1763</f>
        <v>-5.4516200000000001E-2</v>
      </c>
      <c r="BC1763">
        <v>877.5</v>
      </c>
      <c r="BD1763">
        <v>-8.9371800000000001E-2</v>
      </c>
      <c r="BF1763">
        <v>3.51</v>
      </c>
      <c r="BG1763">
        <v>-5.4516099999999998E-2</v>
      </c>
      <c r="BI1763">
        <v>3.51</v>
      </c>
      <c r="BJ1763">
        <v>-5.4516200000000001E-2</v>
      </c>
      <c r="BL1763">
        <v>3.51</v>
      </c>
      <c r="BM1763">
        <v>-5.4516200000000001E-2</v>
      </c>
      <c r="BO1763">
        <v>3.51</v>
      </c>
      <c r="BP1763">
        <v>-5.4516200000000001E-2</v>
      </c>
      <c r="BR1763">
        <v>3.51</v>
      </c>
      <c r="BS1763">
        <v>-5.4516200000000001E-2</v>
      </c>
    </row>
    <row r="1764" spans="1:71" x14ac:dyDescent="0.3">
      <c r="A1764">
        <f>'[1]100_150ft spacing'!A1764</f>
        <v>878</v>
      </c>
      <c r="B1764">
        <f>'[1]100_150ft spacing'!B1764</f>
        <v>-8.9704900000000004E-2</v>
      </c>
      <c r="D1764">
        <f>'[1]100_150ft spacing'!D1764</f>
        <v>3.512</v>
      </c>
      <c r="E1764">
        <f>'[1]100_150ft spacing'!E1764</f>
        <v>-5.5715800000000003E-2</v>
      </c>
      <c r="G1764">
        <v>878</v>
      </c>
      <c r="H1764">
        <v>-0.100004</v>
      </c>
      <c r="J1764">
        <v>3.512</v>
      </c>
      <c r="K1764">
        <v>-5.5716000000000002E-2</v>
      </c>
      <c r="M1764">
        <v>878</v>
      </c>
      <c r="N1764">
        <v>-9.5277899999999999E-2</v>
      </c>
      <c r="P1764">
        <v>3.512</v>
      </c>
      <c r="Q1764">
        <v>-5.5716000000000002E-2</v>
      </c>
      <c r="S1764">
        <v>878</v>
      </c>
      <c r="T1764">
        <v>-9.0521799999999999E-2</v>
      </c>
      <c r="V1764">
        <v>3.512</v>
      </c>
      <c r="W1764">
        <v>-5.5715899999999999E-2</v>
      </c>
      <c r="Y1764">
        <v>878</v>
      </c>
      <c r="Z1764">
        <v>-8.9704900000000004E-2</v>
      </c>
      <c r="AB1764">
        <v>3.512</v>
      </c>
      <c r="AC1764">
        <v>-5.5716000000000002E-2</v>
      </c>
      <c r="AE1764">
        <v>878</v>
      </c>
      <c r="AF1764">
        <v>-8.9704900000000004E-2</v>
      </c>
      <c r="AH1764">
        <v>3.512</v>
      </c>
      <c r="AI1764">
        <v>-5.5716000000000002E-2</v>
      </c>
      <c r="AK1764">
        <v>878</v>
      </c>
      <c r="AL1764">
        <v>-8.9704900000000004E-2</v>
      </c>
      <c r="AN1764">
        <v>3.512</v>
      </c>
      <c r="AO1764">
        <v>-5.5715899999999999E-2</v>
      </c>
      <c r="AQ1764">
        <v>878</v>
      </c>
      <c r="AR1764">
        <v>-8.9704900000000004E-2</v>
      </c>
      <c r="AT1764">
        <v>3.512</v>
      </c>
      <c r="AU1764">
        <v>-5.5716000000000002E-2</v>
      </c>
      <c r="AW1764">
        <f>'[1]100_50ft spacing'!G1764</f>
        <v>878</v>
      </c>
      <c r="AX1764">
        <f>'[1]100_50ft spacing'!H1764</f>
        <v>-8.9704900000000004E-2</v>
      </c>
      <c r="AZ1764">
        <f>'[1]100_50ft spacing'!M1764</f>
        <v>3.512</v>
      </c>
      <c r="BA1764">
        <f>'[1]100_50ft spacing'!N1764</f>
        <v>-5.5716000000000002E-2</v>
      </c>
      <c r="BC1764">
        <v>878</v>
      </c>
      <c r="BD1764">
        <v>-8.9704900000000004E-2</v>
      </c>
      <c r="BF1764">
        <v>3.512</v>
      </c>
      <c r="BG1764">
        <v>-5.5715899999999999E-2</v>
      </c>
      <c r="BI1764">
        <v>3.512</v>
      </c>
      <c r="BJ1764">
        <v>-5.5716000000000002E-2</v>
      </c>
      <c r="BL1764">
        <v>3.512</v>
      </c>
      <c r="BM1764">
        <v>-5.5716000000000002E-2</v>
      </c>
      <c r="BO1764">
        <v>3.512</v>
      </c>
      <c r="BP1764">
        <v>-5.5716000000000002E-2</v>
      </c>
      <c r="BR1764">
        <v>3.512</v>
      </c>
      <c r="BS1764">
        <v>-5.5716000000000002E-2</v>
      </c>
    </row>
    <row r="1765" spans="1:71" x14ac:dyDescent="0.3">
      <c r="A1765">
        <f>'[1]100_150ft spacing'!A1765</f>
        <v>878.5</v>
      </c>
      <c r="B1765">
        <f>'[1]100_150ft spacing'!B1765</f>
        <v>-9.0027899999999994E-2</v>
      </c>
      <c r="D1765">
        <f>'[1]100_150ft spacing'!D1765</f>
        <v>3.5139999999999998</v>
      </c>
      <c r="E1765">
        <f>'[1]100_150ft spacing'!E1765</f>
        <v>-5.6874399999999999E-2</v>
      </c>
      <c r="G1765">
        <v>878.5</v>
      </c>
      <c r="H1765">
        <v>-0.100521</v>
      </c>
      <c r="J1765">
        <v>3.5139999999999998</v>
      </c>
      <c r="K1765">
        <v>-5.6874500000000001E-2</v>
      </c>
      <c r="M1765">
        <v>878.5</v>
      </c>
      <c r="N1765">
        <v>-9.5800099999999999E-2</v>
      </c>
      <c r="P1765">
        <v>3.5139999999999998</v>
      </c>
      <c r="Q1765">
        <v>-5.6874500000000001E-2</v>
      </c>
      <c r="S1765">
        <v>878.5</v>
      </c>
      <c r="T1765">
        <v>-9.1032500000000002E-2</v>
      </c>
      <c r="V1765">
        <v>3.5139999999999998</v>
      </c>
      <c r="W1765">
        <v>-5.6874399999999999E-2</v>
      </c>
      <c r="Y1765">
        <v>878.5</v>
      </c>
      <c r="Z1765">
        <v>-9.0027899999999994E-2</v>
      </c>
      <c r="AB1765">
        <v>3.5139999999999998</v>
      </c>
      <c r="AC1765">
        <v>-5.6874500000000001E-2</v>
      </c>
      <c r="AE1765">
        <v>878.5</v>
      </c>
      <c r="AF1765">
        <v>-9.0027899999999994E-2</v>
      </c>
      <c r="AH1765">
        <v>3.5139999999999998</v>
      </c>
      <c r="AI1765">
        <v>-5.6874500000000001E-2</v>
      </c>
      <c r="AK1765">
        <v>878.5</v>
      </c>
      <c r="AL1765">
        <v>-9.0027899999999994E-2</v>
      </c>
      <c r="AN1765">
        <v>3.5139999999999998</v>
      </c>
      <c r="AO1765">
        <v>-5.6874399999999999E-2</v>
      </c>
      <c r="AQ1765">
        <v>878.5</v>
      </c>
      <c r="AR1765">
        <v>-9.0027899999999994E-2</v>
      </c>
      <c r="AT1765">
        <v>3.5139999999999998</v>
      </c>
      <c r="AU1765">
        <v>-5.6874500000000001E-2</v>
      </c>
      <c r="AW1765">
        <f>'[1]100_50ft spacing'!G1765</f>
        <v>878.5</v>
      </c>
      <c r="AX1765">
        <f>'[1]100_50ft spacing'!H1765</f>
        <v>-9.0027899999999994E-2</v>
      </c>
      <c r="AZ1765">
        <f>'[1]100_50ft spacing'!M1765</f>
        <v>3.5139999999999998</v>
      </c>
      <c r="BA1765">
        <f>'[1]100_50ft spacing'!N1765</f>
        <v>-5.6874500000000001E-2</v>
      </c>
      <c r="BC1765">
        <v>878.5</v>
      </c>
      <c r="BD1765">
        <v>-9.0027899999999994E-2</v>
      </c>
      <c r="BF1765">
        <v>3.5139999999999998</v>
      </c>
      <c r="BG1765">
        <v>-5.6874399999999999E-2</v>
      </c>
      <c r="BI1765">
        <v>3.5139999999999998</v>
      </c>
      <c r="BJ1765">
        <v>-5.6874500000000001E-2</v>
      </c>
      <c r="BL1765">
        <v>3.5139999999999998</v>
      </c>
      <c r="BM1765">
        <v>-5.6874500000000001E-2</v>
      </c>
      <c r="BO1765">
        <v>3.5139999999999998</v>
      </c>
      <c r="BP1765">
        <v>-5.6874500000000001E-2</v>
      </c>
      <c r="BR1765">
        <v>3.5139999999999998</v>
      </c>
      <c r="BS1765">
        <v>-5.6874500000000001E-2</v>
      </c>
    </row>
    <row r="1766" spans="1:71" x14ac:dyDescent="0.3">
      <c r="A1766">
        <f>'[1]100_150ft spacing'!A1766</f>
        <v>879</v>
      </c>
      <c r="B1766">
        <f>'[1]100_150ft spacing'!B1766</f>
        <v>-9.0337299999999995E-2</v>
      </c>
      <c r="D1766">
        <f>'[1]100_150ft spacing'!D1766</f>
        <v>3.516</v>
      </c>
      <c r="E1766">
        <f>'[1]100_150ft spacing'!E1766</f>
        <v>-5.8003199999999998E-2</v>
      </c>
      <c r="G1766">
        <v>879</v>
      </c>
      <c r="H1766">
        <v>-0.101023</v>
      </c>
      <c r="J1766">
        <v>3.516</v>
      </c>
      <c r="K1766">
        <v>-5.8003399999999997E-2</v>
      </c>
      <c r="M1766">
        <v>879</v>
      </c>
      <c r="N1766">
        <v>-9.6308599999999994E-2</v>
      </c>
      <c r="P1766">
        <v>3.516</v>
      </c>
      <c r="Q1766">
        <v>-5.8003399999999997E-2</v>
      </c>
      <c r="S1766">
        <v>879</v>
      </c>
      <c r="T1766">
        <v>-9.1537599999999997E-2</v>
      </c>
      <c r="V1766">
        <v>3.516</v>
      </c>
      <c r="W1766">
        <v>-5.8003300000000001E-2</v>
      </c>
      <c r="Y1766">
        <v>879</v>
      </c>
      <c r="Z1766">
        <v>-9.0337299999999995E-2</v>
      </c>
      <c r="AB1766">
        <v>3.516</v>
      </c>
      <c r="AC1766">
        <v>-5.8003399999999997E-2</v>
      </c>
      <c r="AE1766">
        <v>879</v>
      </c>
      <c r="AF1766">
        <v>-9.0337299999999995E-2</v>
      </c>
      <c r="AH1766">
        <v>3.516</v>
      </c>
      <c r="AI1766">
        <v>-5.8003399999999997E-2</v>
      </c>
      <c r="AK1766">
        <v>879</v>
      </c>
      <c r="AL1766">
        <v>-9.0337299999999995E-2</v>
      </c>
      <c r="AN1766">
        <v>3.516</v>
      </c>
      <c r="AO1766">
        <v>-5.8003300000000001E-2</v>
      </c>
      <c r="AQ1766">
        <v>879</v>
      </c>
      <c r="AR1766">
        <v>-9.0337299999999995E-2</v>
      </c>
      <c r="AT1766">
        <v>3.516</v>
      </c>
      <c r="AU1766">
        <v>-5.8003399999999997E-2</v>
      </c>
      <c r="AW1766">
        <f>'[1]100_50ft spacing'!G1766</f>
        <v>879</v>
      </c>
      <c r="AX1766">
        <f>'[1]100_50ft spacing'!H1766</f>
        <v>-9.0337299999999995E-2</v>
      </c>
      <c r="AZ1766">
        <f>'[1]100_50ft spacing'!M1766</f>
        <v>3.516</v>
      </c>
      <c r="BA1766">
        <f>'[1]100_50ft spacing'!N1766</f>
        <v>-5.8003399999999997E-2</v>
      </c>
      <c r="BC1766">
        <v>879</v>
      </c>
      <c r="BD1766">
        <v>-9.0337299999999995E-2</v>
      </c>
      <c r="BF1766">
        <v>3.516</v>
      </c>
      <c r="BG1766">
        <v>-5.8003300000000001E-2</v>
      </c>
      <c r="BI1766">
        <v>3.516</v>
      </c>
      <c r="BJ1766">
        <v>-5.8003399999999997E-2</v>
      </c>
      <c r="BL1766">
        <v>3.516</v>
      </c>
      <c r="BM1766">
        <v>-5.8003399999999997E-2</v>
      </c>
      <c r="BO1766">
        <v>3.516</v>
      </c>
      <c r="BP1766">
        <v>-5.8003399999999997E-2</v>
      </c>
      <c r="BR1766">
        <v>3.516</v>
      </c>
      <c r="BS1766">
        <v>-5.8003399999999997E-2</v>
      </c>
    </row>
    <row r="1767" spans="1:71" x14ac:dyDescent="0.3">
      <c r="A1767">
        <f>'[1]100_150ft spacing'!A1767</f>
        <v>879.5</v>
      </c>
      <c r="B1767">
        <f>'[1]100_150ft spacing'!B1767</f>
        <v>-9.0639999999999998E-2</v>
      </c>
      <c r="D1767">
        <f>'[1]100_150ft spacing'!D1767</f>
        <v>3.5179999999999998</v>
      </c>
      <c r="E1767">
        <f>'[1]100_150ft spacing'!E1767</f>
        <v>-5.9111400000000001E-2</v>
      </c>
      <c r="G1767">
        <v>879.5</v>
      </c>
      <c r="H1767">
        <v>-0.101519</v>
      </c>
      <c r="J1767">
        <v>3.5179999999999998</v>
      </c>
      <c r="K1767">
        <v>-5.9111499999999997E-2</v>
      </c>
      <c r="M1767">
        <v>879.5</v>
      </c>
      <c r="N1767">
        <v>-9.6809900000000004E-2</v>
      </c>
      <c r="P1767">
        <v>3.5179999999999998</v>
      </c>
      <c r="Q1767">
        <v>-5.9111499999999997E-2</v>
      </c>
      <c r="S1767">
        <v>879.5</v>
      </c>
      <c r="T1767">
        <v>-9.2037999999999995E-2</v>
      </c>
      <c r="V1767">
        <v>3.5179999999999998</v>
      </c>
      <c r="W1767">
        <v>-5.9111400000000001E-2</v>
      </c>
      <c r="Y1767">
        <v>879.5</v>
      </c>
      <c r="Z1767">
        <v>-9.0639999999999998E-2</v>
      </c>
      <c r="AB1767">
        <v>3.5179999999999998</v>
      </c>
      <c r="AC1767">
        <v>-5.9111499999999997E-2</v>
      </c>
      <c r="AE1767">
        <v>879.5</v>
      </c>
      <c r="AF1767">
        <v>-9.0639999999999998E-2</v>
      </c>
      <c r="AH1767">
        <v>3.5179999999999998</v>
      </c>
      <c r="AI1767">
        <v>-5.9111499999999997E-2</v>
      </c>
      <c r="AK1767">
        <v>879.5</v>
      </c>
      <c r="AL1767">
        <v>-9.0639999999999998E-2</v>
      </c>
      <c r="AN1767">
        <v>3.5179999999999998</v>
      </c>
      <c r="AO1767">
        <v>-5.9111400000000001E-2</v>
      </c>
      <c r="AQ1767">
        <v>879.5</v>
      </c>
      <c r="AR1767">
        <v>-9.0639999999999998E-2</v>
      </c>
      <c r="AT1767">
        <v>3.5179999999999998</v>
      </c>
      <c r="AU1767">
        <v>-5.9111499999999997E-2</v>
      </c>
      <c r="AW1767">
        <f>'[1]100_50ft spacing'!G1767</f>
        <v>879.5</v>
      </c>
      <c r="AX1767">
        <f>'[1]100_50ft spacing'!H1767</f>
        <v>-9.0639999999999998E-2</v>
      </c>
      <c r="AZ1767">
        <f>'[1]100_50ft spacing'!M1767</f>
        <v>3.5179999999999998</v>
      </c>
      <c r="BA1767">
        <f>'[1]100_50ft spacing'!N1767</f>
        <v>-5.9111499999999997E-2</v>
      </c>
      <c r="BC1767">
        <v>879.5</v>
      </c>
      <c r="BD1767">
        <v>-9.0639999999999998E-2</v>
      </c>
      <c r="BF1767">
        <v>3.5179999999999998</v>
      </c>
      <c r="BG1767">
        <v>-5.9111400000000001E-2</v>
      </c>
      <c r="BI1767">
        <v>3.5179999999999998</v>
      </c>
      <c r="BJ1767">
        <v>-5.9111499999999997E-2</v>
      </c>
      <c r="BL1767">
        <v>3.5179999999999998</v>
      </c>
      <c r="BM1767">
        <v>-5.9111499999999997E-2</v>
      </c>
      <c r="BO1767">
        <v>3.5179999999999998</v>
      </c>
      <c r="BP1767">
        <v>-5.9111499999999997E-2</v>
      </c>
      <c r="BR1767">
        <v>3.5179999999999998</v>
      </c>
      <c r="BS1767">
        <v>-5.9111499999999997E-2</v>
      </c>
    </row>
    <row r="1768" spans="1:71" x14ac:dyDescent="0.3">
      <c r="A1768">
        <f>'[1]100_150ft spacing'!A1768</f>
        <v>880</v>
      </c>
      <c r="B1768">
        <f>'[1]100_150ft spacing'!B1768</f>
        <v>-9.0948500000000002E-2</v>
      </c>
      <c r="D1768">
        <f>'[1]100_150ft spacing'!D1768</f>
        <v>3.52</v>
      </c>
      <c r="E1768">
        <f>'[1]100_150ft spacing'!E1768</f>
        <v>-6.0208100000000001E-2</v>
      </c>
      <c r="G1768">
        <v>880</v>
      </c>
      <c r="H1768">
        <v>-0.102021</v>
      </c>
      <c r="J1768">
        <v>3.52</v>
      </c>
      <c r="K1768">
        <v>-6.0208299999999999E-2</v>
      </c>
      <c r="M1768">
        <v>880</v>
      </c>
      <c r="N1768">
        <v>-9.7317100000000004E-2</v>
      </c>
      <c r="P1768">
        <v>3.52</v>
      </c>
      <c r="Q1768">
        <v>-6.0208299999999999E-2</v>
      </c>
      <c r="S1768">
        <v>880</v>
      </c>
      <c r="T1768">
        <v>-9.2543899999999998E-2</v>
      </c>
      <c r="V1768">
        <v>3.52</v>
      </c>
      <c r="W1768">
        <v>-6.0208100000000001E-2</v>
      </c>
      <c r="Y1768">
        <v>880</v>
      </c>
      <c r="Z1768">
        <v>-9.0948500000000002E-2</v>
      </c>
      <c r="AB1768">
        <v>3.52</v>
      </c>
      <c r="AC1768">
        <v>-6.0208299999999999E-2</v>
      </c>
      <c r="AE1768">
        <v>880</v>
      </c>
      <c r="AF1768">
        <v>-9.0948500000000002E-2</v>
      </c>
      <c r="AH1768">
        <v>3.52</v>
      </c>
      <c r="AI1768">
        <v>-6.0208299999999999E-2</v>
      </c>
      <c r="AK1768">
        <v>880</v>
      </c>
      <c r="AL1768">
        <v>-9.0948500000000002E-2</v>
      </c>
      <c r="AN1768">
        <v>3.52</v>
      </c>
      <c r="AO1768">
        <v>-6.0208200000000003E-2</v>
      </c>
      <c r="AQ1768">
        <v>880</v>
      </c>
      <c r="AR1768">
        <v>-9.0948500000000002E-2</v>
      </c>
      <c r="AT1768">
        <v>3.52</v>
      </c>
      <c r="AU1768">
        <v>-6.0208200000000003E-2</v>
      </c>
      <c r="AW1768">
        <f>'[1]100_50ft spacing'!G1768</f>
        <v>880</v>
      </c>
      <c r="AX1768">
        <f>'[1]100_50ft spacing'!H1768</f>
        <v>-9.0948500000000002E-2</v>
      </c>
      <c r="AZ1768">
        <f>'[1]100_50ft spacing'!M1768</f>
        <v>3.52</v>
      </c>
      <c r="BA1768">
        <f>'[1]100_50ft spacing'!N1768</f>
        <v>-6.0208200000000003E-2</v>
      </c>
      <c r="BC1768">
        <v>880</v>
      </c>
      <c r="BD1768">
        <v>-9.0948500000000002E-2</v>
      </c>
      <c r="BF1768">
        <v>3.52</v>
      </c>
      <c r="BG1768">
        <v>-6.0208200000000003E-2</v>
      </c>
      <c r="BI1768">
        <v>3.52</v>
      </c>
      <c r="BJ1768">
        <v>-6.0208299999999999E-2</v>
      </c>
      <c r="BL1768">
        <v>3.52</v>
      </c>
      <c r="BM1768">
        <v>-6.0208299999999999E-2</v>
      </c>
      <c r="BO1768">
        <v>3.52</v>
      </c>
      <c r="BP1768">
        <v>-6.0208299999999999E-2</v>
      </c>
      <c r="BR1768">
        <v>3.52</v>
      </c>
      <c r="BS1768">
        <v>-6.0208299999999999E-2</v>
      </c>
    </row>
    <row r="1769" spans="1:71" x14ac:dyDescent="0.3">
      <c r="A1769">
        <f>'[1]100_150ft spacing'!A1769</f>
        <v>880.5</v>
      </c>
      <c r="B1769">
        <f>'[1]100_150ft spacing'!B1769</f>
        <v>-9.1256500000000004E-2</v>
      </c>
      <c r="D1769">
        <f>'[1]100_150ft spacing'!D1769</f>
        <v>3.5219999999999998</v>
      </c>
      <c r="E1769">
        <f>'[1]100_150ft spacing'!E1769</f>
        <v>-6.1301799999999997E-2</v>
      </c>
      <c r="G1769">
        <v>880.5</v>
      </c>
      <c r="H1769">
        <v>-0.102522</v>
      </c>
      <c r="J1769">
        <v>3.5219999999999998</v>
      </c>
      <c r="K1769">
        <v>-6.1301899999999999E-2</v>
      </c>
      <c r="M1769">
        <v>880.5</v>
      </c>
      <c r="N1769">
        <v>-9.7824300000000003E-2</v>
      </c>
      <c r="P1769">
        <v>3.5219999999999998</v>
      </c>
      <c r="Q1769">
        <v>-6.1301899999999999E-2</v>
      </c>
      <c r="S1769">
        <v>880.5</v>
      </c>
      <c r="T1769">
        <v>-9.3047400000000002E-2</v>
      </c>
      <c r="V1769">
        <v>3.5219999999999998</v>
      </c>
      <c r="W1769">
        <v>-6.1301799999999997E-2</v>
      </c>
      <c r="Y1769">
        <v>880.5</v>
      </c>
      <c r="Z1769">
        <v>-9.1256500000000004E-2</v>
      </c>
      <c r="AB1769">
        <v>3.5219999999999998</v>
      </c>
      <c r="AC1769">
        <v>-6.1301899999999999E-2</v>
      </c>
      <c r="AE1769">
        <v>880.5</v>
      </c>
      <c r="AF1769">
        <v>-9.1256500000000004E-2</v>
      </c>
      <c r="AH1769">
        <v>3.5219999999999998</v>
      </c>
      <c r="AI1769">
        <v>-6.1301899999999999E-2</v>
      </c>
      <c r="AK1769">
        <v>880.5</v>
      </c>
      <c r="AL1769">
        <v>-9.1256500000000004E-2</v>
      </c>
      <c r="AN1769">
        <v>3.5219999999999998</v>
      </c>
      <c r="AO1769">
        <v>-6.1301799999999997E-2</v>
      </c>
      <c r="AQ1769">
        <v>880.5</v>
      </c>
      <c r="AR1769">
        <v>-9.1256500000000004E-2</v>
      </c>
      <c r="AT1769">
        <v>3.5219999999999998</v>
      </c>
      <c r="AU1769">
        <v>-6.1301899999999999E-2</v>
      </c>
      <c r="AW1769">
        <f>'[1]100_50ft spacing'!G1769</f>
        <v>880.5</v>
      </c>
      <c r="AX1769">
        <f>'[1]100_50ft spacing'!H1769</f>
        <v>-9.1256500000000004E-2</v>
      </c>
      <c r="AZ1769">
        <f>'[1]100_50ft spacing'!M1769</f>
        <v>3.5219999999999998</v>
      </c>
      <c r="BA1769">
        <f>'[1]100_50ft spacing'!N1769</f>
        <v>-6.1301899999999999E-2</v>
      </c>
      <c r="BC1769">
        <v>880.5</v>
      </c>
      <c r="BD1769">
        <v>-9.1256500000000004E-2</v>
      </c>
      <c r="BF1769">
        <v>3.5219999999999998</v>
      </c>
      <c r="BG1769">
        <v>-6.1301899999999999E-2</v>
      </c>
      <c r="BI1769">
        <v>3.5219999999999998</v>
      </c>
      <c r="BJ1769">
        <v>-6.1301899999999999E-2</v>
      </c>
      <c r="BL1769">
        <v>3.5219999999999998</v>
      </c>
      <c r="BM1769">
        <v>-6.1301899999999999E-2</v>
      </c>
      <c r="BO1769">
        <v>3.5219999999999998</v>
      </c>
      <c r="BP1769">
        <v>-6.1302000000000002E-2</v>
      </c>
      <c r="BR1769">
        <v>3.5219999999999998</v>
      </c>
      <c r="BS1769">
        <v>-6.1301899999999999E-2</v>
      </c>
    </row>
    <row r="1770" spans="1:71" x14ac:dyDescent="0.3">
      <c r="A1770">
        <f>'[1]100_150ft spacing'!A1770</f>
        <v>881</v>
      </c>
      <c r="B1770">
        <f>'[1]100_150ft spacing'!B1770</f>
        <v>-9.1557200000000005E-2</v>
      </c>
      <c r="D1770">
        <f>'[1]100_150ft spacing'!D1770</f>
        <v>3.524</v>
      </c>
      <c r="E1770">
        <f>'[1]100_150ft spacing'!E1770</f>
        <v>-6.2388199999999998E-2</v>
      </c>
      <c r="G1770">
        <v>881</v>
      </c>
      <c r="H1770">
        <v>-0.10301299999999999</v>
      </c>
      <c r="J1770">
        <v>3.524</v>
      </c>
      <c r="K1770">
        <v>-6.2388300000000001E-2</v>
      </c>
      <c r="M1770">
        <v>881</v>
      </c>
      <c r="N1770">
        <v>-9.8323400000000005E-2</v>
      </c>
      <c r="P1770">
        <v>3.524</v>
      </c>
      <c r="Q1770">
        <v>-6.2388300000000001E-2</v>
      </c>
      <c r="S1770">
        <v>881</v>
      </c>
      <c r="T1770">
        <v>-9.35449E-2</v>
      </c>
      <c r="V1770">
        <v>3.524</v>
      </c>
      <c r="W1770">
        <v>-6.2388100000000002E-2</v>
      </c>
      <c r="Y1770">
        <v>881</v>
      </c>
      <c r="Z1770">
        <v>-9.1557200000000005E-2</v>
      </c>
      <c r="AB1770">
        <v>3.524</v>
      </c>
      <c r="AC1770">
        <v>-6.2388300000000001E-2</v>
      </c>
      <c r="AE1770">
        <v>881</v>
      </c>
      <c r="AF1770">
        <v>-9.1557200000000005E-2</v>
      </c>
      <c r="AH1770">
        <v>3.524</v>
      </c>
      <c r="AI1770">
        <v>-6.2388300000000001E-2</v>
      </c>
      <c r="AK1770">
        <v>881</v>
      </c>
      <c r="AL1770">
        <v>-9.1557200000000005E-2</v>
      </c>
      <c r="AN1770">
        <v>3.524</v>
      </c>
      <c r="AO1770">
        <v>-6.2388199999999998E-2</v>
      </c>
      <c r="AQ1770">
        <v>881</v>
      </c>
      <c r="AR1770">
        <v>-9.1557200000000005E-2</v>
      </c>
      <c r="AT1770">
        <v>3.524</v>
      </c>
      <c r="AU1770">
        <v>-6.2388199999999998E-2</v>
      </c>
      <c r="AW1770">
        <f>'[1]100_50ft spacing'!G1770</f>
        <v>881</v>
      </c>
      <c r="AX1770">
        <f>'[1]100_50ft spacing'!H1770</f>
        <v>-9.1557200000000005E-2</v>
      </c>
      <c r="AZ1770">
        <f>'[1]100_50ft spacing'!M1770</f>
        <v>3.524</v>
      </c>
      <c r="BA1770">
        <f>'[1]100_50ft spacing'!N1770</f>
        <v>-6.2388199999999998E-2</v>
      </c>
      <c r="BC1770">
        <v>881</v>
      </c>
      <c r="BD1770">
        <v>-9.1557200000000005E-2</v>
      </c>
      <c r="BF1770">
        <v>3.524</v>
      </c>
      <c r="BG1770">
        <v>-6.2388199999999998E-2</v>
      </c>
      <c r="BI1770">
        <v>3.524</v>
      </c>
      <c r="BJ1770">
        <v>-6.2388300000000001E-2</v>
      </c>
      <c r="BL1770">
        <v>3.524</v>
      </c>
      <c r="BM1770">
        <v>-6.2388300000000001E-2</v>
      </c>
      <c r="BO1770">
        <v>3.524</v>
      </c>
      <c r="BP1770">
        <v>-6.2388300000000001E-2</v>
      </c>
      <c r="BR1770">
        <v>3.524</v>
      </c>
      <c r="BS1770">
        <v>-6.2388300000000001E-2</v>
      </c>
    </row>
    <row r="1771" spans="1:71" x14ac:dyDescent="0.3">
      <c r="A1771">
        <f>'[1]100_150ft spacing'!A1771</f>
        <v>881.5</v>
      </c>
      <c r="B1771">
        <f>'[1]100_150ft spacing'!B1771</f>
        <v>-9.1848799999999994E-2</v>
      </c>
      <c r="D1771">
        <f>'[1]100_150ft spacing'!D1771</f>
        <v>3.5259999999999998</v>
      </c>
      <c r="E1771">
        <f>'[1]100_150ft spacing'!E1771</f>
        <v>-6.3458600000000004E-2</v>
      </c>
      <c r="G1771">
        <v>881.5</v>
      </c>
      <c r="H1771">
        <v>-0.103494</v>
      </c>
      <c r="J1771">
        <v>3.5259999999999998</v>
      </c>
      <c r="K1771">
        <v>-6.3458700000000007E-2</v>
      </c>
      <c r="M1771">
        <v>881.5</v>
      </c>
      <c r="N1771">
        <v>-9.8814299999999994E-2</v>
      </c>
      <c r="P1771">
        <v>3.5259999999999998</v>
      </c>
      <c r="Q1771">
        <v>-6.3458700000000007E-2</v>
      </c>
      <c r="S1771">
        <v>881.5</v>
      </c>
      <c r="T1771">
        <v>-9.4035099999999996E-2</v>
      </c>
      <c r="V1771">
        <v>3.5259999999999998</v>
      </c>
      <c r="W1771">
        <v>-6.3458500000000001E-2</v>
      </c>
      <c r="Y1771">
        <v>881.5</v>
      </c>
      <c r="Z1771">
        <v>-9.1848799999999994E-2</v>
      </c>
      <c r="AB1771">
        <v>3.5259999999999998</v>
      </c>
      <c r="AC1771">
        <v>-6.3458700000000007E-2</v>
      </c>
      <c r="AE1771">
        <v>881.5</v>
      </c>
      <c r="AF1771">
        <v>-9.1848799999999994E-2</v>
      </c>
      <c r="AH1771">
        <v>3.5259999999999998</v>
      </c>
      <c r="AI1771">
        <v>-6.3458700000000007E-2</v>
      </c>
      <c r="AK1771">
        <v>881.5</v>
      </c>
      <c r="AL1771">
        <v>-9.1848799999999994E-2</v>
      </c>
      <c r="AN1771">
        <v>3.5259999999999998</v>
      </c>
      <c r="AO1771">
        <v>-6.3458600000000004E-2</v>
      </c>
      <c r="AQ1771">
        <v>881.5</v>
      </c>
      <c r="AR1771">
        <v>-9.1848799999999994E-2</v>
      </c>
      <c r="AT1771">
        <v>3.5259999999999998</v>
      </c>
      <c r="AU1771">
        <v>-6.3458700000000007E-2</v>
      </c>
      <c r="AW1771">
        <f>'[1]100_50ft spacing'!G1771</f>
        <v>881.5</v>
      </c>
      <c r="AX1771">
        <f>'[1]100_50ft spacing'!H1771</f>
        <v>-9.1848799999999994E-2</v>
      </c>
      <c r="AZ1771">
        <f>'[1]100_50ft spacing'!M1771</f>
        <v>3.5259999999999998</v>
      </c>
      <c r="BA1771">
        <f>'[1]100_50ft spacing'!N1771</f>
        <v>-6.3458700000000007E-2</v>
      </c>
      <c r="BC1771">
        <v>881.5</v>
      </c>
      <c r="BD1771">
        <v>-9.1848799999999994E-2</v>
      </c>
      <c r="BF1771">
        <v>3.5259999999999998</v>
      </c>
      <c r="BG1771">
        <v>-6.3458600000000004E-2</v>
      </c>
      <c r="BI1771">
        <v>3.5259999999999998</v>
      </c>
      <c r="BJ1771">
        <v>-6.3458700000000007E-2</v>
      </c>
      <c r="BL1771">
        <v>3.5259999999999998</v>
      </c>
      <c r="BM1771">
        <v>-6.3458700000000007E-2</v>
      </c>
      <c r="BO1771">
        <v>3.5259999999999998</v>
      </c>
      <c r="BP1771">
        <v>-6.3458700000000007E-2</v>
      </c>
      <c r="BR1771">
        <v>3.5259999999999998</v>
      </c>
      <c r="BS1771">
        <v>-6.3458700000000007E-2</v>
      </c>
    </row>
    <row r="1772" spans="1:71" x14ac:dyDescent="0.3">
      <c r="A1772">
        <f>'[1]100_150ft spacing'!A1772</f>
        <v>882</v>
      </c>
      <c r="B1772">
        <f>'[1]100_150ft spacing'!B1772</f>
        <v>-9.2137999999999998E-2</v>
      </c>
      <c r="D1772">
        <f>'[1]100_150ft spacing'!D1772</f>
        <v>3.528</v>
      </c>
      <c r="E1772">
        <f>'[1]100_150ft spacing'!E1772</f>
        <v>-6.4512100000000003E-2</v>
      </c>
      <c r="G1772">
        <v>882</v>
      </c>
      <c r="H1772">
        <v>-0.10397000000000001</v>
      </c>
      <c r="J1772">
        <v>3.528</v>
      </c>
      <c r="K1772">
        <v>-6.4512299999999995E-2</v>
      </c>
      <c r="M1772">
        <v>882</v>
      </c>
      <c r="N1772">
        <v>-9.9301899999999999E-2</v>
      </c>
      <c r="P1772">
        <v>3.528</v>
      </c>
      <c r="Q1772">
        <v>-6.4512200000000006E-2</v>
      </c>
      <c r="S1772">
        <v>882</v>
      </c>
      <c r="T1772">
        <v>-9.4523200000000002E-2</v>
      </c>
      <c r="V1772">
        <v>3.528</v>
      </c>
      <c r="W1772">
        <v>-6.4512100000000003E-2</v>
      </c>
      <c r="Y1772">
        <v>882</v>
      </c>
      <c r="Z1772">
        <v>-9.2137999999999998E-2</v>
      </c>
      <c r="AB1772">
        <v>3.528</v>
      </c>
      <c r="AC1772">
        <v>-6.4512200000000006E-2</v>
      </c>
      <c r="AE1772">
        <v>882</v>
      </c>
      <c r="AF1772">
        <v>-9.2137999999999998E-2</v>
      </c>
      <c r="AH1772">
        <v>3.528</v>
      </c>
      <c r="AI1772">
        <v>-6.4512200000000006E-2</v>
      </c>
      <c r="AK1772">
        <v>882</v>
      </c>
      <c r="AL1772">
        <v>-9.2137999999999998E-2</v>
      </c>
      <c r="AN1772">
        <v>3.528</v>
      </c>
      <c r="AO1772">
        <v>-6.4512100000000003E-2</v>
      </c>
      <c r="AQ1772">
        <v>882</v>
      </c>
      <c r="AR1772">
        <v>-9.2137999999999998E-2</v>
      </c>
      <c r="AT1772">
        <v>3.528</v>
      </c>
      <c r="AU1772">
        <v>-6.4512200000000006E-2</v>
      </c>
      <c r="AW1772">
        <f>'[1]100_50ft spacing'!G1772</f>
        <v>882</v>
      </c>
      <c r="AX1772">
        <f>'[1]100_50ft spacing'!H1772</f>
        <v>-9.2137999999999998E-2</v>
      </c>
      <c r="AZ1772">
        <f>'[1]100_50ft spacing'!M1772</f>
        <v>3.528</v>
      </c>
      <c r="BA1772">
        <f>'[1]100_50ft spacing'!N1772</f>
        <v>-6.4512200000000006E-2</v>
      </c>
      <c r="BC1772">
        <v>882</v>
      </c>
      <c r="BD1772">
        <v>-9.2137999999999998E-2</v>
      </c>
      <c r="BF1772">
        <v>3.528</v>
      </c>
      <c r="BG1772">
        <v>-6.4512200000000006E-2</v>
      </c>
      <c r="BI1772">
        <v>3.528</v>
      </c>
      <c r="BJ1772">
        <v>-6.4512200000000006E-2</v>
      </c>
      <c r="BL1772">
        <v>3.528</v>
      </c>
      <c r="BM1772">
        <v>-6.4512200000000006E-2</v>
      </c>
      <c r="BO1772">
        <v>3.528</v>
      </c>
      <c r="BP1772">
        <v>-6.4512299999999995E-2</v>
      </c>
      <c r="BR1772">
        <v>3.528</v>
      </c>
      <c r="BS1772">
        <v>-6.4512200000000006E-2</v>
      </c>
    </row>
    <row r="1773" spans="1:71" x14ac:dyDescent="0.3">
      <c r="A1773">
        <f>'[1]100_150ft spacing'!A1773</f>
        <v>882.5</v>
      </c>
      <c r="B1773">
        <f>'[1]100_150ft spacing'!B1773</f>
        <v>-9.2433799999999997E-2</v>
      </c>
      <c r="D1773">
        <f>'[1]100_150ft spacing'!D1773</f>
        <v>3.53</v>
      </c>
      <c r="E1773">
        <f>'[1]100_150ft spacing'!E1773</f>
        <v>-6.5553600000000004E-2</v>
      </c>
      <c r="G1773">
        <v>882.5</v>
      </c>
      <c r="H1773">
        <v>-0.10445400000000001</v>
      </c>
      <c r="J1773">
        <v>3.53</v>
      </c>
      <c r="K1773">
        <v>-6.5553799999999995E-2</v>
      </c>
      <c r="M1773">
        <v>882.5</v>
      </c>
      <c r="N1773">
        <v>-9.9797499999999997E-2</v>
      </c>
      <c r="P1773">
        <v>3.53</v>
      </c>
      <c r="Q1773">
        <v>-6.5553700000000006E-2</v>
      </c>
      <c r="S1773">
        <v>882.5</v>
      </c>
      <c r="T1773">
        <v>-9.5018000000000005E-2</v>
      </c>
      <c r="V1773">
        <v>3.53</v>
      </c>
      <c r="W1773">
        <v>-6.5553600000000004E-2</v>
      </c>
      <c r="Y1773">
        <v>882.5</v>
      </c>
      <c r="Z1773">
        <v>-9.2433699999999994E-2</v>
      </c>
      <c r="AB1773">
        <v>3.53</v>
      </c>
      <c r="AC1773">
        <v>-6.5553700000000006E-2</v>
      </c>
      <c r="AE1773">
        <v>882.5</v>
      </c>
      <c r="AF1773">
        <v>-9.2433799999999997E-2</v>
      </c>
      <c r="AH1773">
        <v>3.53</v>
      </c>
      <c r="AI1773">
        <v>-6.5553700000000006E-2</v>
      </c>
      <c r="AK1773">
        <v>882.5</v>
      </c>
      <c r="AL1773">
        <v>-9.2433799999999997E-2</v>
      </c>
      <c r="AN1773">
        <v>3.53</v>
      </c>
      <c r="AO1773">
        <v>-6.5553600000000004E-2</v>
      </c>
      <c r="AQ1773">
        <v>882.5</v>
      </c>
      <c r="AR1773">
        <v>-9.2433799999999997E-2</v>
      </c>
      <c r="AT1773">
        <v>3.53</v>
      </c>
      <c r="AU1773">
        <v>-6.5553700000000006E-2</v>
      </c>
      <c r="AW1773">
        <f>'[1]100_50ft spacing'!G1773</f>
        <v>882.5</v>
      </c>
      <c r="AX1773">
        <f>'[1]100_50ft spacing'!H1773</f>
        <v>-9.2433799999999997E-2</v>
      </c>
      <c r="AZ1773">
        <f>'[1]100_50ft spacing'!M1773</f>
        <v>3.53</v>
      </c>
      <c r="BA1773">
        <f>'[1]100_50ft spacing'!N1773</f>
        <v>-6.5553700000000006E-2</v>
      </c>
      <c r="BC1773">
        <v>882.5</v>
      </c>
      <c r="BD1773">
        <v>-9.2433799999999997E-2</v>
      </c>
      <c r="BF1773">
        <v>3.53</v>
      </c>
      <c r="BG1773">
        <v>-6.5553700000000006E-2</v>
      </c>
      <c r="BI1773">
        <v>3.53</v>
      </c>
      <c r="BJ1773">
        <v>-6.5553700000000006E-2</v>
      </c>
      <c r="BL1773">
        <v>3.53</v>
      </c>
      <c r="BM1773">
        <v>-6.5553700000000006E-2</v>
      </c>
      <c r="BO1773">
        <v>3.53</v>
      </c>
      <c r="BP1773">
        <v>-6.5553799999999995E-2</v>
      </c>
      <c r="BR1773">
        <v>3.53</v>
      </c>
      <c r="BS1773">
        <v>-6.5553700000000006E-2</v>
      </c>
    </row>
    <row r="1774" spans="1:71" x14ac:dyDescent="0.3">
      <c r="A1774">
        <f>'[1]100_150ft spacing'!A1774</f>
        <v>883</v>
      </c>
      <c r="B1774">
        <f>'[1]100_150ft spacing'!B1774</f>
        <v>-9.2724699999999993E-2</v>
      </c>
      <c r="D1774">
        <f>'[1]100_150ft spacing'!D1774</f>
        <v>3.532</v>
      </c>
      <c r="E1774">
        <f>'[1]100_150ft spacing'!E1774</f>
        <v>-6.6590099999999999E-2</v>
      </c>
      <c r="G1774">
        <v>883</v>
      </c>
      <c r="H1774">
        <v>-0.104933</v>
      </c>
      <c r="J1774">
        <v>3.532</v>
      </c>
      <c r="K1774">
        <v>-6.6590200000000002E-2</v>
      </c>
      <c r="M1774">
        <v>883</v>
      </c>
      <c r="N1774">
        <v>-0.100287</v>
      </c>
      <c r="P1774">
        <v>3.532</v>
      </c>
      <c r="Q1774">
        <v>-6.6590200000000002E-2</v>
      </c>
      <c r="S1774">
        <v>883</v>
      </c>
      <c r="T1774">
        <v>-9.5506900000000006E-2</v>
      </c>
      <c r="V1774">
        <v>3.532</v>
      </c>
      <c r="W1774">
        <v>-6.6589999999999996E-2</v>
      </c>
      <c r="Y1774">
        <v>883</v>
      </c>
      <c r="Z1774">
        <v>-9.2724600000000004E-2</v>
      </c>
      <c r="AB1774">
        <v>3.532</v>
      </c>
      <c r="AC1774">
        <v>-6.6590200000000002E-2</v>
      </c>
      <c r="AE1774">
        <v>883</v>
      </c>
      <c r="AF1774">
        <v>-9.2724699999999993E-2</v>
      </c>
      <c r="AH1774">
        <v>3.532</v>
      </c>
      <c r="AI1774">
        <v>-6.6590200000000002E-2</v>
      </c>
      <c r="AK1774">
        <v>883</v>
      </c>
      <c r="AL1774">
        <v>-9.2724699999999993E-2</v>
      </c>
      <c r="AN1774">
        <v>3.532</v>
      </c>
      <c r="AO1774">
        <v>-6.6590099999999999E-2</v>
      </c>
      <c r="AQ1774">
        <v>883</v>
      </c>
      <c r="AR1774">
        <v>-9.2724699999999993E-2</v>
      </c>
      <c r="AT1774">
        <v>3.532</v>
      </c>
      <c r="AU1774">
        <v>-6.6590099999999999E-2</v>
      </c>
      <c r="AW1774">
        <f>'[1]100_50ft spacing'!G1774</f>
        <v>883</v>
      </c>
      <c r="AX1774">
        <f>'[1]100_50ft spacing'!H1774</f>
        <v>-9.2724699999999993E-2</v>
      </c>
      <c r="AZ1774">
        <f>'[1]100_50ft spacing'!M1774</f>
        <v>3.532</v>
      </c>
      <c r="BA1774">
        <f>'[1]100_50ft spacing'!N1774</f>
        <v>-6.6590099999999999E-2</v>
      </c>
      <c r="BC1774">
        <v>883</v>
      </c>
      <c r="BD1774">
        <v>-9.2724699999999993E-2</v>
      </c>
      <c r="BF1774">
        <v>3.532</v>
      </c>
      <c r="BG1774">
        <v>-6.6590099999999999E-2</v>
      </c>
      <c r="BI1774">
        <v>3.532</v>
      </c>
      <c r="BJ1774">
        <v>-6.6590200000000002E-2</v>
      </c>
      <c r="BL1774">
        <v>3.532</v>
      </c>
      <c r="BM1774">
        <v>-6.6590200000000002E-2</v>
      </c>
      <c r="BO1774">
        <v>3.532</v>
      </c>
      <c r="BP1774">
        <v>-6.6590200000000002E-2</v>
      </c>
      <c r="BR1774">
        <v>3.532</v>
      </c>
      <c r="BS1774">
        <v>-6.6590200000000002E-2</v>
      </c>
    </row>
    <row r="1775" spans="1:71" x14ac:dyDescent="0.3">
      <c r="A1775">
        <f>'[1]100_150ft spacing'!A1775</f>
        <v>883.5</v>
      </c>
      <c r="B1775">
        <f>'[1]100_150ft spacing'!B1775</f>
        <v>-9.3005299999999999E-2</v>
      </c>
      <c r="D1775">
        <f>'[1]100_150ft spacing'!D1775</f>
        <v>3.5339999999999998</v>
      </c>
      <c r="E1775">
        <f>'[1]100_150ft spacing'!E1775</f>
        <v>-6.7633100000000002E-2</v>
      </c>
      <c r="G1775">
        <v>883.5</v>
      </c>
      <c r="H1775">
        <v>-0.105403</v>
      </c>
      <c r="J1775">
        <v>3.5339999999999998</v>
      </c>
      <c r="K1775">
        <v>-6.7633299999999993E-2</v>
      </c>
      <c r="M1775">
        <v>883.5</v>
      </c>
      <c r="N1775">
        <v>-0.10076499999999999</v>
      </c>
      <c r="P1775">
        <v>3.5339999999999998</v>
      </c>
      <c r="Q1775">
        <v>-6.7633200000000004E-2</v>
      </c>
      <c r="S1775">
        <v>883.5</v>
      </c>
      <c r="T1775">
        <v>-9.5986500000000002E-2</v>
      </c>
      <c r="V1775">
        <v>3.5339999999999998</v>
      </c>
      <c r="W1775">
        <v>-6.7632999999999999E-2</v>
      </c>
      <c r="Y1775">
        <v>883.5</v>
      </c>
      <c r="Z1775">
        <v>-9.3005599999999994E-2</v>
      </c>
      <c r="AB1775">
        <v>3.5339999999999998</v>
      </c>
      <c r="AC1775">
        <v>-6.7633200000000004E-2</v>
      </c>
      <c r="AE1775">
        <v>883.5</v>
      </c>
      <c r="AF1775">
        <v>-9.3005299999999999E-2</v>
      </c>
      <c r="AH1775">
        <v>3.5339999999999998</v>
      </c>
      <c r="AI1775">
        <v>-6.7633200000000004E-2</v>
      </c>
      <c r="AK1775">
        <v>883.5</v>
      </c>
      <c r="AL1775">
        <v>-9.3005299999999999E-2</v>
      </c>
      <c r="AN1775">
        <v>3.5339999999999998</v>
      </c>
      <c r="AO1775">
        <v>-6.7633100000000002E-2</v>
      </c>
      <c r="AQ1775">
        <v>883.5</v>
      </c>
      <c r="AR1775">
        <v>-9.3005299999999999E-2</v>
      </c>
      <c r="AT1775">
        <v>3.5339999999999998</v>
      </c>
      <c r="AU1775">
        <v>-6.7633200000000004E-2</v>
      </c>
      <c r="AW1775">
        <f>'[1]100_50ft spacing'!G1775</f>
        <v>883.5</v>
      </c>
      <c r="AX1775">
        <f>'[1]100_50ft spacing'!H1775</f>
        <v>-9.3005299999999999E-2</v>
      </c>
      <c r="AZ1775">
        <f>'[1]100_50ft spacing'!M1775</f>
        <v>3.5339999999999998</v>
      </c>
      <c r="BA1775">
        <f>'[1]100_50ft spacing'!N1775</f>
        <v>-6.7633200000000004E-2</v>
      </c>
      <c r="BC1775">
        <v>883.5</v>
      </c>
      <c r="BD1775">
        <v>-9.3005299999999999E-2</v>
      </c>
      <c r="BF1775">
        <v>3.5339999999999998</v>
      </c>
      <c r="BG1775">
        <v>-6.7633200000000004E-2</v>
      </c>
      <c r="BI1775">
        <v>3.5339999999999998</v>
      </c>
      <c r="BJ1775">
        <v>-6.7633200000000004E-2</v>
      </c>
      <c r="BL1775">
        <v>3.5339999999999998</v>
      </c>
      <c r="BM1775">
        <v>-6.7633200000000004E-2</v>
      </c>
      <c r="BO1775">
        <v>3.5339999999999998</v>
      </c>
      <c r="BP1775">
        <v>-6.7633299999999993E-2</v>
      </c>
      <c r="BR1775">
        <v>3.5339999999999998</v>
      </c>
      <c r="BS1775">
        <v>-6.7633200000000004E-2</v>
      </c>
    </row>
    <row r="1776" spans="1:71" x14ac:dyDescent="0.3">
      <c r="A1776">
        <f>'[1]100_150ft spacing'!A1776</f>
        <v>884</v>
      </c>
      <c r="B1776">
        <f>'[1]100_150ft spacing'!B1776</f>
        <v>-9.3273499999999995E-2</v>
      </c>
      <c r="D1776">
        <f>'[1]100_150ft spacing'!D1776</f>
        <v>3.536</v>
      </c>
      <c r="E1776">
        <f>'[1]100_150ft spacing'!E1776</f>
        <v>-6.8697099999999997E-2</v>
      </c>
      <c r="G1776">
        <v>884</v>
      </c>
      <c r="H1776">
        <v>-0.10585899999999999</v>
      </c>
      <c r="J1776">
        <v>3.536</v>
      </c>
      <c r="K1776">
        <v>-6.86972E-2</v>
      </c>
      <c r="M1776">
        <v>884</v>
      </c>
      <c r="N1776">
        <v>-0.10123</v>
      </c>
      <c r="P1776">
        <v>3.536</v>
      </c>
      <c r="Q1776">
        <v>-6.86972E-2</v>
      </c>
      <c r="S1776">
        <v>884</v>
      </c>
      <c r="T1776">
        <v>-9.6452800000000005E-2</v>
      </c>
      <c r="V1776">
        <v>3.536</v>
      </c>
      <c r="W1776">
        <v>-6.8696999999999994E-2</v>
      </c>
      <c r="Y1776">
        <v>884</v>
      </c>
      <c r="Z1776">
        <v>-9.3274099999999999E-2</v>
      </c>
      <c r="AB1776">
        <v>3.536</v>
      </c>
      <c r="AC1776">
        <v>-6.86972E-2</v>
      </c>
      <c r="AE1776">
        <v>884</v>
      </c>
      <c r="AF1776">
        <v>-9.3273499999999995E-2</v>
      </c>
      <c r="AH1776">
        <v>3.536</v>
      </c>
      <c r="AI1776">
        <v>-6.86972E-2</v>
      </c>
      <c r="AK1776">
        <v>884</v>
      </c>
      <c r="AL1776">
        <v>-9.3273499999999995E-2</v>
      </c>
      <c r="AN1776">
        <v>3.536</v>
      </c>
      <c r="AO1776">
        <v>-6.8697099999999997E-2</v>
      </c>
      <c r="AQ1776">
        <v>884</v>
      </c>
      <c r="AR1776">
        <v>-9.3273499999999995E-2</v>
      </c>
      <c r="AT1776">
        <v>3.536</v>
      </c>
      <c r="AU1776">
        <v>-6.86972E-2</v>
      </c>
      <c r="AW1776">
        <f>'[1]100_50ft spacing'!G1776</f>
        <v>884</v>
      </c>
      <c r="AX1776">
        <f>'[1]100_50ft spacing'!H1776</f>
        <v>-9.3273499999999995E-2</v>
      </c>
      <c r="AZ1776">
        <f>'[1]100_50ft spacing'!M1776</f>
        <v>3.536</v>
      </c>
      <c r="BA1776">
        <f>'[1]100_50ft spacing'!N1776</f>
        <v>-6.86972E-2</v>
      </c>
      <c r="BC1776">
        <v>884</v>
      </c>
      <c r="BD1776">
        <v>-9.3273499999999995E-2</v>
      </c>
      <c r="BF1776">
        <v>3.536</v>
      </c>
      <c r="BG1776">
        <v>-6.8697099999999997E-2</v>
      </c>
      <c r="BI1776">
        <v>3.536</v>
      </c>
      <c r="BJ1776">
        <v>-6.86972E-2</v>
      </c>
      <c r="BL1776">
        <v>3.536</v>
      </c>
      <c r="BM1776">
        <v>-6.86972E-2</v>
      </c>
      <c r="BO1776">
        <v>3.536</v>
      </c>
      <c r="BP1776">
        <v>-6.86972E-2</v>
      </c>
      <c r="BR1776">
        <v>3.536</v>
      </c>
      <c r="BS1776">
        <v>-6.86972E-2</v>
      </c>
    </row>
    <row r="1777" spans="1:71" x14ac:dyDescent="0.3">
      <c r="A1777">
        <f>'[1]100_150ft spacing'!A1777</f>
        <v>884.5</v>
      </c>
      <c r="B1777">
        <f>'[1]100_150ft spacing'!B1777</f>
        <v>-9.3541899999999997E-2</v>
      </c>
      <c r="D1777">
        <f>'[1]100_150ft spacing'!D1777</f>
        <v>3.5379999999999998</v>
      </c>
      <c r="E1777">
        <f>'[1]100_150ft spacing'!E1777</f>
        <v>-6.9789500000000004E-2</v>
      </c>
      <c r="G1777">
        <v>884.5</v>
      </c>
      <c r="H1777">
        <v>-0.10631500000000001</v>
      </c>
      <c r="J1777">
        <v>3.5379999999999998</v>
      </c>
      <c r="K1777">
        <v>-6.9789699999999996E-2</v>
      </c>
      <c r="M1777">
        <v>884.5</v>
      </c>
      <c r="N1777">
        <v>-0.10169400000000001</v>
      </c>
      <c r="P1777">
        <v>3.5379999999999998</v>
      </c>
      <c r="Q1777">
        <v>-6.9789599999999993E-2</v>
      </c>
      <c r="S1777">
        <v>884.5</v>
      </c>
      <c r="T1777">
        <v>-9.6920199999999998E-2</v>
      </c>
      <c r="V1777">
        <v>3.5379999999999998</v>
      </c>
      <c r="W1777">
        <v>-6.9789500000000004E-2</v>
      </c>
      <c r="Y1777">
        <v>884.5</v>
      </c>
      <c r="Z1777">
        <v>-9.3541600000000003E-2</v>
      </c>
      <c r="AB1777">
        <v>3.5379999999999998</v>
      </c>
      <c r="AC1777">
        <v>-6.9789699999999996E-2</v>
      </c>
      <c r="AE1777">
        <v>884.5</v>
      </c>
      <c r="AF1777">
        <v>-9.3541899999999997E-2</v>
      </c>
      <c r="AH1777">
        <v>3.5379999999999998</v>
      </c>
      <c r="AI1777">
        <v>-6.9789599999999993E-2</v>
      </c>
      <c r="AK1777">
        <v>884.5</v>
      </c>
      <c r="AL1777">
        <v>-9.3541899999999997E-2</v>
      </c>
      <c r="AN1777">
        <v>3.5379999999999998</v>
      </c>
      <c r="AO1777">
        <v>-6.9789500000000004E-2</v>
      </c>
      <c r="AQ1777">
        <v>884.5</v>
      </c>
      <c r="AR1777">
        <v>-9.3541899999999997E-2</v>
      </c>
      <c r="AT1777">
        <v>3.5379999999999998</v>
      </c>
      <c r="AU1777">
        <v>-6.9789599999999993E-2</v>
      </c>
      <c r="AW1777">
        <f>'[1]100_50ft spacing'!G1777</f>
        <v>884.5</v>
      </c>
      <c r="AX1777">
        <f>'[1]100_50ft spacing'!H1777</f>
        <v>-9.3541899999999997E-2</v>
      </c>
      <c r="AZ1777">
        <f>'[1]100_50ft spacing'!M1777</f>
        <v>3.5379999999999998</v>
      </c>
      <c r="BA1777">
        <f>'[1]100_50ft spacing'!N1777</f>
        <v>-6.9789599999999993E-2</v>
      </c>
      <c r="BC1777">
        <v>884.5</v>
      </c>
      <c r="BD1777">
        <v>-9.3541899999999997E-2</v>
      </c>
      <c r="BF1777">
        <v>3.5379999999999998</v>
      </c>
      <c r="BG1777">
        <v>-6.9789599999999993E-2</v>
      </c>
      <c r="BI1777">
        <v>3.5379999999999998</v>
      </c>
      <c r="BJ1777">
        <v>-6.9789599999999993E-2</v>
      </c>
      <c r="BL1777">
        <v>3.5379999999999998</v>
      </c>
      <c r="BM1777">
        <v>-6.9789699999999996E-2</v>
      </c>
      <c r="BO1777">
        <v>3.5379999999999998</v>
      </c>
      <c r="BP1777">
        <v>-6.9789699999999996E-2</v>
      </c>
      <c r="BR1777">
        <v>3.5379999999999998</v>
      </c>
      <c r="BS1777">
        <v>-6.9789699999999996E-2</v>
      </c>
    </row>
    <row r="1778" spans="1:71" x14ac:dyDescent="0.3">
      <c r="A1778">
        <f>'[1]100_150ft spacing'!A1778</f>
        <v>885</v>
      </c>
      <c r="B1778">
        <f>'[1]100_150ft spacing'!B1778</f>
        <v>-9.3814900000000007E-2</v>
      </c>
      <c r="D1778">
        <f>'[1]100_150ft spacing'!D1778</f>
        <v>3.54</v>
      </c>
      <c r="E1778">
        <f>'[1]100_150ft spacing'!E1778</f>
        <v>-7.0904999999999996E-2</v>
      </c>
      <c r="G1778">
        <v>885</v>
      </c>
      <c r="H1778">
        <v>-0.106776</v>
      </c>
      <c r="J1778">
        <v>3.54</v>
      </c>
      <c r="K1778">
        <v>-7.0905200000000002E-2</v>
      </c>
      <c r="M1778">
        <v>885</v>
      </c>
      <c r="N1778">
        <v>-0.102164</v>
      </c>
      <c r="P1778">
        <v>3.54</v>
      </c>
      <c r="Q1778">
        <v>-7.0905099999999999E-2</v>
      </c>
      <c r="S1778">
        <v>885</v>
      </c>
      <c r="T1778">
        <v>-9.7391199999999997E-2</v>
      </c>
      <c r="V1778">
        <v>3.54</v>
      </c>
      <c r="W1778">
        <v>-7.0904999999999996E-2</v>
      </c>
      <c r="Y1778">
        <v>885</v>
      </c>
      <c r="Z1778">
        <v>-9.3812900000000005E-2</v>
      </c>
      <c r="AB1778">
        <v>3.54</v>
      </c>
      <c r="AC1778">
        <v>-7.0905099999999999E-2</v>
      </c>
      <c r="AE1778">
        <v>885</v>
      </c>
      <c r="AF1778">
        <v>-9.3814900000000007E-2</v>
      </c>
      <c r="AH1778">
        <v>3.54</v>
      </c>
      <c r="AI1778">
        <v>-7.0905099999999999E-2</v>
      </c>
      <c r="AK1778">
        <v>885</v>
      </c>
      <c r="AL1778">
        <v>-9.3814900000000007E-2</v>
      </c>
      <c r="AN1778">
        <v>3.54</v>
      </c>
      <c r="AO1778">
        <v>-7.0904999999999996E-2</v>
      </c>
      <c r="AQ1778">
        <v>885</v>
      </c>
      <c r="AR1778">
        <v>-9.3814900000000007E-2</v>
      </c>
      <c r="AT1778">
        <v>3.54</v>
      </c>
      <c r="AU1778">
        <v>-7.0905099999999999E-2</v>
      </c>
      <c r="AW1778">
        <f>'[1]100_50ft spacing'!G1778</f>
        <v>885</v>
      </c>
      <c r="AX1778">
        <f>'[1]100_50ft spacing'!H1778</f>
        <v>-9.3814900000000007E-2</v>
      </c>
      <c r="AZ1778">
        <f>'[1]100_50ft spacing'!M1778</f>
        <v>3.54</v>
      </c>
      <c r="BA1778">
        <f>'[1]100_50ft spacing'!N1778</f>
        <v>-7.0905099999999999E-2</v>
      </c>
      <c r="BC1778">
        <v>885</v>
      </c>
      <c r="BD1778">
        <v>-9.3814900000000007E-2</v>
      </c>
      <c r="BF1778">
        <v>3.54</v>
      </c>
      <c r="BG1778">
        <v>-7.0905099999999999E-2</v>
      </c>
      <c r="BI1778">
        <v>3.54</v>
      </c>
      <c r="BJ1778">
        <v>-7.0905099999999999E-2</v>
      </c>
      <c r="BL1778">
        <v>3.54</v>
      </c>
      <c r="BM1778">
        <v>-7.0905099999999999E-2</v>
      </c>
      <c r="BO1778">
        <v>3.54</v>
      </c>
      <c r="BP1778">
        <v>-7.0905099999999999E-2</v>
      </c>
      <c r="BR1778">
        <v>3.54</v>
      </c>
      <c r="BS1778">
        <v>-7.0905099999999999E-2</v>
      </c>
    </row>
    <row r="1779" spans="1:71" x14ac:dyDescent="0.3">
      <c r="A1779">
        <f>'[1]100_150ft spacing'!A1779</f>
        <v>885.5</v>
      </c>
      <c r="B1779">
        <f>'[1]100_150ft spacing'!B1779</f>
        <v>-9.4084100000000004E-2</v>
      </c>
      <c r="D1779">
        <f>'[1]100_150ft spacing'!D1779</f>
        <v>3.5419999999999998</v>
      </c>
      <c r="E1779">
        <f>'[1]100_150ft spacing'!E1779</f>
        <v>-7.2029999999999997E-2</v>
      </c>
      <c r="G1779">
        <v>885.5</v>
      </c>
      <c r="H1779">
        <v>-0.107234</v>
      </c>
      <c r="J1779">
        <v>3.5419999999999998</v>
      </c>
      <c r="K1779">
        <v>-7.20301E-2</v>
      </c>
      <c r="M1779">
        <v>885.5</v>
      </c>
      <c r="N1779">
        <v>-0.102629</v>
      </c>
      <c r="P1779">
        <v>3.5419999999999998</v>
      </c>
      <c r="Q1779">
        <v>-7.20301E-2</v>
      </c>
      <c r="S1779">
        <v>885.5</v>
      </c>
      <c r="T1779">
        <v>-9.7859299999999996E-2</v>
      </c>
      <c r="V1779">
        <v>3.5419999999999998</v>
      </c>
      <c r="W1779">
        <v>-7.2029899999999994E-2</v>
      </c>
      <c r="Y1779">
        <v>885.5</v>
      </c>
      <c r="Z1779">
        <v>-9.4083200000000006E-2</v>
      </c>
      <c r="AB1779">
        <v>3.5419999999999998</v>
      </c>
      <c r="AC1779">
        <v>-7.20301E-2</v>
      </c>
      <c r="AE1779">
        <v>885.5</v>
      </c>
      <c r="AF1779">
        <v>-9.4084100000000004E-2</v>
      </c>
      <c r="AH1779">
        <v>3.5419999999999998</v>
      </c>
      <c r="AI1779">
        <v>-7.20301E-2</v>
      </c>
      <c r="AK1779">
        <v>885.5</v>
      </c>
      <c r="AL1779">
        <v>-9.4084100000000004E-2</v>
      </c>
      <c r="AN1779">
        <v>3.5419999999999998</v>
      </c>
      <c r="AO1779">
        <v>-7.2029999999999997E-2</v>
      </c>
      <c r="AQ1779">
        <v>885.5</v>
      </c>
      <c r="AR1779">
        <v>-9.4084100000000004E-2</v>
      </c>
      <c r="AT1779">
        <v>3.5419999999999998</v>
      </c>
      <c r="AU1779">
        <v>-7.2029999999999997E-2</v>
      </c>
      <c r="AW1779">
        <f>'[1]100_50ft spacing'!G1779</f>
        <v>885.5</v>
      </c>
      <c r="AX1779">
        <f>'[1]100_50ft spacing'!H1779</f>
        <v>-9.4084100000000004E-2</v>
      </c>
      <c r="AZ1779">
        <f>'[1]100_50ft spacing'!M1779</f>
        <v>3.5419999999999998</v>
      </c>
      <c r="BA1779">
        <f>'[1]100_50ft spacing'!N1779</f>
        <v>-7.2029999999999997E-2</v>
      </c>
      <c r="BC1779">
        <v>885.5</v>
      </c>
      <c r="BD1779">
        <v>-9.4084100000000004E-2</v>
      </c>
      <c r="BF1779">
        <v>3.5419999999999998</v>
      </c>
      <c r="BG1779">
        <v>-7.2029999999999997E-2</v>
      </c>
      <c r="BI1779">
        <v>3.5419999999999998</v>
      </c>
      <c r="BJ1779">
        <v>-7.20301E-2</v>
      </c>
      <c r="BL1779">
        <v>3.5419999999999998</v>
      </c>
      <c r="BM1779">
        <v>-7.20301E-2</v>
      </c>
      <c r="BO1779">
        <v>3.5419999999999998</v>
      </c>
      <c r="BP1779">
        <v>-7.20301E-2</v>
      </c>
      <c r="BR1779">
        <v>3.5419999999999998</v>
      </c>
      <c r="BS1779">
        <v>-7.20301E-2</v>
      </c>
    </row>
    <row r="1780" spans="1:71" x14ac:dyDescent="0.3">
      <c r="A1780">
        <f>'[1]100_150ft spacing'!A1780</f>
        <v>886</v>
      </c>
      <c r="B1780">
        <f>'[1]100_150ft spacing'!B1780</f>
        <v>-9.43441E-2</v>
      </c>
      <c r="D1780">
        <f>'[1]100_150ft spacing'!D1780</f>
        <v>3.544</v>
      </c>
      <c r="E1780">
        <f>'[1]100_150ft spacing'!E1780</f>
        <v>-7.3150099999999996E-2</v>
      </c>
      <c r="G1780">
        <v>886</v>
      </c>
      <c r="H1780">
        <v>-0.107686</v>
      </c>
      <c r="J1780">
        <v>3.544</v>
      </c>
      <c r="K1780">
        <v>-7.3150199999999999E-2</v>
      </c>
      <c r="M1780">
        <v>886</v>
      </c>
      <c r="N1780">
        <v>-0.103086</v>
      </c>
      <c r="P1780">
        <v>3.544</v>
      </c>
      <c r="Q1780">
        <v>-7.3150199999999999E-2</v>
      </c>
      <c r="S1780">
        <v>886</v>
      </c>
      <c r="T1780">
        <v>-9.8318500000000003E-2</v>
      </c>
      <c r="V1780">
        <v>3.544</v>
      </c>
      <c r="W1780">
        <v>-7.3150000000000007E-2</v>
      </c>
      <c r="Y1780">
        <v>886</v>
      </c>
      <c r="Z1780">
        <v>-9.4349500000000003E-2</v>
      </c>
      <c r="AB1780">
        <v>3.544</v>
      </c>
      <c r="AC1780">
        <v>-7.3150199999999999E-2</v>
      </c>
      <c r="AE1780">
        <v>886</v>
      </c>
      <c r="AF1780">
        <v>-9.43441E-2</v>
      </c>
      <c r="AH1780">
        <v>3.544</v>
      </c>
      <c r="AI1780">
        <v>-7.3150199999999999E-2</v>
      </c>
      <c r="AK1780">
        <v>886</v>
      </c>
      <c r="AL1780">
        <v>-9.43441E-2</v>
      </c>
      <c r="AN1780">
        <v>3.544</v>
      </c>
      <c r="AO1780">
        <v>-7.3150099999999996E-2</v>
      </c>
      <c r="AQ1780">
        <v>886</v>
      </c>
      <c r="AR1780">
        <v>-9.43441E-2</v>
      </c>
      <c r="AT1780">
        <v>3.544</v>
      </c>
      <c r="AU1780">
        <v>-7.3150099999999996E-2</v>
      </c>
      <c r="AW1780">
        <f>'[1]100_50ft spacing'!G1780</f>
        <v>886</v>
      </c>
      <c r="AX1780">
        <f>'[1]100_50ft spacing'!H1780</f>
        <v>-9.43441E-2</v>
      </c>
      <c r="AZ1780">
        <f>'[1]100_50ft spacing'!M1780</f>
        <v>3.544</v>
      </c>
      <c r="BA1780">
        <f>'[1]100_50ft spacing'!N1780</f>
        <v>-7.3150199999999999E-2</v>
      </c>
      <c r="BC1780">
        <v>886</v>
      </c>
      <c r="BD1780">
        <v>-9.43441E-2</v>
      </c>
      <c r="BF1780">
        <v>3.544</v>
      </c>
      <c r="BG1780">
        <v>-7.3150199999999999E-2</v>
      </c>
      <c r="BI1780">
        <v>3.544</v>
      </c>
      <c r="BJ1780">
        <v>-7.3150199999999999E-2</v>
      </c>
      <c r="BL1780">
        <v>3.544</v>
      </c>
      <c r="BM1780">
        <v>-7.3150199999999999E-2</v>
      </c>
      <c r="BO1780">
        <v>3.544</v>
      </c>
      <c r="BP1780">
        <v>-7.3150199999999999E-2</v>
      </c>
      <c r="BR1780">
        <v>3.544</v>
      </c>
      <c r="BS1780">
        <v>-7.3150199999999999E-2</v>
      </c>
    </row>
    <row r="1781" spans="1:71" x14ac:dyDescent="0.3">
      <c r="A1781">
        <f>'[1]100_150ft spacing'!A1781</f>
        <v>886.5</v>
      </c>
      <c r="B1781">
        <f>'[1]100_150ft spacing'!B1781</f>
        <v>-9.4596E-2</v>
      </c>
      <c r="D1781">
        <f>'[1]100_150ft spacing'!D1781</f>
        <v>3.5459999999999998</v>
      </c>
      <c r="E1781">
        <f>'[1]100_150ft spacing'!E1781</f>
        <v>-7.4251499999999998E-2</v>
      </c>
      <c r="G1781">
        <v>886.5</v>
      </c>
      <c r="H1781">
        <v>-0.108122</v>
      </c>
      <c r="J1781">
        <v>3.5459999999999998</v>
      </c>
      <c r="K1781">
        <v>-7.4251700000000004E-2</v>
      </c>
      <c r="M1781">
        <v>886.5</v>
      </c>
      <c r="N1781">
        <v>-0.103534</v>
      </c>
      <c r="P1781">
        <v>3.5459999999999998</v>
      </c>
      <c r="Q1781">
        <v>-7.4251600000000001E-2</v>
      </c>
      <c r="S1781">
        <v>886.5</v>
      </c>
      <c r="T1781">
        <v>-9.8770300000000005E-2</v>
      </c>
      <c r="V1781">
        <v>3.5459999999999998</v>
      </c>
      <c r="W1781">
        <v>-7.4251399999999995E-2</v>
      </c>
      <c r="Y1781">
        <v>886.5</v>
      </c>
      <c r="Z1781">
        <v>-9.4603400000000004E-2</v>
      </c>
      <c r="AB1781">
        <v>3.5459999999999998</v>
      </c>
      <c r="AC1781">
        <v>-7.4251600000000001E-2</v>
      </c>
      <c r="AE1781">
        <v>886.5</v>
      </c>
      <c r="AF1781">
        <v>-9.4596E-2</v>
      </c>
      <c r="AH1781">
        <v>3.5459999999999998</v>
      </c>
      <c r="AI1781">
        <v>-7.4251600000000001E-2</v>
      </c>
      <c r="AK1781">
        <v>886.5</v>
      </c>
      <c r="AL1781">
        <v>-9.4596E-2</v>
      </c>
      <c r="AN1781">
        <v>3.5459999999999998</v>
      </c>
      <c r="AO1781">
        <v>-7.4251499999999998E-2</v>
      </c>
      <c r="AQ1781">
        <v>886.5</v>
      </c>
      <c r="AR1781">
        <v>-9.4596E-2</v>
      </c>
      <c r="AT1781">
        <v>3.5459999999999998</v>
      </c>
      <c r="AU1781">
        <v>-7.4251499999999998E-2</v>
      </c>
      <c r="AW1781">
        <f>'[1]100_50ft spacing'!G1781</f>
        <v>886.5</v>
      </c>
      <c r="AX1781">
        <f>'[1]100_50ft spacing'!H1781</f>
        <v>-9.4596E-2</v>
      </c>
      <c r="AZ1781">
        <f>'[1]100_50ft spacing'!M1781</f>
        <v>3.5459999999999998</v>
      </c>
      <c r="BA1781">
        <f>'[1]100_50ft spacing'!N1781</f>
        <v>-7.4251499999999998E-2</v>
      </c>
      <c r="BC1781">
        <v>886.5</v>
      </c>
      <c r="BD1781">
        <v>-9.4596E-2</v>
      </c>
      <c r="BF1781">
        <v>3.5459999999999998</v>
      </c>
      <c r="BG1781">
        <v>-7.4251499999999998E-2</v>
      </c>
      <c r="BI1781">
        <v>3.5459999999999998</v>
      </c>
      <c r="BJ1781">
        <v>-7.4251600000000001E-2</v>
      </c>
      <c r="BL1781">
        <v>3.5459999999999998</v>
      </c>
      <c r="BM1781">
        <v>-7.4251600000000001E-2</v>
      </c>
      <c r="BO1781">
        <v>3.5459999999999998</v>
      </c>
      <c r="BP1781">
        <v>-7.4251600000000001E-2</v>
      </c>
      <c r="BR1781">
        <v>3.5459999999999998</v>
      </c>
      <c r="BS1781">
        <v>-7.4251600000000001E-2</v>
      </c>
    </row>
    <row r="1782" spans="1:71" x14ac:dyDescent="0.3">
      <c r="A1782">
        <f>'[1]100_150ft spacing'!A1782</f>
        <v>887</v>
      </c>
      <c r="B1782">
        <f>'[1]100_150ft spacing'!B1782</f>
        <v>-9.4851400000000002E-2</v>
      </c>
      <c r="D1782">
        <f>'[1]100_150ft spacing'!D1782</f>
        <v>3.548</v>
      </c>
      <c r="E1782">
        <f>'[1]100_150ft spacing'!E1782</f>
        <v>-7.5321399999999997E-2</v>
      </c>
      <c r="G1782">
        <v>887</v>
      </c>
      <c r="H1782">
        <v>-0.108539</v>
      </c>
      <c r="J1782">
        <v>3.548</v>
      </c>
      <c r="K1782">
        <v>-7.53215E-2</v>
      </c>
      <c r="M1782">
        <v>887</v>
      </c>
      <c r="N1782">
        <v>-0.103987</v>
      </c>
      <c r="P1782">
        <v>3.548</v>
      </c>
      <c r="Q1782">
        <v>-7.53215E-2</v>
      </c>
      <c r="S1782">
        <v>887</v>
      </c>
      <c r="T1782">
        <v>-9.92257E-2</v>
      </c>
      <c r="V1782">
        <v>3.548</v>
      </c>
      <c r="W1782">
        <v>-7.5321299999999994E-2</v>
      </c>
      <c r="Y1782">
        <v>887</v>
      </c>
      <c r="Z1782">
        <v>-9.4842200000000002E-2</v>
      </c>
      <c r="AB1782">
        <v>3.548</v>
      </c>
      <c r="AC1782">
        <v>-7.53215E-2</v>
      </c>
      <c r="AE1782">
        <v>887</v>
      </c>
      <c r="AF1782">
        <v>-9.4851400000000002E-2</v>
      </c>
      <c r="AH1782">
        <v>3.548</v>
      </c>
      <c r="AI1782">
        <v>-7.5321399999999997E-2</v>
      </c>
      <c r="AK1782">
        <v>887</v>
      </c>
      <c r="AL1782">
        <v>-9.4851400000000002E-2</v>
      </c>
      <c r="AN1782">
        <v>3.548</v>
      </c>
      <c r="AO1782">
        <v>-7.5321399999999997E-2</v>
      </c>
      <c r="AQ1782">
        <v>887</v>
      </c>
      <c r="AR1782">
        <v>-9.4851400000000002E-2</v>
      </c>
      <c r="AT1782">
        <v>3.548</v>
      </c>
      <c r="AU1782">
        <v>-7.5321399999999997E-2</v>
      </c>
      <c r="AW1782">
        <f>'[1]100_50ft spacing'!G1782</f>
        <v>887</v>
      </c>
      <c r="AX1782">
        <f>'[1]100_50ft spacing'!H1782</f>
        <v>-9.4851400000000002E-2</v>
      </c>
      <c r="AZ1782">
        <f>'[1]100_50ft spacing'!M1782</f>
        <v>3.548</v>
      </c>
      <c r="BA1782">
        <f>'[1]100_50ft spacing'!N1782</f>
        <v>-7.5321399999999997E-2</v>
      </c>
      <c r="BC1782">
        <v>887</v>
      </c>
      <c r="BD1782">
        <v>-9.4851400000000002E-2</v>
      </c>
      <c r="BF1782">
        <v>3.548</v>
      </c>
      <c r="BG1782">
        <v>-7.5321399999999997E-2</v>
      </c>
      <c r="BI1782">
        <v>3.548</v>
      </c>
      <c r="BJ1782">
        <v>-7.5321399999999997E-2</v>
      </c>
      <c r="BL1782">
        <v>3.548</v>
      </c>
      <c r="BM1782">
        <v>-7.53215E-2</v>
      </c>
      <c r="BO1782">
        <v>3.548</v>
      </c>
      <c r="BP1782">
        <v>-7.53215E-2</v>
      </c>
      <c r="BR1782">
        <v>3.548</v>
      </c>
      <c r="BS1782">
        <v>-7.53215E-2</v>
      </c>
    </row>
    <row r="1783" spans="1:71" x14ac:dyDescent="0.3">
      <c r="A1783">
        <f>'[1]100_150ft spacing'!A1783</f>
        <v>887.5</v>
      </c>
      <c r="B1783">
        <f>'[1]100_150ft spacing'!B1783</f>
        <v>-9.5108799999999993E-2</v>
      </c>
      <c r="D1783">
        <f>'[1]100_150ft spacing'!D1783</f>
        <v>3.55</v>
      </c>
      <c r="E1783">
        <f>'[1]100_150ft spacing'!E1783</f>
        <v>-7.6349399999999998E-2</v>
      </c>
      <c r="G1783">
        <v>887.5</v>
      </c>
      <c r="H1783">
        <v>-0.108959</v>
      </c>
      <c r="J1783">
        <v>3.55</v>
      </c>
      <c r="K1783">
        <v>-7.6349399999999998E-2</v>
      </c>
      <c r="M1783">
        <v>887.5</v>
      </c>
      <c r="N1783">
        <v>-0.10444100000000001</v>
      </c>
      <c r="P1783">
        <v>3.55</v>
      </c>
      <c r="Q1783">
        <v>-7.6349500000000001E-2</v>
      </c>
      <c r="S1783">
        <v>887.5</v>
      </c>
      <c r="T1783">
        <v>-9.9682599999999996E-2</v>
      </c>
      <c r="V1783">
        <v>3.55</v>
      </c>
      <c r="W1783">
        <v>-7.6349299999999995E-2</v>
      </c>
      <c r="Y1783">
        <v>887.5</v>
      </c>
      <c r="Z1783">
        <v>-9.5083699999999993E-2</v>
      </c>
      <c r="AB1783">
        <v>3.55</v>
      </c>
      <c r="AC1783">
        <v>-7.6349500000000001E-2</v>
      </c>
      <c r="AE1783">
        <v>887.5</v>
      </c>
      <c r="AF1783">
        <v>-9.5108799999999993E-2</v>
      </c>
      <c r="AH1783">
        <v>3.55</v>
      </c>
      <c r="AI1783">
        <v>-7.6349399999999998E-2</v>
      </c>
      <c r="AK1783">
        <v>887.5</v>
      </c>
      <c r="AL1783">
        <v>-9.5108799999999993E-2</v>
      </c>
      <c r="AN1783">
        <v>3.55</v>
      </c>
      <c r="AO1783">
        <v>-7.6349399999999998E-2</v>
      </c>
      <c r="AQ1783">
        <v>887.5</v>
      </c>
      <c r="AR1783">
        <v>-9.5108799999999993E-2</v>
      </c>
      <c r="AT1783">
        <v>3.55</v>
      </c>
      <c r="AU1783">
        <v>-7.6349399999999998E-2</v>
      </c>
      <c r="AW1783">
        <f>'[1]100_50ft spacing'!G1783</f>
        <v>887.5</v>
      </c>
      <c r="AX1783">
        <f>'[1]100_50ft spacing'!H1783</f>
        <v>-9.5108799999999993E-2</v>
      </c>
      <c r="AZ1783">
        <f>'[1]100_50ft spacing'!M1783</f>
        <v>3.55</v>
      </c>
      <c r="BA1783">
        <f>'[1]100_50ft spacing'!N1783</f>
        <v>-7.6349399999999998E-2</v>
      </c>
      <c r="BC1783">
        <v>887.5</v>
      </c>
      <c r="BD1783">
        <v>-9.5108799999999993E-2</v>
      </c>
      <c r="BF1783">
        <v>3.55</v>
      </c>
      <c r="BG1783">
        <v>-7.6349399999999998E-2</v>
      </c>
      <c r="BI1783">
        <v>3.55</v>
      </c>
      <c r="BJ1783">
        <v>-7.6349399999999998E-2</v>
      </c>
      <c r="BL1783">
        <v>3.55</v>
      </c>
      <c r="BM1783">
        <v>-7.6349500000000001E-2</v>
      </c>
      <c r="BO1783">
        <v>3.55</v>
      </c>
      <c r="BP1783">
        <v>-7.6349500000000001E-2</v>
      </c>
      <c r="BR1783">
        <v>3.55</v>
      </c>
      <c r="BS1783">
        <v>-7.6349500000000001E-2</v>
      </c>
    </row>
    <row r="1784" spans="1:71" x14ac:dyDescent="0.3">
      <c r="A1784">
        <f>'[1]100_150ft spacing'!A1784</f>
        <v>888</v>
      </c>
      <c r="B1784">
        <f>'[1]100_150ft spacing'!B1784</f>
        <v>-9.5360100000000003E-2</v>
      </c>
      <c r="D1784">
        <f>'[1]100_150ft spacing'!D1784</f>
        <v>3.552</v>
      </c>
      <c r="E1784">
        <f>'[1]100_150ft spacing'!E1784</f>
        <v>-7.7329800000000004E-2</v>
      </c>
      <c r="G1784">
        <v>888</v>
      </c>
      <c r="H1784">
        <v>-0.109455</v>
      </c>
      <c r="J1784">
        <v>3.552</v>
      </c>
      <c r="K1784">
        <v>-7.7330099999999999E-2</v>
      </c>
      <c r="M1784">
        <v>888</v>
      </c>
      <c r="N1784">
        <v>-0.104888</v>
      </c>
      <c r="P1784">
        <v>3.552</v>
      </c>
      <c r="Q1784">
        <v>-7.7329899999999993E-2</v>
      </c>
      <c r="S1784">
        <v>888</v>
      </c>
      <c r="T1784">
        <v>-0.100134</v>
      </c>
      <c r="V1784">
        <v>3.552</v>
      </c>
      <c r="W1784">
        <v>-7.7329700000000001E-2</v>
      </c>
      <c r="Y1784">
        <v>888</v>
      </c>
      <c r="Z1784">
        <v>-9.5384200000000002E-2</v>
      </c>
      <c r="AB1784">
        <v>3.552</v>
      </c>
      <c r="AC1784">
        <v>-7.7329899999999993E-2</v>
      </c>
      <c r="AE1784">
        <v>888</v>
      </c>
      <c r="AF1784">
        <v>-9.5360100000000003E-2</v>
      </c>
      <c r="AH1784">
        <v>3.552</v>
      </c>
      <c r="AI1784">
        <v>-7.7329800000000004E-2</v>
      </c>
      <c r="AK1784">
        <v>888</v>
      </c>
      <c r="AL1784">
        <v>-9.5360100000000003E-2</v>
      </c>
      <c r="AN1784">
        <v>3.552</v>
      </c>
      <c r="AO1784">
        <v>-7.7329800000000004E-2</v>
      </c>
      <c r="AQ1784">
        <v>888</v>
      </c>
      <c r="AR1784">
        <v>-9.5360100000000003E-2</v>
      </c>
      <c r="AT1784">
        <v>3.552</v>
      </c>
      <c r="AU1784">
        <v>-7.7329800000000004E-2</v>
      </c>
      <c r="AW1784">
        <f>'[1]100_50ft spacing'!G1784</f>
        <v>888</v>
      </c>
      <c r="AX1784">
        <f>'[1]100_50ft spacing'!H1784</f>
        <v>-9.5360100000000003E-2</v>
      </c>
      <c r="AZ1784">
        <f>'[1]100_50ft spacing'!M1784</f>
        <v>3.552</v>
      </c>
      <c r="BA1784">
        <f>'[1]100_50ft spacing'!N1784</f>
        <v>-7.7329800000000004E-2</v>
      </c>
      <c r="BC1784">
        <v>888</v>
      </c>
      <c r="BD1784">
        <v>-9.5360100000000003E-2</v>
      </c>
      <c r="BF1784">
        <v>3.552</v>
      </c>
      <c r="BG1784">
        <v>-7.7329800000000004E-2</v>
      </c>
      <c r="BI1784">
        <v>3.552</v>
      </c>
      <c r="BJ1784">
        <v>-7.7329899999999993E-2</v>
      </c>
      <c r="BL1784">
        <v>3.552</v>
      </c>
      <c r="BM1784">
        <v>-7.7329899999999993E-2</v>
      </c>
      <c r="BO1784">
        <v>3.552</v>
      </c>
      <c r="BP1784">
        <v>-7.7329899999999993E-2</v>
      </c>
      <c r="BR1784">
        <v>3.552</v>
      </c>
      <c r="BS1784">
        <v>-7.7329899999999993E-2</v>
      </c>
    </row>
    <row r="1785" spans="1:71" x14ac:dyDescent="0.3">
      <c r="A1785">
        <f>'[1]100_150ft spacing'!A1785</f>
        <v>888.5</v>
      </c>
      <c r="B1785">
        <f>'[1]100_150ft spacing'!B1785</f>
        <v>-9.5597699999999994E-2</v>
      </c>
      <c r="D1785">
        <f>'[1]100_150ft spacing'!D1785</f>
        <v>3.5539999999999998</v>
      </c>
      <c r="E1785">
        <f>'[1]100_150ft spacing'!E1785</f>
        <v>-7.8269599999999995E-2</v>
      </c>
      <c r="G1785">
        <v>888.5</v>
      </c>
      <c r="H1785">
        <v>-0.11007400000000001</v>
      </c>
      <c r="J1785">
        <v>3.5539999999999998</v>
      </c>
      <c r="K1785">
        <v>-7.8271499999999994E-2</v>
      </c>
      <c r="M1785">
        <v>888.5</v>
      </c>
      <c r="N1785">
        <v>-0.105319</v>
      </c>
      <c r="P1785">
        <v>3.5539999999999998</v>
      </c>
      <c r="Q1785">
        <v>-7.8269599999999995E-2</v>
      </c>
      <c r="S1785">
        <v>888.5</v>
      </c>
      <c r="T1785">
        <v>-0.10057099999999999</v>
      </c>
      <c r="V1785">
        <v>3.5539999999999998</v>
      </c>
      <c r="W1785">
        <v>-7.8269500000000006E-2</v>
      </c>
      <c r="Y1785">
        <v>888.5</v>
      </c>
      <c r="Z1785">
        <v>-9.5781199999999997E-2</v>
      </c>
      <c r="AB1785">
        <v>3.5539999999999998</v>
      </c>
      <c r="AC1785">
        <v>-7.8269599999999995E-2</v>
      </c>
      <c r="AE1785">
        <v>888.5</v>
      </c>
      <c r="AF1785">
        <v>-9.5597699999999994E-2</v>
      </c>
      <c r="AH1785">
        <v>3.5539999999999998</v>
      </c>
      <c r="AI1785">
        <v>-7.8269599999999995E-2</v>
      </c>
      <c r="AK1785">
        <v>888.5</v>
      </c>
      <c r="AL1785">
        <v>-9.5597699999999994E-2</v>
      </c>
      <c r="AN1785">
        <v>3.5539999999999998</v>
      </c>
      <c r="AO1785">
        <v>-7.8269500000000006E-2</v>
      </c>
      <c r="AQ1785">
        <v>888.5</v>
      </c>
      <c r="AR1785">
        <v>-9.5597699999999994E-2</v>
      </c>
      <c r="AT1785">
        <v>3.5539999999999998</v>
      </c>
      <c r="AU1785">
        <v>-7.8269599999999995E-2</v>
      </c>
      <c r="AW1785">
        <f>'[1]100_50ft spacing'!G1785</f>
        <v>888.5</v>
      </c>
      <c r="AX1785">
        <f>'[1]100_50ft spacing'!H1785</f>
        <v>-9.5597699999999994E-2</v>
      </c>
      <c r="AZ1785">
        <f>'[1]100_50ft spacing'!M1785</f>
        <v>3.5539999999999998</v>
      </c>
      <c r="BA1785">
        <f>'[1]100_50ft spacing'!N1785</f>
        <v>-7.8269599999999995E-2</v>
      </c>
      <c r="BC1785">
        <v>888.5</v>
      </c>
      <c r="BD1785">
        <v>-9.5597699999999994E-2</v>
      </c>
      <c r="BF1785">
        <v>3.5539999999999998</v>
      </c>
      <c r="BG1785">
        <v>-7.8269599999999995E-2</v>
      </c>
      <c r="BI1785">
        <v>3.5539999999999998</v>
      </c>
      <c r="BJ1785">
        <v>-7.8269599999999995E-2</v>
      </c>
      <c r="BL1785">
        <v>3.5539999999999998</v>
      </c>
      <c r="BM1785">
        <v>-7.8269699999999998E-2</v>
      </c>
      <c r="BO1785">
        <v>3.5539999999999998</v>
      </c>
      <c r="BP1785">
        <v>-7.8269599999999995E-2</v>
      </c>
      <c r="BR1785">
        <v>3.5539999999999998</v>
      </c>
      <c r="BS1785">
        <v>-7.8269599999999995E-2</v>
      </c>
    </row>
    <row r="1786" spans="1:71" x14ac:dyDescent="0.3">
      <c r="A1786">
        <f>'[1]100_150ft spacing'!A1786</f>
        <v>889</v>
      </c>
      <c r="B1786">
        <f>'[1]100_150ft spacing'!B1786</f>
        <v>-9.5828300000000005E-2</v>
      </c>
      <c r="D1786">
        <f>'[1]100_150ft spacing'!D1786</f>
        <v>3.556</v>
      </c>
      <c r="E1786">
        <f>'[1]100_150ft spacing'!E1786</f>
        <v>-7.9184199999999996E-2</v>
      </c>
      <c r="G1786">
        <v>889</v>
      </c>
      <c r="H1786">
        <v>-0.110765</v>
      </c>
      <c r="J1786">
        <v>3.556</v>
      </c>
      <c r="K1786">
        <v>-7.9190200000000002E-2</v>
      </c>
      <c r="M1786">
        <v>889</v>
      </c>
      <c r="N1786">
        <v>-0.105742</v>
      </c>
      <c r="P1786">
        <v>3.556</v>
      </c>
      <c r="Q1786">
        <v>-7.9184199999999996E-2</v>
      </c>
      <c r="S1786">
        <v>889</v>
      </c>
      <c r="T1786">
        <v>-0.10100199999999999</v>
      </c>
      <c r="V1786">
        <v>3.556</v>
      </c>
      <c r="W1786">
        <v>-7.9184099999999993E-2</v>
      </c>
      <c r="Y1786">
        <v>889</v>
      </c>
      <c r="Z1786">
        <v>-9.6234200000000006E-2</v>
      </c>
      <c r="AB1786">
        <v>3.556</v>
      </c>
      <c r="AC1786">
        <v>-7.9184199999999996E-2</v>
      </c>
      <c r="AE1786">
        <v>889</v>
      </c>
      <c r="AF1786">
        <v>-9.5828300000000005E-2</v>
      </c>
      <c r="AH1786">
        <v>3.556</v>
      </c>
      <c r="AI1786">
        <v>-7.9184199999999996E-2</v>
      </c>
      <c r="AK1786">
        <v>889</v>
      </c>
      <c r="AL1786">
        <v>-9.5828300000000005E-2</v>
      </c>
      <c r="AN1786">
        <v>3.556</v>
      </c>
      <c r="AO1786">
        <v>-7.9184099999999993E-2</v>
      </c>
      <c r="AQ1786">
        <v>889</v>
      </c>
      <c r="AR1786">
        <v>-9.5828300000000005E-2</v>
      </c>
      <c r="AT1786">
        <v>3.556</v>
      </c>
      <c r="AU1786">
        <v>-7.9184199999999996E-2</v>
      </c>
      <c r="AW1786">
        <f>'[1]100_50ft spacing'!G1786</f>
        <v>889</v>
      </c>
      <c r="AX1786">
        <f>'[1]100_50ft spacing'!H1786</f>
        <v>-9.5828300000000005E-2</v>
      </c>
      <c r="AZ1786">
        <f>'[1]100_50ft spacing'!M1786</f>
        <v>3.556</v>
      </c>
      <c r="BA1786">
        <f>'[1]100_50ft spacing'!N1786</f>
        <v>-7.9184199999999996E-2</v>
      </c>
      <c r="BC1786">
        <v>889</v>
      </c>
      <c r="BD1786">
        <v>-9.5828300000000005E-2</v>
      </c>
      <c r="BF1786">
        <v>3.556</v>
      </c>
      <c r="BG1786">
        <v>-7.9184199999999996E-2</v>
      </c>
      <c r="BI1786">
        <v>3.556</v>
      </c>
      <c r="BJ1786">
        <v>-7.9184199999999996E-2</v>
      </c>
      <c r="BL1786">
        <v>3.556</v>
      </c>
      <c r="BM1786">
        <v>-7.9184299999999999E-2</v>
      </c>
      <c r="BO1786">
        <v>3.556</v>
      </c>
      <c r="BP1786">
        <v>-7.9184199999999996E-2</v>
      </c>
      <c r="BR1786">
        <v>3.556</v>
      </c>
      <c r="BS1786">
        <v>-7.9184199999999996E-2</v>
      </c>
    </row>
    <row r="1787" spans="1:71" x14ac:dyDescent="0.3">
      <c r="A1787">
        <f>'[1]100_150ft spacing'!A1787</f>
        <v>889.5</v>
      </c>
      <c r="B1787">
        <f>'[1]100_150ft spacing'!B1787</f>
        <v>-9.6062499999999995E-2</v>
      </c>
      <c r="D1787">
        <f>'[1]100_150ft spacing'!D1787</f>
        <v>3.5579999999999998</v>
      </c>
      <c r="E1787">
        <f>'[1]100_150ft spacing'!E1787</f>
        <v>-8.0080399999999996E-2</v>
      </c>
      <c r="G1787">
        <v>889.5</v>
      </c>
      <c r="H1787">
        <v>-0.111454</v>
      </c>
      <c r="J1787">
        <v>3.5579999999999998</v>
      </c>
      <c r="K1787">
        <v>-8.0094299999999993E-2</v>
      </c>
      <c r="M1787">
        <v>889.5</v>
      </c>
      <c r="N1787">
        <v>-0.106169</v>
      </c>
      <c r="P1787">
        <v>3.5579999999999998</v>
      </c>
      <c r="Q1787">
        <v>-8.0080399999999996E-2</v>
      </c>
      <c r="S1787">
        <v>889.5</v>
      </c>
      <c r="T1787">
        <v>-0.101435</v>
      </c>
      <c r="V1787">
        <v>3.5579999999999998</v>
      </c>
      <c r="W1787">
        <v>-8.0080200000000004E-2</v>
      </c>
      <c r="Y1787">
        <v>889.5</v>
      </c>
      <c r="Z1787">
        <v>-9.6684999999999993E-2</v>
      </c>
      <c r="AB1787">
        <v>3.5579999999999998</v>
      </c>
      <c r="AC1787">
        <v>-8.0080399999999996E-2</v>
      </c>
      <c r="AE1787">
        <v>889.5</v>
      </c>
      <c r="AF1787">
        <v>-9.6062499999999995E-2</v>
      </c>
      <c r="AH1787">
        <v>3.5579999999999998</v>
      </c>
      <c r="AI1787">
        <v>-8.0080399999999996E-2</v>
      </c>
      <c r="AK1787">
        <v>889.5</v>
      </c>
      <c r="AL1787">
        <v>-9.6062499999999995E-2</v>
      </c>
      <c r="AN1787">
        <v>3.5579999999999998</v>
      </c>
      <c r="AO1787">
        <v>-8.0080299999999993E-2</v>
      </c>
      <c r="AQ1787">
        <v>889.5</v>
      </c>
      <c r="AR1787">
        <v>-9.6062499999999995E-2</v>
      </c>
      <c r="AT1787">
        <v>3.5579999999999998</v>
      </c>
      <c r="AU1787">
        <v>-8.0080299999999993E-2</v>
      </c>
      <c r="AW1787">
        <f>'[1]100_50ft spacing'!G1787</f>
        <v>889.5</v>
      </c>
      <c r="AX1787">
        <f>'[1]100_50ft spacing'!H1787</f>
        <v>-9.6062499999999995E-2</v>
      </c>
      <c r="AZ1787">
        <f>'[1]100_50ft spacing'!M1787</f>
        <v>3.5579999999999998</v>
      </c>
      <c r="BA1787">
        <f>'[1]100_50ft spacing'!N1787</f>
        <v>-8.0080299999999993E-2</v>
      </c>
      <c r="BC1787">
        <v>889.5</v>
      </c>
      <c r="BD1787">
        <v>-9.6062499999999995E-2</v>
      </c>
      <c r="BF1787">
        <v>3.5579999999999998</v>
      </c>
      <c r="BG1787">
        <v>-8.0080299999999993E-2</v>
      </c>
      <c r="BI1787">
        <v>3.5579999999999998</v>
      </c>
      <c r="BJ1787">
        <v>-8.0080399999999996E-2</v>
      </c>
      <c r="BL1787">
        <v>3.5579999999999998</v>
      </c>
      <c r="BM1787">
        <v>-8.0080399999999996E-2</v>
      </c>
      <c r="BO1787">
        <v>3.5579999999999998</v>
      </c>
      <c r="BP1787">
        <v>-8.0080399999999996E-2</v>
      </c>
      <c r="BR1787">
        <v>3.5579999999999998</v>
      </c>
      <c r="BS1787">
        <v>-8.0080399999999996E-2</v>
      </c>
    </row>
    <row r="1788" spans="1:71" x14ac:dyDescent="0.3">
      <c r="A1788">
        <f>'[1]100_150ft spacing'!A1788</f>
        <v>890</v>
      </c>
      <c r="B1788">
        <f>'[1]100_150ft spacing'!B1788</f>
        <v>-9.6298400000000006E-2</v>
      </c>
      <c r="D1788">
        <f>'[1]100_150ft spacing'!D1788</f>
        <v>3.56</v>
      </c>
      <c r="E1788">
        <f>'[1]100_150ft spacing'!E1788</f>
        <v>-8.0952300000000005E-2</v>
      </c>
      <c r="G1788">
        <v>890</v>
      </c>
      <c r="H1788">
        <v>-0.11211599999999999</v>
      </c>
      <c r="J1788">
        <v>3.56</v>
      </c>
      <c r="K1788">
        <v>-8.0979499999999996E-2</v>
      </c>
      <c r="M1788">
        <v>890</v>
      </c>
      <c r="N1788">
        <v>-0.106598</v>
      </c>
      <c r="P1788">
        <v>3.56</v>
      </c>
      <c r="Q1788">
        <v>-8.0952300000000005E-2</v>
      </c>
      <c r="S1788">
        <v>890</v>
      </c>
      <c r="T1788">
        <v>-0.101871</v>
      </c>
      <c r="V1788">
        <v>3.56</v>
      </c>
      <c r="W1788">
        <v>-8.0952099999999999E-2</v>
      </c>
      <c r="Y1788">
        <v>890</v>
      </c>
      <c r="Z1788">
        <v>-9.7115300000000002E-2</v>
      </c>
      <c r="AB1788">
        <v>3.56</v>
      </c>
      <c r="AC1788">
        <v>-8.0952300000000005E-2</v>
      </c>
      <c r="AE1788">
        <v>890</v>
      </c>
      <c r="AF1788">
        <v>-9.6298400000000006E-2</v>
      </c>
      <c r="AH1788">
        <v>3.56</v>
      </c>
      <c r="AI1788">
        <v>-8.0952200000000002E-2</v>
      </c>
      <c r="AK1788">
        <v>890</v>
      </c>
      <c r="AL1788">
        <v>-9.6298400000000006E-2</v>
      </c>
      <c r="AN1788">
        <v>3.56</v>
      </c>
      <c r="AO1788">
        <v>-8.0952200000000002E-2</v>
      </c>
      <c r="AQ1788">
        <v>890</v>
      </c>
      <c r="AR1788">
        <v>-9.6298400000000006E-2</v>
      </c>
      <c r="AT1788">
        <v>3.56</v>
      </c>
      <c r="AU1788">
        <v>-8.0952200000000002E-2</v>
      </c>
      <c r="AW1788">
        <f>'[1]100_50ft spacing'!G1788</f>
        <v>890</v>
      </c>
      <c r="AX1788">
        <f>'[1]100_50ft spacing'!H1788</f>
        <v>-9.6298400000000006E-2</v>
      </c>
      <c r="AZ1788">
        <f>'[1]100_50ft spacing'!M1788</f>
        <v>3.56</v>
      </c>
      <c r="BA1788">
        <f>'[1]100_50ft spacing'!N1788</f>
        <v>-8.0952200000000002E-2</v>
      </c>
      <c r="BC1788">
        <v>890</v>
      </c>
      <c r="BD1788">
        <v>-9.6298400000000006E-2</v>
      </c>
      <c r="BF1788">
        <v>3.56</v>
      </c>
      <c r="BG1788">
        <v>-8.0952200000000002E-2</v>
      </c>
      <c r="BI1788">
        <v>3.56</v>
      </c>
      <c r="BJ1788">
        <v>-8.0952300000000005E-2</v>
      </c>
      <c r="BL1788">
        <v>3.56</v>
      </c>
      <c r="BM1788">
        <v>-8.0952300000000005E-2</v>
      </c>
      <c r="BO1788">
        <v>3.56</v>
      </c>
      <c r="BP1788">
        <v>-8.0952300000000005E-2</v>
      </c>
      <c r="BR1788">
        <v>3.56</v>
      </c>
      <c r="BS1788">
        <v>-8.0952300000000005E-2</v>
      </c>
    </row>
    <row r="1789" spans="1:71" x14ac:dyDescent="0.3">
      <c r="A1789">
        <f>'[1]100_150ft spacing'!A1789</f>
        <v>890.5</v>
      </c>
      <c r="B1789">
        <f>'[1]100_150ft spacing'!B1789</f>
        <v>-9.6527799999999997E-2</v>
      </c>
      <c r="D1789">
        <f>'[1]100_150ft spacing'!D1789</f>
        <v>3.5619999999999998</v>
      </c>
      <c r="E1789">
        <f>'[1]100_150ft spacing'!E1789</f>
        <v>-8.1791299999999997E-2</v>
      </c>
      <c r="G1789">
        <v>890.5</v>
      </c>
      <c r="H1789">
        <v>-0.112761</v>
      </c>
      <c r="J1789">
        <v>3.5619999999999998</v>
      </c>
      <c r="K1789">
        <v>-8.18387E-2</v>
      </c>
      <c r="M1789">
        <v>890.5</v>
      </c>
      <c r="N1789">
        <v>-0.10702100000000001</v>
      </c>
      <c r="P1789">
        <v>3.5619999999999998</v>
      </c>
      <c r="Q1789">
        <v>-8.1791299999999997E-2</v>
      </c>
      <c r="S1789">
        <v>890.5</v>
      </c>
      <c r="T1789">
        <v>-0.1023</v>
      </c>
      <c r="V1789">
        <v>3.5619999999999998</v>
      </c>
      <c r="W1789">
        <v>-8.1791100000000005E-2</v>
      </c>
      <c r="Y1789">
        <v>890.5</v>
      </c>
      <c r="Z1789">
        <v>-9.7532300000000002E-2</v>
      </c>
      <c r="AB1789">
        <v>3.5619999999999998</v>
      </c>
      <c r="AC1789">
        <v>-8.1791299999999997E-2</v>
      </c>
      <c r="AE1789">
        <v>890.5</v>
      </c>
      <c r="AF1789">
        <v>-9.6527799999999997E-2</v>
      </c>
      <c r="AH1789">
        <v>3.5619999999999998</v>
      </c>
      <c r="AI1789">
        <v>-8.1791199999999994E-2</v>
      </c>
      <c r="AK1789">
        <v>890.5</v>
      </c>
      <c r="AL1789">
        <v>-9.6527799999999997E-2</v>
      </c>
      <c r="AN1789">
        <v>3.5619999999999998</v>
      </c>
      <c r="AO1789">
        <v>-8.1791199999999994E-2</v>
      </c>
      <c r="AQ1789">
        <v>890.5</v>
      </c>
      <c r="AR1789">
        <v>-9.6527799999999997E-2</v>
      </c>
      <c r="AT1789">
        <v>3.5619999999999998</v>
      </c>
      <c r="AU1789">
        <v>-8.1791199999999994E-2</v>
      </c>
      <c r="AW1789">
        <f>'[1]100_50ft spacing'!G1789</f>
        <v>890.5</v>
      </c>
      <c r="AX1789">
        <f>'[1]100_50ft spacing'!H1789</f>
        <v>-9.6527799999999997E-2</v>
      </c>
      <c r="AZ1789">
        <f>'[1]100_50ft spacing'!M1789</f>
        <v>3.5619999999999998</v>
      </c>
      <c r="BA1789">
        <f>'[1]100_50ft spacing'!N1789</f>
        <v>-8.1791199999999994E-2</v>
      </c>
      <c r="BC1789">
        <v>890.5</v>
      </c>
      <c r="BD1789">
        <v>-9.6527799999999997E-2</v>
      </c>
      <c r="BF1789">
        <v>3.5619999999999998</v>
      </c>
      <c r="BG1789">
        <v>-8.1791199999999994E-2</v>
      </c>
      <c r="BI1789">
        <v>3.5619999999999998</v>
      </c>
      <c r="BJ1789">
        <v>-8.1791199999999994E-2</v>
      </c>
      <c r="BL1789">
        <v>3.5619999999999998</v>
      </c>
      <c r="BM1789">
        <v>-8.1791299999999997E-2</v>
      </c>
      <c r="BO1789">
        <v>3.5619999999999998</v>
      </c>
      <c r="BP1789">
        <v>-8.1791199999999994E-2</v>
      </c>
      <c r="BR1789">
        <v>3.5619999999999998</v>
      </c>
      <c r="BS1789">
        <v>-8.1791299999999997E-2</v>
      </c>
    </row>
    <row r="1790" spans="1:71" x14ac:dyDescent="0.3">
      <c r="A1790">
        <f>'[1]100_150ft spacing'!A1790</f>
        <v>891</v>
      </c>
      <c r="B1790">
        <f>'[1]100_150ft spacing'!B1790</f>
        <v>-9.6746600000000002E-2</v>
      </c>
      <c r="D1790">
        <f>'[1]100_150ft spacing'!D1790</f>
        <v>3.5640000000000001</v>
      </c>
      <c r="E1790">
        <f>'[1]100_150ft spacing'!E1790</f>
        <v>-8.2596799999999998E-2</v>
      </c>
      <c r="G1790">
        <v>891</v>
      </c>
      <c r="H1790">
        <v>-0.113401</v>
      </c>
      <c r="J1790">
        <v>3.5640000000000001</v>
      </c>
      <c r="K1790">
        <v>-8.2672399999999993E-2</v>
      </c>
      <c r="M1790">
        <v>891</v>
      </c>
      <c r="N1790">
        <v>-0.107432</v>
      </c>
      <c r="P1790">
        <v>3.5640000000000001</v>
      </c>
      <c r="Q1790">
        <v>-8.2596799999999998E-2</v>
      </c>
      <c r="S1790">
        <v>891</v>
      </c>
      <c r="T1790">
        <v>-0.102718</v>
      </c>
      <c r="V1790">
        <v>3.5640000000000001</v>
      </c>
      <c r="W1790">
        <v>-8.2596600000000006E-2</v>
      </c>
      <c r="Y1790">
        <v>891</v>
      </c>
      <c r="Z1790">
        <v>-9.7946900000000003E-2</v>
      </c>
      <c r="AB1790">
        <v>3.5640000000000001</v>
      </c>
      <c r="AC1790">
        <v>-8.2596799999999998E-2</v>
      </c>
      <c r="AE1790">
        <v>891</v>
      </c>
      <c r="AF1790">
        <v>-9.6746600000000002E-2</v>
      </c>
      <c r="AH1790">
        <v>3.5640000000000001</v>
      </c>
      <c r="AI1790">
        <v>-8.2596799999999998E-2</v>
      </c>
      <c r="AK1790">
        <v>891</v>
      </c>
      <c r="AL1790">
        <v>-9.6746600000000002E-2</v>
      </c>
      <c r="AN1790">
        <v>3.5640000000000001</v>
      </c>
      <c r="AO1790">
        <v>-8.2596699999999995E-2</v>
      </c>
      <c r="AQ1790">
        <v>891</v>
      </c>
      <c r="AR1790">
        <v>-9.6746600000000002E-2</v>
      </c>
      <c r="AT1790">
        <v>3.5640000000000001</v>
      </c>
      <c r="AU1790">
        <v>-8.2596699999999995E-2</v>
      </c>
      <c r="AW1790">
        <f>'[1]100_50ft spacing'!G1790</f>
        <v>891</v>
      </c>
      <c r="AX1790">
        <f>'[1]100_50ft spacing'!H1790</f>
        <v>-9.6746600000000002E-2</v>
      </c>
      <c r="AZ1790">
        <f>'[1]100_50ft spacing'!M1790</f>
        <v>3.5640000000000001</v>
      </c>
      <c r="BA1790">
        <f>'[1]100_50ft spacing'!N1790</f>
        <v>-8.2596699999999995E-2</v>
      </c>
      <c r="BC1790">
        <v>891</v>
      </c>
      <c r="BD1790">
        <v>-9.6746600000000002E-2</v>
      </c>
      <c r="BF1790">
        <v>3.5640000000000001</v>
      </c>
      <c r="BG1790">
        <v>-8.2596699999999995E-2</v>
      </c>
      <c r="BI1790">
        <v>3.5640000000000001</v>
      </c>
      <c r="BJ1790">
        <v>-8.2596799999999998E-2</v>
      </c>
      <c r="BL1790">
        <v>3.5640000000000001</v>
      </c>
      <c r="BM1790">
        <v>-8.2596799999999998E-2</v>
      </c>
      <c r="BO1790">
        <v>3.5640000000000001</v>
      </c>
      <c r="BP1790">
        <v>-8.2596799999999998E-2</v>
      </c>
      <c r="BR1790">
        <v>3.5640000000000001</v>
      </c>
      <c r="BS1790">
        <v>-8.2596799999999998E-2</v>
      </c>
    </row>
    <row r="1791" spans="1:71" x14ac:dyDescent="0.3">
      <c r="A1791">
        <f>'[1]100_150ft spacing'!A1791</f>
        <v>891.5</v>
      </c>
      <c r="B1791">
        <f>'[1]100_150ft spacing'!B1791</f>
        <v>-9.6961800000000001E-2</v>
      </c>
      <c r="D1791">
        <f>'[1]100_150ft spacing'!D1791</f>
        <v>3.5659999999999998</v>
      </c>
      <c r="E1791">
        <f>'[1]100_150ft spacing'!E1791</f>
        <v>-8.3377900000000005E-2</v>
      </c>
      <c r="G1791">
        <v>891.5</v>
      </c>
      <c r="H1791">
        <v>-0.114038</v>
      </c>
      <c r="J1791">
        <v>3.5659999999999998</v>
      </c>
      <c r="K1791">
        <v>-8.3490499999999995E-2</v>
      </c>
      <c r="M1791">
        <v>891.5</v>
      </c>
      <c r="N1791">
        <v>-0.10784000000000001</v>
      </c>
      <c r="P1791">
        <v>3.5659999999999998</v>
      </c>
      <c r="Q1791">
        <v>-8.3377900000000005E-2</v>
      </c>
      <c r="S1791">
        <v>891.5</v>
      </c>
      <c r="T1791">
        <v>-0.103132</v>
      </c>
      <c r="V1791">
        <v>3.5659999999999998</v>
      </c>
      <c r="W1791">
        <v>-8.3377800000000002E-2</v>
      </c>
      <c r="Y1791">
        <v>891.5</v>
      </c>
      <c r="Z1791">
        <v>-9.83599E-2</v>
      </c>
      <c r="AB1791">
        <v>3.5659999999999998</v>
      </c>
      <c r="AC1791">
        <v>-8.3377900000000005E-2</v>
      </c>
      <c r="AE1791">
        <v>891.5</v>
      </c>
      <c r="AF1791">
        <v>-9.6961800000000001E-2</v>
      </c>
      <c r="AH1791">
        <v>3.5659999999999998</v>
      </c>
      <c r="AI1791">
        <v>-8.3377900000000005E-2</v>
      </c>
      <c r="AK1791">
        <v>891.5</v>
      </c>
      <c r="AL1791">
        <v>-9.6961800000000001E-2</v>
      </c>
      <c r="AN1791">
        <v>3.5659999999999998</v>
      </c>
      <c r="AO1791">
        <v>-8.3377800000000002E-2</v>
      </c>
      <c r="AQ1791">
        <v>891.5</v>
      </c>
      <c r="AR1791">
        <v>-9.6961800000000001E-2</v>
      </c>
      <c r="AT1791">
        <v>3.5659999999999998</v>
      </c>
      <c r="AU1791">
        <v>-8.3377800000000002E-2</v>
      </c>
      <c r="AW1791">
        <f>'[1]100_50ft spacing'!G1791</f>
        <v>891.5</v>
      </c>
      <c r="AX1791">
        <f>'[1]100_50ft spacing'!H1791</f>
        <v>-9.6961800000000001E-2</v>
      </c>
      <c r="AZ1791">
        <f>'[1]100_50ft spacing'!M1791</f>
        <v>3.5659999999999998</v>
      </c>
      <c r="BA1791">
        <f>'[1]100_50ft spacing'!N1791</f>
        <v>-8.3377800000000002E-2</v>
      </c>
      <c r="BC1791">
        <v>891.5</v>
      </c>
      <c r="BD1791">
        <v>-9.6961800000000001E-2</v>
      </c>
      <c r="BF1791">
        <v>3.5659999999999998</v>
      </c>
      <c r="BG1791">
        <v>-8.3377900000000005E-2</v>
      </c>
      <c r="BI1791">
        <v>3.5659999999999998</v>
      </c>
      <c r="BJ1791">
        <v>-8.3377900000000005E-2</v>
      </c>
      <c r="BL1791">
        <v>3.5659999999999998</v>
      </c>
      <c r="BM1791">
        <v>-8.3377900000000005E-2</v>
      </c>
      <c r="BO1791">
        <v>3.5659999999999998</v>
      </c>
      <c r="BP1791">
        <v>-8.3377900000000005E-2</v>
      </c>
      <c r="BR1791">
        <v>3.5659999999999998</v>
      </c>
      <c r="BS1791">
        <v>-8.3377900000000005E-2</v>
      </c>
    </row>
    <row r="1792" spans="1:71" x14ac:dyDescent="0.3">
      <c r="A1792">
        <f>'[1]100_150ft spacing'!A1792</f>
        <v>892</v>
      </c>
      <c r="B1792">
        <f>'[1]100_150ft spacing'!B1792</f>
        <v>-9.7182400000000002E-2</v>
      </c>
      <c r="D1792">
        <f>'[1]100_150ft spacing'!D1792</f>
        <v>3.5680000000000001</v>
      </c>
      <c r="E1792">
        <f>'[1]100_150ft spacing'!E1792</f>
        <v>-8.4146200000000004E-2</v>
      </c>
      <c r="G1792">
        <v>892</v>
      </c>
      <c r="H1792">
        <v>-0.11468100000000001</v>
      </c>
      <c r="J1792">
        <v>3.5680000000000001</v>
      </c>
      <c r="K1792">
        <v>-8.4305699999999997E-2</v>
      </c>
      <c r="M1792">
        <v>892</v>
      </c>
      <c r="N1792">
        <v>-0.108254</v>
      </c>
      <c r="P1792">
        <v>3.5680000000000001</v>
      </c>
      <c r="Q1792">
        <v>-8.4146100000000001E-2</v>
      </c>
      <c r="S1792">
        <v>892</v>
      </c>
      <c r="T1792">
        <v>-0.103551</v>
      </c>
      <c r="V1792">
        <v>3.5680000000000001</v>
      </c>
      <c r="W1792">
        <v>-8.4145999999999999E-2</v>
      </c>
      <c r="Y1792">
        <v>892</v>
      </c>
      <c r="Z1792">
        <v>-9.8777699999999996E-2</v>
      </c>
      <c r="AB1792">
        <v>3.5680000000000001</v>
      </c>
      <c r="AC1792">
        <v>-8.4146200000000004E-2</v>
      </c>
      <c r="AE1792">
        <v>892</v>
      </c>
      <c r="AF1792">
        <v>-9.7182400000000002E-2</v>
      </c>
      <c r="AH1792">
        <v>3.5680000000000001</v>
      </c>
      <c r="AI1792">
        <v>-8.4146100000000001E-2</v>
      </c>
      <c r="AK1792">
        <v>892</v>
      </c>
      <c r="AL1792">
        <v>-9.7182400000000002E-2</v>
      </c>
      <c r="AN1792">
        <v>3.5680000000000001</v>
      </c>
      <c r="AO1792">
        <v>-8.4146100000000001E-2</v>
      </c>
      <c r="AQ1792">
        <v>892</v>
      </c>
      <c r="AR1792">
        <v>-9.7182400000000002E-2</v>
      </c>
      <c r="AT1792">
        <v>3.5680000000000001</v>
      </c>
      <c r="AU1792">
        <v>-8.4146100000000001E-2</v>
      </c>
      <c r="AW1792">
        <f>'[1]100_50ft spacing'!G1792</f>
        <v>892</v>
      </c>
      <c r="AX1792">
        <f>'[1]100_50ft spacing'!H1792</f>
        <v>-9.7182400000000002E-2</v>
      </c>
      <c r="AZ1792">
        <f>'[1]100_50ft spacing'!M1792</f>
        <v>3.5680000000000001</v>
      </c>
      <c r="BA1792">
        <f>'[1]100_50ft spacing'!N1792</f>
        <v>-8.4146100000000001E-2</v>
      </c>
      <c r="BC1792">
        <v>892</v>
      </c>
      <c r="BD1792">
        <v>-9.7182400000000002E-2</v>
      </c>
      <c r="BF1792">
        <v>3.5680000000000001</v>
      </c>
      <c r="BG1792">
        <v>-8.4146100000000001E-2</v>
      </c>
      <c r="BI1792">
        <v>3.5680000000000001</v>
      </c>
      <c r="BJ1792">
        <v>-8.4146100000000001E-2</v>
      </c>
      <c r="BL1792">
        <v>3.5680000000000001</v>
      </c>
      <c r="BM1792">
        <v>-8.4146200000000004E-2</v>
      </c>
      <c r="BO1792">
        <v>3.5680000000000001</v>
      </c>
      <c r="BP1792">
        <v>-8.4146100000000001E-2</v>
      </c>
      <c r="BR1792">
        <v>3.5680000000000001</v>
      </c>
      <c r="BS1792">
        <v>-8.4146200000000004E-2</v>
      </c>
    </row>
    <row r="1793" spans="1:71" x14ac:dyDescent="0.3">
      <c r="A1793">
        <f>'[1]100_150ft spacing'!A1793</f>
        <v>892.5</v>
      </c>
      <c r="B1793">
        <f>'[1]100_150ft spacing'!B1793</f>
        <v>-9.7401799999999997E-2</v>
      </c>
      <c r="D1793">
        <f>'[1]100_150ft spacing'!D1793</f>
        <v>3.57</v>
      </c>
      <c r="E1793">
        <f>'[1]100_150ft spacing'!E1793</f>
        <v>-8.4916000000000005E-2</v>
      </c>
      <c r="G1793">
        <v>892.5</v>
      </c>
      <c r="H1793">
        <v>-0.11532100000000001</v>
      </c>
      <c r="J1793">
        <v>3.57</v>
      </c>
      <c r="K1793">
        <v>-8.5133399999999998E-2</v>
      </c>
      <c r="M1793">
        <v>892.5</v>
      </c>
      <c r="N1793">
        <v>-0.108667</v>
      </c>
      <c r="P1793">
        <v>3.57</v>
      </c>
      <c r="Q1793">
        <v>-8.4915900000000002E-2</v>
      </c>
      <c r="S1793">
        <v>892.5</v>
      </c>
      <c r="T1793">
        <v>-0.10397000000000001</v>
      </c>
      <c r="V1793">
        <v>3.57</v>
      </c>
      <c r="W1793">
        <v>-8.49158E-2</v>
      </c>
      <c r="Y1793">
        <v>892.5</v>
      </c>
      <c r="Z1793">
        <v>-9.9192699999999995E-2</v>
      </c>
      <c r="AB1793">
        <v>3.57</v>
      </c>
      <c r="AC1793">
        <v>-8.4915900000000002E-2</v>
      </c>
      <c r="AE1793">
        <v>892.5</v>
      </c>
      <c r="AF1793">
        <v>-9.7401799999999997E-2</v>
      </c>
      <c r="AH1793">
        <v>3.57</v>
      </c>
      <c r="AI1793">
        <v>-8.4915900000000002E-2</v>
      </c>
      <c r="AK1793">
        <v>892.5</v>
      </c>
      <c r="AL1793">
        <v>-9.7401799999999997E-2</v>
      </c>
      <c r="AN1793">
        <v>3.57</v>
      </c>
      <c r="AO1793">
        <v>-8.49158E-2</v>
      </c>
      <c r="AQ1793">
        <v>892.5</v>
      </c>
      <c r="AR1793">
        <v>-9.7401799999999997E-2</v>
      </c>
      <c r="AT1793">
        <v>3.57</v>
      </c>
      <c r="AU1793">
        <v>-8.4915900000000002E-2</v>
      </c>
      <c r="AW1793">
        <f>'[1]100_50ft spacing'!G1793</f>
        <v>892.5</v>
      </c>
      <c r="AX1793">
        <f>'[1]100_50ft spacing'!H1793</f>
        <v>-9.7401799999999997E-2</v>
      </c>
      <c r="AZ1793">
        <f>'[1]100_50ft spacing'!M1793</f>
        <v>3.57</v>
      </c>
      <c r="BA1793">
        <f>'[1]100_50ft spacing'!N1793</f>
        <v>-8.4915900000000002E-2</v>
      </c>
      <c r="BC1793">
        <v>892.5</v>
      </c>
      <c r="BD1793">
        <v>-9.7401799999999997E-2</v>
      </c>
      <c r="BF1793">
        <v>3.57</v>
      </c>
      <c r="BG1793">
        <v>-8.4915900000000002E-2</v>
      </c>
      <c r="BI1793">
        <v>3.57</v>
      </c>
      <c r="BJ1793">
        <v>-8.4915900000000002E-2</v>
      </c>
      <c r="BL1793">
        <v>3.57</v>
      </c>
      <c r="BM1793">
        <v>-8.4916000000000005E-2</v>
      </c>
      <c r="BO1793">
        <v>3.57</v>
      </c>
      <c r="BP1793">
        <v>-8.4915900000000002E-2</v>
      </c>
      <c r="BR1793">
        <v>3.57</v>
      </c>
      <c r="BS1793">
        <v>-8.4916000000000005E-2</v>
      </c>
    </row>
    <row r="1794" spans="1:71" x14ac:dyDescent="0.3">
      <c r="A1794">
        <f>'[1]100_150ft spacing'!A1794</f>
        <v>893</v>
      </c>
      <c r="B1794">
        <f>'[1]100_150ft spacing'!B1794</f>
        <v>-9.7609799999999997E-2</v>
      </c>
      <c r="D1794">
        <f>'[1]100_150ft spacing'!D1794</f>
        <v>3.5720000000000001</v>
      </c>
      <c r="E1794">
        <f>'[1]100_150ft spacing'!E1794</f>
        <v>-8.5701100000000002E-2</v>
      </c>
      <c r="G1794">
        <v>893</v>
      </c>
      <c r="H1794">
        <v>-0.115951</v>
      </c>
      <c r="J1794">
        <v>3.5720000000000001</v>
      </c>
      <c r="K1794">
        <v>-8.5988200000000001E-2</v>
      </c>
      <c r="M1794">
        <v>893</v>
      </c>
      <c r="N1794">
        <v>-0.109066</v>
      </c>
      <c r="P1794">
        <v>3.5720000000000001</v>
      </c>
      <c r="Q1794">
        <v>-8.5700999999999999E-2</v>
      </c>
      <c r="S1794">
        <v>893</v>
      </c>
      <c r="T1794">
        <v>-0.104376</v>
      </c>
      <c r="V1794">
        <v>3.5720000000000001</v>
      </c>
      <c r="W1794">
        <v>-8.5700899999999997E-2</v>
      </c>
      <c r="Y1794">
        <v>893</v>
      </c>
      <c r="Z1794">
        <v>-9.9597500000000005E-2</v>
      </c>
      <c r="AB1794">
        <v>3.5720000000000001</v>
      </c>
      <c r="AC1794">
        <v>-8.5700999999999999E-2</v>
      </c>
      <c r="AE1794">
        <v>893</v>
      </c>
      <c r="AF1794">
        <v>-9.7609799999999997E-2</v>
      </c>
      <c r="AH1794">
        <v>3.5720000000000001</v>
      </c>
      <c r="AI1794">
        <v>-8.5700899999999997E-2</v>
      </c>
      <c r="AK1794">
        <v>893</v>
      </c>
      <c r="AL1794">
        <v>-9.7609799999999997E-2</v>
      </c>
      <c r="AN1794">
        <v>3.5720000000000001</v>
      </c>
      <c r="AO1794">
        <v>-8.5700899999999997E-2</v>
      </c>
      <c r="AQ1794">
        <v>893</v>
      </c>
      <c r="AR1794">
        <v>-9.7609799999999997E-2</v>
      </c>
      <c r="AT1794">
        <v>3.5720000000000001</v>
      </c>
      <c r="AU1794">
        <v>-8.5700899999999997E-2</v>
      </c>
      <c r="AW1794">
        <f>'[1]100_50ft spacing'!G1794</f>
        <v>893</v>
      </c>
      <c r="AX1794">
        <f>'[1]100_50ft spacing'!H1794</f>
        <v>-9.7609799999999997E-2</v>
      </c>
      <c r="AZ1794">
        <f>'[1]100_50ft spacing'!M1794</f>
        <v>3.5720000000000001</v>
      </c>
      <c r="BA1794">
        <f>'[1]100_50ft spacing'!N1794</f>
        <v>-8.5700899999999997E-2</v>
      </c>
      <c r="BC1794">
        <v>893</v>
      </c>
      <c r="BD1794">
        <v>-9.7609799999999997E-2</v>
      </c>
      <c r="BF1794">
        <v>3.5720000000000001</v>
      </c>
      <c r="BG1794">
        <v>-8.5700899999999997E-2</v>
      </c>
      <c r="BI1794">
        <v>3.5720000000000001</v>
      </c>
      <c r="BJ1794">
        <v>-8.5700999999999999E-2</v>
      </c>
      <c r="BL1794">
        <v>3.5720000000000001</v>
      </c>
      <c r="BM1794">
        <v>-8.5700999999999999E-2</v>
      </c>
      <c r="BO1794">
        <v>3.5720000000000001</v>
      </c>
      <c r="BP1794">
        <v>-8.5700999999999999E-2</v>
      </c>
      <c r="BR1794">
        <v>3.5720000000000001</v>
      </c>
      <c r="BS1794">
        <v>-8.5700999999999999E-2</v>
      </c>
    </row>
    <row r="1795" spans="1:71" x14ac:dyDescent="0.3">
      <c r="A1795">
        <f>'[1]100_150ft spacing'!A1795</f>
        <v>893.5</v>
      </c>
      <c r="B1795">
        <f>'[1]100_150ft spacing'!B1795</f>
        <v>-9.7805500000000004E-2</v>
      </c>
      <c r="D1795">
        <f>'[1]100_150ft spacing'!D1795</f>
        <v>3.5739999999999998</v>
      </c>
      <c r="E1795">
        <f>'[1]100_150ft spacing'!E1795</f>
        <v>-8.6502200000000001E-2</v>
      </c>
      <c r="G1795">
        <v>893.5</v>
      </c>
      <c r="H1795">
        <v>-0.11657099999999999</v>
      </c>
      <c r="J1795">
        <v>3.5739999999999998</v>
      </c>
      <c r="K1795">
        <v>-8.6871100000000007E-2</v>
      </c>
      <c r="M1795">
        <v>893.5</v>
      </c>
      <c r="N1795">
        <v>-0.10945000000000001</v>
      </c>
      <c r="P1795">
        <v>3.5739999999999998</v>
      </c>
      <c r="Q1795">
        <v>-8.6502099999999998E-2</v>
      </c>
      <c r="S1795">
        <v>893.5</v>
      </c>
      <c r="T1795">
        <v>-0.104771</v>
      </c>
      <c r="V1795">
        <v>3.5739999999999998</v>
      </c>
      <c r="W1795">
        <v>-8.6501999999999996E-2</v>
      </c>
      <c r="Y1795">
        <v>893.5</v>
      </c>
      <c r="Z1795">
        <v>-9.9991899999999995E-2</v>
      </c>
      <c r="AB1795">
        <v>3.5739999999999998</v>
      </c>
      <c r="AC1795">
        <v>-8.6502099999999998E-2</v>
      </c>
      <c r="AE1795">
        <v>893.5</v>
      </c>
      <c r="AF1795">
        <v>-9.7805600000000006E-2</v>
      </c>
      <c r="AH1795">
        <v>3.5739999999999998</v>
      </c>
      <c r="AI1795">
        <v>-8.6502099999999998E-2</v>
      </c>
      <c r="AK1795">
        <v>893.5</v>
      </c>
      <c r="AL1795">
        <v>-9.7805500000000004E-2</v>
      </c>
      <c r="AN1795">
        <v>3.5739999999999998</v>
      </c>
      <c r="AO1795">
        <v>-8.6502099999999998E-2</v>
      </c>
      <c r="AQ1795">
        <v>893.5</v>
      </c>
      <c r="AR1795">
        <v>-9.7805500000000004E-2</v>
      </c>
      <c r="AT1795">
        <v>3.5739999999999998</v>
      </c>
      <c r="AU1795">
        <v>-8.6502099999999998E-2</v>
      </c>
      <c r="AW1795">
        <f>'[1]100_50ft spacing'!G1795</f>
        <v>893.5</v>
      </c>
      <c r="AX1795">
        <f>'[1]100_50ft spacing'!H1795</f>
        <v>-9.7805500000000004E-2</v>
      </c>
      <c r="AZ1795">
        <f>'[1]100_50ft spacing'!M1795</f>
        <v>3.5739999999999998</v>
      </c>
      <c r="BA1795">
        <f>'[1]100_50ft spacing'!N1795</f>
        <v>-8.6502099999999998E-2</v>
      </c>
      <c r="BC1795">
        <v>893.5</v>
      </c>
      <c r="BD1795">
        <v>-9.7805500000000004E-2</v>
      </c>
      <c r="BF1795">
        <v>3.5739999999999998</v>
      </c>
      <c r="BG1795">
        <v>-8.6502099999999998E-2</v>
      </c>
      <c r="BI1795">
        <v>3.5739999999999998</v>
      </c>
      <c r="BJ1795">
        <v>-8.6502099999999998E-2</v>
      </c>
      <c r="BL1795">
        <v>3.5739999999999998</v>
      </c>
      <c r="BM1795">
        <v>-8.6502200000000001E-2</v>
      </c>
      <c r="BO1795">
        <v>3.5739999999999998</v>
      </c>
      <c r="BP1795">
        <v>-8.6502099999999998E-2</v>
      </c>
      <c r="BR1795">
        <v>3.5739999999999998</v>
      </c>
      <c r="BS1795">
        <v>-8.6502200000000001E-2</v>
      </c>
    </row>
    <row r="1796" spans="1:71" x14ac:dyDescent="0.3">
      <c r="A1796">
        <f>'[1]100_150ft spacing'!A1796</f>
        <v>894</v>
      </c>
      <c r="B1796">
        <f>'[1]100_150ft spacing'!B1796</f>
        <v>-9.7997100000000004E-2</v>
      </c>
      <c r="D1796">
        <f>'[1]100_150ft spacing'!D1796</f>
        <v>3.5760000000000001</v>
      </c>
      <c r="E1796">
        <f>'[1]100_150ft spacing'!E1796</f>
        <v>-8.7312200000000006E-2</v>
      </c>
      <c r="G1796">
        <v>894</v>
      </c>
      <c r="H1796">
        <v>-0.117188</v>
      </c>
      <c r="J1796">
        <v>3.5760000000000001</v>
      </c>
      <c r="K1796">
        <v>-8.7775800000000001E-2</v>
      </c>
      <c r="M1796">
        <v>894</v>
      </c>
      <c r="N1796">
        <v>-0.109829</v>
      </c>
      <c r="P1796">
        <v>3.5760000000000001</v>
      </c>
      <c r="Q1796">
        <v>-8.7312100000000004E-2</v>
      </c>
      <c r="S1796">
        <v>894</v>
      </c>
      <c r="T1796">
        <v>-0.105161</v>
      </c>
      <c r="V1796">
        <v>3.5760000000000001</v>
      </c>
      <c r="W1796">
        <v>-8.7312000000000001E-2</v>
      </c>
      <c r="Y1796">
        <v>894</v>
      </c>
      <c r="Z1796">
        <v>-0.100382</v>
      </c>
      <c r="AB1796">
        <v>3.5760000000000001</v>
      </c>
      <c r="AC1796">
        <v>-8.7312100000000004E-2</v>
      </c>
      <c r="AE1796">
        <v>894</v>
      </c>
      <c r="AF1796">
        <v>-9.7997100000000004E-2</v>
      </c>
      <c r="AH1796">
        <v>3.5760000000000001</v>
      </c>
      <c r="AI1796">
        <v>-8.7312100000000004E-2</v>
      </c>
      <c r="AK1796">
        <v>894</v>
      </c>
      <c r="AL1796">
        <v>-9.7997100000000004E-2</v>
      </c>
      <c r="AN1796">
        <v>3.5760000000000001</v>
      </c>
      <c r="AO1796">
        <v>-8.7312100000000004E-2</v>
      </c>
      <c r="AQ1796">
        <v>894</v>
      </c>
      <c r="AR1796">
        <v>-9.7997100000000004E-2</v>
      </c>
      <c r="AT1796">
        <v>3.5760000000000001</v>
      </c>
      <c r="AU1796">
        <v>-8.7312100000000004E-2</v>
      </c>
      <c r="AW1796">
        <f>'[1]100_50ft spacing'!G1796</f>
        <v>894</v>
      </c>
      <c r="AX1796">
        <f>'[1]100_50ft spacing'!H1796</f>
        <v>-9.7997100000000004E-2</v>
      </c>
      <c r="AZ1796">
        <f>'[1]100_50ft spacing'!M1796</f>
        <v>3.5760000000000001</v>
      </c>
      <c r="BA1796">
        <f>'[1]100_50ft spacing'!N1796</f>
        <v>-8.7312100000000004E-2</v>
      </c>
      <c r="BC1796">
        <v>894</v>
      </c>
      <c r="BD1796">
        <v>-9.7997100000000004E-2</v>
      </c>
      <c r="BF1796">
        <v>3.5760000000000001</v>
      </c>
      <c r="BG1796">
        <v>-8.7312100000000004E-2</v>
      </c>
      <c r="BI1796">
        <v>3.5760000000000001</v>
      </c>
      <c r="BJ1796">
        <v>-8.7312100000000004E-2</v>
      </c>
      <c r="BL1796">
        <v>3.5760000000000001</v>
      </c>
      <c r="BM1796">
        <v>-8.7312200000000006E-2</v>
      </c>
      <c r="BO1796">
        <v>3.5760000000000001</v>
      </c>
      <c r="BP1796">
        <v>-8.7312100000000004E-2</v>
      </c>
      <c r="BR1796">
        <v>3.5760000000000001</v>
      </c>
      <c r="BS1796">
        <v>-8.7312200000000006E-2</v>
      </c>
    </row>
    <row r="1797" spans="1:71" x14ac:dyDescent="0.3">
      <c r="A1797">
        <f>'[1]100_150ft spacing'!A1797</f>
        <v>894.5</v>
      </c>
      <c r="B1797">
        <f>'[1]100_150ft spacing'!B1797</f>
        <v>-9.8195199999999996E-2</v>
      </c>
      <c r="D1797">
        <f>'[1]100_150ft spacing'!D1797</f>
        <v>3.5779999999999998</v>
      </c>
      <c r="E1797">
        <f>'[1]100_150ft spacing'!E1797</f>
        <v>-8.8128799999999993E-2</v>
      </c>
      <c r="G1797">
        <v>894.5</v>
      </c>
      <c r="H1797">
        <v>-0.117812</v>
      </c>
      <c r="J1797">
        <v>3.5779999999999998</v>
      </c>
      <c r="K1797">
        <v>-8.8700399999999999E-2</v>
      </c>
      <c r="M1797">
        <v>894.5</v>
      </c>
      <c r="N1797">
        <v>-0.11021499999999999</v>
      </c>
      <c r="P1797">
        <v>3.5779999999999998</v>
      </c>
      <c r="Q1797">
        <v>-8.8128600000000001E-2</v>
      </c>
      <c r="S1797">
        <v>894.5</v>
      </c>
      <c r="T1797">
        <v>-0.105559</v>
      </c>
      <c r="V1797">
        <v>3.5779999999999998</v>
      </c>
      <c r="W1797">
        <v>-8.8128499999999999E-2</v>
      </c>
      <c r="Y1797">
        <v>894.5</v>
      </c>
      <c r="Z1797">
        <v>-0.10077899999999999</v>
      </c>
      <c r="AB1797">
        <v>3.5779999999999998</v>
      </c>
      <c r="AC1797">
        <v>-8.8128600000000001E-2</v>
      </c>
      <c r="AE1797">
        <v>894.5</v>
      </c>
      <c r="AF1797">
        <v>-9.8195099999999994E-2</v>
      </c>
      <c r="AH1797">
        <v>3.5779999999999998</v>
      </c>
      <c r="AI1797">
        <v>-8.8128600000000001E-2</v>
      </c>
      <c r="AK1797">
        <v>894.5</v>
      </c>
      <c r="AL1797">
        <v>-9.8195199999999996E-2</v>
      </c>
      <c r="AN1797">
        <v>3.5779999999999998</v>
      </c>
      <c r="AO1797">
        <v>-8.8128499999999999E-2</v>
      </c>
      <c r="AQ1797">
        <v>894.5</v>
      </c>
      <c r="AR1797">
        <v>-9.8195199999999996E-2</v>
      </c>
      <c r="AT1797">
        <v>3.5779999999999998</v>
      </c>
      <c r="AU1797">
        <v>-8.8128600000000001E-2</v>
      </c>
      <c r="AW1797">
        <f>'[1]100_50ft spacing'!G1797</f>
        <v>894.5</v>
      </c>
      <c r="AX1797">
        <f>'[1]100_50ft spacing'!H1797</f>
        <v>-9.8195199999999996E-2</v>
      </c>
      <c r="AZ1797">
        <f>'[1]100_50ft spacing'!M1797</f>
        <v>3.5779999999999998</v>
      </c>
      <c r="BA1797">
        <f>'[1]100_50ft spacing'!N1797</f>
        <v>-8.8128499999999999E-2</v>
      </c>
      <c r="BC1797">
        <v>894.5</v>
      </c>
      <c r="BD1797">
        <v>-9.8195199999999996E-2</v>
      </c>
      <c r="BF1797">
        <v>3.5779999999999998</v>
      </c>
      <c r="BG1797">
        <v>-8.8128600000000001E-2</v>
      </c>
      <c r="BI1797">
        <v>3.5779999999999998</v>
      </c>
      <c r="BJ1797">
        <v>-8.8128600000000001E-2</v>
      </c>
      <c r="BL1797">
        <v>3.5779999999999998</v>
      </c>
      <c r="BM1797">
        <v>-8.8128700000000004E-2</v>
      </c>
      <c r="BO1797">
        <v>3.5779999999999998</v>
      </c>
      <c r="BP1797">
        <v>-8.8128600000000001E-2</v>
      </c>
      <c r="BR1797">
        <v>3.5779999999999998</v>
      </c>
      <c r="BS1797">
        <v>-8.8128700000000004E-2</v>
      </c>
    </row>
    <row r="1798" spans="1:71" x14ac:dyDescent="0.3">
      <c r="A1798">
        <f>'[1]100_150ft spacing'!A1798</f>
        <v>895</v>
      </c>
      <c r="B1798">
        <f>'[1]100_150ft spacing'!B1798</f>
        <v>-9.8390500000000006E-2</v>
      </c>
      <c r="D1798">
        <f>'[1]100_150ft spacing'!D1798</f>
        <v>3.58</v>
      </c>
      <c r="E1798">
        <f>'[1]100_150ft spacing'!E1798</f>
        <v>-8.8947999999999999E-2</v>
      </c>
      <c r="G1798">
        <v>895</v>
      </c>
      <c r="H1798">
        <v>-0.11842999999999999</v>
      </c>
      <c r="J1798">
        <v>3.58</v>
      </c>
      <c r="K1798">
        <v>-8.9641200000000004E-2</v>
      </c>
      <c r="M1798">
        <v>895</v>
      </c>
      <c r="N1798">
        <v>-0.110599</v>
      </c>
      <c r="P1798">
        <v>3.58</v>
      </c>
      <c r="Q1798">
        <v>-8.8947799999999994E-2</v>
      </c>
      <c r="S1798">
        <v>895</v>
      </c>
      <c r="T1798">
        <v>-0.10595300000000001</v>
      </c>
      <c r="V1798">
        <v>3.58</v>
      </c>
      <c r="W1798">
        <v>-8.8947700000000005E-2</v>
      </c>
      <c r="Y1798">
        <v>895</v>
      </c>
      <c r="Z1798">
        <v>-0.101173</v>
      </c>
      <c r="AB1798">
        <v>3.58</v>
      </c>
      <c r="AC1798">
        <v>-8.8947799999999994E-2</v>
      </c>
      <c r="AE1798">
        <v>895</v>
      </c>
      <c r="AF1798">
        <v>-9.8390400000000003E-2</v>
      </c>
      <c r="AH1798">
        <v>3.58</v>
      </c>
      <c r="AI1798">
        <v>-8.8947799999999994E-2</v>
      </c>
      <c r="AK1798">
        <v>895</v>
      </c>
      <c r="AL1798">
        <v>-9.8390500000000006E-2</v>
      </c>
      <c r="AN1798">
        <v>3.58</v>
      </c>
      <c r="AO1798">
        <v>-8.8947799999999994E-2</v>
      </c>
      <c r="AQ1798">
        <v>895</v>
      </c>
      <c r="AR1798">
        <v>-9.8390500000000006E-2</v>
      </c>
      <c r="AT1798">
        <v>3.58</v>
      </c>
      <c r="AU1798">
        <v>-8.8947799999999994E-2</v>
      </c>
      <c r="AW1798">
        <f>'[1]100_50ft spacing'!G1798</f>
        <v>895</v>
      </c>
      <c r="AX1798">
        <f>'[1]100_50ft spacing'!H1798</f>
        <v>-9.8390500000000006E-2</v>
      </c>
      <c r="AZ1798">
        <f>'[1]100_50ft spacing'!M1798</f>
        <v>3.58</v>
      </c>
      <c r="BA1798">
        <f>'[1]100_50ft spacing'!N1798</f>
        <v>-8.8947799999999994E-2</v>
      </c>
      <c r="BC1798">
        <v>895</v>
      </c>
      <c r="BD1798">
        <v>-9.8390500000000006E-2</v>
      </c>
      <c r="BF1798">
        <v>3.58</v>
      </c>
      <c r="BG1798">
        <v>-8.8947799999999994E-2</v>
      </c>
      <c r="BI1798">
        <v>3.58</v>
      </c>
      <c r="BJ1798">
        <v>-8.8947799999999994E-2</v>
      </c>
      <c r="BL1798">
        <v>3.58</v>
      </c>
      <c r="BM1798">
        <v>-8.8947899999999996E-2</v>
      </c>
      <c r="BO1798">
        <v>3.58</v>
      </c>
      <c r="BP1798">
        <v>-8.8947799999999994E-2</v>
      </c>
      <c r="BR1798">
        <v>3.58</v>
      </c>
      <c r="BS1798">
        <v>-8.8947899999999996E-2</v>
      </c>
    </row>
    <row r="1799" spans="1:71" x14ac:dyDescent="0.3">
      <c r="A1799">
        <f>'[1]100_150ft spacing'!A1799</f>
        <v>895.5</v>
      </c>
      <c r="B1799">
        <f>'[1]100_150ft spacing'!B1799</f>
        <v>-9.8576800000000006E-2</v>
      </c>
      <c r="D1799">
        <f>'[1]100_150ft spacing'!D1799</f>
        <v>3.5819999999999999</v>
      </c>
      <c r="E1799">
        <f>'[1]100_150ft spacing'!E1799</f>
        <v>-8.9756799999999998E-2</v>
      </c>
      <c r="G1799">
        <v>895.5</v>
      </c>
      <c r="H1799">
        <v>-0.119038</v>
      </c>
      <c r="J1799">
        <v>3.5819999999999999</v>
      </c>
      <c r="K1799">
        <v>-9.0584999999999999E-2</v>
      </c>
      <c r="M1799">
        <v>895.5</v>
      </c>
      <c r="N1799">
        <v>-0.110974</v>
      </c>
      <c r="P1799">
        <v>3.5819999999999999</v>
      </c>
      <c r="Q1799">
        <v>-8.9756600000000006E-2</v>
      </c>
      <c r="S1799">
        <v>895.5</v>
      </c>
      <c r="T1799">
        <v>-0.106337</v>
      </c>
      <c r="V1799">
        <v>3.5819999999999999</v>
      </c>
      <c r="W1799">
        <v>-8.9756600000000006E-2</v>
      </c>
      <c r="Y1799">
        <v>895.5</v>
      </c>
      <c r="Z1799">
        <v>-0.101558</v>
      </c>
      <c r="AB1799">
        <v>3.5819999999999999</v>
      </c>
      <c r="AC1799">
        <v>-8.9756600000000006E-2</v>
      </c>
      <c r="AE1799">
        <v>895.5</v>
      </c>
      <c r="AF1799">
        <v>-9.8577100000000001E-2</v>
      </c>
      <c r="AH1799">
        <v>3.5819999999999999</v>
      </c>
      <c r="AI1799">
        <v>-8.9756600000000006E-2</v>
      </c>
      <c r="AK1799">
        <v>895.5</v>
      </c>
      <c r="AL1799">
        <v>-9.8576800000000006E-2</v>
      </c>
      <c r="AN1799">
        <v>3.5819999999999999</v>
      </c>
      <c r="AO1799">
        <v>-8.9756600000000006E-2</v>
      </c>
      <c r="AQ1799">
        <v>895.5</v>
      </c>
      <c r="AR1799">
        <v>-9.8576800000000006E-2</v>
      </c>
      <c r="AT1799">
        <v>3.5819999999999999</v>
      </c>
      <c r="AU1799">
        <v>-8.9756600000000006E-2</v>
      </c>
      <c r="AW1799">
        <f>'[1]100_50ft spacing'!G1799</f>
        <v>895.5</v>
      </c>
      <c r="AX1799">
        <f>'[1]100_50ft spacing'!H1799</f>
        <v>-9.8576800000000006E-2</v>
      </c>
      <c r="AZ1799">
        <f>'[1]100_50ft spacing'!M1799</f>
        <v>3.5819999999999999</v>
      </c>
      <c r="BA1799">
        <f>'[1]100_50ft spacing'!N1799</f>
        <v>-8.9756600000000006E-2</v>
      </c>
      <c r="BC1799">
        <v>895.5</v>
      </c>
      <c r="BD1799">
        <v>-9.8576800000000006E-2</v>
      </c>
      <c r="BF1799">
        <v>3.5819999999999999</v>
      </c>
      <c r="BG1799">
        <v>-8.9756600000000006E-2</v>
      </c>
      <c r="BI1799">
        <v>3.5819999999999999</v>
      </c>
      <c r="BJ1799">
        <v>-8.9756600000000006E-2</v>
      </c>
      <c r="BL1799">
        <v>3.5819999999999999</v>
      </c>
      <c r="BM1799">
        <v>-8.9756699999999995E-2</v>
      </c>
      <c r="BO1799">
        <v>3.5819999999999999</v>
      </c>
      <c r="BP1799">
        <v>-8.9756600000000006E-2</v>
      </c>
      <c r="BR1799">
        <v>3.5819999999999999</v>
      </c>
      <c r="BS1799">
        <v>-8.9756699999999995E-2</v>
      </c>
    </row>
    <row r="1800" spans="1:71" x14ac:dyDescent="0.3">
      <c r="A1800">
        <f>'[1]100_150ft spacing'!A1800</f>
        <v>896</v>
      </c>
      <c r="B1800">
        <f>'[1]100_150ft spacing'!B1800</f>
        <v>-9.8754599999999998E-2</v>
      </c>
      <c r="D1800">
        <f>'[1]100_150ft spacing'!D1800</f>
        <v>3.5840000000000001</v>
      </c>
      <c r="E1800">
        <f>'[1]100_150ft spacing'!E1800</f>
        <v>-9.0547900000000001E-2</v>
      </c>
      <c r="G1800">
        <v>896</v>
      </c>
      <c r="H1800">
        <v>-0.119632</v>
      </c>
      <c r="J1800">
        <v>3.5840000000000001</v>
      </c>
      <c r="K1800">
        <v>-9.1523800000000002E-2</v>
      </c>
      <c r="M1800">
        <v>896</v>
      </c>
      <c r="N1800">
        <v>-0.11133999999999999</v>
      </c>
      <c r="P1800">
        <v>3.5840000000000001</v>
      </c>
      <c r="Q1800">
        <v>-9.0547699999999995E-2</v>
      </c>
      <c r="S1800">
        <v>896</v>
      </c>
      <c r="T1800">
        <v>-0.106711</v>
      </c>
      <c r="V1800">
        <v>3.5840000000000001</v>
      </c>
      <c r="W1800">
        <v>-9.0547699999999995E-2</v>
      </c>
      <c r="Y1800">
        <v>896</v>
      </c>
      <c r="Z1800">
        <v>-0.101934</v>
      </c>
      <c r="AB1800">
        <v>3.5840000000000001</v>
      </c>
      <c r="AC1800">
        <v>-9.0547699999999995E-2</v>
      </c>
      <c r="AE1800">
        <v>896</v>
      </c>
      <c r="AF1800">
        <v>-9.8755099999999998E-2</v>
      </c>
      <c r="AH1800">
        <v>3.5840000000000001</v>
      </c>
      <c r="AI1800">
        <v>-9.0547699999999995E-2</v>
      </c>
      <c r="AK1800">
        <v>896</v>
      </c>
      <c r="AL1800">
        <v>-9.8754599999999998E-2</v>
      </c>
      <c r="AN1800">
        <v>3.5840000000000001</v>
      </c>
      <c r="AO1800">
        <v>-9.0547699999999995E-2</v>
      </c>
      <c r="AQ1800">
        <v>896</v>
      </c>
      <c r="AR1800">
        <v>-9.8754599999999998E-2</v>
      </c>
      <c r="AT1800">
        <v>3.5840000000000001</v>
      </c>
      <c r="AU1800">
        <v>-9.0547699999999995E-2</v>
      </c>
      <c r="AW1800">
        <f>'[1]100_50ft spacing'!G1800</f>
        <v>896</v>
      </c>
      <c r="AX1800">
        <f>'[1]100_50ft spacing'!H1800</f>
        <v>-9.8754599999999998E-2</v>
      </c>
      <c r="AZ1800">
        <f>'[1]100_50ft spacing'!M1800</f>
        <v>3.5840000000000001</v>
      </c>
      <c r="BA1800">
        <f>'[1]100_50ft spacing'!N1800</f>
        <v>-9.0547699999999995E-2</v>
      </c>
      <c r="BC1800">
        <v>896</v>
      </c>
      <c r="BD1800">
        <v>-9.8754599999999998E-2</v>
      </c>
      <c r="BF1800">
        <v>3.5840000000000001</v>
      </c>
      <c r="BG1800">
        <v>-9.0547699999999995E-2</v>
      </c>
      <c r="BI1800">
        <v>3.5840000000000001</v>
      </c>
      <c r="BJ1800">
        <v>-9.0547699999999995E-2</v>
      </c>
      <c r="BL1800">
        <v>3.5840000000000001</v>
      </c>
      <c r="BM1800">
        <v>-9.0547799999999998E-2</v>
      </c>
      <c r="BO1800">
        <v>3.5840000000000001</v>
      </c>
      <c r="BP1800">
        <v>-9.0547699999999995E-2</v>
      </c>
      <c r="BR1800">
        <v>3.5840000000000001</v>
      </c>
      <c r="BS1800">
        <v>-9.0547799999999998E-2</v>
      </c>
    </row>
    <row r="1801" spans="1:71" x14ac:dyDescent="0.3">
      <c r="A1801">
        <f>'[1]100_150ft spacing'!A1801</f>
        <v>896.5</v>
      </c>
      <c r="B1801">
        <f>'[1]100_150ft spacing'!B1801</f>
        <v>-9.8932599999999996E-2</v>
      </c>
      <c r="D1801">
        <f>'[1]100_150ft spacing'!D1801</f>
        <v>3.5859999999999999</v>
      </c>
      <c r="E1801">
        <f>'[1]100_150ft spacing'!E1801</f>
        <v>-9.1323299999999996E-2</v>
      </c>
      <c r="G1801">
        <v>896.5</v>
      </c>
      <c r="H1801">
        <v>-0.120225</v>
      </c>
      <c r="J1801">
        <v>3.5859999999999999</v>
      </c>
      <c r="K1801">
        <v>-9.2457499999999998E-2</v>
      </c>
      <c r="M1801">
        <v>896.5</v>
      </c>
      <c r="N1801">
        <v>-0.111706</v>
      </c>
      <c r="P1801">
        <v>3.5859999999999999</v>
      </c>
      <c r="Q1801">
        <v>-9.1323100000000004E-2</v>
      </c>
      <c r="S1801">
        <v>896.5</v>
      </c>
      <c r="T1801">
        <v>-0.107085</v>
      </c>
      <c r="V1801">
        <v>3.5859999999999999</v>
      </c>
      <c r="W1801">
        <v>-9.1323100000000004E-2</v>
      </c>
      <c r="Y1801">
        <v>896.5</v>
      </c>
      <c r="Z1801">
        <v>-0.102311</v>
      </c>
      <c r="AB1801">
        <v>3.5859999999999999</v>
      </c>
      <c r="AC1801">
        <v>-9.1323100000000004E-2</v>
      </c>
      <c r="AE1801">
        <v>896.5</v>
      </c>
      <c r="AF1801">
        <v>-9.8932300000000001E-2</v>
      </c>
      <c r="AH1801">
        <v>3.5859999999999999</v>
      </c>
      <c r="AI1801">
        <v>-9.1323100000000004E-2</v>
      </c>
      <c r="AK1801">
        <v>896.5</v>
      </c>
      <c r="AL1801">
        <v>-9.8932599999999996E-2</v>
      </c>
      <c r="AN1801">
        <v>3.5859999999999999</v>
      </c>
      <c r="AO1801">
        <v>-9.1323100000000004E-2</v>
      </c>
      <c r="AQ1801">
        <v>896.5</v>
      </c>
      <c r="AR1801">
        <v>-9.8932599999999996E-2</v>
      </c>
      <c r="AT1801">
        <v>3.5859999999999999</v>
      </c>
      <c r="AU1801">
        <v>-9.1323100000000004E-2</v>
      </c>
      <c r="AW1801">
        <f>'[1]100_50ft spacing'!G1801</f>
        <v>896.5</v>
      </c>
      <c r="AX1801">
        <f>'[1]100_50ft spacing'!H1801</f>
        <v>-9.8932599999999996E-2</v>
      </c>
      <c r="AZ1801">
        <f>'[1]100_50ft spacing'!M1801</f>
        <v>3.5859999999999999</v>
      </c>
      <c r="BA1801">
        <f>'[1]100_50ft spacing'!N1801</f>
        <v>-9.1323000000000001E-2</v>
      </c>
      <c r="BC1801">
        <v>896.5</v>
      </c>
      <c r="BD1801">
        <v>-9.8932599999999996E-2</v>
      </c>
      <c r="BF1801">
        <v>3.5859999999999999</v>
      </c>
      <c r="BG1801">
        <v>-9.1323100000000004E-2</v>
      </c>
      <c r="BI1801">
        <v>3.5859999999999999</v>
      </c>
      <c r="BJ1801">
        <v>-9.1323100000000004E-2</v>
      </c>
      <c r="BL1801">
        <v>3.5859999999999999</v>
      </c>
      <c r="BM1801">
        <v>-9.1323199999999993E-2</v>
      </c>
      <c r="BO1801">
        <v>3.5859999999999999</v>
      </c>
      <c r="BP1801">
        <v>-9.1323100000000004E-2</v>
      </c>
      <c r="BR1801">
        <v>3.5859999999999999</v>
      </c>
      <c r="BS1801">
        <v>-9.1323199999999993E-2</v>
      </c>
    </row>
    <row r="1802" spans="1:71" x14ac:dyDescent="0.3">
      <c r="A1802">
        <f>'[1]100_150ft spacing'!A1802</f>
        <v>897</v>
      </c>
      <c r="B1802">
        <f>'[1]100_150ft spacing'!B1802</f>
        <v>-9.9116700000000002E-2</v>
      </c>
      <c r="D1802">
        <f>'[1]100_150ft spacing'!D1802</f>
        <v>3.5880000000000001</v>
      </c>
      <c r="E1802">
        <f>'[1]100_150ft spacing'!E1802</f>
        <v>-9.2070799999999994E-2</v>
      </c>
      <c r="G1802">
        <v>897</v>
      </c>
      <c r="H1802">
        <v>-0.120823</v>
      </c>
      <c r="J1802">
        <v>3.5880000000000001</v>
      </c>
      <c r="K1802">
        <v>-9.3372999999999998E-2</v>
      </c>
      <c r="M1802">
        <v>897</v>
      </c>
      <c r="N1802">
        <v>-0.112077</v>
      </c>
      <c r="P1802">
        <v>3.5880000000000001</v>
      </c>
      <c r="Q1802">
        <v>-9.2070600000000002E-2</v>
      </c>
      <c r="S1802">
        <v>897</v>
      </c>
      <c r="T1802">
        <v>-0.10746600000000001</v>
      </c>
      <c r="V1802">
        <v>3.5880000000000001</v>
      </c>
      <c r="W1802">
        <v>-9.20705E-2</v>
      </c>
      <c r="Y1802">
        <v>897</v>
      </c>
      <c r="Z1802">
        <v>-0.10269300000000001</v>
      </c>
      <c r="AB1802">
        <v>3.5880000000000001</v>
      </c>
      <c r="AC1802">
        <v>-9.20705E-2</v>
      </c>
      <c r="AE1802">
        <v>897</v>
      </c>
      <c r="AF1802">
        <v>-9.91147E-2</v>
      </c>
      <c r="AH1802">
        <v>3.5880000000000001</v>
      </c>
      <c r="AI1802">
        <v>-9.20705E-2</v>
      </c>
      <c r="AK1802">
        <v>897</v>
      </c>
      <c r="AL1802">
        <v>-9.9116700000000002E-2</v>
      </c>
      <c r="AN1802">
        <v>3.5880000000000001</v>
      </c>
      <c r="AO1802">
        <v>-9.20705E-2</v>
      </c>
      <c r="AQ1802">
        <v>897</v>
      </c>
      <c r="AR1802">
        <v>-9.9116700000000002E-2</v>
      </c>
      <c r="AT1802">
        <v>3.5880000000000001</v>
      </c>
      <c r="AU1802">
        <v>-9.20705E-2</v>
      </c>
      <c r="AW1802">
        <f>'[1]100_50ft spacing'!G1802</f>
        <v>897</v>
      </c>
      <c r="AX1802">
        <f>'[1]100_50ft spacing'!H1802</f>
        <v>-9.9116700000000002E-2</v>
      </c>
      <c r="AZ1802">
        <f>'[1]100_50ft spacing'!M1802</f>
        <v>3.5880000000000001</v>
      </c>
      <c r="BA1802">
        <f>'[1]100_50ft spacing'!N1802</f>
        <v>-9.20705E-2</v>
      </c>
      <c r="BC1802">
        <v>897</v>
      </c>
      <c r="BD1802">
        <v>-9.9116700000000002E-2</v>
      </c>
      <c r="BF1802">
        <v>3.5880000000000001</v>
      </c>
      <c r="BG1802">
        <v>-9.2070600000000002E-2</v>
      </c>
      <c r="BI1802">
        <v>3.5880000000000001</v>
      </c>
      <c r="BJ1802">
        <v>-9.2070600000000002E-2</v>
      </c>
      <c r="BL1802">
        <v>3.5880000000000001</v>
      </c>
      <c r="BM1802">
        <v>-9.2070600000000002E-2</v>
      </c>
      <c r="BO1802">
        <v>3.5880000000000001</v>
      </c>
      <c r="BP1802">
        <v>-9.20705E-2</v>
      </c>
      <c r="BR1802">
        <v>3.5880000000000001</v>
      </c>
      <c r="BS1802">
        <v>-9.2070600000000002E-2</v>
      </c>
    </row>
    <row r="1803" spans="1:71" x14ac:dyDescent="0.3">
      <c r="A1803">
        <f>'[1]100_150ft spacing'!A1803</f>
        <v>897.5</v>
      </c>
      <c r="B1803">
        <f>'[1]100_150ft spacing'!B1803</f>
        <v>-9.9293000000000006E-2</v>
      </c>
      <c r="D1803">
        <f>'[1]100_150ft spacing'!D1803</f>
        <v>3.59</v>
      </c>
      <c r="E1803">
        <f>'[1]100_150ft spacing'!E1803</f>
        <v>-9.2762999999999998E-2</v>
      </c>
      <c r="G1803">
        <v>897.5</v>
      </c>
      <c r="H1803">
        <v>-0.121418</v>
      </c>
      <c r="J1803">
        <v>3.59</v>
      </c>
      <c r="K1803">
        <v>-9.42437E-2</v>
      </c>
      <c r="M1803">
        <v>897.5</v>
      </c>
      <c r="N1803">
        <v>-0.112442</v>
      </c>
      <c r="P1803">
        <v>3.59</v>
      </c>
      <c r="Q1803">
        <v>-9.2762800000000006E-2</v>
      </c>
      <c r="S1803">
        <v>897.5</v>
      </c>
      <c r="T1803">
        <v>-0.107838</v>
      </c>
      <c r="V1803">
        <v>3.59</v>
      </c>
      <c r="W1803">
        <v>-9.2762700000000003E-2</v>
      </c>
      <c r="Y1803">
        <v>897.5</v>
      </c>
      <c r="Z1803">
        <v>-0.10306800000000001</v>
      </c>
      <c r="AB1803">
        <v>3.59</v>
      </c>
      <c r="AC1803">
        <v>-9.2762800000000006E-2</v>
      </c>
      <c r="AE1803">
        <v>897.5</v>
      </c>
      <c r="AF1803">
        <v>-9.9292000000000005E-2</v>
      </c>
      <c r="AH1803">
        <v>3.59</v>
      </c>
      <c r="AI1803">
        <v>-9.2762800000000006E-2</v>
      </c>
      <c r="AK1803">
        <v>897.5</v>
      </c>
      <c r="AL1803">
        <v>-9.9293000000000006E-2</v>
      </c>
      <c r="AN1803">
        <v>3.59</v>
      </c>
      <c r="AO1803">
        <v>-9.2762800000000006E-2</v>
      </c>
      <c r="AQ1803">
        <v>897.5</v>
      </c>
      <c r="AR1803">
        <v>-9.9293000000000006E-2</v>
      </c>
      <c r="AT1803">
        <v>3.59</v>
      </c>
      <c r="AU1803">
        <v>-9.2762800000000006E-2</v>
      </c>
      <c r="AW1803">
        <f>'[1]100_50ft spacing'!G1803</f>
        <v>897.5</v>
      </c>
      <c r="AX1803">
        <f>'[1]100_50ft spacing'!H1803</f>
        <v>-9.9293000000000006E-2</v>
      </c>
      <c r="AZ1803">
        <f>'[1]100_50ft spacing'!M1803</f>
        <v>3.59</v>
      </c>
      <c r="BA1803">
        <f>'[1]100_50ft spacing'!N1803</f>
        <v>-9.2762700000000003E-2</v>
      </c>
      <c r="BC1803">
        <v>897.5</v>
      </c>
      <c r="BD1803">
        <v>-9.9293000000000006E-2</v>
      </c>
      <c r="BF1803">
        <v>3.59</v>
      </c>
      <c r="BG1803">
        <v>-9.2762800000000006E-2</v>
      </c>
      <c r="BI1803">
        <v>3.59</v>
      </c>
      <c r="BJ1803">
        <v>-9.2762800000000006E-2</v>
      </c>
      <c r="BL1803">
        <v>3.59</v>
      </c>
      <c r="BM1803">
        <v>-9.2762899999999995E-2</v>
      </c>
      <c r="BO1803">
        <v>3.59</v>
      </c>
      <c r="BP1803">
        <v>-9.2762800000000006E-2</v>
      </c>
      <c r="BR1803">
        <v>3.59</v>
      </c>
      <c r="BS1803">
        <v>-9.2762800000000006E-2</v>
      </c>
    </row>
    <row r="1804" spans="1:71" x14ac:dyDescent="0.3">
      <c r="A1804">
        <f>'[1]100_150ft spacing'!A1804</f>
        <v>898</v>
      </c>
      <c r="B1804">
        <f>'[1]100_150ft spacing'!B1804</f>
        <v>-9.9455500000000002E-2</v>
      </c>
      <c r="D1804">
        <f>'[1]100_150ft spacing'!D1804</f>
        <v>3.5920000000000001</v>
      </c>
      <c r="E1804">
        <f>'[1]100_150ft spacing'!E1804</f>
        <v>-9.3380900000000003E-2</v>
      </c>
      <c r="G1804">
        <v>898</v>
      </c>
      <c r="H1804">
        <v>-0.122005</v>
      </c>
      <c r="J1804">
        <v>3.5920000000000001</v>
      </c>
      <c r="K1804">
        <v>-9.5049999999999996E-2</v>
      </c>
      <c r="M1804">
        <v>898</v>
      </c>
      <c r="N1804">
        <v>-0.112798</v>
      </c>
      <c r="P1804">
        <v>3.5920000000000001</v>
      </c>
      <c r="Q1804">
        <v>-9.3380699999999997E-2</v>
      </c>
      <c r="S1804">
        <v>898</v>
      </c>
      <c r="T1804">
        <v>-0.108198</v>
      </c>
      <c r="V1804">
        <v>3.5920000000000001</v>
      </c>
      <c r="W1804">
        <v>-9.3380599999999994E-2</v>
      </c>
      <c r="Y1804">
        <v>898</v>
      </c>
      <c r="Z1804">
        <v>-0.10342999999999999</v>
      </c>
      <c r="AB1804">
        <v>3.5920000000000001</v>
      </c>
      <c r="AC1804">
        <v>-9.3380599999999994E-2</v>
      </c>
      <c r="AE1804">
        <v>898</v>
      </c>
      <c r="AF1804">
        <v>-9.9460800000000002E-2</v>
      </c>
      <c r="AH1804">
        <v>3.5920000000000001</v>
      </c>
      <c r="AI1804">
        <v>-9.3380699999999997E-2</v>
      </c>
      <c r="AK1804">
        <v>898</v>
      </c>
      <c r="AL1804">
        <v>-9.9455500000000002E-2</v>
      </c>
      <c r="AN1804">
        <v>3.5920000000000001</v>
      </c>
      <c r="AO1804">
        <v>-9.3380699999999997E-2</v>
      </c>
      <c r="AQ1804">
        <v>898</v>
      </c>
      <c r="AR1804">
        <v>-9.9455500000000002E-2</v>
      </c>
      <c r="AT1804">
        <v>3.5920000000000001</v>
      </c>
      <c r="AU1804">
        <v>-9.3380699999999997E-2</v>
      </c>
      <c r="AW1804">
        <f>'[1]100_50ft spacing'!G1804</f>
        <v>898</v>
      </c>
      <c r="AX1804">
        <f>'[1]100_50ft spacing'!H1804</f>
        <v>-9.9455500000000002E-2</v>
      </c>
      <c r="AZ1804">
        <f>'[1]100_50ft spacing'!M1804</f>
        <v>3.5920000000000001</v>
      </c>
      <c r="BA1804">
        <f>'[1]100_50ft spacing'!N1804</f>
        <v>-9.3380599999999994E-2</v>
      </c>
      <c r="BC1804">
        <v>898</v>
      </c>
      <c r="BD1804">
        <v>-9.9455500000000002E-2</v>
      </c>
      <c r="BF1804">
        <v>3.5920000000000001</v>
      </c>
      <c r="BG1804">
        <v>-9.3380699999999997E-2</v>
      </c>
      <c r="BI1804">
        <v>3.5920000000000001</v>
      </c>
      <c r="BJ1804">
        <v>-9.3380699999999997E-2</v>
      </c>
      <c r="BL1804">
        <v>3.5920000000000001</v>
      </c>
      <c r="BM1804">
        <v>-9.33808E-2</v>
      </c>
      <c r="BO1804">
        <v>3.5920000000000001</v>
      </c>
      <c r="BP1804">
        <v>-9.3380699999999997E-2</v>
      </c>
      <c r="BR1804">
        <v>3.5920000000000001</v>
      </c>
      <c r="BS1804">
        <v>-9.3380699999999997E-2</v>
      </c>
    </row>
    <row r="1805" spans="1:71" x14ac:dyDescent="0.3">
      <c r="A1805">
        <f>'[1]100_150ft spacing'!A1805</f>
        <v>898.5</v>
      </c>
      <c r="B1805">
        <f>'[1]100_150ft spacing'!B1805</f>
        <v>-9.9605200000000005E-2</v>
      </c>
      <c r="D1805">
        <f>'[1]100_150ft spacing'!D1805</f>
        <v>3.5939999999999999</v>
      </c>
      <c r="E1805">
        <f>'[1]100_150ft spacing'!E1805</f>
        <v>-9.3913499999999997E-2</v>
      </c>
      <c r="G1805">
        <v>898.5</v>
      </c>
      <c r="H1805">
        <v>-0.122576</v>
      </c>
      <c r="J1805">
        <v>3.5939999999999999</v>
      </c>
      <c r="K1805">
        <v>-9.5780199999999996E-2</v>
      </c>
      <c r="M1805">
        <v>898.5</v>
      </c>
      <c r="N1805">
        <v>-0.113132</v>
      </c>
      <c r="P1805">
        <v>3.5939999999999999</v>
      </c>
      <c r="Q1805">
        <v>-9.3913200000000002E-2</v>
      </c>
      <c r="S1805">
        <v>898.5</v>
      </c>
      <c r="T1805">
        <v>-0.108543</v>
      </c>
      <c r="V1805">
        <v>3.5939999999999999</v>
      </c>
      <c r="W1805">
        <v>-9.3913200000000002E-2</v>
      </c>
      <c r="Y1805">
        <v>898.5</v>
      </c>
      <c r="Z1805">
        <v>-0.103779</v>
      </c>
      <c r="AB1805">
        <v>3.5939999999999999</v>
      </c>
      <c r="AC1805">
        <v>-9.3913200000000002E-2</v>
      </c>
      <c r="AE1805">
        <v>898.5</v>
      </c>
      <c r="AF1805">
        <v>-9.9612599999999996E-2</v>
      </c>
      <c r="AH1805">
        <v>3.5939999999999999</v>
      </c>
      <c r="AI1805">
        <v>-9.3913200000000002E-2</v>
      </c>
      <c r="AK1805">
        <v>898.5</v>
      </c>
      <c r="AL1805">
        <v>-9.9605200000000005E-2</v>
      </c>
      <c r="AN1805">
        <v>3.5939999999999999</v>
      </c>
      <c r="AO1805">
        <v>-9.3913200000000002E-2</v>
      </c>
      <c r="AQ1805">
        <v>898.5</v>
      </c>
      <c r="AR1805">
        <v>-9.9605200000000005E-2</v>
      </c>
      <c r="AT1805">
        <v>3.5939999999999999</v>
      </c>
      <c r="AU1805">
        <v>-9.3913200000000002E-2</v>
      </c>
      <c r="AW1805">
        <f>'[1]100_50ft spacing'!G1805</f>
        <v>898.5</v>
      </c>
      <c r="AX1805">
        <f>'[1]100_50ft spacing'!H1805</f>
        <v>-9.9605200000000005E-2</v>
      </c>
      <c r="AZ1805">
        <f>'[1]100_50ft spacing'!M1805</f>
        <v>3.5939999999999999</v>
      </c>
      <c r="BA1805">
        <f>'[1]100_50ft spacing'!N1805</f>
        <v>-9.3913099999999999E-2</v>
      </c>
      <c r="BC1805">
        <v>898.5</v>
      </c>
      <c r="BD1805">
        <v>-9.9605200000000005E-2</v>
      </c>
      <c r="BF1805">
        <v>3.5939999999999999</v>
      </c>
      <c r="BG1805">
        <v>-9.3913200000000002E-2</v>
      </c>
      <c r="BI1805">
        <v>3.5939999999999999</v>
      </c>
      <c r="BJ1805">
        <v>-9.3913300000000005E-2</v>
      </c>
      <c r="BL1805">
        <v>3.5939999999999999</v>
      </c>
      <c r="BM1805">
        <v>-9.3913300000000005E-2</v>
      </c>
      <c r="BO1805">
        <v>3.5939999999999999</v>
      </c>
      <c r="BP1805">
        <v>-9.3913200000000002E-2</v>
      </c>
      <c r="BR1805">
        <v>3.5939999999999999</v>
      </c>
      <c r="BS1805">
        <v>-9.3913300000000005E-2</v>
      </c>
    </row>
    <row r="1806" spans="1:71" x14ac:dyDescent="0.3">
      <c r="A1806">
        <f>'[1]100_150ft spacing'!A1806</f>
        <v>899</v>
      </c>
      <c r="B1806">
        <f>'[1]100_150ft spacing'!B1806</f>
        <v>-9.9757799999999994E-2</v>
      </c>
      <c r="D1806">
        <f>'[1]100_150ft spacing'!D1806</f>
        <v>3.5960000000000001</v>
      </c>
      <c r="E1806">
        <f>'[1]100_150ft spacing'!E1806</f>
        <v>-9.4348199999999993E-2</v>
      </c>
      <c r="G1806">
        <v>899</v>
      </c>
      <c r="H1806">
        <v>-0.123127</v>
      </c>
      <c r="J1806">
        <v>3.5960000000000001</v>
      </c>
      <c r="K1806">
        <v>-9.6420500000000006E-2</v>
      </c>
      <c r="M1806">
        <v>899</v>
      </c>
      <c r="N1806">
        <v>-0.113445</v>
      </c>
      <c r="P1806">
        <v>3.5960000000000001</v>
      </c>
      <c r="Q1806">
        <v>-9.4348000000000001E-2</v>
      </c>
      <c r="S1806">
        <v>899</v>
      </c>
      <c r="T1806">
        <v>-0.108893</v>
      </c>
      <c r="V1806">
        <v>3.5960000000000001</v>
      </c>
      <c r="W1806">
        <v>-9.4347899999999998E-2</v>
      </c>
      <c r="Y1806">
        <v>899</v>
      </c>
      <c r="Z1806">
        <v>-0.104132</v>
      </c>
      <c r="AB1806">
        <v>3.5960000000000001</v>
      </c>
      <c r="AC1806">
        <v>-9.4347899999999998E-2</v>
      </c>
      <c r="AE1806">
        <v>899</v>
      </c>
      <c r="AF1806">
        <v>-9.9748600000000007E-2</v>
      </c>
      <c r="AH1806">
        <v>3.5960000000000001</v>
      </c>
      <c r="AI1806">
        <v>-9.4348000000000001E-2</v>
      </c>
      <c r="AK1806">
        <v>899</v>
      </c>
      <c r="AL1806">
        <v>-9.9757799999999994E-2</v>
      </c>
      <c r="AN1806">
        <v>3.5960000000000001</v>
      </c>
      <c r="AO1806">
        <v>-9.4348000000000001E-2</v>
      </c>
      <c r="AQ1806">
        <v>899</v>
      </c>
      <c r="AR1806">
        <v>-9.9757799999999994E-2</v>
      </c>
      <c r="AT1806">
        <v>3.5960000000000001</v>
      </c>
      <c r="AU1806">
        <v>-9.4348000000000001E-2</v>
      </c>
      <c r="AW1806">
        <f>'[1]100_50ft spacing'!G1806</f>
        <v>899</v>
      </c>
      <c r="AX1806">
        <f>'[1]100_50ft spacing'!H1806</f>
        <v>-9.9757799999999994E-2</v>
      </c>
      <c r="AZ1806">
        <f>'[1]100_50ft spacing'!M1806</f>
        <v>3.5960000000000001</v>
      </c>
      <c r="BA1806">
        <f>'[1]100_50ft spacing'!N1806</f>
        <v>-9.4347899999999998E-2</v>
      </c>
      <c r="BC1806">
        <v>899</v>
      </c>
      <c r="BD1806">
        <v>-9.9757799999999994E-2</v>
      </c>
      <c r="BF1806">
        <v>3.5960000000000001</v>
      </c>
      <c r="BG1806">
        <v>-9.4348000000000001E-2</v>
      </c>
      <c r="BI1806">
        <v>3.5960000000000001</v>
      </c>
      <c r="BJ1806">
        <v>-9.4348000000000001E-2</v>
      </c>
      <c r="BL1806">
        <v>3.5960000000000001</v>
      </c>
      <c r="BM1806">
        <v>-9.4348000000000001E-2</v>
      </c>
      <c r="BO1806">
        <v>3.5960000000000001</v>
      </c>
      <c r="BP1806">
        <v>-9.4348000000000001E-2</v>
      </c>
      <c r="BR1806">
        <v>3.5960000000000001</v>
      </c>
      <c r="BS1806">
        <v>-9.4348000000000001E-2</v>
      </c>
    </row>
    <row r="1807" spans="1:71" x14ac:dyDescent="0.3">
      <c r="A1807">
        <f>'[1]100_150ft spacing'!A1807</f>
        <v>899.5</v>
      </c>
      <c r="B1807">
        <f>'[1]100_150ft spacing'!B1807</f>
        <v>-9.9913600000000005E-2</v>
      </c>
      <c r="D1807">
        <f>'[1]100_150ft spacing'!D1807</f>
        <v>3.5979999999999999</v>
      </c>
      <c r="E1807">
        <f>'[1]100_150ft spacing'!E1807</f>
        <v>-9.4685599999999995E-2</v>
      </c>
      <c r="G1807">
        <v>899.5</v>
      </c>
      <c r="H1807">
        <v>-0.123682</v>
      </c>
      <c r="J1807">
        <v>3.5979999999999999</v>
      </c>
      <c r="K1807">
        <v>-9.6969200000000005E-2</v>
      </c>
      <c r="M1807">
        <v>899.5</v>
      </c>
      <c r="N1807">
        <v>-0.113764</v>
      </c>
      <c r="P1807">
        <v>3.5979999999999999</v>
      </c>
      <c r="Q1807">
        <v>-9.46853E-2</v>
      </c>
      <c r="S1807">
        <v>899.5</v>
      </c>
      <c r="T1807">
        <v>-0.109246</v>
      </c>
      <c r="V1807">
        <v>3.5979999999999999</v>
      </c>
      <c r="W1807">
        <v>-9.46853E-2</v>
      </c>
      <c r="Y1807">
        <v>899.5</v>
      </c>
      <c r="Z1807">
        <v>-0.104487</v>
      </c>
      <c r="AB1807">
        <v>3.5979999999999999</v>
      </c>
      <c r="AC1807">
        <v>-9.4685199999999997E-2</v>
      </c>
      <c r="AE1807">
        <v>899.5</v>
      </c>
      <c r="AF1807">
        <v>-9.9888400000000002E-2</v>
      </c>
      <c r="AH1807">
        <v>3.5979999999999999</v>
      </c>
      <c r="AI1807">
        <v>-9.46853E-2</v>
      </c>
      <c r="AK1807">
        <v>899.5</v>
      </c>
      <c r="AL1807">
        <v>-9.9913600000000005E-2</v>
      </c>
      <c r="AN1807">
        <v>3.5979999999999999</v>
      </c>
      <c r="AO1807">
        <v>-9.46853E-2</v>
      </c>
      <c r="AQ1807">
        <v>899.5</v>
      </c>
      <c r="AR1807">
        <v>-9.9913600000000005E-2</v>
      </c>
      <c r="AT1807">
        <v>3.5979999999999999</v>
      </c>
      <c r="AU1807">
        <v>-9.46853E-2</v>
      </c>
      <c r="AW1807">
        <f>'[1]100_50ft spacing'!G1807</f>
        <v>899.5</v>
      </c>
      <c r="AX1807">
        <f>'[1]100_50ft spacing'!H1807</f>
        <v>-9.9913600000000005E-2</v>
      </c>
      <c r="AZ1807">
        <f>'[1]100_50ft spacing'!M1807</f>
        <v>3.5979999999999999</v>
      </c>
      <c r="BA1807">
        <f>'[1]100_50ft spacing'!N1807</f>
        <v>-9.4685199999999997E-2</v>
      </c>
      <c r="BC1807">
        <v>899.5</v>
      </c>
      <c r="BD1807">
        <v>-9.9913600000000005E-2</v>
      </c>
      <c r="BF1807">
        <v>3.5979999999999999</v>
      </c>
      <c r="BG1807">
        <v>-9.46853E-2</v>
      </c>
      <c r="BI1807">
        <v>3.5979999999999999</v>
      </c>
      <c r="BJ1807">
        <v>-9.46853E-2</v>
      </c>
      <c r="BL1807">
        <v>3.5979999999999999</v>
      </c>
      <c r="BM1807">
        <v>-9.4685400000000003E-2</v>
      </c>
      <c r="BO1807">
        <v>3.5979999999999999</v>
      </c>
      <c r="BP1807">
        <v>-9.46853E-2</v>
      </c>
      <c r="BR1807">
        <v>3.5979999999999999</v>
      </c>
      <c r="BS1807">
        <v>-9.4685400000000003E-2</v>
      </c>
    </row>
    <row r="1808" spans="1:71" x14ac:dyDescent="0.3">
      <c r="A1808">
        <f>'[1]100_150ft spacing'!A1808</f>
        <v>900</v>
      </c>
      <c r="B1808">
        <f>'[1]100_150ft spacing'!B1808</f>
        <v>-0.100065</v>
      </c>
      <c r="D1808">
        <f>'[1]100_150ft spacing'!D1808</f>
        <v>3.6</v>
      </c>
      <c r="E1808">
        <f>'[1]100_150ft spacing'!E1808</f>
        <v>-9.4945000000000002E-2</v>
      </c>
      <c r="G1808">
        <v>900</v>
      </c>
      <c r="H1808">
        <v>-0.12431200000000001</v>
      </c>
      <c r="J1808">
        <v>3.6</v>
      </c>
      <c r="K1808">
        <v>-9.7445900000000002E-2</v>
      </c>
      <c r="M1808">
        <v>900</v>
      </c>
      <c r="N1808">
        <v>-0.114159</v>
      </c>
      <c r="P1808">
        <v>3.6</v>
      </c>
      <c r="Q1808">
        <v>-9.4944700000000007E-2</v>
      </c>
      <c r="S1808">
        <v>900</v>
      </c>
      <c r="T1808">
        <v>-0.109593</v>
      </c>
      <c r="V1808">
        <v>3.6</v>
      </c>
      <c r="W1808">
        <v>-9.4944700000000007E-2</v>
      </c>
      <c r="Y1808">
        <v>900</v>
      </c>
      <c r="Z1808">
        <v>-0.104839</v>
      </c>
      <c r="AB1808">
        <v>3.6</v>
      </c>
      <c r="AC1808">
        <v>-9.4944700000000007E-2</v>
      </c>
      <c r="AE1808">
        <v>900</v>
      </c>
      <c r="AF1808">
        <v>-0.100089</v>
      </c>
      <c r="AH1808">
        <v>3.6</v>
      </c>
      <c r="AI1808">
        <v>-9.4944799999999996E-2</v>
      </c>
      <c r="AK1808">
        <v>900</v>
      </c>
      <c r="AL1808">
        <v>-0.100065</v>
      </c>
      <c r="AN1808">
        <v>3.6</v>
      </c>
      <c r="AO1808">
        <v>-9.4944799999999996E-2</v>
      </c>
      <c r="AQ1808">
        <v>900</v>
      </c>
      <c r="AR1808">
        <v>-0.100065</v>
      </c>
      <c r="AT1808">
        <v>3.6</v>
      </c>
      <c r="AU1808">
        <v>-9.4944700000000007E-2</v>
      </c>
      <c r="AW1808">
        <f>'[1]100_50ft spacing'!G1808</f>
        <v>900</v>
      </c>
      <c r="AX1808">
        <f>'[1]100_50ft spacing'!H1808</f>
        <v>-0.100065</v>
      </c>
      <c r="AZ1808">
        <f>'[1]100_50ft spacing'!M1808</f>
        <v>3.6</v>
      </c>
      <c r="BA1808">
        <f>'[1]100_50ft spacing'!N1808</f>
        <v>-9.4944700000000007E-2</v>
      </c>
      <c r="BC1808">
        <v>900</v>
      </c>
      <c r="BD1808">
        <v>-0.100065</v>
      </c>
      <c r="BF1808">
        <v>3.6</v>
      </c>
      <c r="BG1808">
        <v>-9.4944799999999996E-2</v>
      </c>
      <c r="BI1808">
        <v>3.6</v>
      </c>
      <c r="BJ1808">
        <v>-9.4944799999999996E-2</v>
      </c>
      <c r="BL1808">
        <v>3.6</v>
      </c>
      <c r="BM1808">
        <v>-9.4944799999999996E-2</v>
      </c>
      <c r="BO1808">
        <v>3.6</v>
      </c>
      <c r="BP1808">
        <v>-9.4944700000000007E-2</v>
      </c>
      <c r="BR1808">
        <v>3.6</v>
      </c>
      <c r="BS1808">
        <v>-9.4944799999999996E-2</v>
      </c>
    </row>
    <row r="1809" spans="1:71" x14ac:dyDescent="0.3">
      <c r="A1809">
        <f>'[1]100_150ft spacing'!A1809</f>
        <v>900.5</v>
      </c>
      <c r="B1809">
        <f>'[1]100_150ft spacing'!B1809</f>
        <v>-0.100205</v>
      </c>
      <c r="D1809">
        <f>'[1]100_150ft spacing'!D1809</f>
        <v>3.6019999999999999</v>
      </c>
      <c r="E1809">
        <f>'[1]100_150ft spacing'!E1809</f>
        <v>-9.51486E-2</v>
      </c>
      <c r="G1809">
        <v>900.5</v>
      </c>
      <c r="H1809">
        <v>-0.12506200000000001</v>
      </c>
      <c r="J1809">
        <v>3.6019999999999999</v>
      </c>
      <c r="K1809">
        <v>-9.7874000000000003E-2</v>
      </c>
      <c r="M1809">
        <v>900.5</v>
      </c>
      <c r="N1809">
        <v>-0.11468200000000001</v>
      </c>
      <c r="P1809">
        <v>3.6019999999999999</v>
      </c>
      <c r="Q1809">
        <v>-9.51486E-2</v>
      </c>
      <c r="S1809">
        <v>900.5</v>
      </c>
      <c r="T1809">
        <v>-0.109927</v>
      </c>
      <c r="V1809">
        <v>3.6019999999999999</v>
      </c>
      <c r="W1809">
        <v>-9.5148399999999994E-2</v>
      </c>
      <c r="Y1809">
        <v>900.5</v>
      </c>
      <c r="Z1809">
        <v>-0.10517799999999999</v>
      </c>
      <c r="AB1809">
        <v>3.6019999999999999</v>
      </c>
      <c r="AC1809">
        <v>-9.5148300000000005E-2</v>
      </c>
      <c r="AE1809">
        <v>900.5</v>
      </c>
      <c r="AF1809">
        <v>-0.10038800000000001</v>
      </c>
      <c r="AH1809">
        <v>3.6019999999999999</v>
      </c>
      <c r="AI1809">
        <v>-9.5148399999999994E-2</v>
      </c>
      <c r="AK1809">
        <v>900.5</v>
      </c>
      <c r="AL1809">
        <v>-0.100205</v>
      </c>
      <c r="AN1809">
        <v>3.6019999999999999</v>
      </c>
      <c r="AO1809">
        <v>-9.5148399999999994E-2</v>
      </c>
      <c r="AQ1809">
        <v>900.5</v>
      </c>
      <c r="AR1809">
        <v>-0.100205</v>
      </c>
      <c r="AT1809">
        <v>3.6019999999999999</v>
      </c>
      <c r="AU1809">
        <v>-9.5148300000000005E-2</v>
      </c>
      <c r="AW1809">
        <f>'[1]100_50ft spacing'!G1809</f>
        <v>900.5</v>
      </c>
      <c r="AX1809">
        <f>'[1]100_50ft spacing'!H1809</f>
        <v>-0.100205</v>
      </c>
      <c r="AZ1809">
        <f>'[1]100_50ft spacing'!M1809</f>
        <v>3.6019999999999999</v>
      </c>
      <c r="BA1809">
        <f>'[1]100_50ft spacing'!N1809</f>
        <v>-9.5148300000000005E-2</v>
      </c>
      <c r="BC1809">
        <v>900.5</v>
      </c>
      <c r="BD1809">
        <v>-0.100205</v>
      </c>
      <c r="BF1809">
        <v>3.6019999999999999</v>
      </c>
      <c r="BG1809">
        <v>-9.5148399999999994E-2</v>
      </c>
      <c r="BI1809">
        <v>3.6019999999999999</v>
      </c>
      <c r="BJ1809">
        <v>-9.5148399999999994E-2</v>
      </c>
      <c r="BL1809">
        <v>3.6019999999999999</v>
      </c>
      <c r="BM1809">
        <v>-9.5148399999999994E-2</v>
      </c>
      <c r="BO1809">
        <v>3.6019999999999999</v>
      </c>
      <c r="BP1809">
        <v>-9.5148300000000005E-2</v>
      </c>
      <c r="BR1809">
        <v>3.6019999999999999</v>
      </c>
      <c r="BS1809">
        <v>-9.5148399999999994E-2</v>
      </c>
    </row>
    <row r="1810" spans="1:71" x14ac:dyDescent="0.3">
      <c r="A1810">
        <f>'[1]100_150ft spacing'!A1810</f>
        <v>901</v>
      </c>
      <c r="B1810">
        <f>'[1]100_150ft spacing'!B1810</f>
        <v>-0.100339</v>
      </c>
      <c r="D1810">
        <f>'[1]100_150ft spacing'!D1810</f>
        <v>3.6040000000000001</v>
      </c>
      <c r="E1810">
        <f>'[1]100_150ft spacing'!E1810</f>
        <v>-9.5315499999999997E-2</v>
      </c>
      <c r="G1810">
        <v>901</v>
      </c>
      <c r="H1810">
        <v>-0.125884</v>
      </c>
      <c r="J1810">
        <v>3.6040000000000001</v>
      </c>
      <c r="K1810">
        <v>-9.8272999999999999E-2</v>
      </c>
      <c r="M1810">
        <v>901</v>
      </c>
      <c r="N1810">
        <v>-0.115276</v>
      </c>
      <c r="P1810">
        <v>3.6040000000000001</v>
      </c>
      <c r="Q1810">
        <v>-9.5317100000000002E-2</v>
      </c>
      <c r="S1810">
        <v>901</v>
      </c>
      <c r="T1810">
        <v>-0.110254</v>
      </c>
      <c r="V1810">
        <v>3.6040000000000001</v>
      </c>
      <c r="W1810">
        <v>-9.5315300000000006E-2</v>
      </c>
      <c r="Y1810">
        <v>901</v>
      </c>
      <c r="Z1810">
        <v>-0.105513</v>
      </c>
      <c r="AB1810">
        <v>3.6040000000000001</v>
      </c>
      <c r="AC1810">
        <v>-9.5315200000000003E-2</v>
      </c>
      <c r="AE1810">
        <v>901</v>
      </c>
      <c r="AF1810">
        <v>-0.100745</v>
      </c>
      <c r="AH1810">
        <v>3.6040000000000001</v>
      </c>
      <c r="AI1810">
        <v>-9.5315300000000006E-2</v>
      </c>
      <c r="AK1810">
        <v>901</v>
      </c>
      <c r="AL1810">
        <v>-0.100339</v>
      </c>
      <c r="AN1810">
        <v>3.6040000000000001</v>
      </c>
      <c r="AO1810">
        <v>-9.5315200000000003E-2</v>
      </c>
      <c r="AQ1810">
        <v>901</v>
      </c>
      <c r="AR1810">
        <v>-0.100339</v>
      </c>
      <c r="AT1810">
        <v>3.6040000000000001</v>
      </c>
      <c r="AU1810">
        <v>-9.5315200000000003E-2</v>
      </c>
      <c r="AW1810">
        <f>'[1]100_50ft spacing'!G1810</f>
        <v>901</v>
      </c>
      <c r="AX1810">
        <f>'[1]100_50ft spacing'!H1810</f>
        <v>-0.100339</v>
      </c>
      <c r="AZ1810">
        <f>'[1]100_50ft spacing'!M1810</f>
        <v>3.6040000000000001</v>
      </c>
      <c r="BA1810">
        <f>'[1]100_50ft spacing'!N1810</f>
        <v>-9.5315200000000003E-2</v>
      </c>
      <c r="BC1810">
        <v>901</v>
      </c>
      <c r="BD1810">
        <v>-0.100339</v>
      </c>
      <c r="BF1810">
        <v>3.6040000000000001</v>
      </c>
      <c r="BG1810">
        <v>-9.5315300000000006E-2</v>
      </c>
      <c r="BI1810">
        <v>3.6040000000000001</v>
      </c>
      <c r="BJ1810">
        <v>-9.5315300000000006E-2</v>
      </c>
      <c r="BL1810">
        <v>3.6040000000000001</v>
      </c>
      <c r="BM1810">
        <v>-9.5315300000000006E-2</v>
      </c>
      <c r="BO1810">
        <v>3.6040000000000001</v>
      </c>
      <c r="BP1810">
        <v>-9.5315200000000003E-2</v>
      </c>
      <c r="BR1810">
        <v>3.6040000000000001</v>
      </c>
      <c r="BS1810">
        <v>-9.5315300000000006E-2</v>
      </c>
    </row>
    <row r="1811" spans="1:71" x14ac:dyDescent="0.3">
      <c r="A1811">
        <f>'[1]100_150ft spacing'!A1811</f>
        <v>901.5</v>
      </c>
      <c r="B1811">
        <f>'[1]100_150ft spacing'!B1811</f>
        <v>-0.10048</v>
      </c>
      <c r="D1811">
        <f>'[1]100_150ft spacing'!D1811</f>
        <v>3.6059999999999999</v>
      </c>
      <c r="E1811">
        <f>'[1]100_150ft spacing'!E1811</f>
        <v>-9.5460500000000004E-2</v>
      </c>
      <c r="G1811">
        <v>901.5</v>
      </c>
      <c r="H1811">
        <v>-0.12670400000000001</v>
      </c>
      <c r="J1811">
        <v>3.6059999999999999</v>
      </c>
      <c r="K1811">
        <v>-9.8657400000000006E-2</v>
      </c>
      <c r="M1811">
        <v>901.5</v>
      </c>
      <c r="N1811">
        <v>-0.115871</v>
      </c>
      <c r="P1811">
        <v>3.6059999999999999</v>
      </c>
      <c r="Q1811">
        <v>-9.5466099999999998E-2</v>
      </c>
      <c r="S1811">
        <v>901.5</v>
      </c>
      <c r="T1811">
        <v>-0.110586</v>
      </c>
      <c r="V1811">
        <v>3.6059999999999999</v>
      </c>
      <c r="W1811">
        <v>-9.5460199999999995E-2</v>
      </c>
      <c r="Y1811">
        <v>901.5</v>
      </c>
      <c r="Z1811">
        <v>-0.105852</v>
      </c>
      <c r="AB1811">
        <v>3.6059999999999999</v>
      </c>
      <c r="AC1811">
        <v>-9.5460100000000006E-2</v>
      </c>
      <c r="AE1811">
        <v>901.5</v>
      </c>
      <c r="AF1811">
        <v>-0.101102</v>
      </c>
      <c r="AH1811">
        <v>3.6059999999999999</v>
      </c>
      <c r="AI1811">
        <v>-9.5460199999999995E-2</v>
      </c>
      <c r="AK1811">
        <v>901.5</v>
      </c>
      <c r="AL1811">
        <v>-0.10048</v>
      </c>
      <c r="AN1811">
        <v>3.6059999999999999</v>
      </c>
      <c r="AO1811">
        <v>-9.5460199999999995E-2</v>
      </c>
      <c r="AQ1811">
        <v>901.5</v>
      </c>
      <c r="AR1811">
        <v>-0.10048</v>
      </c>
      <c r="AT1811">
        <v>3.6059999999999999</v>
      </c>
      <c r="AU1811">
        <v>-9.5460199999999995E-2</v>
      </c>
      <c r="AW1811">
        <f>'[1]100_50ft spacing'!G1811</f>
        <v>901.5</v>
      </c>
      <c r="AX1811">
        <f>'[1]100_50ft spacing'!H1811</f>
        <v>-0.10048</v>
      </c>
      <c r="AZ1811">
        <f>'[1]100_50ft spacing'!M1811</f>
        <v>3.6059999999999999</v>
      </c>
      <c r="BA1811">
        <f>'[1]100_50ft spacing'!N1811</f>
        <v>-9.5460199999999995E-2</v>
      </c>
      <c r="BC1811">
        <v>901.5</v>
      </c>
      <c r="BD1811">
        <v>-0.10048</v>
      </c>
      <c r="BF1811">
        <v>3.6059999999999999</v>
      </c>
      <c r="BG1811">
        <v>-9.5460299999999998E-2</v>
      </c>
      <c r="BI1811">
        <v>3.6059999999999999</v>
      </c>
      <c r="BJ1811">
        <v>-9.5460199999999995E-2</v>
      </c>
      <c r="BL1811">
        <v>3.6059999999999999</v>
      </c>
      <c r="BM1811">
        <v>-9.5460199999999995E-2</v>
      </c>
      <c r="BO1811">
        <v>3.6059999999999999</v>
      </c>
      <c r="BP1811">
        <v>-9.5460199999999995E-2</v>
      </c>
      <c r="BR1811">
        <v>3.6059999999999999</v>
      </c>
      <c r="BS1811">
        <v>-9.5460299999999998E-2</v>
      </c>
    </row>
    <row r="1812" spans="1:71" x14ac:dyDescent="0.3">
      <c r="A1812">
        <f>'[1]100_150ft spacing'!A1812</f>
        <v>902</v>
      </c>
      <c r="B1812">
        <f>'[1]100_150ft spacing'!B1812</f>
        <v>-0.10062</v>
      </c>
      <c r="D1812">
        <f>'[1]100_150ft spacing'!D1812</f>
        <v>3.6080000000000001</v>
      </c>
      <c r="E1812">
        <f>'[1]100_150ft spacing'!E1812</f>
        <v>-9.5587500000000006E-2</v>
      </c>
      <c r="G1812">
        <v>902</v>
      </c>
      <c r="H1812">
        <v>-0.127497</v>
      </c>
      <c r="J1812">
        <v>3.6080000000000001</v>
      </c>
      <c r="K1812">
        <v>-9.90312E-2</v>
      </c>
      <c r="M1812">
        <v>902</v>
      </c>
      <c r="N1812">
        <v>-0.116437</v>
      </c>
      <c r="P1812">
        <v>3.6080000000000001</v>
      </c>
      <c r="Q1812">
        <v>-9.5601099999999994E-2</v>
      </c>
      <c r="S1812">
        <v>902</v>
      </c>
      <c r="T1812">
        <v>-0.110919</v>
      </c>
      <c r="V1812">
        <v>3.6080000000000001</v>
      </c>
      <c r="W1812">
        <v>-9.55873E-2</v>
      </c>
      <c r="Y1812">
        <v>902</v>
      </c>
      <c r="Z1812">
        <v>-0.106193</v>
      </c>
      <c r="AB1812">
        <v>3.6080000000000001</v>
      </c>
      <c r="AC1812">
        <v>-9.5587199999999997E-2</v>
      </c>
      <c r="AE1812">
        <v>902</v>
      </c>
      <c r="AF1812">
        <v>-0.101437</v>
      </c>
      <c r="AH1812">
        <v>3.6080000000000001</v>
      </c>
      <c r="AI1812">
        <v>-9.55873E-2</v>
      </c>
      <c r="AK1812">
        <v>902</v>
      </c>
      <c r="AL1812">
        <v>-0.10062</v>
      </c>
      <c r="AN1812">
        <v>3.6080000000000001</v>
      </c>
      <c r="AO1812">
        <v>-9.55873E-2</v>
      </c>
      <c r="AQ1812">
        <v>902</v>
      </c>
      <c r="AR1812">
        <v>-0.10062</v>
      </c>
      <c r="AT1812">
        <v>3.6080000000000001</v>
      </c>
      <c r="AU1812">
        <v>-9.55873E-2</v>
      </c>
      <c r="AW1812">
        <f>'[1]100_50ft spacing'!G1812</f>
        <v>902</v>
      </c>
      <c r="AX1812">
        <f>'[1]100_50ft spacing'!H1812</f>
        <v>-0.10062</v>
      </c>
      <c r="AZ1812">
        <f>'[1]100_50ft spacing'!M1812</f>
        <v>3.6080000000000001</v>
      </c>
      <c r="BA1812">
        <f>'[1]100_50ft spacing'!N1812</f>
        <v>-9.5587199999999997E-2</v>
      </c>
      <c r="BC1812">
        <v>902</v>
      </c>
      <c r="BD1812">
        <v>-0.10062</v>
      </c>
      <c r="BF1812">
        <v>3.6080000000000001</v>
      </c>
      <c r="BG1812">
        <v>-9.55873E-2</v>
      </c>
      <c r="BI1812">
        <v>3.6080000000000001</v>
      </c>
      <c r="BJ1812">
        <v>-9.55873E-2</v>
      </c>
      <c r="BL1812">
        <v>3.6080000000000001</v>
      </c>
      <c r="BM1812">
        <v>-9.55873E-2</v>
      </c>
      <c r="BO1812">
        <v>3.6080000000000001</v>
      </c>
      <c r="BP1812">
        <v>-9.5587199999999997E-2</v>
      </c>
      <c r="BR1812">
        <v>3.6080000000000001</v>
      </c>
      <c r="BS1812">
        <v>-9.55873E-2</v>
      </c>
    </row>
    <row r="1813" spans="1:71" x14ac:dyDescent="0.3">
      <c r="A1813">
        <f>'[1]100_150ft spacing'!A1813</f>
        <v>902.5</v>
      </c>
      <c r="B1813">
        <f>'[1]100_150ft spacing'!B1813</f>
        <v>-0.10075000000000001</v>
      </c>
      <c r="D1813">
        <f>'[1]100_150ft spacing'!D1813</f>
        <v>3.61</v>
      </c>
      <c r="E1813">
        <f>'[1]100_150ft spacing'!E1813</f>
        <v>-9.5699400000000004E-2</v>
      </c>
      <c r="G1813">
        <v>902.5</v>
      </c>
      <c r="H1813">
        <v>-0.128271</v>
      </c>
      <c r="J1813">
        <v>3.61</v>
      </c>
      <c r="K1813">
        <v>-9.9397799999999994E-2</v>
      </c>
      <c r="M1813">
        <v>902.5</v>
      </c>
      <c r="N1813">
        <v>-0.116983</v>
      </c>
      <c r="P1813">
        <v>3.61</v>
      </c>
      <c r="Q1813">
        <v>-9.57263E-2</v>
      </c>
      <c r="S1813">
        <v>902.5</v>
      </c>
      <c r="T1813">
        <v>-0.11124199999999999</v>
      </c>
      <c r="V1813">
        <v>3.61</v>
      </c>
      <c r="W1813">
        <v>-9.5699199999999998E-2</v>
      </c>
      <c r="Y1813">
        <v>902.5</v>
      </c>
      <c r="Z1813">
        <v>-0.10652200000000001</v>
      </c>
      <c r="AB1813">
        <v>3.61</v>
      </c>
      <c r="AC1813">
        <v>-9.5699099999999995E-2</v>
      </c>
      <c r="AE1813">
        <v>902.5</v>
      </c>
      <c r="AF1813">
        <v>-0.101754</v>
      </c>
      <c r="AH1813">
        <v>3.61</v>
      </c>
      <c r="AI1813">
        <v>-9.5699199999999998E-2</v>
      </c>
      <c r="AK1813">
        <v>902.5</v>
      </c>
      <c r="AL1813">
        <v>-0.10075000000000001</v>
      </c>
      <c r="AN1813">
        <v>3.61</v>
      </c>
      <c r="AO1813">
        <v>-9.5699199999999998E-2</v>
      </c>
      <c r="AQ1813">
        <v>902.5</v>
      </c>
      <c r="AR1813">
        <v>-0.10075000000000001</v>
      </c>
      <c r="AT1813">
        <v>3.61</v>
      </c>
      <c r="AU1813">
        <v>-9.5699099999999995E-2</v>
      </c>
      <c r="AW1813">
        <f>'[1]100_50ft spacing'!G1813</f>
        <v>902.5</v>
      </c>
      <c r="AX1813">
        <f>'[1]100_50ft spacing'!H1813</f>
        <v>-0.10075000000000001</v>
      </c>
      <c r="AZ1813">
        <f>'[1]100_50ft spacing'!M1813</f>
        <v>3.61</v>
      </c>
      <c r="BA1813">
        <f>'[1]100_50ft spacing'!N1813</f>
        <v>-9.5699099999999995E-2</v>
      </c>
      <c r="BC1813">
        <v>902.5</v>
      </c>
      <c r="BD1813">
        <v>-0.10075000000000001</v>
      </c>
      <c r="BF1813">
        <v>3.61</v>
      </c>
      <c r="BG1813">
        <v>-9.5699199999999998E-2</v>
      </c>
      <c r="BI1813">
        <v>3.61</v>
      </c>
      <c r="BJ1813">
        <v>-9.5699199999999998E-2</v>
      </c>
      <c r="BL1813">
        <v>3.61</v>
      </c>
      <c r="BM1813">
        <v>-9.5699199999999998E-2</v>
      </c>
      <c r="BO1813">
        <v>3.61</v>
      </c>
      <c r="BP1813">
        <v>-9.5699099999999995E-2</v>
      </c>
      <c r="BR1813">
        <v>3.61</v>
      </c>
      <c r="BS1813">
        <v>-9.5699199999999998E-2</v>
      </c>
    </row>
    <row r="1814" spans="1:71" x14ac:dyDescent="0.3">
      <c r="A1814">
        <f>'[1]100_150ft spacing'!A1814</f>
        <v>903</v>
      </c>
      <c r="B1814">
        <f>'[1]100_150ft spacing'!B1814</f>
        <v>-0.10086199999999999</v>
      </c>
      <c r="D1814">
        <f>'[1]100_150ft spacing'!D1814</f>
        <v>3.6120000000000001</v>
      </c>
      <c r="E1814">
        <f>'[1]100_150ft spacing'!E1814</f>
        <v>-9.5807299999999998E-2</v>
      </c>
      <c r="G1814">
        <v>903</v>
      </c>
      <c r="H1814">
        <v>-0.12903700000000001</v>
      </c>
      <c r="J1814">
        <v>3.6120000000000001</v>
      </c>
      <c r="K1814">
        <v>-9.9768499999999996E-2</v>
      </c>
      <c r="M1814">
        <v>903</v>
      </c>
      <c r="N1814">
        <v>-0.117516</v>
      </c>
      <c r="P1814">
        <v>3.6120000000000001</v>
      </c>
      <c r="Q1814">
        <v>-9.5854400000000006E-2</v>
      </c>
      <c r="S1814">
        <v>903</v>
      </c>
      <c r="T1814">
        <v>-0.11154699999999999</v>
      </c>
      <c r="V1814">
        <v>3.6120000000000001</v>
      </c>
      <c r="W1814">
        <v>-9.5807100000000006E-2</v>
      </c>
      <c r="Y1814">
        <v>903</v>
      </c>
      <c r="Z1814">
        <v>-0.106833</v>
      </c>
      <c r="AB1814">
        <v>3.6120000000000001</v>
      </c>
      <c r="AC1814">
        <v>-9.58069E-2</v>
      </c>
      <c r="AE1814">
        <v>903</v>
      </c>
      <c r="AF1814">
        <v>-0.102062</v>
      </c>
      <c r="AH1814">
        <v>3.6120000000000001</v>
      </c>
      <c r="AI1814">
        <v>-9.5807100000000006E-2</v>
      </c>
      <c r="AK1814">
        <v>903</v>
      </c>
      <c r="AL1814">
        <v>-0.10086199999999999</v>
      </c>
      <c r="AN1814">
        <v>3.6120000000000001</v>
      </c>
      <c r="AO1814">
        <v>-9.5807000000000003E-2</v>
      </c>
      <c r="AQ1814">
        <v>903</v>
      </c>
      <c r="AR1814">
        <v>-0.10086199999999999</v>
      </c>
      <c r="AT1814">
        <v>3.6120000000000001</v>
      </c>
      <c r="AU1814">
        <v>-9.5807000000000003E-2</v>
      </c>
      <c r="AW1814">
        <f>'[1]100_50ft spacing'!G1814</f>
        <v>903</v>
      </c>
      <c r="AX1814">
        <f>'[1]100_50ft spacing'!H1814</f>
        <v>-0.10086199999999999</v>
      </c>
      <c r="AZ1814">
        <f>'[1]100_50ft spacing'!M1814</f>
        <v>3.6120000000000001</v>
      </c>
      <c r="BA1814">
        <f>'[1]100_50ft spacing'!N1814</f>
        <v>-9.5807000000000003E-2</v>
      </c>
      <c r="BC1814">
        <v>903</v>
      </c>
      <c r="BD1814">
        <v>-0.10086199999999999</v>
      </c>
      <c r="BF1814">
        <v>3.6120000000000001</v>
      </c>
      <c r="BG1814">
        <v>-9.5807100000000006E-2</v>
      </c>
      <c r="BI1814">
        <v>3.6120000000000001</v>
      </c>
      <c r="BJ1814">
        <v>-9.5807100000000006E-2</v>
      </c>
      <c r="BL1814">
        <v>3.6120000000000001</v>
      </c>
      <c r="BM1814">
        <v>-9.5807100000000006E-2</v>
      </c>
      <c r="BO1814">
        <v>3.6120000000000001</v>
      </c>
      <c r="BP1814">
        <v>-9.5807000000000003E-2</v>
      </c>
      <c r="BR1814">
        <v>3.6120000000000001</v>
      </c>
      <c r="BS1814">
        <v>-9.5807100000000006E-2</v>
      </c>
    </row>
    <row r="1815" spans="1:71" x14ac:dyDescent="0.3">
      <c r="A1815">
        <f>'[1]100_150ft spacing'!A1815</f>
        <v>903.5</v>
      </c>
      <c r="B1815">
        <f>'[1]100_150ft spacing'!B1815</f>
        <v>-0.100968</v>
      </c>
      <c r="D1815">
        <f>'[1]100_150ft spacing'!D1815</f>
        <v>3.6139999999999999</v>
      </c>
      <c r="E1815">
        <f>'[1]100_150ft spacing'!E1815</f>
        <v>-9.5921300000000001E-2</v>
      </c>
      <c r="G1815">
        <v>903.5</v>
      </c>
      <c r="H1815">
        <v>-0.129798</v>
      </c>
      <c r="J1815">
        <v>3.6139999999999999</v>
      </c>
      <c r="K1815">
        <v>-0.10015400000000001</v>
      </c>
      <c r="M1815">
        <v>903.5</v>
      </c>
      <c r="N1815">
        <v>-0.118044</v>
      </c>
      <c r="P1815">
        <v>3.6139999999999999</v>
      </c>
      <c r="Q1815">
        <v>-9.5996600000000001E-2</v>
      </c>
      <c r="S1815">
        <v>903.5</v>
      </c>
      <c r="T1815">
        <v>-0.111846</v>
      </c>
      <c r="V1815">
        <v>3.6139999999999999</v>
      </c>
      <c r="W1815">
        <v>-9.5921099999999995E-2</v>
      </c>
      <c r="Y1815">
        <v>903.5</v>
      </c>
      <c r="Z1815">
        <v>-0.107137</v>
      </c>
      <c r="AB1815">
        <v>3.6139999999999999</v>
      </c>
      <c r="AC1815">
        <v>-9.5920900000000003E-2</v>
      </c>
      <c r="AE1815">
        <v>903.5</v>
      </c>
      <c r="AF1815">
        <v>-0.102366</v>
      </c>
      <c r="AH1815">
        <v>3.6139999999999999</v>
      </c>
      <c r="AI1815">
        <v>-9.5921000000000006E-2</v>
      </c>
      <c r="AK1815">
        <v>903.5</v>
      </c>
      <c r="AL1815">
        <v>-0.100968</v>
      </c>
      <c r="AN1815">
        <v>3.6139999999999999</v>
      </c>
      <c r="AO1815">
        <v>-9.5921000000000006E-2</v>
      </c>
      <c r="AQ1815">
        <v>903.5</v>
      </c>
      <c r="AR1815">
        <v>-0.100968</v>
      </c>
      <c r="AT1815">
        <v>3.6139999999999999</v>
      </c>
      <c r="AU1815">
        <v>-9.5921000000000006E-2</v>
      </c>
      <c r="AW1815">
        <f>'[1]100_50ft spacing'!G1815</f>
        <v>903.5</v>
      </c>
      <c r="AX1815">
        <f>'[1]100_50ft spacing'!H1815</f>
        <v>-0.100968</v>
      </c>
      <c r="AZ1815">
        <f>'[1]100_50ft spacing'!M1815</f>
        <v>3.6139999999999999</v>
      </c>
      <c r="BA1815">
        <f>'[1]100_50ft spacing'!N1815</f>
        <v>-9.5921000000000006E-2</v>
      </c>
      <c r="BC1815">
        <v>903.5</v>
      </c>
      <c r="BD1815">
        <v>-0.100968</v>
      </c>
      <c r="BF1815">
        <v>3.6139999999999999</v>
      </c>
      <c r="BG1815">
        <v>-9.5921099999999995E-2</v>
      </c>
      <c r="BI1815">
        <v>3.6139999999999999</v>
      </c>
      <c r="BJ1815">
        <v>-9.5921000000000006E-2</v>
      </c>
      <c r="BL1815">
        <v>3.6139999999999999</v>
      </c>
      <c r="BM1815">
        <v>-9.5921000000000006E-2</v>
      </c>
      <c r="BO1815">
        <v>3.6139999999999999</v>
      </c>
      <c r="BP1815">
        <v>-9.5921000000000006E-2</v>
      </c>
      <c r="BR1815">
        <v>3.6139999999999999</v>
      </c>
      <c r="BS1815">
        <v>-9.5921099999999995E-2</v>
      </c>
    </row>
    <row r="1816" spans="1:71" x14ac:dyDescent="0.3">
      <c r="A1816">
        <f>'[1]100_150ft spacing'!A1816</f>
        <v>904</v>
      </c>
      <c r="B1816">
        <f>'[1]100_150ft spacing'!B1816</f>
        <v>-0.101078</v>
      </c>
      <c r="D1816">
        <f>'[1]100_150ft spacing'!D1816</f>
        <v>3.6160000000000001</v>
      </c>
      <c r="E1816">
        <f>'[1]100_150ft spacing'!E1816</f>
        <v>-9.6037700000000004E-2</v>
      </c>
      <c r="G1816">
        <v>904</v>
      </c>
      <c r="H1816">
        <v>-0.13056599999999999</v>
      </c>
      <c r="J1816">
        <v>3.6160000000000001</v>
      </c>
      <c r="K1816">
        <v>-0.100551</v>
      </c>
      <c r="M1816">
        <v>904</v>
      </c>
      <c r="N1816">
        <v>-0.118577</v>
      </c>
      <c r="P1816">
        <v>3.6160000000000001</v>
      </c>
      <c r="Q1816">
        <v>-9.6149999999999999E-2</v>
      </c>
      <c r="S1816">
        <v>904</v>
      </c>
      <c r="T1816">
        <v>-0.112151</v>
      </c>
      <c r="V1816">
        <v>3.6160000000000001</v>
      </c>
      <c r="W1816">
        <v>-9.6037499999999998E-2</v>
      </c>
      <c r="Y1816">
        <v>904</v>
      </c>
      <c r="Z1816">
        <v>-0.107447</v>
      </c>
      <c r="AB1816">
        <v>3.6160000000000001</v>
      </c>
      <c r="AC1816">
        <v>-9.6037300000000006E-2</v>
      </c>
      <c r="AE1816">
        <v>904</v>
      </c>
      <c r="AF1816">
        <v>-0.102674</v>
      </c>
      <c r="AH1816">
        <v>3.6160000000000001</v>
      </c>
      <c r="AI1816">
        <v>-9.6037499999999998E-2</v>
      </c>
      <c r="AK1816">
        <v>904</v>
      </c>
      <c r="AL1816">
        <v>-0.101078</v>
      </c>
      <c r="AN1816">
        <v>3.6160000000000001</v>
      </c>
      <c r="AO1816">
        <v>-9.6037399999999995E-2</v>
      </c>
      <c r="AQ1816">
        <v>904</v>
      </c>
      <c r="AR1816">
        <v>-0.101078</v>
      </c>
      <c r="AT1816">
        <v>3.6160000000000001</v>
      </c>
      <c r="AU1816">
        <v>-9.6037399999999995E-2</v>
      </c>
      <c r="AW1816">
        <f>'[1]100_50ft spacing'!G1816</f>
        <v>904</v>
      </c>
      <c r="AX1816">
        <f>'[1]100_50ft spacing'!H1816</f>
        <v>-0.101078</v>
      </c>
      <c r="AZ1816">
        <f>'[1]100_50ft spacing'!M1816</f>
        <v>3.6160000000000001</v>
      </c>
      <c r="BA1816">
        <f>'[1]100_50ft spacing'!N1816</f>
        <v>-9.6037399999999995E-2</v>
      </c>
      <c r="BC1816">
        <v>904</v>
      </c>
      <c r="BD1816">
        <v>-0.101078</v>
      </c>
      <c r="BF1816">
        <v>3.6160000000000001</v>
      </c>
      <c r="BG1816">
        <v>-9.6037499999999998E-2</v>
      </c>
      <c r="BI1816">
        <v>3.6160000000000001</v>
      </c>
      <c r="BJ1816">
        <v>-9.6037499999999998E-2</v>
      </c>
      <c r="BL1816">
        <v>3.6160000000000001</v>
      </c>
      <c r="BM1816">
        <v>-9.6037499999999998E-2</v>
      </c>
      <c r="BO1816">
        <v>3.6160000000000001</v>
      </c>
      <c r="BP1816">
        <v>-9.6037399999999995E-2</v>
      </c>
      <c r="BR1816">
        <v>3.6160000000000001</v>
      </c>
      <c r="BS1816">
        <v>-9.6037499999999998E-2</v>
      </c>
    </row>
    <row r="1817" spans="1:71" x14ac:dyDescent="0.3">
      <c r="A1817">
        <f>'[1]100_150ft spacing'!A1817</f>
        <v>904.5</v>
      </c>
      <c r="B1817">
        <f>'[1]100_150ft spacing'!B1817</f>
        <v>-0.10119</v>
      </c>
      <c r="D1817">
        <f>'[1]100_150ft spacing'!D1817</f>
        <v>3.6179999999999999</v>
      </c>
      <c r="E1817">
        <f>'[1]100_150ft spacing'!E1817</f>
        <v>-9.6147999999999997E-2</v>
      </c>
      <c r="G1817">
        <v>904.5</v>
      </c>
      <c r="H1817">
        <v>-0.131331</v>
      </c>
      <c r="J1817">
        <v>3.6179999999999999</v>
      </c>
      <c r="K1817">
        <v>-0.100952</v>
      </c>
      <c r="M1817">
        <v>904.5</v>
      </c>
      <c r="N1817">
        <v>-0.11910900000000001</v>
      </c>
      <c r="P1817">
        <v>3.6179999999999999</v>
      </c>
      <c r="Q1817">
        <v>-9.6307100000000007E-2</v>
      </c>
      <c r="S1817">
        <v>904.5</v>
      </c>
      <c r="T1817">
        <v>-0.112455</v>
      </c>
      <c r="V1817">
        <v>3.6179999999999999</v>
      </c>
      <c r="W1817">
        <v>-9.6147899999999994E-2</v>
      </c>
      <c r="Y1817">
        <v>904.5</v>
      </c>
      <c r="Z1817">
        <v>-0.10775800000000001</v>
      </c>
      <c r="AB1817">
        <v>3.6179999999999999</v>
      </c>
      <c r="AC1817">
        <v>-9.61476E-2</v>
      </c>
      <c r="AE1817">
        <v>904.5</v>
      </c>
      <c r="AF1817">
        <v>-0.102981</v>
      </c>
      <c r="AH1817">
        <v>3.6179999999999999</v>
      </c>
      <c r="AI1817">
        <v>-9.6147800000000005E-2</v>
      </c>
      <c r="AK1817">
        <v>904.5</v>
      </c>
      <c r="AL1817">
        <v>-0.10119</v>
      </c>
      <c r="AN1817">
        <v>3.6179999999999999</v>
      </c>
      <c r="AO1817">
        <v>-9.6147800000000005E-2</v>
      </c>
      <c r="AQ1817">
        <v>904.5</v>
      </c>
      <c r="AR1817">
        <v>-0.10119</v>
      </c>
      <c r="AT1817">
        <v>3.6179999999999999</v>
      </c>
      <c r="AU1817">
        <v>-9.6147800000000005E-2</v>
      </c>
      <c r="AW1817">
        <f>'[1]100_50ft spacing'!G1817</f>
        <v>904.5</v>
      </c>
      <c r="AX1817">
        <f>'[1]100_50ft spacing'!H1817</f>
        <v>-0.10119</v>
      </c>
      <c r="AZ1817">
        <f>'[1]100_50ft spacing'!M1817</f>
        <v>3.6179999999999999</v>
      </c>
      <c r="BA1817">
        <f>'[1]100_50ft spacing'!N1817</f>
        <v>-9.6147700000000003E-2</v>
      </c>
      <c r="BC1817">
        <v>904.5</v>
      </c>
      <c r="BD1817">
        <v>-0.10119</v>
      </c>
      <c r="BF1817">
        <v>3.6179999999999999</v>
      </c>
      <c r="BG1817">
        <v>-9.6147800000000005E-2</v>
      </c>
      <c r="BI1817">
        <v>3.6179999999999999</v>
      </c>
      <c r="BJ1817">
        <v>-9.6147800000000005E-2</v>
      </c>
      <c r="BL1817">
        <v>3.6179999999999999</v>
      </c>
      <c r="BM1817">
        <v>-9.6147800000000005E-2</v>
      </c>
      <c r="BO1817">
        <v>3.6179999999999999</v>
      </c>
      <c r="BP1817">
        <v>-9.6147700000000003E-2</v>
      </c>
      <c r="BR1817">
        <v>3.6179999999999999</v>
      </c>
      <c r="BS1817">
        <v>-9.6147800000000005E-2</v>
      </c>
    </row>
    <row r="1818" spans="1:71" x14ac:dyDescent="0.3">
      <c r="A1818">
        <f>'[1]100_150ft spacing'!A1818</f>
        <v>905</v>
      </c>
      <c r="B1818">
        <f>'[1]100_150ft spacing'!B1818</f>
        <v>-0.101294</v>
      </c>
      <c r="D1818">
        <f>'[1]100_150ft spacing'!D1818</f>
        <v>3.62</v>
      </c>
      <c r="E1818">
        <f>'[1]100_150ft spacing'!E1818</f>
        <v>-9.6256700000000001E-2</v>
      </c>
      <c r="G1818">
        <v>905</v>
      </c>
      <c r="H1818">
        <v>-0.13208500000000001</v>
      </c>
      <c r="J1818">
        <v>3.62</v>
      </c>
      <c r="K1818">
        <v>-0.10136000000000001</v>
      </c>
      <c r="M1818">
        <v>905</v>
      </c>
      <c r="N1818">
        <v>-0.11963500000000001</v>
      </c>
      <c r="P1818">
        <v>3.62</v>
      </c>
      <c r="Q1818">
        <v>-9.6473699999999996E-2</v>
      </c>
      <c r="S1818">
        <v>905</v>
      </c>
      <c r="T1818">
        <v>-0.11275</v>
      </c>
      <c r="V1818">
        <v>3.62</v>
      </c>
      <c r="W1818">
        <v>-9.6256499999999995E-2</v>
      </c>
      <c r="Y1818">
        <v>905</v>
      </c>
      <c r="Z1818">
        <v>-0.10806</v>
      </c>
      <c r="AB1818">
        <v>3.62</v>
      </c>
      <c r="AC1818">
        <v>-9.6256300000000003E-2</v>
      </c>
      <c r="AE1818">
        <v>905</v>
      </c>
      <c r="AF1818">
        <v>-0.103281</v>
      </c>
      <c r="AH1818">
        <v>3.62</v>
      </c>
      <c r="AI1818">
        <v>-9.6256499999999995E-2</v>
      </c>
      <c r="AK1818">
        <v>905</v>
      </c>
      <c r="AL1818">
        <v>-0.101294</v>
      </c>
      <c r="AN1818">
        <v>3.62</v>
      </c>
      <c r="AO1818">
        <v>-9.6256400000000006E-2</v>
      </c>
      <c r="AQ1818">
        <v>905</v>
      </c>
      <c r="AR1818">
        <v>-0.101294</v>
      </c>
      <c r="AT1818">
        <v>3.62</v>
      </c>
      <c r="AU1818">
        <v>-9.6256400000000006E-2</v>
      </c>
      <c r="AW1818">
        <f>'[1]100_50ft spacing'!G1818</f>
        <v>905</v>
      </c>
      <c r="AX1818">
        <f>'[1]100_50ft spacing'!H1818</f>
        <v>-0.101294</v>
      </c>
      <c r="AZ1818">
        <f>'[1]100_50ft spacing'!M1818</f>
        <v>3.62</v>
      </c>
      <c r="BA1818">
        <f>'[1]100_50ft spacing'!N1818</f>
        <v>-9.6256400000000006E-2</v>
      </c>
      <c r="BC1818">
        <v>905</v>
      </c>
      <c r="BD1818">
        <v>-0.101294</v>
      </c>
      <c r="BF1818">
        <v>3.62</v>
      </c>
      <c r="BG1818">
        <v>-9.6256499999999995E-2</v>
      </c>
      <c r="BI1818">
        <v>3.62</v>
      </c>
      <c r="BJ1818">
        <v>-9.6256400000000006E-2</v>
      </c>
      <c r="BL1818">
        <v>3.62</v>
      </c>
      <c r="BM1818">
        <v>-9.6256400000000006E-2</v>
      </c>
      <c r="BO1818">
        <v>3.62</v>
      </c>
      <c r="BP1818">
        <v>-9.6256400000000006E-2</v>
      </c>
      <c r="BR1818">
        <v>3.62</v>
      </c>
      <c r="BS1818">
        <v>-9.6256499999999995E-2</v>
      </c>
    </row>
    <row r="1819" spans="1:71" x14ac:dyDescent="0.3">
      <c r="A1819">
        <f>'[1]100_150ft spacing'!A1819</f>
        <v>905.5</v>
      </c>
      <c r="B1819">
        <f>'[1]100_150ft spacing'!B1819</f>
        <v>-0.10138800000000001</v>
      </c>
      <c r="D1819">
        <f>'[1]100_150ft spacing'!D1819</f>
        <v>3.6219999999999999</v>
      </c>
      <c r="E1819">
        <f>'[1]100_150ft spacing'!E1819</f>
        <v>-9.6368599999999999E-2</v>
      </c>
      <c r="G1819">
        <v>905.5</v>
      </c>
      <c r="H1819">
        <v>-0.132827</v>
      </c>
      <c r="J1819">
        <v>3.6219999999999999</v>
      </c>
      <c r="K1819">
        <v>-0.101781</v>
      </c>
      <c r="M1819">
        <v>905.5</v>
      </c>
      <c r="N1819">
        <v>-0.120153</v>
      </c>
      <c r="P1819">
        <v>3.6219999999999999</v>
      </c>
      <c r="Q1819">
        <v>-9.66553E-2</v>
      </c>
      <c r="S1819">
        <v>905.5</v>
      </c>
      <c r="T1819">
        <v>-0.11303199999999999</v>
      </c>
      <c r="V1819">
        <v>3.6219999999999999</v>
      </c>
      <c r="W1819">
        <v>-9.6368499999999996E-2</v>
      </c>
      <c r="Y1819">
        <v>905.5</v>
      </c>
      <c r="Z1819">
        <v>-0.108353</v>
      </c>
      <c r="AB1819">
        <v>3.6219999999999999</v>
      </c>
      <c r="AC1819">
        <v>-9.6368200000000001E-2</v>
      </c>
      <c r="AE1819">
        <v>905.5</v>
      </c>
      <c r="AF1819">
        <v>-0.103574</v>
      </c>
      <c r="AH1819">
        <v>3.6219999999999999</v>
      </c>
      <c r="AI1819">
        <v>-9.6368400000000007E-2</v>
      </c>
      <c r="AK1819">
        <v>905.5</v>
      </c>
      <c r="AL1819">
        <v>-0.10138800000000001</v>
      </c>
      <c r="AN1819">
        <v>3.6219999999999999</v>
      </c>
      <c r="AO1819">
        <v>-9.6368400000000007E-2</v>
      </c>
      <c r="AQ1819">
        <v>905.5</v>
      </c>
      <c r="AR1819">
        <v>-0.10138800000000001</v>
      </c>
      <c r="AT1819">
        <v>3.6219999999999999</v>
      </c>
      <c r="AU1819">
        <v>-9.6368300000000004E-2</v>
      </c>
      <c r="AW1819">
        <f>'[1]100_50ft spacing'!G1819</f>
        <v>905.5</v>
      </c>
      <c r="AX1819">
        <f>'[1]100_50ft spacing'!H1819</f>
        <v>-0.10138800000000001</v>
      </c>
      <c r="AZ1819">
        <f>'[1]100_50ft spacing'!M1819</f>
        <v>3.6219999999999999</v>
      </c>
      <c r="BA1819">
        <f>'[1]100_50ft spacing'!N1819</f>
        <v>-9.6368300000000004E-2</v>
      </c>
      <c r="BC1819">
        <v>905.5</v>
      </c>
      <c r="BD1819">
        <v>-0.10138800000000001</v>
      </c>
      <c r="BF1819">
        <v>3.6219999999999999</v>
      </c>
      <c r="BG1819">
        <v>-9.6368400000000007E-2</v>
      </c>
      <c r="BI1819">
        <v>3.6219999999999999</v>
      </c>
      <c r="BJ1819">
        <v>-9.6368400000000007E-2</v>
      </c>
      <c r="BL1819">
        <v>3.6219999999999999</v>
      </c>
      <c r="BM1819">
        <v>-9.6368400000000007E-2</v>
      </c>
      <c r="BO1819">
        <v>3.6219999999999999</v>
      </c>
      <c r="BP1819">
        <v>-9.6368300000000004E-2</v>
      </c>
      <c r="BR1819">
        <v>3.6219999999999999</v>
      </c>
      <c r="BS1819">
        <v>-9.6368400000000007E-2</v>
      </c>
    </row>
    <row r="1820" spans="1:71" x14ac:dyDescent="0.3">
      <c r="A1820">
        <f>'[1]100_150ft spacing'!A1820</f>
        <v>906</v>
      </c>
      <c r="B1820">
        <f>'[1]100_150ft spacing'!B1820</f>
        <v>-0.10148</v>
      </c>
      <c r="D1820">
        <f>'[1]100_150ft spacing'!D1820</f>
        <v>3.6240000000000001</v>
      </c>
      <c r="E1820">
        <f>'[1]100_150ft spacing'!E1820</f>
        <v>-9.6464300000000003E-2</v>
      </c>
      <c r="G1820">
        <v>906</v>
      </c>
      <c r="H1820">
        <v>-0.13356599999999999</v>
      </c>
      <c r="J1820">
        <v>3.6240000000000001</v>
      </c>
      <c r="K1820">
        <v>-0.102199</v>
      </c>
      <c r="M1820">
        <v>906</v>
      </c>
      <c r="N1820">
        <v>-0.120671</v>
      </c>
      <c r="P1820">
        <v>3.6240000000000001</v>
      </c>
      <c r="Q1820">
        <v>-9.6832699999999994E-2</v>
      </c>
      <c r="S1820">
        <v>906</v>
      </c>
      <c r="T1820">
        <v>-0.113312</v>
      </c>
      <c r="V1820">
        <v>3.6240000000000001</v>
      </c>
      <c r="W1820">
        <v>-9.64642E-2</v>
      </c>
      <c r="Y1820">
        <v>906</v>
      </c>
      <c r="Z1820">
        <v>-0.108644</v>
      </c>
      <c r="AB1820">
        <v>3.6240000000000001</v>
      </c>
      <c r="AC1820">
        <v>-9.6463900000000005E-2</v>
      </c>
      <c r="AE1820">
        <v>906</v>
      </c>
      <c r="AF1820">
        <v>-0.103865</v>
      </c>
      <c r="AH1820">
        <v>3.6240000000000001</v>
      </c>
      <c r="AI1820">
        <v>-9.6464099999999997E-2</v>
      </c>
      <c r="AK1820">
        <v>906</v>
      </c>
      <c r="AL1820">
        <v>-0.10148</v>
      </c>
      <c r="AN1820">
        <v>3.6240000000000001</v>
      </c>
      <c r="AO1820">
        <v>-9.6464099999999997E-2</v>
      </c>
      <c r="AQ1820">
        <v>906</v>
      </c>
      <c r="AR1820">
        <v>-0.10148</v>
      </c>
      <c r="AT1820">
        <v>3.6240000000000001</v>
      </c>
      <c r="AU1820">
        <v>-9.6463999999999994E-2</v>
      </c>
      <c r="AW1820">
        <f>'[1]100_50ft spacing'!G1820</f>
        <v>906</v>
      </c>
      <c r="AX1820">
        <f>'[1]100_50ft spacing'!H1820</f>
        <v>-0.10148</v>
      </c>
      <c r="AZ1820">
        <f>'[1]100_50ft spacing'!M1820</f>
        <v>3.6240000000000001</v>
      </c>
      <c r="BA1820">
        <f>'[1]100_50ft spacing'!N1820</f>
        <v>-9.6463999999999994E-2</v>
      </c>
      <c r="BC1820">
        <v>906</v>
      </c>
      <c r="BD1820">
        <v>-0.10148</v>
      </c>
      <c r="BF1820">
        <v>3.6240000000000001</v>
      </c>
      <c r="BG1820">
        <v>-9.6464099999999997E-2</v>
      </c>
      <c r="BI1820">
        <v>3.6240000000000001</v>
      </c>
      <c r="BJ1820">
        <v>-9.6464099999999997E-2</v>
      </c>
      <c r="BL1820">
        <v>3.6240000000000001</v>
      </c>
      <c r="BM1820">
        <v>-9.6463999999999994E-2</v>
      </c>
      <c r="BO1820">
        <v>3.6240000000000001</v>
      </c>
      <c r="BP1820">
        <v>-9.6463999999999994E-2</v>
      </c>
      <c r="BR1820">
        <v>3.6240000000000001</v>
      </c>
      <c r="BS1820">
        <v>-9.6464099999999997E-2</v>
      </c>
    </row>
    <row r="1821" spans="1:71" x14ac:dyDescent="0.3">
      <c r="A1821">
        <f>'[1]100_150ft spacing'!A1821</f>
        <v>906.5</v>
      </c>
      <c r="B1821">
        <f>'[1]100_150ft spacing'!B1821</f>
        <v>-0.101579</v>
      </c>
      <c r="D1821">
        <f>'[1]100_150ft spacing'!D1821</f>
        <v>3.6259999999999999</v>
      </c>
      <c r="E1821">
        <f>'[1]100_150ft spacing'!E1821</f>
        <v>-9.6505199999999999E-2</v>
      </c>
      <c r="G1821">
        <v>906.5</v>
      </c>
      <c r="H1821">
        <v>-0.13431399999999999</v>
      </c>
      <c r="J1821">
        <v>3.6259999999999999</v>
      </c>
      <c r="K1821">
        <v>-0.10258299999999999</v>
      </c>
      <c r="M1821">
        <v>906.5</v>
      </c>
      <c r="N1821">
        <v>-0.121196</v>
      </c>
      <c r="P1821">
        <v>3.6259999999999999</v>
      </c>
      <c r="Q1821">
        <v>-9.6968100000000002E-2</v>
      </c>
      <c r="S1821">
        <v>906.5</v>
      </c>
      <c r="T1821">
        <v>-0.11360000000000001</v>
      </c>
      <c r="V1821">
        <v>3.6259999999999999</v>
      </c>
      <c r="W1821">
        <v>-9.6504999999999994E-2</v>
      </c>
      <c r="Y1821">
        <v>906.5</v>
      </c>
      <c r="Z1821">
        <v>-0.108943</v>
      </c>
      <c r="AB1821">
        <v>3.6259999999999999</v>
      </c>
      <c r="AC1821">
        <v>-9.6504800000000002E-2</v>
      </c>
      <c r="AE1821">
        <v>906.5</v>
      </c>
      <c r="AF1821">
        <v>-0.10416400000000001</v>
      </c>
      <c r="AH1821">
        <v>3.6259999999999999</v>
      </c>
      <c r="AI1821">
        <v>-9.6504999999999994E-2</v>
      </c>
      <c r="AK1821">
        <v>906.5</v>
      </c>
      <c r="AL1821">
        <v>-0.101579</v>
      </c>
      <c r="AN1821">
        <v>3.6259999999999999</v>
      </c>
      <c r="AO1821">
        <v>-9.6504900000000005E-2</v>
      </c>
      <c r="AQ1821">
        <v>906.5</v>
      </c>
      <c r="AR1821">
        <v>-0.101579</v>
      </c>
      <c r="AT1821">
        <v>3.6259999999999999</v>
      </c>
      <c r="AU1821">
        <v>-9.6504900000000005E-2</v>
      </c>
      <c r="AW1821">
        <f>'[1]100_50ft spacing'!G1821</f>
        <v>906.5</v>
      </c>
      <c r="AX1821">
        <f>'[1]100_50ft spacing'!H1821</f>
        <v>-0.101579</v>
      </c>
      <c r="AZ1821">
        <f>'[1]100_50ft spacing'!M1821</f>
        <v>3.6259999999999999</v>
      </c>
      <c r="BA1821">
        <f>'[1]100_50ft spacing'!N1821</f>
        <v>-9.6504900000000005E-2</v>
      </c>
      <c r="BC1821">
        <v>906.5</v>
      </c>
      <c r="BD1821">
        <v>-0.101579</v>
      </c>
      <c r="BF1821">
        <v>3.6259999999999999</v>
      </c>
      <c r="BG1821">
        <v>-9.6504999999999994E-2</v>
      </c>
      <c r="BI1821">
        <v>3.6259999999999999</v>
      </c>
      <c r="BJ1821">
        <v>-9.6504900000000005E-2</v>
      </c>
      <c r="BL1821">
        <v>3.6259999999999999</v>
      </c>
      <c r="BM1821">
        <v>-9.6504900000000005E-2</v>
      </c>
      <c r="BO1821">
        <v>3.6259999999999999</v>
      </c>
      <c r="BP1821">
        <v>-9.6504900000000005E-2</v>
      </c>
      <c r="BR1821">
        <v>3.6259999999999999</v>
      </c>
      <c r="BS1821">
        <v>-9.6504999999999994E-2</v>
      </c>
    </row>
    <row r="1822" spans="1:71" x14ac:dyDescent="0.3">
      <c r="A1822">
        <f>'[1]100_150ft spacing'!A1822</f>
        <v>907</v>
      </c>
      <c r="B1822">
        <f>'[1]100_150ft spacing'!B1822</f>
        <v>-0.101674</v>
      </c>
      <c r="D1822">
        <f>'[1]100_150ft spacing'!D1822</f>
        <v>3.6280000000000001</v>
      </c>
      <c r="E1822">
        <f>'[1]100_150ft spacing'!E1822</f>
        <v>-9.6456600000000003E-2</v>
      </c>
      <c r="G1822">
        <v>907</v>
      </c>
      <c r="H1822">
        <v>-0.13505500000000001</v>
      </c>
      <c r="J1822">
        <v>3.6280000000000001</v>
      </c>
      <c r="K1822">
        <v>-0.102898</v>
      </c>
      <c r="M1822">
        <v>907</v>
      </c>
      <c r="N1822">
        <v>-0.121714</v>
      </c>
      <c r="P1822">
        <v>3.6280000000000001</v>
      </c>
      <c r="Q1822">
        <v>-9.7027600000000006E-2</v>
      </c>
      <c r="S1822">
        <v>907</v>
      </c>
      <c r="T1822">
        <v>-0.113882</v>
      </c>
      <c r="V1822">
        <v>3.6280000000000001</v>
      </c>
      <c r="W1822">
        <v>-9.6456500000000001E-2</v>
      </c>
      <c r="Y1822">
        <v>907</v>
      </c>
      <c r="Z1822">
        <v>-0.109236</v>
      </c>
      <c r="AB1822">
        <v>3.6280000000000001</v>
      </c>
      <c r="AC1822">
        <v>-9.6456200000000006E-2</v>
      </c>
      <c r="AE1822">
        <v>907</v>
      </c>
      <c r="AF1822">
        <v>-0.10445599999999999</v>
      </c>
      <c r="AH1822">
        <v>3.6280000000000001</v>
      </c>
      <c r="AI1822">
        <v>-9.6456399999999998E-2</v>
      </c>
      <c r="AK1822">
        <v>907</v>
      </c>
      <c r="AL1822">
        <v>-0.101674</v>
      </c>
      <c r="AN1822">
        <v>3.6280000000000001</v>
      </c>
      <c r="AO1822">
        <v>-9.6456399999999998E-2</v>
      </c>
      <c r="AQ1822">
        <v>907</v>
      </c>
      <c r="AR1822">
        <v>-0.101674</v>
      </c>
      <c r="AT1822">
        <v>3.6280000000000001</v>
      </c>
      <c r="AU1822">
        <v>-9.6456399999999998E-2</v>
      </c>
      <c r="AW1822">
        <f>'[1]100_50ft spacing'!G1822</f>
        <v>907</v>
      </c>
      <c r="AX1822">
        <f>'[1]100_50ft spacing'!H1822</f>
        <v>-0.101674</v>
      </c>
      <c r="AZ1822">
        <f>'[1]100_50ft spacing'!M1822</f>
        <v>3.6280000000000001</v>
      </c>
      <c r="BA1822">
        <f>'[1]100_50ft spacing'!N1822</f>
        <v>-9.6456299999999995E-2</v>
      </c>
      <c r="BC1822">
        <v>907</v>
      </c>
      <c r="BD1822">
        <v>-0.101674</v>
      </c>
      <c r="BF1822">
        <v>3.6280000000000001</v>
      </c>
      <c r="BG1822">
        <v>-9.6456399999999998E-2</v>
      </c>
      <c r="BI1822">
        <v>3.6280000000000001</v>
      </c>
      <c r="BJ1822">
        <v>-9.6456399999999998E-2</v>
      </c>
      <c r="BL1822">
        <v>3.6280000000000001</v>
      </c>
      <c r="BM1822">
        <v>-9.6456299999999995E-2</v>
      </c>
      <c r="BO1822">
        <v>3.6280000000000001</v>
      </c>
      <c r="BP1822">
        <v>-9.6456299999999995E-2</v>
      </c>
      <c r="BR1822">
        <v>3.6280000000000001</v>
      </c>
      <c r="BS1822">
        <v>-9.6456399999999998E-2</v>
      </c>
    </row>
    <row r="1823" spans="1:71" x14ac:dyDescent="0.3">
      <c r="A1823">
        <f>'[1]100_150ft spacing'!A1823</f>
        <v>907.5</v>
      </c>
      <c r="B1823">
        <f>'[1]100_150ft spacing'!B1823</f>
        <v>-0.101752</v>
      </c>
      <c r="D1823">
        <f>'[1]100_150ft spacing'!D1823</f>
        <v>3.63</v>
      </c>
      <c r="E1823">
        <f>'[1]100_150ft spacing'!E1823</f>
        <v>-9.6301499999999998E-2</v>
      </c>
      <c r="G1823">
        <v>907.5</v>
      </c>
      <c r="H1823">
        <v>-0.13578100000000001</v>
      </c>
      <c r="J1823">
        <v>3.63</v>
      </c>
      <c r="K1823">
        <v>-0.103115</v>
      </c>
      <c r="M1823">
        <v>907.5</v>
      </c>
      <c r="N1823">
        <v>-0.122213</v>
      </c>
      <c r="P1823">
        <v>3.63</v>
      </c>
      <c r="Q1823">
        <v>-9.6993800000000005E-2</v>
      </c>
      <c r="S1823">
        <v>907.5</v>
      </c>
      <c r="T1823">
        <v>-0.11415</v>
      </c>
      <c r="V1823">
        <v>3.63</v>
      </c>
      <c r="W1823">
        <v>-9.6301399999999995E-2</v>
      </c>
      <c r="Y1823">
        <v>907.5</v>
      </c>
      <c r="Z1823">
        <v>-0.109512</v>
      </c>
      <c r="AB1823">
        <v>3.63</v>
      </c>
      <c r="AC1823">
        <v>-9.6301100000000001E-2</v>
      </c>
      <c r="AE1823">
        <v>907.5</v>
      </c>
      <c r="AF1823">
        <v>-0.10473300000000001</v>
      </c>
      <c r="AH1823">
        <v>3.63</v>
      </c>
      <c r="AI1823">
        <v>-9.6301300000000006E-2</v>
      </c>
      <c r="AK1823">
        <v>907.5</v>
      </c>
      <c r="AL1823">
        <v>-0.101753</v>
      </c>
      <c r="AN1823">
        <v>3.63</v>
      </c>
      <c r="AO1823">
        <v>-9.6301300000000006E-2</v>
      </c>
      <c r="AQ1823">
        <v>907.5</v>
      </c>
      <c r="AR1823">
        <v>-0.101752</v>
      </c>
      <c r="AT1823">
        <v>3.63</v>
      </c>
      <c r="AU1823">
        <v>-9.6301300000000006E-2</v>
      </c>
      <c r="AW1823">
        <f>'[1]100_50ft spacing'!G1823</f>
        <v>907.5</v>
      </c>
      <c r="AX1823">
        <f>'[1]100_50ft spacing'!H1823</f>
        <v>-0.101752</v>
      </c>
      <c r="AZ1823">
        <f>'[1]100_50ft spacing'!M1823</f>
        <v>3.63</v>
      </c>
      <c r="BA1823">
        <f>'[1]100_50ft spacing'!N1823</f>
        <v>-9.6301200000000003E-2</v>
      </c>
      <c r="BC1823">
        <v>907.5</v>
      </c>
      <c r="BD1823">
        <v>-0.101752</v>
      </c>
      <c r="BF1823">
        <v>3.63</v>
      </c>
      <c r="BG1823">
        <v>-9.6301300000000006E-2</v>
      </c>
      <c r="BI1823">
        <v>3.63</v>
      </c>
      <c r="BJ1823">
        <v>-9.6301300000000006E-2</v>
      </c>
      <c r="BL1823">
        <v>3.63</v>
      </c>
      <c r="BM1823">
        <v>-9.6301200000000003E-2</v>
      </c>
      <c r="BO1823">
        <v>3.63</v>
      </c>
      <c r="BP1823">
        <v>-9.6301200000000003E-2</v>
      </c>
      <c r="BR1823">
        <v>3.63</v>
      </c>
      <c r="BS1823">
        <v>-9.6301300000000006E-2</v>
      </c>
    </row>
    <row r="1824" spans="1:71" x14ac:dyDescent="0.3">
      <c r="A1824">
        <f>'[1]100_150ft spacing'!A1824</f>
        <v>908</v>
      </c>
      <c r="B1824">
        <f>'[1]100_150ft spacing'!B1824</f>
        <v>-0.101817</v>
      </c>
      <c r="D1824">
        <f>'[1]100_150ft spacing'!D1824</f>
        <v>3.6320000000000001</v>
      </c>
      <c r="E1824">
        <f>'[1]100_150ft spacing'!E1824</f>
        <v>-9.6035800000000004E-2</v>
      </c>
      <c r="G1824">
        <v>908</v>
      </c>
      <c r="H1824">
        <v>-0.136489</v>
      </c>
      <c r="J1824">
        <v>3.6320000000000001</v>
      </c>
      <c r="K1824">
        <v>-0.10322199999999999</v>
      </c>
      <c r="M1824">
        <v>908</v>
      </c>
      <c r="N1824">
        <v>-0.122694</v>
      </c>
      <c r="P1824">
        <v>3.6320000000000001</v>
      </c>
      <c r="Q1824">
        <v>-9.6863000000000005E-2</v>
      </c>
      <c r="S1824">
        <v>908</v>
      </c>
      <c r="T1824">
        <v>-0.114403</v>
      </c>
      <c r="V1824">
        <v>3.6320000000000001</v>
      </c>
      <c r="W1824">
        <v>-9.6035700000000002E-2</v>
      </c>
      <c r="Y1824">
        <v>908</v>
      </c>
      <c r="Z1824">
        <v>-0.109773</v>
      </c>
      <c r="AB1824">
        <v>3.6320000000000001</v>
      </c>
      <c r="AC1824">
        <v>-9.6035400000000007E-2</v>
      </c>
      <c r="AE1824">
        <v>908</v>
      </c>
      <c r="AF1824">
        <v>-0.10499600000000001</v>
      </c>
      <c r="AH1824">
        <v>3.6320000000000001</v>
      </c>
      <c r="AI1824">
        <v>-9.6035599999999999E-2</v>
      </c>
      <c r="AK1824">
        <v>908</v>
      </c>
      <c r="AL1824">
        <v>-0.101817</v>
      </c>
      <c r="AN1824">
        <v>3.6320000000000001</v>
      </c>
      <c r="AO1824">
        <v>-9.6035599999999999E-2</v>
      </c>
      <c r="AQ1824">
        <v>908</v>
      </c>
      <c r="AR1824">
        <v>-0.101817</v>
      </c>
      <c r="AT1824">
        <v>3.6320000000000001</v>
      </c>
      <c r="AU1824">
        <v>-9.6035599999999999E-2</v>
      </c>
      <c r="AW1824">
        <f>'[1]100_50ft spacing'!G1824</f>
        <v>908</v>
      </c>
      <c r="AX1824">
        <f>'[1]100_50ft spacing'!H1824</f>
        <v>-0.101817</v>
      </c>
      <c r="AZ1824">
        <f>'[1]100_50ft spacing'!M1824</f>
        <v>3.6320000000000001</v>
      </c>
      <c r="BA1824">
        <f>'[1]100_50ft spacing'!N1824</f>
        <v>-9.6035499999999996E-2</v>
      </c>
      <c r="BC1824">
        <v>908</v>
      </c>
      <c r="BD1824">
        <v>-0.101817</v>
      </c>
      <c r="BF1824">
        <v>3.6320000000000001</v>
      </c>
      <c r="BG1824">
        <v>-9.6035599999999999E-2</v>
      </c>
      <c r="BI1824">
        <v>3.6320000000000001</v>
      </c>
      <c r="BJ1824">
        <v>-9.6035599999999999E-2</v>
      </c>
      <c r="BL1824">
        <v>3.6320000000000001</v>
      </c>
      <c r="BM1824">
        <v>-9.6035599999999999E-2</v>
      </c>
      <c r="BO1824">
        <v>3.6320000000000001</v>
      </c>
      <c r="BP1824">
        <v>-9.6035499999999996E-2</v>
      </c>
      <c r="BR1824">
        <v>3.6320000000000001</v>
      </c>
      <c r="BS1824">
        <v>-9.6035599999999999E-2</v>
      </c>
    </row>
    <row r="1825" spans="1:71" x14ac:dyDescent="0.3">
      <c r="A1825">
        <f>'[1]100_150ft spacing'!A1825</f>
        <v>908.5</v>
      </c>
      <c r="B1825">
        <f>'[1]100_150ft spacing'!B1825</f>
        <v>-0.101879</v>
      </c>
      <c r="D1825">
        <f>'[1]100_150ft spacing'!D1825</f>
        <v>3.6339999999999999</v>
      </c>
      <c r="E1825">
        <f>'[1]100_150ft spacing'!E1825</f>
        <v>-9.5665299999999995E-2</v>
      </c>
      <c r="G1825">
        <v>908.5</v>
      </c>
      <c r="H1825">
        <v>-0.13719700000000001</v>
      </c>
      <c r="J1825">
        <v>3.6339999999999999</v>
      </c>
      <c r="K1825">
        <v>-0.103226</v>
      </c>
      <c r="M1825">
        <v>908.5</v>
      </c>
      <c r="N1825">
        <v>-0.123171</v>
      </c>
      <c r="P1825">
        <v>3.6339999999999999</v>
      </c>
      <c r="Q1825">
        <v>-9.6640000000000004E-2</v>
      </c>
      <c r="S1825">
        <v>908.5</v>
      </c>
      <c r="T1825">
        <v>-0.114652</v>
      </c>
      <c r="V1825">
        <v>3.6339999999999999</v>
      </c>
      <c r="W1825">
        <v>-9.5665200000000006E-2</v>
      </c>
      <c r="Y1825">
        <v>908.5</v>
      </c>
      <c r="Z1825">
        <v>-0.110031</v>
      </c>
      <c r="AB1825">
        <v>3.6339999999999999</v>
      </c>
      <c r="AC1825">
        <v>-9.5664899999999997E-2</v>
      </c>
      <c r="AE1825">
        <v>908.5</v>
      </c>
      <c r="AF1825">
        <v>-0.105257</v>
      </c>
      <c r="AH1825">
        <v>3.6339999999999999</v>
      </c>
      <c r="AI1825">
        <v>-9.5665100000000003E-2</v>
      </c>
      <c r="AK1825">
        <v>908.5</v>
      </c>
      <c r="AL1825">
        <v>-0.101879</v>
      </c>
      <c r="AN1825">
        <v>3.6339999999999999</v>
      </c>
      <c r="AO1825">
        <v>-9.5665100000000003E-2</v>
      </c>
      <c r="AQ1825">
        <v>908.5</v>
      </c>
      <c r="AR1825">
        <v>-0.101879</v>
      </c>
      <c r="AT1825">
        <v>3.6339999999999999</v>
      </c>
      <c r="AU1825">
        <v>-9.5665100000000003E-2</v>
      </c>
      <c r="AW1825">
        <f>'[1]100_50ft spacing'!G1825</f>
        <v>908.5</v>
      </c>
      <c r="AX1825">
        <f>'[1]100_50ft spacing'!H1825</f>
        <v>-0.101879</v>
      </c>
      <c r="AZ1825">
        <f>'[1]100_50ft spacing'!M1825</f>
        <v>3.6339999999999999</v>
      </c>
      <c r="BA1825">
        <f>'[1]100_50ft spacing'!N1825</f>
        <v>-9.5665E-2</v>
      </c>
      <c r="BC1825">
        <v>908.5</v>
      </c>
      <c r="BD1825">
        <v>-0.101879</v>
      </c>
      <c r="BF1825">
        <v>3.6339999999999999</v>
      </c>
      <c r="BG1825">
        <v>-9.5665100000000003E-2</v>
      </c>
      <c r="BI1825">
        <v>3.6339999999999999</v>
      </c>
      <c r="BJ1825">
        <v>-9.5665100000000003E-2</v>
      </c>
      <c r="BL1825">
        <v>3.6339999999999999</v>
      </c>
      <c r="BM1825">
        <v>-9.5665100000000003E-2</v>
      </c>
      <c r="BO1825">
        <v>3.6339999999999999</v>
      </c>
      <c r="BP1825">
        <v>-9.5665E-2</v>
      </c>
      <c r="BR1825">
        <v>3.6339999999999999</v>
      </c>
      <c r="BS1825">
        <v>-9.5665100000000003E-2</v>
      </c>
    </row>
    <row r="1826" spans="1:71" x14ac:dyDescent="0.3">
      <c r="A1826">
        <f>'[1]100_150ft spacing'!A1826</f>
        <v>909</v>
      </c>
      <c r="B1826">
        <f>'[1]100_150ft spacing'!B1826</f>
        <v>-0.101948</v>
      </c>
      <c r="D1826">
        <f>'[1]100_150ft spacing'!D1826</f>
        <v>3.6360000000000001</v>
      </c>
      <c r="E1826">
        <f>'[1]100_150ft spacing'!E1826</f>
        <v>-9.5216599999999998E-2</v>
      </c>
      <c r="G1826">
        <v>909</v>
      </c>
      <c r="H1826">
        <v>-0.13791100000000001</v>
      </c>
      <c r="J1826">
        <v>3.6360000000000001</v>
      </c>
      <c r="K1826">
        <v>-0.10315100000000001</v>
      </c>
      <c r="M1826">
        <v>909</v>
      </c>
      <c r="N1826">
        <v>-0.123653</v>
      </c>
      <c r="P1826">
        <v>3.6360000000000001</v>
      </c>
      <c r="Q1826">
        <v>-9.6349299999999999E-2</v>
      </c>
      <c r="S1826">
        <v>909</v>
      </c>
      <c r="T1826">
        <v>-0.114908</v>
      </c>
      <c r="V1826">
        <v>3.6360000000000001</v>
      </c>
      <c r="W1826">
        <v>-9.5216400000000007E-2</v>
      </c>
      <c r="Y1826">
        <v>909</v>
      </c>
      <c r="Z1826">
        <v>-0.11029700000000001</v>
      </c>
      <c r="AB1826">
        <v>3.6360000000000001</v>
      </c>
      <c r="AC1826">
        <v>-9.5216200000000001E-2</v>
      </c>
      <c r="AE1826">
        <v>909</v>
      </c>
      <c r="AF1826">
        <v>-0.10552400000000001</v>
      </c>
      <c r="AH1826">
        <v>3.6360000000000001</v>
      </c>
      <c r="AI1826">
        <v>-9.5216400000000007E-2</v>
      </c>
      <c r="AK1826">
        <v>909</v>
      </c>
      <c r="AL1826">
        <v>-0.10194599999999999</v>
      </c>
      <c r="AN1826">
        <v>3.6360000000000001</v>
      </c>
      <c r="AO1826">
        <v>-9.5216300000000004E-2</v>
      </c>
      <c r="AQ1826">
        <v>909</v>
      </c>
      <c r="AR1826">
        <v>-0.101948</v>
      </c>
      <c r="AT1826">
        <v>3.6360000000000001</v>
      </c>
      <c r="AU1826">
        <v>-9.5216300000000004E-2</v>
      </c>
      <c r="AW1826">
        <f>'[1]100_50ft spacing'!G1826</f>
        <v>909</v>
      </c>
      <c r="AX1826">
        <f>'[1]100_50ft spacing'!H1826</f>
        <v>-0.101948</v>
      </c>
      <c r="AZ1826">
        <f>'[1]100_50ft spacing'!M1826</f>
        <v>3.6360000000000001</v>
      </c>
      <c r="BA1826">
        <f>'[1]100_50ft spacing'!N1826</f>
        <v>-9.5216300000000004E-2</v>
      </c>
      <c r="BC1826">
        <v>909</v>
      </c>
      <c r="BD1826">
        <v>-0.101948</v>
      </c>
      <c r="BF1826">
        <v>3.6360000000000001</v>
      </c>
      <c r="BG1826">
        <v>-9.5216400000000007E-2</v>
      </c>
      <c r="BI1826">
        <v>3.6360000000000001</v>
      </c>
      <c r="BJ1826">
        <v>-9.5216300000000004E-2</v>
      </c>
      <c r="BL1826">
        <v>3.6360000000000001</v>
      </c>
      <c r="BM1826">
        <v>-9.5216300000000004E-2</v>
      </c>
      <c r="BO1826">
        <v>3.6360000000000001</v>
      </c>
      <c r="BP1826">
        <v>-9.5216300000000004E-2</v>
      </c>
      <c r="BR1826">
        <v>3.6360000000000001</v>
      </c>
      <c r="BS1826">
        <v>-9.5216400000000007E-2</v>
      </c>
    </row>
    <row r="1827" spans="1:71" x14ac:dyDescent="0.3">
      <c r="A1827">
        <f>'[1]100_150ft spacing'!A1827</f>
        <v>909.5</v>
      </c>
      <c r="B1827">
        <f>'[1]100_150ft spacing'!B1827</f>
        <v>-0.10201300000000001</v>
      </c>
      <c r="D1827">
        <f>'[1]100_150ft spacing'!D1827</f>
        <v>3.6379999999999999</v>
      </c>
      <c r="E1827">
        <f>'[1]100_150ft spacing'!E1827</f>
        <v>-9.4725699999999996E-2</v>
      </c>
      <c r="G1827">
        <v>909.5</v>
      </c>
      <c r="H1827">
        <v>-0.13861999999999999</v>
      </c>
      <c r="J1827">
        <v>3.6379999999999999</v>
      </c>
      <c r="K1827">
        <v>-0.103033</v>
      </c>
      <c r="M1827">
        <v>909.5</v>
      </c>
      <c r="N1827">
        <v>-0.124137</v>
      </c>
      <c r="P1827">
        <v>3.6379999999999999</v>
      </c>
      <c r="Q1827">
        <v>-9.6026299999999995E-2</v>
      </c>
      <c r="S1827">
        <v>909.5</v>
      </c>
      <c r="T1827">
        <v>-0.115162</v>
      </c>
      <c r="V1827">
        <v>3.6379999999999999</v>
      </c>
      <c r="W1827">
        <v>-9.4725599999999993E-2</v>
      </c>
      <c r="Y1827">
        <v>909.5</v>
      </c>
      <c r="Z1827">
        <v>-0.110558</v>
      </c>
      <c r="AB1827">
        <v>3.6379999999999999</v>
      </c>
      <c r="AC1827">
        <v>-9.4725299999999998E-2</v>
      </c>
      <c r="AE1827">
        <v>909.5</v>
      </c>
      <c r="AF1827">
        <v>-0.10578799999999999</v>
      </c>
      <c r="AH1827">
        <v>3.6379999999999999</v>
      </c>
      <c r="AI1827">
        <v>-9.4725500000000004E-2</v>
      </c>
      <c r="AK1827">
        <v>909.5</v>
      </c>
      <c r="AL1827">
        <v>-0.10201200000000001</v>
      </c>
      <c r="AN1827">
        <v>3.6379999999999999</v>
      </c>
      <c r="AO1827">
        <v>-9.4725500000000004E-2</v>
      </c>
      <c r="AQ1827">
        <v>909.5</v>
      </c>
      <c r="AR1827">
        <v>-0.10201300000000001</v>
      </c>
      <c r="AT1827">
        <v>3.6379999999999999</v>
      </c>
      <c r="AU1827">
        <v>-9.4725500000000004E-2</v>
      </c>
      <c r="AW1827">
        <f>'[1]100_50ft spacing'!G1827</f>
        <v>909.5</v>
      </c>
      <c r="AX1827">
        <f>'[1]100_50ft spacing'!H1827</f>
        <v>-0.10201300000000001</v>
      </c>
      <c r="AZ1827">
        <f>'[1]100_50ft spacing'!M1827</f>
        <v>3.6379999999999999</v>
      </c>
      <c r="BA1827">
        <f>'[1]100_50ft spacing'!N1827</f>
        <v>-9.4725400000000001E-2</v>
      </c>
      <c r="BC1827">
        <v>909.5</v>
      </c>
      <c r="BD1827">
        <v>-0.10201300000000001</v>
      </c>
      <c r="BF1827">
        <v>3.6379999999999999</v>
      </c>
      <c r="BG1827">
        <v>-9.4725500000000004E-2</v>
      </c>
      <c r="BI1827">
        <v>3.6379999999999999</v>
      </c>
      <c r="BJ1827">
        <v>-9.4725500000000004E-2</v>
      </c>
      <c r="BL1827">
        <v>3.6379999999999999</v>
      </c>
      <c r="BM1827">
        <v>-9.4725400000000001E-2</v>
      </c>
      <c r="BO1827">
        <v>3.6379999999999999</v>
      </c>
      <c r="BP1827">
        <v>-9.4725400000000001E-2</v>
      </c>
      <c r="BR1827">
        <v>3.6379999999999999</v>
      </c>
      <c r="BS1827">
        <v>-9.4725500000000004E-2</v>
      </c>
    </row>
    <row r="1828" spans="1:71" x14ac:dyDescent="0.3">
      <c r="A1828">
        <f>'[1]100_150ft spacing'!A1828</f>
        <v>910</v>
      </c>
      <c r="B1828">
        <f>'[1]100_150ft spacing'!B1828</f>
        <v>-0.10206899999999999</v>
      </c>
      <c r="D1828">
        <f>'[1]100_150ft spacing'!D1828</f>
        <v>3.64</v>
      </c>
      <c r="E1828">
        <f>'[1]100_150ft spacing'!E1828</f>
        <v>-9.4207600000000002E-2</v>
      </c>
      <c r="G1828">
        <v>910</v>
      </c>
      <c r="H1828">
        <v>-0.139316</v>
      </c>
      <c r="J1828">
        <v>3.64</v>
      </c>
      <c r="K1828">
        <v>-0.10288600000000001</v>
      </c>
      <c r="M1828">
        <v>910</v>
      </c>
      <c r="N1828">
        <v>-0.12461899999999999</v>
      </c>
      <c r="P1828">
        <v>3.64</v>
      </c>
      <c r="Q1828">
        <v>-9.5686400000000005E-2</v>
      </c>
      <c r="S1828">
        <v>910</v>
      </c>
      <c r="T1828">
        <v>-0.115411</v>
      </c>
      <c r="V1828">
        <v>3.64</v>
      </c>
      <c r="W1828">
        <v>-9.42075E-2</v>
      </c>
      <c r="Y1828">
        <v>910</v>
      </c>
      <c r="Z1828">
        <v>-0.11081100000000001</v>
      </c>
      <c r="AB1828">
        <v>3.64</v>
      </c>
      <c r="AC1828">
        <v>-9.4207200000000005E-2</v>
      </c>
      <c r="AE1828">
        <v>910</v>
      </c>
      <c r="AF1828">
        <v>-0.106043</v>
      </c>
      <c r="AH1828">
        <v>3.64</v>
      </c>
      <c r="AI1828">
        <v>-9.4207399999999997E-2</v>
      </c>
      <c r="AK1828">
        <v>910</v>
      </c>
      <c r="AL1828">
        <v>-0.102074</v>
      </c>
      <c r="AN1828">
        <v>3.64</v>
      </c>
      <c r="AO1828">
        <v>-9.4207399999999997E-2</v>
      </c>
      <c r="AQ1828">
        <v>910</v>
      </c>
      <c r="AR1828">
        <v>-0.10206899999999999</v>
      </c>
      <c r="AT1828">
        <v>3.64</v>
      </c>
      <c r="AU1828">
        <v>-9.4207299999999994E-2</v>
      </c>
      <c r="AW1828">
        <f>'[1]100_50ft spacing'!G1828</f>
        <v>910</v>
      </c>
      <c r="AX1828">
        <f>'[1]100_50ft spacing'!H1828</f>
        <v>-0.10206899999999999</v>
      </c>
      <c r="AZ1828">
        <f>'[1]100_50ft spacing'!M1828</f>
        <v>3.64</v>
      </c>
      <c r="BA1828">
        <f>'[1]100_50ft spacing'!N1828</f>
        <v>-9.4207299999999994E-2</v>
      </c>
      <c r="BC1828">
        <v>910</v>
      </c>
      <c r="BD1828">
        <v>-0.10206899999999999</v>
      </c>
      <c r="BF1828">
        <v>3.64</v>
      </c>
      <c r="BG1828">
        <v>-9.4207399999999997E-2</v>
      </c>
      <c r="BI1828">
        <v>3.64</v>
      </c>
      <c r="BJ1828">
        <v>-9.4207399999999997E-2</v>
      </c>
      <c r="BL1828">
        <v>3.64</v>
      </c>
      <c r="BM1828">
        <v>-9.4207299999999994E-2</v>
      </c>
      <c r="BO1828">
        <v>3.64</v>
      </c>
      <c r="BP1828">
        <v>-9.4207299999999994E-2</v>
      </c>
      <c r="BR1828">
        <v>3.64</v>
      </c>
      <c r="BS1828">
        <v>-9.4207399999999997E-2</v>
      </c>
    </row>
    <row r="1829" spans="1:71" x14ac:dyDescent="0.3">
      <c r="A1829">
        <f>'[1]100_150ft spacing'!A1829</f>
        <v>910.5</v>
      </c>
      <c r="B1829">
        <f>'[1]100_150ft spacing'!B1829</f>
        <v>-0.102118</v>
      </c>
      <c r="D1829">
        <f>'[1]100_150ft spacing'!D1829</f>
        <v>3.6419999999999999</v>
      </c>
      <c r="E1829">
        <f>'[1]100_150ft spacing'!E1829</f>
        <v>-9.3660099999999996E-2</v>
      </c>
      <c r="G1829">
        <v>910.5</v>
      </c>
      <c r="H1829">
        <v>-0.14000000000000001</v>
      </c>
      <c r="J1829">
        <v>3.6419999999999999</v>
      </c>
      <c r="K1829">
        <v>-0.10270600000000001</v>
      </c>
      <c r="M1829">
        <v>910.5</v>
      </c>
      <c r="N1829">
        <v>-0.12508900000000001</v>
      </c>
      <c r="P1829">
        <v>3.6419999999999999</v>
      </c>
      <c r="Q1829">
        <v>-9.5327099999999998E-2</v>
      </c>
      <c r="S1829">
        <v>910.5</v>
      </c>
      <c r="T1829">
        <v>-0.115644</v>
      </c>
      <c r="V1829">
        <v>3.6419999999999999</v>
      </c>
      <c r="W1829">
        <v>-9.3659999999999993E-2</v>
      </c>
      <c r="Y1829">
        <v>910.5</v>
      </c>
      <c r="Z1829">
        <v>-0.111056</v>
      </c>
      <c r="AB1829">
        <v>3.6419999999999999</v>
      </c>
      <c r="AC1829">
        <v>-9.3659800000000001E-2</v>
      </c>
      <c r="AE1829">
        <v>910.5</v>
      </c>
      <c r="AF1829">
        <v>-0.106292</v>
      </c>
      <c r="AH1829">
        <v>3.6419999999999999</v>
      </c>
      <c r="AI1829">
        <v>-9.3659999999999993E-2</v>
      </c>
      <c r="AK1829">
        <v>910.5</v>
      </c>
      <c r="AL1829">
        <v>-0.10212499999999999</v>
      </c>
      <c r="AN1829">
        <v>3.6419999999999999</v>
      </c>
      <c r="AO1829">
        <v>-9.3659900000000004E-2</v>
      </c>
      <c r="AQ1829">
        <v>910.5</v>
      </c>
      <c r="AR1829">
        <v>-0.102118</v>
      </c>
      <c r="AT1829">
        <v>3.6419999999999999</v>
      </c>
      <c r="AU1829">
        <v>-9.3659900000000004E-2</v>
      </c>
      <c r="AW1829">
        <f>'[1]100_50ft spacing'!G1829</f>
        <v>910.5</v>
      </c>
      <c r="AX1829">
        <f>'[1]100_50ft spacing'!H1829</f>
        <v>-0.102118</v>
      </c>
      <c r="AZ1829">
        <f>'[1]100_50ft spacing'!M1829</f>
        <v>3.6419999999999999</v>
      </c>
      <c r="BA1829">
        <f>'[1]100_50ft spacing'!N1829</f>
        <v>-9.3659900000000004E-2</v>
      </c>
      <c r="BC1829">
        <v>910.5</v>
      </c>
      <c r="BD1829">
        <v>-0.102118</v>
      </c>
      <c r="BF1829">
        <v>3.6419999999999999</v>
      </c>
      <c r="BG1829">
        <v>-9.3659999999999993E-2</v>
      </c>
      <c r="BI1829">
        <v>3.6419999999999999</v>
      </c>
      <c r="BJ1829">
        <v>-9.3659999999999993E-2</v>
      </c>
      <c r="BL1829">
        <v>3.6419999999999999</v>
      </c>
      <c r="BM1829">
        <v>-9.3659900000000004E-2</v>
      </c>
      <c r="BO1829">
        <v>3.6419999999999999</v>
      </c>
      <c r="BP1829">
        <v>-9.3659900000000004E-2</v>
      </c>
      <c r="BR1829">
        <v>3.6419999999999999</v>
      </c>
      <c r="BS1829">
        <v>-9.3659999999999993E-2</v>
      </c>
    </row>
    <row r="1830" spans="1:71" x14ac:dyDescent="0.3">
      <c r="A1830">
        <f>'[1]100_150ft spacing'!A1830</f>
        <v>911</v>
      </c>
      <c r="B1830">
        <f>'[1]100_150ft spacing'!B1830</f>
        <v>-0.102171</v>
      </c>
      <c r="D1830">
        <f>'[1]100_150ft spacing'!D1830</f>
        <v>3.6440000000000001</v>
      </c>
      <c r="E1830">
        <f>'[1]100_150ft spacing'!E1830</f>
        <v>-9.3084200000000006E-2</v>
      </c>
      <c r="G1830">
        <v>911</v>
      </c>
      <c r="H1830">
        <v>-0.14068900000000001</v>
      </c>
      <c r="J1830">
        <v>3.6440000000000001</v>
      </c>
      <c r="K1830">
        <v>-0.102496</v>
      </c>
      <c r="M1830">
        <v>911</v>
      </c>
      <c r="N1830">
        <v>-0.12554000000000001</v>
      </c>
      <c r="P1830">
        <v>3.6440000000000001</v>
      </c>
      <c r="Q1830">
        <v>-9.4948699999999997E-2</v>
      </c>
      <c r="S1830">
        <v>911</v>
      </c>
      <c r="T1830">
        <v>-0.115859</v>
      </c>
      <c r="V1830">
        <v>3.6440000000000001</v>
      </c>
      <c r="W1830">
        <v>-9.3084100000000003E-2</v>
      </c>
      <c r="Y1830">
        <v>911</v>
      </c>
      <c r="Z1830">
        <v>-0.111306</v>
      </c>
      <c r="AB1830">
        <v>3.6440000000000001</v>
      </c>
      <c r="AC1830">
        <v>-9.3083799999999994E-2</v>
      </c>
      <c r="AE1830">
        <v>911</v>
      </c>
      <c r="AF1830">
        <v>-0.106545</v>
      </c>
      <c r="AH1830">
        <v>3.6440000000000001</v>
      </c>
      <c r="AI1830">
        <v>-9.3084E-2</v>
      </c>
      <c r="AK1830">
        <v>911</v>
      </c>
      <c r="AL1830">
        <v>-0.102162</v>
      </c>
      <c r="AN1830">
        <v>3.6440000000000001</v>
      </c>
      <c r="AO1830">
        <v>-9.3084E-2</v>
      </c>
      <c r="AQ1830">
        <v>911</v>
      </c>
      <c r="AR1830">
        <v>-0.102171</v>
      </c>
      <c r="AT1830">
        <v>3.6440000000000001</v>
      </c>
      <c r="AU1830">
        <v>-9.3084E-2</v>
      </c>
      <c r="AW1830">
        <f>'[1]100_50ft spacing'!G1830</f>
        <v>911</v>
      </c>
      <c r="AX1830">
        <f>'[1]100_50ft spacing'!H1830</f>
        <v>-0.102171</v>
      </c>
      <c r="AZ1830">
        <f>'[1]100_50ft spacing'!M1830</f>
        <v>3.6440000000000001</v>
      </c>
      <c r="BA1830">
        <f>'[1]100_50ft spacing'!N1830</f>
        <v>-9.3084E-2</v>
      </c>
      <c r="BC1830">
        <v>911</v>
      </c>
      <c r="BD1830">
        <v>-0.102171</v>
      </c>
      <c r="BF1830">
        <v>3.6440000000000001</v>
      </c>
      <c r="BG1830">
        <v>-9.3084E-2</v>
      </c>
      <c r="BI1830">
        <v>3.6440000000000001</v>
      </c>
      <c r="BJ1830">
        <v>-9.3084E-2</v>
      </c>
      <c r="BL1830">
        <v>3.6440000000000001</v>
      </c>
      <c r="BM1830">
        <v>-9.3083899999999997E-2</v>
      </c>
      <c r="BO1830">
        <v>3.6440000000000001</v>
      </c>
      <c r="BP1830">
        <v>-9.3083899999999997E-2</v>
      </c>
      <c r="BR1830">
        <v>3.6440000000000001</v>
      </c>
      <c r="BS1830">
        <v>-9.3084E-2</v>
      </c>
    </row>
    <row r="1831" spans="1:71" x14ac:dyDescent="0.3">
      <c r="A1831">
        <f>'[1]100_150ft spacing'!A1831</f>
        <v>911.5</v>
      </c>
      <c r="B1831">
        <f>'[1]100_150ft spacing'!B1831</f>
        <v>-0.102227</v>
      </c>
      <c r="D1831">
        <f>'[1]100_150ft spacing'!D1831</f>
        <v>3.6459999999999999</v>
      </c>
      <c r="E1831">
        <f>'[1]100_150ft spacing'!E1831</f>
        <v>-9.2482499999999995E-2</v>
      </c>
      <c r="G1831">
        <v>911.5</v>
      </c>
      <c r="H1831">
        <v>-0.14138100000000001</v>
      </c>
      <c r="J1831">
        <v>3.6459999999999999</v>
      </c>
      <c r="K1831">
        <v>-0.102258</v>
      </c>
      <c r="M1831">
        <v>911.5</v>
      </c>
      <c r="N1831">
        <v>-0.125995</v>
      </c>
      <c r="P1831">
        <v>3.6459999999999999</v>
      </c>
      <c r="Q1831">
        <v>-9.4552200000000003E-2</v>
      </c>
      <c r="S1831">
        <v>911.5</v>
      </c>
      <c r="T1831">
        <v>-0.116077</v>
      </c>
      <c r="V1831">
        <v>3.6459999999999999</v>
      </c>
      <c r="W1831">
        <v>-9.2482499999999995E-2</v>
      </c>
      <c r="Y1831">
        <v>911.5</v>
      </c>
      <c r="Z1831">
        <v>-0.11155900000000001</v>
      </c>
      <c r="AB1831">
        <v>3.6459999999999999</v>
      </c>
      <c r="AC1831">
        <v>-9.2482099999999998E-2</v>
      </c>
      <c r="AE1831">
        <v>911.5</v>
      </c>
      <c r="AF1831">
        <v>-0.10680099999999999</v>
      </c>
      <c r="AH1831">
        <v>3.6459999999999999</v>
      </c>
      <c r="AI1831">
        <v>-9.2482400000000006E-2</v>
      </c>
      <c r="AK1831">
        <v>911.5</v>
      </c>
      <c r="AL1831">
        <v>-0.102202</v>
      </c>
      <c r="AN1831">
        <v>3.6459999999999999</v>
      </c>
      <c r="AO1831">
        <v>-9.2482300000000003E-2</v>
      </c>
      <c r="AQ1831">
        <v>911.5</v>
      </c>
      <c r="AR1831">
        <v>-0.102227</v>
      </c>
      <c r="AT1831">
        <v>3.6459999999999999</v>
      </c>
      <c r="AU1831">
        <v>-9.2482300000000003E-2</v>
      </c>
      <c r="AW1831">
        <f>'[1]100_50ft spacing'!G1831</f>
        <v>911.5</v>
      </c>
      <c r="AX1831">
        <f>'[1]100_50ft spacing'!H1831</f>
        <v>-0.102227</v>
      </c>
      <c r="AZ1831">
        <f>'[1]100_50ft spacing'!M1831</f>
        <v>3.6459999999999999</v>
      </c>
      <c r="BA1831">
        <f>'[1]100_50ft spacing'!N1831</f>
        <v>-9.2482300000000003E-2</v>
      </c>
      <c r="BC1831">
        <v>911.5</v>
      </c>
      <c r="BD1831">
        <v>-0.102227</v>
      </c>
      <c r="BF1831">
        <v>3.6459999999999999</v>
      </c>
      <c r="BG1831">
        <v>-9.2482300000000003E-2</v>
      </c>
      <c r="BI1831">
        <v>3.6459999999999999</v>
      </c>
      <c r="BJ1831">
        <v>-9.2482300000000003E-2</v>
      </c>
      <c r="BL1831">
        <v>3.6459999999999999</v>
      </c>
      <c r="BM1831">
        <v>-9.2482300000000003E-2</v>
      </c>
      <c r="BO1831">
        <v>3.6459999999999999</v>
      </c>
      <c r="BP1831">
        <v>-9.2482200000000001E-2</v>
      </c>
      <c r="BR1831">
        <v>3.6459999999999999</v>
      </c>
      <c r="BS1831">
        <v>-9.2482300000000003E-2</v>
      </c>
    </row>
    <row r="1832" spans="1:71" x14ac:dyDescent="0.3">
      <c r="A1832">
        <f>'[1]100_150ft spacing'!A1832</f>
        <v>912</v>
      </c>
      <c r="B1832">
        <f>'[1]100_150ft spacing'!B1832</f>
        <v>-0.102273</v>
      </c>
      <c r="D1832">
        <f>'[1]100_150ft spacing'!D1832</f>
        <v>3.6480000000000001</v>
      </c>
      <c r="E1832">
        <f>'[1]100_150ft spacing'!E1832</f>
        <v>-9.1862200000000005E-2</v>
      </c>
      <c r="G1832">
        <v>912</v>
      </c>
      <c r="H1832">
        <v>-0.142064</v>
      </c>
      <c r="J1832">
        <v>3.6480000000000001</v>
      </c>
      <c r="K1832">
        <v>-0.102002</v>
      </c>
      <c r="M1832">
        <v>912</v>
      </c>
      <c r="N1832">
        <v>-0.12651999999999999</v>
      </c>
      <c r="P1832">
        <v>3.6480000000000001</v>
      </c>
      <c r="Q1832">
        <v>-9.4143199999999996E-2</v>
      </c>
      <c r="S1832">
        <v>912</v>
      </c>
      <c r="T1832">
        <v>-0.116367</v>
      </c>
      <c r="V1832">
        <v>3.6480000000000001</v>
      </c>
      <c r="W1832">
        <v>-9.1862200000000005E-2</v>
      </c>
      <c r="Y1832">
        <v>912</v>
      </c>
      <c r="Z1832">
        <v>-0.111801</v>
      </c>
      <c r="AB1832">
        <v>3.6480000000000001</v>
      </c>
      <c r="AC1832">
        <v>-9.1861899999999996E-2</v>
      </c>
      <c r="AE1832">
        <v>912</v>
      </c>
      <c r="AF1832">
        <v>-0.107047</v>
      </c>
      <c r="AH1832">
        <v>3.6480000000000001</v>
      </c>
      <c r="AI1832">
        <v>-9.1862100000000002E-2</v>
      </c>
      <c r="AK1832">
        <v>912</v>
      </c>
      <c r="AL1832">
        <v>-0.102297</v>
      </c>
      <c r="AN1832">
        <v>3.6480000000000001</v>
      </c>
      <c r="AO1832">
        <v>-9.1862100000000002E-2</v>
      </c>
      <c r="AQ1832">
        <v>912</v>
      </c>
      <c r="AR1832">
        <v>-0.102273</v>
      </c>
      <c r="AT1832">
        <v>3.6480000000000001</v>
      </c>
      <c r="AU1832">
        <v>-9.1862100000000002E-2</v>
      </c>
      <c r="AW1832">
        <f>'[1]100_50ft spacing'!G1832</f>
        <v>912</v>
      </c>
      <c r="AX1832">
        <f>'[1]100_50ft spacing'!H1832</f>
        <v>-0.102273</v>
      </c>
      <c r="AZ1832">
        <f>'[1]100_50ft spacing'!M1832</f>
        <v>3.6480000000000001</v>
      </c>
      <c r="BA1832">
        <f>'[1]100_50ft spacing'!N1832</f>
        <v>-9.1861999999999999E-2</v>
      </c>
      <c r="BC1832">
        <v>912</v>
      </c>
      <c r="BD1832">
        <v>-0.102273</v>
      </c>
      <c r="BF1832">
        <v>3.6480000000000001</v>
      </c>
      <c r="BG1832">
        <v>-9.1862100000000002E-2</v>
      </c>
      <c r="BI1832">
        <v>3.6480000000000001</v>
      </c>
      <c r="BJ1832">
        <v>-9.1862100000000002E-2</v>
      </c>
      <c r="BL1832">
        <v>3.6480000000000001</v>
      </c>
      <c r="BM1832">
        <v>-9.1861999999999999E-2</v>
      </c>
      <c r="BO1832">
        <v>3.6480000000000001</v>
      </c>
      <c r="BP1832">
        <v>-9.1861999999999999E-2</v>
      </c>
      <c r="BR1832">
        <v>3.6480000000000001</v>
      </c>
      <c r="BS1832">
        <v>-9.1862100000000002E-2</v>
      </c>
    </row>
    <row r="1833" spans="1:71" x14ac:dyDescent="0.3">
      <c r="A1833">
        <f>'[1]100_150ft spacing'!A1833</f>
        <v>912.5</v>
      </c>
      <c r="B1833">
        <f>'[1]100_150ft spacing'!B1833</f>
        <v>-0.102302</v>
      </c>
      <c r="D1833">
        <f>'[1]100_150ft spacing'!D1833</f>
        <v>3.65</v>
      </c>
      <c r="E1833">
        <f>'[1]100_150ft spacing'!E1833</f>
        <v>-9.1237700000000005E-2</v>
      </c>
      <c r="G1833">
        <v>912.5</v>
      </c>
      <c r="H1833">
        <v>-0.14272399999999999</v>
      </c>
      <c r="J1833">
        <v>3.65</v>
      </c>
      <c r="K1833">
        <v>-0.101746</v>
      </c>
      <c r="M1833">
        <v>912.5</v>
      </c>
      <c r="N1833">
        <v>-0.12715899999999999</v>
      </c>
      <c r="P1833">
        <v>3.65</v>
      </c>
      <c r="Q1833">
        <v>-9.3735600000000002E-2</v>
      </c>
      <c r="S1833">
        <v>912.5</v>
      </c>
      <c r="T1833">
        <v>-0.11677800000000001</v>
      </c>
      <c r="V1833">
        <v>3.65</v>
      </c>
      <c r="W1833">
        <v>-9.1237600000000002E-2</v>
      </c>
      <c r="Y1833">
        <v>912.5</v>
      </c>
      <c r="Z1833">
        <v>-0.112024</v>
      </c>
      <c r="AB1833">
        <v>3.65</v>
      </c>
      <c r="AC1833">
        <v>-9.1237299999999993E-2</v>
      </c>
      <c r="AE1833">
        <v>912.5</v>
      </c>
      <c r="AF1833">
        <v>-0.107275</v>
      </c>
      <c r="AH1833">
        <v>3.65</v>
      </c>
      <c r="AI1833">
        <v>-9.1237600000000002E-2</v>
      </c>
      <c r="AK1833">
        <v>912.5</v>
      </c>
      <c r="AL1833">
        <v>-0.10248500000000001</v>
      </c>
      <c r="AN1833">
        <v>3.65</v>
      </c>
      <c r="AO1833">
        <v>-9.1237499999999999E-2</v>
      </c>
      <c r="AQ1833">
        <v>912.5</v>
      </c>
      <c r="AR1833">
        <v>-0.102302</v>
      </c>
      <c r="AT1833">
        <v>3.65</v>
      </c>
      <c r="AU1833">
        <v>-9.1237499999999999E-2</v>
      </c>
      <c r="AW1833">
        <f>'[1]100_50ft spacing'!G1833</f>
        <v>912.5</v>
      </c>
      <c r="AX1833">
        <f>'[1]100_50ft spacing'!H1833</f>
        <v>-0.102302</v>
      </c>
      <c r="AZ1833">
        <f>'[1]100_50ft spacing'!M1833</f>
        <v>3.65</v>
      </c>
      <c r="BA1833">
        <f>'[1]100_50ft spacing'!N1833</f>
        <v>-9.1237499999999999E-2</v>
      </c>
      <c r="BC1833">
        <v>912.5</v>
      </c>
      <c r="BD1833">
        <v>-0.102302</v>
      </c>
      <c r="BF1833">
        <v>3.65</v>
      </c>
      <c r="BG1833">
        <v>-9.1237499999999999E-2</v>
      </c>
      <c r="BI1833">
        <v>3.65</v>
      </c>
      <c r="BJ1833">
        <v>-9.1237499999999999E-2</v>
      </c>
      <c r="BL1833">
        <v>3.65</v>
      </c>
      <c r="BM1833">
        <v>-9.1237499999999999E-2</v>
      </c>
      <c r="BO1833">
        <v>3.65</v>
      </c>
      <c r="BP1833">
        <v>-9.1237499999999999E-2</v>
      </c>
      <c r="BR1833">
        <v>3.65</v>
      </c>
      <c r="BS1833">
        <v>-9.1237600000000002E-2</v>
      </c>
    </row>
    <row r="1834" spans="1:71" x14ac:dyDescent="0.3">
      <c r="A1834">
        <f>'[1]100_150ft spacing'!A1834</f>
        <v>913</v>
      </c>
      <c r="B1834">
        <f>'[1]100_150ft spacing'!B1834</f>
        <v>-0.10231999999999999</v>
      </c>
      <c r="D1834">
        <f>'[1]100_150ft spacing'!D1834</f>
        <v>3.6520000000000001</v>
      </c>
      <c r="E1834">
        <f>'[1]100_150ft spacing'!E1834</f>
        <v>-9.0622900000000006E-2</v>
      </c>
      <c r="G1834">
        <v>913</v>
      </c>
      <c r="H1834">
        <v>-0.143374</v>
      </c>
      <c r="J1834">
        <v>3.6520000000000001</v>
      </c>
      <c r="K1834">
        <v>-0.101504</v>
      </c>
      <c r="M1834">
        <v>913</v>
      </c>
      <c r="N1834">
        <v>-0.12786400000000001</v>
      </c>
      <c r="P1834">
        <v>3.6520000000000001</v>
      </c>
      <c r="Q1834">
        <v>-9.3344999999999997E-2</v>
      </c>
      <c r="S1834">
        <v>913</v>
      </c>
      <c r="T1834">
        <v>-0.117257</v>
      </c>
      <c r="V1834">
        <v>3.6520000000000001</v>
      </c>
      <c r="W1834">
        <v>-9.0623099999999998E-2</v>
      </c>
      <c r="Y1834">
        <v>913</v>
      </c>
      <c r="Z1834">
        <v>-0.112234</v>
      </c>
      <c r="AB1834">
        <v>3.6520000000000001</v>
      </c>
      <c r="AC1834">
        <v>-9.0622499999999995E-2</v>
      </c>
      <c r="AE1834">
        <v>913</v>
      </c>
      <c r="AF1834">
        <v>-0.10749300000000001</v>
      </c>
      <c r="AH1834">
        <v>3.6520000000000001</v>
      </c>
      <c r="AI1834">
        <v>-9.0622800000000003E-2</v>
      </c>
      <c r="AK1834">
        <v>913</v>
      </c>
      <c r="AL1834">
        <v>-0.102726</v>
      </c>
      <c r="AN1834">
        <v>3.6520000000000001</v>
      </c>
      <c r="AO1834">
        <v>-9.06227E-2</v>
      </c>
      <c r="AQ1834">
        <v>913</v>
      </c>
      <c r="AR1834">
        <v>-0.10231999999999999</v>
      </c>
      <c r="AT1834">
        <v>3.6520000000000001</v>
      </c>
      <c r="AU1834">
        <v>-9.06227E-2</v>
      </c>
      <c r="AW1834">
        <f>'[1]100_50ft spacing'!G1834</f>
        <v>913</v>
      </c>
      <c r="AX1834">
        <f>'[1]100_50ft spacing'!H1834</f>
        <v>-0.10231999999999999</v>
      </c>
      <c r="AZ1834">
        <f>'[1]100_50ft spacing'!M1834</f>
        <v>3.6520000000000001</v>
      </c>
      <c r="BA1834">
        <f>'[1]100_50ft spacing'!N1834</f>
        <v>-9.06227E-2</v>
      </c>
      <c r="BC1834">
        <v>913</v>
      </c>
      <c r="BD1834">
        <v>-0.10231999999999999</v>
      </c>
      <c r="BF1834">
        <v>3.6520000000000001</v>
      </c>
      <c r="BG1834">
        <v>-9.06227E-2</v>
      </c>
      <c r="BI1834">
        <v>3.6520000000000001</v>
      </c>
      <c r="BJ1834">
        <v>-9.06227E-2</v>
      </c>
      <c r="BL1834">
        <v>3.6520000000000001</v>
      </c>
      <c r="BM1834">
        <v>-9.06227E-2</v>
      </c>
      <c r="BO1834">
        <v>3.6520000000000001</v>
      </c>
      <c r="BP1834">
        <v>-9.06227E-2</v>
      </c>
      <c r="BR1834">
        <v>3.6520000000000001</v>
      </c>
      <c r="BS1834">
        <v>-9.06227E-2</v>
      </c>
    </row>
    <row r="1835" spans="1:71" x14ac:dyDescent="0.3">
      <c r="A1835">
        <f>'[1]100_150ft spacing'!A1835</f>
        <v>913.5</v>
      </c>
      <c r="B1835">
        <f>'[1]100_150ft spacing'!B1835</f>
        <v>-0.102342</v>
      </c>
      <c r="D1835">
        <f>'[1]100_150ft spacing'!D1835</f>
        <v>3.6539999999999999</v>
      </c>
      <c r="E1835">
        <f>'[1]100_150ft spacing'!E1835</f>
        <v>-9.0029899999999996E-2</v>
      </c>
      <c r="G1835">
        <v>913.5</v>
      </c>
      <c r="H1835">
        <v>-0.14402899999999999</v>
      </c>
      <c r="J1835">
        <v>3.6539999999999999</v>
      </c>
      <c r="K1835">
        <v>-0.10129000000000001</v>
      </c>
      <c r="M1835">
        <v>913.5</v>
      </c>
      <c r="N1835">
        <v>-0.12856600000000001</v>
      </c>
      <c r="P1835">
        <v>3.6539999999999999</v>
      </c>
      <c r="Q1835">
        <v>-9.2983899999999994E-2</v>
      </c>
      <c r="S1835">
        <v>913.5</v>
      </c>
      <c r="T1835">
        <v>-0.11773400000000001</v>
      </c>
      <c r="V1835">
        <v>3.6539999999999999</v>
      </c>
      <c r="W1835">
        <v>-9.0031700000000006E-2</v>
      </c>
      <c r="Y1835">
        <v>913.5</v>
      </c>
      <c r="Z1835">
        <v>-0.11244899999999999</v>
      </c>
      <c r="AB1835">
        <v>3.6539999999999999</v>
      </c>
      <c r="AC1835">
        <v>-9.0029600000000001E-2</v>
      </c>
      <c r="AE1835">
        <v>913.5</v>
      </c>
      <c r="AF1835">
        <v>-0.10771500000000001</v>
      </c>
      <c r="AH1835">
        <v>3.6539999999999999</v>
      </c>
      <c r="AI1835">
        <v>-9.0029899999999996E-2</v>
      </c>
      <c r="AK1835">
        <v>913.5</v>
      </c>
      <c r="AL1835">
        <v>-0.102965</v>
      </c>
      <c r="AN1835">
        <v>3.6539999999999999</v>
      </c>
      <c r="AO1835">
        <v>-9.0029799999999993E-2</v>
      </c>
      <c r="AQ1835">
        <v>913.5</v>
      </c>
      <c r="AR1835">
        <v>-0.102342</v>
      </c>
      <c r="AT1835">
        <v>3.6539999999999999</v>
      </c>
      <c r="AU1835">
        <v>-9.0029799999999993E-2</v>
      </c>
      <c r="AW1835">
        <f>'[1]100_50ft spacing'!G1835</f>
        <v>913.5</v>
      </c>
      <c r="AX1835">
        <f>'[1]100_50ft spacing'!H1835</f>
        <v>-0.102342</v>
      </c>
      <c r="AZ1835">
        <f>'[1]100_50ft spacing'!M1835</f>
        <v>3.6539999999999999</v>
      </c>
      <c r="BA1835">
        <f>'[1]100_50ft spacing'!N1835</f>
        <v>-9.0029799999999993E-2</v>
      </c>
      <c r="BC1835">
        <v>913.5</v>
      </c>
      <c r="BD1835">
        <v>-0.102342</v>
      </c>
      <c r="BF1835">
        <v>3.6539999999999999</v>
      </c>
      <c r="BG1835">
        <v>-9.0029799999999993E-2</v>
      </c>
      <c r="BI1835">
        <v>3.6539999999999999</v>
      </c>
      <c r="BJ1835">
        <v>-9.0029799999999993E-2</v>
      </c>
      <c r="BL1835">
        <v>3.6539999999999999</v>
      </c>
      <c r="BM1835">
        <v>-9.0029799999999993E-2</v>
      </c>
      <c r="BO1835">
        <v>3.6539999999999999</v>
      </c>
      <c r="BP1835">
        <v>-9.0029700000000004E-2</v>
      </c>
      <c r="BR1835">
        <v>3.6539999999999999</v>
      </c>
      <c r="BS1835">
        <v>-9.0029799999999993E-2</v>
      </c>
    </row>
    <row r="1836" spans="1:71" x14ac:dyDescent="0.3">
      <c r="A1836">
        <f>'[1]100_150ft spacing'!A1836</f>
        <v>914</v>
      </c>
      <c r="B1836">
        <f>'[1]100_150ft spacing'!B1836</f>
        <v>-0.102366</v>
      </c>
      <c r="D1836">
        <f>'[1]100_150ft spacing'!D1836</f>
        <v>3.6560000000000001</v>
      </c>
      <c r="E1836">
        <f>'[1]100_150ft spacing'!E1836</f>
        <v>-8.94654E-2</v>
      </c>
      <c r="G1836">
        <v>914</v>
      </c>
      <c r="H1836">
        <v>-0.14468700000000001</v>
      </c>
      <c r="J1836">
        <v>3.6560000000000001</v>
      </c>
      <c r="K1836">
        <v>-0.10111199999999999</v>
      </c>
      <c r="M1836">
        <v>914</v>
      </c>
      <c r="N1836">
        <v>-0.129244</v>
      </c>
      <c r="P1836">
        <v>3.6560000000000001</v>
      </c>
      <c r="Q1836">
        <v>-9.2658500000000005E-2</v>
      </c>
      <c r="S1836">
        <v>914</v>
      </c>
      <c r="T1836">
        <v>-0.118184</v>
      </c>
      <c r="V1836">
        <v>3.6560000000000001</v>
      </c>
      <c r="W1836">
        <v>-8.9471300000000004E-2</v>
      </c>
      <c r="Y1836">
        <v>914</v>
      </c>
      <c r="Z1836">
        <v>-0.112666</v>
      </c>
      <c r="AB1836">
        <v>3.6560000000000001</v>
      </c>
      <c r="AC1836">
        <v>-8.9465100000000006E-2</v>
      </c>
      <c r="AE1836">
        <v>914</v>
      </c>
      <c r="AF1836">
        <v>-0.10793899999999999</v>
      </c>
      <c r="AH1836">
        <v>3.6560000000000001</v>
      </c>
      <c r="AI1836">
        <v>-8.94654E-2</v>
      </c>
      <c r="AK1836">
        <v>914</v>
      </c>
      <c r="AL1836">
        <v>-0.103183</v>
      </c>
      <c r="AN1836">
        <v>3.6560000000000001</v>
      </c>
      <c r="AO1836">
        <v>-8.9465299999999998E-2</v>
      </c>
      <c r="AQ1836">
        <v>914</v>
      </c>
      <c r="AR1836">
        <v>-0.102366</v>
      </c>
      <c r="AT1836">
        <v>3.6560000000000001</v>
      </c>
      <c r="AU1836">
        <v>-8.9465299999999998E-2</v>
      </c>
      <c r="AW1836">
        <f>'[1]100_50ft spacing'!G1836</f>
        <v>914</v>
      </c>
      <c r="AX1836">
        <f>'[1]100_50ft spacing'!H1836</f>
        <v>-0.102366</v>
      </c>
      <c r="AZ1836">
        <f>'[1]100_50ft spacing'!M1836</f>
        <v>3.6560000000000001</v>
      </c>
      <c r="BA1836">
        <f>'[1]100_50ft spacing'!N1836</f>
        <v>-8.9465299999999998E-2</v>
      </c>
      <c r="BC1836">
        <v>914</v>
      </c>
      <c r="BD1836">
        <v>-0.102366</v>
      </c>
      <c r="BF1836">
        <v>3.6560000000000001</v>
      </c>
      <c r="BG1836">
        <v>-8.9465299999999998E-2</v>
      </c>
      <c r="BI1836">
        <v>3.6560000000000001</v>
      </c>
      <c r="BJ1836">
        <v>-8.9465299999999998E-2</v>
      </c>
      <c r="BL1836">
        <v>3.6560000000000001</v>
      </c>
      <c r="BM1836">
        <v>-8.9465299999999998E-2</v>
      </c>
      <c r="BO1836">
        <v>3.6560000000000001</v>
      </c>
      <c r="BP1836">
        <v>-8.9465299999999998E-2</v>
      </c>
      <c r="BR1836">
        <v>3.6560000000000001</v>
      </c>
      <c r="BS1836">
        <v>-8.94654E-2</v>
      </c>
    </row>
    <row r="1837" spans="1:71" x14ac:dyDescent="0.3">
      <c r="A1837">
        <f>'[1]100_150ft spacing'!A1837</f>
        <v>914.5</v>
      </c>
      <c r="B1837">
        <f>'[1]100_150ft spacing'!B1837</f>
        <v>-0.102386</v>
      </c>
      <c r="D1837">
        <f>'[1]100_150ft spacing'!D1837</f>
        <v>3.6579999999999999</v>
      </c>
      <c r="E1837">
        <f>'[1]100_150ft spacing'!E1837</f>
        <v>-8.8921600000000003E-2</v>
      </c>
      <c r="G1837">
        <v>914.5</v>
      </c>
      <c r="H1837">
        <v>-0.14533499999999999</v>
      </c>
      <c r="J1837">
        <v>3.6579999999999999</v>
      </c>
      <c r="K1837">
        <v>-0.10095800000000001</v>
      </c>
      <c r="M1837">
        <v>914.5</v>
      </c>
      <c r="N1837">
        <v>-0.129908</v>
      </c>
      <c r="P1837">
        <v>3.6579999999999999</v>
      </c>
      <c r="Q1837">
        <v>-9.2361200000000004E-2</v>
      </c>
      <c r="S1837">
        <v>914.5</v>
      </c>
      <c r="T1837">
        <v>-0.118619</v>
      </c>
      <c r="V1837">
        <v>3.6579999999999999</v>
      </c>
      <c r="W1837">
        <v>-8.8935500000000001E-2</v>
      </c>
      <c r="Y1837">
        <v>914.5</v>
      </c>
      <c r="Z1837">
        <v>-0.11287899999999999</v>
      </c>
      <c r="AB1837">
        <v>3.6579999999999999</v>
      </c>
      <c r="AC1837">
        <v>-8.8921299999999995E-2</v>
      </c>
      <c r="AE1837">
        <v>914.5</v>
      </c>
      <c r="AF1837">
        <v>-0.10815900000000001</v>
      </c>
      <c r="AH1837">
        <v>3.6579999999999999</v>
      </c>
      <c r="AI1837">
        <v>-8.8921600000000003E-2</v>
      </c>
      <c r="AK1837">
        <v>914.5</v>
      </c>
      <c r="AL1837">
        <v>-0.103391</v>
      </c>
      <c r="AN1837">
        <v>3.6579999999999999</v>
      </c>
      <c r="AO1837">
        <v>-8.8921500000000001E-2</v>
      </c>
      <c r="AQ1837">
        <v>914.5</v>
      </c>
      <c r="AR1837">
        <v>-0.102386</v>
      </c>
      <c r="AT1837">
        <v>3.6579999999999999</v>
      </c>
      <c r="AU1837">
        <v>-8.8921500000000001E-2</v>
      </c>
      <c r="AW1837">
        <f>'[1]100_50ft spacing'!G1837</f>
        <v>914.5</v>
      </c>
      <c r="AX1837">
        <f>'[1]100_50ft spacing'!H1837</f>
        <v>-0.102386</v>
      </c>
      <c r="AZ1837">
        <f>'[1]100_50ft spacing'!M1837</f>
        <v>3.6579999999999999</v>
      </c>
      <c r="BA1837">
        <f>'[1]100_50ft spacing'!N1837</f>
        <v>-8.8921500000000001E-2</v>
      </c>
      <c r="BC1837">
        <v>914.5</v>
      </c>
      <c r="BD1837">
        <v>-0.102386</v>
      </c>
      <c r="BF1837">
        <v>3.6579999999999999</v>
      </c>
      <c r="BG1837">
        <v>-8.8921500000000001E-2</v>
      </c>
      <c r="BI1837">
        <v>3.6579999999999999</v>
      </c>
      <c r="BJ1837">
        <v>-8.8921500000000001E-2</v>
      </c>
      <c r="BL1837">
        <v>3.6579999999999999</v>
      </c>
      <c r="BM1837">
        <v>-8.8921500000000001E-2</v>
      </c>
      <c r="BO1837">
        <v>3.6579999999999999</v>
      </c>
      <c r="BP1837">
        <v>-8.8921500000000001E-2</v>
      </c>
      <c r="BR1837">
        <v>3.6579999999999999</v>
      </c>
      <c r="BS1837">
        <v>-8.8921600000000003E-2</v>
      </c>
    </row>
    <row r="1838" spans="1:71" x14ac:dyDescent="0.3">
      <c r="A1838">
        <f>'[1]100_150ft spacing'!A1838</f>
        <v>915</v>
      </c>
      <c r="B1838">
        <f>'[1]100_150ft spacing'!B1838</f>
        <v>-0.102397</v>
      </c>
      <c r="D1838">
        <f>'[1]100_150ft spacing'!D1838</f>
        <v>3.66</v>
      </c>
      <c r="E1838">
        <f>'[1]100_150ft spacing'!E1838</f>
        <v>-8.8381000000000001E-2</v>
      </c>
      <c r="G1838">
        <v>915</v>
      </c>
      <c r="H1838">
        <v>-0.14596700000000001</v>
      </c>
      <c r="J1838">
        <v>3.66</v>
      </c>
      <c r="K1838">
        <v>-0.10080500000000001</v>
      </c>
      <c r="M1838">
        <v>915</v>
      </c>
      <c r="N1838">
        <v>-0.13057199999999999</v>
      </c>
      <c r="P1838">
        <v>3.66</v>
      </c>
      <c r="Q1838">
        <v>-9.2074900000000001E-2</v>
      </c>
      <c r="S1838">
        <v>915</v>
      </c>
      <c r="T1838">
        <v>-0.11905200000000001</v>
      </c>
      <c r="V1838">
        <v>3.66</v>
      </c>
      <c r="W1838">
        <v>-8.8408299999999995E-2</v>
      </c>
      <c r="Y1838">
        <v>915</v>
      </c>
      <c r="Z1838">
        <v>-0.113083</v>
      </c>
      <c r="AB1838">
        <v>3.66</v>
      </c>
      <c r="AC1838">
        <v>-8.8380700000000006E-2</v>
      </c>
      <c r="AE1838">
        <v>915</v>
      </c>
      <c r="AF1838">
        <v>-0.10836899999999999</v>
      </c>
      <c r="AH1838">
        <v>3.66</v>
      </c>
      <c r="AI1838">
        <v>-8.8381000000000001E-2</v>
      </c>
      <c r="AK1838">
        <v>915</v>
      </c>
      <c r="AL1838">
        <v>-0.103598</v>
      </c>
      <c r="AN1838">
        <v>3.66</v>
      </c>
      <c r="AO1838">
        <v>-8.8380899999999998E-2</v>
      </c>
      <c r="AQ1838">
        <v>915</v>
      </c>
      <c r="AR1838">
        <v>-0.102397</v>
      </c>
      <c r="AT1838">
        <v>3.66</v>
      </c>
      <c r="AU1838">
        <v>-8.8380899999999998E-2</v>
      </c>
      <c r="AW1838">
        <f>'[1]100_50ft spacing'!G1838</f>
        <v>915</v>
      </c>
      <c r="AX1838">
        <f>'[1]100_50ft spacing'!H1838</f>
        <v>-0.102397</v>
      </c>
      <c r="AZ1838">
        <f>'[1]100_50ft spacing'!M1838</f>
        <v>3.66</v>
      </c>
      <c r="BA1838">
        <f>'[1]100_50ft spacing'!N1838</f>
        <v>-8.8380899999999998E-2</v>
      </c>
      <c r="BC1838">
        <v>915</v>
      </c>
      <c r="BD1838">
        <v>-0.102397</v>
      </c>
      <c r="BF1838">
        <v>3.66</v>
      </c>
      <c r="BG1838">
        <v>-8.8380899999999998E-2</v>
      </c>
      <c r="BI1838">
        <v>3.66</v>
      </c>
      <c r="BJ1838">
        <v>-8.8380899999999998E-2</v>
      </c>
      <c r="BL1838">
        <v>3.66</v>
      </c>
      <c r="BM1838">
        <v>-8.8380899999999998E-2</v>
      </c>
      <c r="BO1838">
        <v>3.66</v>
      </c>
      <c r="BP1838">
        <v>-8.8380899999999998E-2</v>
      </c>
      <c r="BR1838">
        <v>3.66</v>
      </c>
      <c r="BS1838">
        <v>-8.8381000000000001E-2</v>
      </c>
    </row>
    <row r="1839" spans="1:71" x14ac:dyDescent="0.3">
      <c r="A1839">
        <f>'[1]100_150ft spacing'!A1839</f>
        <v>915.5</v>
      </c>
      <c r="B1839">
        <f>'[1]100_150ft spacing'!B1839</f>
        <v>-0.102406</v>
      </c>
      <c r="D1839">
        <f>'[1]100_150ft spacing'!D1839</f>
        <v>3.6619999999999999</v>
      </c>
      <c r="E1839">
        <f>'[1]100_150ft spacing'!E1839</f>
        <v>-8.78279E-2</v>
      </c>
      <c r="G1839">
        <v>915.5</v>
      </c>
      <c r="H1839">
        <v>-0.146594</v>
      </c>
      <c r="J1839">
        <v>3.6619999999999999</v>
      </c>
      <c r="K1839">
        <v>-0.100635</v>
      </c>
      <c r="M1839">
        <v>915.5</v>
      </c>
      <c r="N1839">
        <v>-0.13123599999999999</v>
      </c>
      <c r="P1839">
        <v>3.6619999999999999</v>
      </c>
      <c r="Q1839">
        <v>-9.1784299999999999E-2</v>
      </c>
      <c r="S1839">
        <v>915.5</v>
      </c>
      <c r="T1839">
        <v>-0.119482</v>
      </c>
      <c r="V1839">
        <v>3.6619999999999999</v>
      </c>
      <c r="W1839">
        <v>-8.7875499999999995E-2</v>
      </c>
      <c r="Y1839">
        <v>915.5</v>
      </c>
      <c r="Z1839">
        <v>-0.113284</v>
      </c>
      <c r="AB1839">
        <v>3.6619999999999999</v>
      </c>
      <c r="AC1839">
        <v>-8.7827699999999995E-2</v>
      </c>
      <c r="AE1839">
        <v>915.5</v>
      </c>
      <c r="AF1839">
        <v>-0.10857600000000001</v>
      </c>
      <c r="AH1839">
        <v>3.6619999999999999</v>
      </c>
      <c r="AI1839">
        <v>-8.78279E-2</v>
      </c>
      <c r="AK1839">
        <v>915.5</v>
      </c>
      <c r="AL1839">
        <v>-0.10380399999999999</v>
      </c>
      <c r="AN1839">
        <v>3.6619999999999999</v>
      </c>
      <c r="AO1839">
        <v>-8.78279E-2</v>
      </c>
      <c r="AQ1839">
        <v>915.5</v>
      </c>
      <c r="AR1839">
        <v>-0.102406</v>
      </c>
      <c r="AT1839">
        <v>3.6619999999999999</v>
      </c>
      <c r="AU1839">
        <v>-8.78279E-2</v>
      </c>
      <c r="AW1839">
        <f>'[1]100_50ft spacing'!G1839</f>
        <v>915.5</v>
      </c>
      <c r="AX1839">
        <f>'[1]100_50ft spacing'!H1839</f>
        <v>-0.102406</v>
      </c>
      <c r="AZ1839">
        <f>'[1]100_50ft spacing'!M1839</f>
        <v>3.6619999999999999</v>
      </c>
      <c r="BA1839">
        <f>'[1]100_50ft spacing'!N1839</f>
        <v>-8.78279E-2</v>
      </c>
      <c r="BC1839">
        <v>915.5</v>
      </c>
      <c r="BD1839">
        <v>-0.102406</v>
      </c>
      <c r="BF1839">
        <v>3.6619999999999999</v>
      </c>
      <c r="BG1839">
        <v>-8.78279E-2</v>
      </c>
      <c r="BI1839">
        <v>3.6619999999999999</v>
      </c>
      <c r="BJ1839">
        <v>-8.7827799999999998E-2</v>
      </c>
      <c r="BL1839">
        <v>3.6619999999999999</v>
      </c>
      <c r="BM1839">
        <v>-8.7827799999999998E-2</v>
      </c>
      <c r="BO1839">
        <v>3.6619999999999999</v>
      </c>
      <c r="BP1839">
        <v>-8.7827799999999998E-2</v>
      </c>
      <c r="BR1839">
        <v>3.6619999999999999</v>
      </c>
      <c r="BS1839">
        <v>-8.78279E-2</v>
      </c>
    </row>
    <row r="1840" spans="1:71" x14ac:dyDescent="0.3">
      <c r="A1840">
        <f>'[1]100_150ft spacing'!A1840</f>
        <v>916</v>
      </c>
      <c r="B1840">
        <f>'[1]100_150ft spacing'!B1840</f>
        <v>-0.10242</v>
      </c>
      <c r="D1840">
        <f>'[1]100_150ft spacing'!D1840</f>
        <v>3.6640000000000001</v>
      </c>
      <c r="E1840">
        <f>'[1]100_150ft spacing'!E1840</f>
        <v>-8.7252899999999994E-2</v>
      </c>
      <c r="G1840">
        <v>916</v>
      </c>
      <c r="H1840">
        <v>-0.147229</v>
      </c>
      <c r="J1840">
        <v>3.6640000000000001</v>
      </c>
      <c r="K1840">
        <v>-0.100441</v>
      </c>
      <c r="M1840">
        <v>916</v>
      </c>
      <c r="N1840">
        <v>-0.131908</v>
      </c>
      <c r="P1840">
        <v>3.6640000000000001</v>
      </c>
      <c r="Q1840">
        <v>-9.1480099999999995E-2</v>
      </c>
      <c r="S1840">
        <v>916</v>
      </c>
      <c r="T1840">
        <v>-0.119919</v>
      </c>
      <c r="V1840">
        <v>3.6640000000000001</v>
      </c>
      <c r="W1840">
        <v>-8.7328699999999995E-2</v>
      </c>
      <c r="Y1840">
        <v>916</v>
      </c>
      <c r="Z1840">
        <v>-0.113492</v>
      </c>
      <c r="AB1840">
        <v>3.6640000000000001</v>
      </c>
      <c r="AC1840">
        <v>-8.7252700000000002E-2</v>
      </c>
      <c r="AE1840">
        <v>916</v>
      </c>
      <c r="AF1840">
        <v>-0.108789</v>
      </c>
      <c r="AH1840">
        <v>3.6640000000000001</v>
      </c>
      <c r="AI1840">
        <v>-8.7252999999999997E-2</v>
      </c>
      <c r="AK1840">
        <v>916</v>
      </c>
      <c r="AL1840">
        <v>-0.104016</v>
      </c>
      <c r="AN1840">
        <v>3.6640000000000001</v>
      </c>
      <c r="AO1840">
        <v>-8.7252899999999994E-2</v>
      </c>
      <c r="AQ1840">
        <v>916</v>
      </c>
      <c r="AR1840">
        <v>-0.10242</v>
      </c>
      <c r="AT1840">
        <v>3.6640000000000001</v>
      </c>
      <c r="AU1840">
        <v>-8.7252899999999994E-2</v>
      </c>
      <c r="AW1840">
        <f>'[1]100_50ft spacing'!G1840</f>
        <v>916</v>
      </c>
      <c r="AX1840">
        <f>'[1]100_50ft spacing'!H1840</f>
        <v>-0.10242</v>
      </c>
      <c r="AZ1840">
        <f>'[1]100_50ft spacing'!M1840</f>
        <v>3.6640000000000001</v>
      </c>
      <c r="BA1840">
        <f>'[1]100_50ft spacing'!N1840</f>
        <v>-8.7252899999999994E-2</v>
      </c>
      <c r="BC1840">
        <v>916</v>
      </c>
      <c r="BD1840">
        <v>-0.10242</v>
      </c>
      <c r="BF1840">
        <v>3.6640000000000001</v>
      </c>
      <c r="BG1840">
        <v>-8.7252899999999994E-2</v>
      </c>
      <c r="BI1840">
        <v>3.6640000000000001</v>
      </c>
      <c r="BJ1840">
        <v>-8.7252800000000005E-2</v>
      </c>
      <c r="BL1840">
        <v>3.6640000000000001</v>
      </c>
      <c r="BM1840">
        <v>-8.7252800000000005E-2</v>
      </c>
      <c r="BO1840">
        <v>3.6640000000000001</v>
      </c>
      <c r="BP1840">
        <v>-8.7252800000000005E-2</v>
      </c>
      <c r="BR1840">
        <v>3.6640000000000001</v>
      </c>
      <c r="BS1840">
        <v>-8.7252899999999994E-2</v>
      </c>
    </row>
    <row r="1841" spans="1:71" x14ac:dyDescent="0.3">
      <c r="A1841">
        <f>'[1]100_150ft spacing'!A1841</f>
        <v>916.5</v>
      </c>
      <c r="B1841">
        <f>'[1]100_150ft spacing'!B1841</f>
        <v>-0.102432</v>
      </c>
      <c r="D1841">
        <f>'[1]100_150ft spacing'!D1841</f>
        <v>3.6659999999999999</v>
      </c>
      <c r="E1841">
        <f>'[1]100_150ft spacing'!E1841</f>
        <v>-8.66484E-2</v>
      </c>
      <c r="G1841">
        <v>916.5</v>
      </c>
      <c r="H1841">
        <v>-0.14786099999999999</v>
      </c>
      <c r="J1841">
        <v>3.6659999999999999</v>
      </c>
      <c r="K1841">
        <v>-0.100226</v>
      </c>
      <c r="M1841">
        <v>916.5</v>
      </c>
      <c r="N1841">
        <v>-0.132573</v>
      </c>
      <c r="P1841">
        <v>3.6659999999999999</v>
      </c>
      <c r="Q1841">
        <v>-9.11555E-2</v>
      </c>
      <c r="S1841">
        <v>916.5</v>
      </c>
      <c r="T1841">
        <v>-0.120351</v>
      </c>
      <c r="V1841">
        <v>3.6659999999999999</v>
      </c>
      <c r="W1841">
        <v>-8.67613E-2</v>
      </c>
      <c r="Y1841">
        <v>916.5</v>
      </c>
      <c r="Z1841">
        <v>-0.11369799999999999</v>
      </c>
      <c r="AB1841">
        <v>3.6659999999999999</v>
      </c>
      <c r="AC1841">
        <v>-8.6648199999999995E-2</v>
      </c>
      <c r="AE1841">
        <v>916.5</v>
      </c>
      <c r="AF1841">
        <v>-0.109</v>
      </c>
      <c r="AH1841">
        <v>3.6659999999999999</v>
      </c>
      <c r="AI1841">
        <v>-8.6648500000000003E-2</v>
      </c>
      <c r="AK1841">
        <v>916.5</v>
      </c>
      <c r="AL1841">
        <v>-0.104223</v>
      </c>
      <c r="AN1841">
        <v>3.6659999999999999</v>
      </c>
      <c r="AO1841">
        <v>-8.66484E-2</v>
      </c>
      <c r="AQ1841">
        <v>916.5</v>
      </c>
      <c r="AR1841">
        <v>-0.102432</v>
      </c>
      <c r="AT1841">
        <v>3.6659999999999999</v>
      </c>
      <c r="AU1841">
        <v>-8.66484E-2</v>
      </c>
      <c r="AW1841">
        <f>'[1]100_50ft spacing'!G1841</f>
        <v>916.5</v>
      </c>
      <c r="AX1841">
        <f>'[1]100_50ft spacing'!H1841</f>
        <v>-0.102432</v>
      </c>
      <c r="AZ1841">
        <f>'[1]100_50ft spacing'!M1841</f>
        <v>3.6659999999999999</v>
      </c>
      <c r="BA1841">
        <f>'[1]100_50ft spacing'!N1841</f>
        <v>-8.66484E-2</v>
      </c>
      <c r="BC1841">
        <v>916.5</v>
      </c>
      <c r="BD1841">
        <v>-0.102432</v>
      </c>
      <c r="BF1841">
        <v>3.6659999999999999</v>
      </c>
      <c r="BG1841">
        <v>-8.66484E-2</v>
      </c>
      <c r="BI1841">
        <v>3.6659999999999999</v>
      </c>
      <c r="BJ1841">
        <v>-8.66484E-2</v>
      </c>
      <c r="BL1841">
        <v>3.6659999999999999</v>
      </c>
      <c r="BM1841">
        <v>-8.66484E-2</v>
      </c>
      <c r="BO1841">
        <v>3.6659999999999999</v>
      </c>
      <c r="BP1841">
        <v>-8.66484E-2</v>
      </c>
      <c r="BR1841">
        <v>3.6659999999999999</v>
      </c>
      <c r="BS1841">
        <v>-8.66484E-2</v>
      </c>
    </row>
    <row r="1842" spans="1:71" x14ac:dyDescent="0.3">
      <c r="A1842">
        <f>'[1]100_150ft spacing'!A1842</f>
        <v>917</v>
      </c>
      <c r="B1842">
        <f>'[1]100_150ft spacing'!B1842</f>
        <v>-0.10243099999999999</v>
      </c>
      <c r="D1842">
        <f>'[1]100_150ft spacing'!D1842</f>
        <v>3.6680000000000001</v>
      </c>
      <c r="E1842">
        <f>'[1]100_150ft spacing'!E1842</f>
        <v>-8.6003700000000002E-2</v>
      </c>
      <c r="G1842">
        <v>917</v>
      </c>
      <c r="H1842">
        <v>-0.148477</v>
      </c>
      <c r="J1842">
        <v>3.6680000000000001</v>
      </c>
      <c r="K1842">
        <v>-9.9982399999999999E-2</v>
      </c>
      <c r="M1842">
        <v>917</v>
      </c>
      <c r="N1842">
        <v>-0.13322200000000001</v>
      </c>
      <c r="P1842">
        <v>3.6680000000000001</v>
      </c>
      <c r="Q1842">
        <v>-9.0800900000000004E-2</v>
      </c>
      <c r="S1842">
        <v>917</v>
      </c>
      <c r="T1842">
        <v>-0.120772</v>
      </c>
      <c r="V1842">
        <v>3.6680000000000001</v>
      </c>
      <c r="W1842">
        <v>-8.6163500000000004E-2</v>
      </c>
      <c r="Y1842">
        <v>917</v>
      </c>
      <c r="Z1842">
        <v>-0.113887</v>
      </c>
      <c r="AB1842">
        <v>3.6680000000000001</v>
      </c>
      <c r="AC1842">
        <v>-8.6003499999999997E-2</v>
      </c>
      <c r="AE1842">
        <v>917</v>
      </c>
      <c r="AF1842">
        <v>-0.109197</v>
      </c>
      <c r="AH1842">
        <v>3.6680000000000001</v>
      </c>
      <c r="AI1842">
        <v>-8.6003700000000002E-2</v>
      </c>
      <c r="AK1842">
        <v>917</v>
      </c>
      <c r="AL1842">
        <v>-0.104419</v>
      </c>
      <c r="AN1842">
        <v>3.6680000000000001</v>
      </c>
      <c r="AO1842">
        <v>-8.6003700000000002E-2</v>
      </c>
      <c r="AQ1842">
        <v>917</v>
      </c>
      <c r="AR1842">
        <v>-0.10243099999999999</v>
      </c>
      <c r="AT1842">
        <v>3.6680000000000001</v>
      </c>
      <c r="AU1842">
        <v>-8.6003700000000002E-2</v>
      </c>
      <c r="AW1842">
        <f>'[1]100_50ft spacing'!G1842</f>
        <v>917</v>
      </c>
      <c r="AX1842">
        <f>'[1]100_50ft spacing'!H1842</f>
        <v>-0.10243099999999999</v>
      </c>
      <c r="AZ1842">
        <f>'[1]100_50ft spacing'!M1842</f>
        <v>3.6680000000000001</v>
      </c>
      <c r="BA1842">
        <f>'[1]100_50ft spacing'!N1842</f>
        <v>-8.6003700000000002E-2</v>
      </c>
      <c r="BC1842">
        <v>917</v>
      </c>
      <c r="BD1842">
        <v>-0.10243099999999999</v>
      </c>
      <c r="BF1842">
        <v>3.6680000000000001</v>
      </c>
      <c r="BG1842">
        <v>-8.6003700000000002E-2</v>
      </c>
      <c r="BI1842">
        <v>3.6680000000000001</v>
      </c>
      <c r="BJ1842">
        <v>-8.6003599999999999E-2</v>
      </c>
      <c r="BL1842">
        <v>3.6680000000000001</v>
      </c>
      <c r="BM1842">
        <v>-8.6003599999999999E-2</v>
      </c>
      <c r="BO1842">
        <v>3.6680000000000001</v>
      </c>
      <c r="BP1842">
        <v>-8.6003599999999999E-2</v>
      </c>
      <c r="BR1842">
        <v>3.6680000000000001</v>
      </c>
      <c r="BS1842">
        <v>-8.6003700000000002E-2</v>
      </c>
    </row>
    <row r="1843" spans="1:71" x14ac:dyDescent="0.3">
      <c r="A1843">
        <f>'[1]100_150ft spacing'!A1843</f>
        <v>917.5</v>
      </c>
      <c r="B1843">
        <f>'[1]100_150ft spacing'!B1843</f>
        <v>-0.102413</v>
      </c>
      <c r="D1843">
        <f>'[1]100_150ft spacing'!D1843</f>
        <v>3.67</v>
      </c>
      <c r="E1843">
        <f>'[1]100_150ft spacing'!E1843</f>
        <v>-8.5306900000000005E-2</v>
      </c>
      <c r="G1843">
        <v>917.5</v>
      </c>
      <c r="H1843">
        <v>-0.14907400000000001</v>
      </c>
      <c r="J1843">
        <v>3.67</v>
      </c>
      <c r="K1843">
        <v>-9.9698899999999993E-2</v>
      </c>
      <c r="M1843">
        <v>917.5</v>
      </c>
      <c r="N1843">
        <v>-0.133853</v>
      </c>
      <c r="P1843">
        <v>3.67</v>
      </c>
      <c r="Q1843">
        <v>-9.0403800000000006E-2</v>
      </c>
      <c r="S1843">
        <v>917.5</v>
      </c>
      <c r="T1843">
        <v>-0.121179</v>
      </c>
      <c r="V1843">
        <v>3.67</v>
      </c>
      <c r="W1843">
        <v>-8.5524799999999998E-2</v>
      </c>
      <c r="Y1843">
        <v>917.5</v>
      </c>
      <c r="Z1843">
        <v>-0.11405800000000001</v>
      </c>
      <c r="AB1843">
        <v>3.67</v>
      </c>
      <c r="AC1843">
        <v>-8.5306699999999999E-2</v>
      </c>
      <c r="AE1843">
        <v>917.5</v>
      </c>
      <c r="AF1843">
        <v>-0.109378</v>
      </c>
      <c r="AH1843">
        <v>3.67</v>
      </c>
      <c r="AI1843">
        <v>-8.5306900000000005E-2</v>
      </c>
      <c r="AK1843">
        <v>917.5</v>
      </c>
      <c r="AL1843">
        <v>-0.104599</v>
      </c>
      <c r="AN1843">
        <v>3.67</v>
      </c>
      <c r="AO1843">
        <v>-8.5306900000000005E-2</v>
      </c>
      <c r="AQ1843">
        <v>917.5</v>
      </c>
      <c r="AR1843">
        <v>-0.102413</v>
      </c>
      <c r="AT1843">
        <v>3.67</v>
      </c>
      <c r="AU1843">
        <v>-8.5306900000000005E-2</v>
      </c>
      <c r="AW1843">
        <f>'[1]100_50ft spacing'!G1843</f>
        <v>917.5</v>
      </c>
      <c r="AX1843">
        <f>'[1]100_50ft spacing'!H1843</f>
        <v>-0.102413</v>
      </c>
      <c r="AZ1843">
        <f>'[1]100_50ft spacing'!M1843</f>
        <v>3.67</v>
      </c>
      <c r="BA1843">
        <f>'[1]100_50ft spacing'!N1843</f>
        <v>-8.5306900000000005E-2</v>
      </c>
      <c r="BC1843">
        <v>917.5</v>
      </c>
      <c r="BD1843">
        <v>-0.102413</v>
      </c>
      <c r="BF1843">
        <v>3.67</v>
      </c>
      <c r="BG1843">
        <v>-8.5306900000000005E-2</v>
      </c>
      <c r="BI1843">
        <v>3.67</v>
      </c>
      <c r="BJ1843">
        <v>-8.5306800000000002E-2</v>
      </c>
      <c r="BL1843">
        <v>3.67</v>
      </c>
      <c r="BM1843">
        <v>-8.5306800000000002E-2</v>
      </c>
      <c r="BO1843">
        <v>3.67</v>
      </c>
      <c r="BP1843">
        <v>-8.5306800000000002E-2</v>
      </c>
      <c r="BR1843">
        <v>3.67</v>
      </c>
      <c r="BS1843">
        <v>-8.5306900000000005E-2</v>
      </c>
    </row>
    <row r="1844" spans="1:71" x14ac:dyDescent="0.3">
      <c r="A1844">
        <f>'[1]100_150ft spacing'!A1844</f>
        <v>918</v>
      </c>
      <c r="B1844">
        <f>'[1]100_150ft spacing'!B1844</f>
        <v>-0.102391</v>
      </c>
      <c r="D1844">
        <f>'[1]100_150ft spacing'!D1844</f>
        <v>3.6720000000000002</v>
      </c>
      <c r="E1844">
        <f>'[1]100_150ft spacing'!E1844</f>
        <v>-8.4553500000000004E-2</v>
      </c>
      <c r="G1844">
        <v>918</v>
      </c>
      <c r="H1844">
        <v>-0.14966499999999999</v>
      </c>
      <c r="J1844">
        <v>3.6720000000000002</v>
      </c>
      <c r="K1844">
        <v>-9.9364900000000006E-2</v>
      </c>
      <c r="M1844">
        <v>918</v>
      </c>
      <c r="N1844">
        <v>-0.13447700000000001</v>
      </c>
      <c r="P1844">
        <v>3.6720000000000002</v>
      </c>
      <c r="Q1844">
        <v>-8.9958300000000005E-2</v>
      </c>
      <c r="S1844">
        <v>918</v>
      </c>
      <c r="T1844">
        <v>-0.12158099999999999</v>
      </c>
      <c r="V1844">
        <v>3.6720000000000002</v>
      </c>
      <c r="W1844">
        <v>-8.4841200000000005E-2</v>
      </c>
      <c r="Y1844">
        <v>918</v>
      </c>
      <c r="Z1844">
        <v>-0.11422300000000001</v>
      </c>
      <c r="AB1844">
        <v>3.6720000000000002</v>
      </c>
      <c r="AC1844">
        <v>-8.4553299999999998E-2</v>
      </c>
      <c r="AE1844">
        <v>918</v>
      </c>
      <c r="AF1844">
        <v>-0.109555</v>
      </c>
      <c r="AH1844">
        <v>3.6720000000000002</v>
      </c>
      <c r="AI1844">
        <v>-8.4553500000000004E-2</v>
      </c>
      <c r="AK1844">
        <v>918</v>
      </c>
      <c r="AL1844">
        <v>-0.10477599999999999</v>
      </c>
      <c r="AN1844">
        <v>3.6720000000000002</v>
      </c>
      <c r="AO1844">
        <v>-8.4553500000000004E-2</v>
      </c>
      <c r="AQ1844">
        <v>918</v>
      </c>
      <c r="AR1844">
        <v>-0.102391</v>
      </c>
      <c r="AT1844">
        <v>3.6720000000000002</v>
      </c>
      <c r="AU1844">
        <v>-8.4553500000000004E-2</v>
      </c>
      <c r="AW1844">
        <f>'[1]100_50ft spacing'!G1844</f>
        <v>918</v>
      </c>
      <c r="AX1844">
        <f>'[1]100_50ft spacing'!H1844</f>
        <v>-0.102391</v>
      </c>
      <c r="AZ1844">
        <f>'[1]100_50ft spacing'!M1844</f>
        <v>3.6720000000000002</v>
      </c>
      <c r="BA1844">
        <f>'[1]100_50ft spacing'!N1844</f>
        <v>-8.4553500000000004E-2</v>
      </c>
      <c r="BC1844">
        <v>918</v>
      </c>
      <c r="BD1844">
        <v>-0.102391</v>
      </c>
      <c r="BF1844">
        <v>3.6720000000000002</v>
      </c>
      <c r="BG1844">
        <v>-8.4553500000000004E-2</v>
      </c>
      <c r="BI1844">
        <v>3.6720000000000002</v>
      </c>
      <c r="BJ1844">
        <v>-8.4553400000000001E-2</v>
      </c>
      <c r="BL1844">
        <v>3.6720000000000002</v>
      </c>
      <c r="BM1844">
        <v>-8.4553400000000001E-2</v>
      </c>
      <c r="BO1844">
        <v>3.6720000000000002</v>
      </c>
      <c r="BP1844">
        <v>-8.4553400000000001E-2</v>
      </c>
      <c r="BR1844">
        <v>3.6720000000000002</v>
      </c>
      <c r="BS1844">
        <v>-8.4553500000000004E-2</v>
      </c>
    </row>
    <row r="1845" spans="1:71" x14ac:dyDescent="0.3">
      <c r="A1845">
        <f>'[1]100_150ft spacing'!A1845</f>
        <v>918.5</v>
      </c>
      <c r="B1845">
        <f>'[1]100_150ft spacing'!B1845</f>
        <v>-0.10237400000000001</v>
      </c>
      <c r="D1845">
        <f>'[1]100_150ft spacing'!D1845</f>
        <v>3.6739999999999999</v>
      </c>
      <c r="E1845">
        <f>'[1]100_150ft spacing'!E1845</f>
        <v>-8.37479E-2</v>
      </c>
      <c r="G1845">
        <v>918.5</v>
      </c>
      <c r="H1845">
        <v>-0.15026500000000001</v>
      </c>
      <c r="J1845">
        <v>3.6739999999999999</v>
      </c>
      <c r="K1845">
        <v>-9.8974099999999995E-2</v>
      </c>
      <c r="M1845">
        <v>918.5</v>
      </c>
      <c r="N1845">
        <v>-0.13510800000000001</v>
      </c>
      <c r="P1845">
        <v>3.6739999999999999</v>
      </c>
      <c r="Q1845">
        <v>-8.9474499999999998E-2</v>
      </c>
      <c r="S1845">
        <v>918.5</v>
      </c>
      <c r="T1845">
        <v>-0.12199</v>
      </c>
      <c r="V1845">
        <v>3.6739999999999999</v>
      </c>
      <c r="W1845">
        <v>-8.4117600000000001E-2</v>
      </c>
      <c r="Y1845">
        <v>918.5</v>
      </c>
      <c r="Z1845">
        <v>-0.114394</v>
      </c>
      <c r="AB1845">
        <v>3.6739999999999999</v>
      </c>
      <c r="AC1845">
        <v>-8.3747799999999997E-2</v>
      </c>
      <c r="AE1845">
        <v>918.5</v>
      </c>
      <c r="AF1845">
        <v>-0.109737</v>
      </c>
      <c r="AH1845">
        <v>3.6739999999999999</v>
      </c>
      <c r="AI1845">
        <v>-8.3748000000000003E-2</v>
      </c>
      <c r="AK1845">
        <v>918.5</v>
      </c>
      <c r="AL1845">
        <v>-0.104958</v>
      </c>
      <c r="AN1845">
        <v>3.6739999999999999</v>
      </c>
      <c r="AO1845">
        <v>-8.37479E-2</v>
      </c>
      <c r="AQ1845">
        <v>918.5</v>
      </c>
      <c r="AR1845">
        <v>-0.10237300000000001</v>
      </c>
      <c r="AT1845">
        <v>3.6739999999999999</v>
      </c>
      <c r="AU1845">
        <v>-8.3748000000000003E-2</v>
      </c>
      <c r="AW1845">
        <f>'[1]100_50ft spacing'!G1845</f>
        <v>918.5</v>
      </c>
      <c r="AX1845">
        <f>'[1]100_50ft spacing'!H1845</f>
        <v>-0.10237400000000001</v>
      </c>
      <c r="AZ1845">
        <f>'[1]100_50ft spacing'!M1845</f>
        <v>3.6739999999999999</v>
      </c>
      <c r="BA1845">
        <f>'[1]100_50ft spacing'!N1845</f>
        <v>-8.3748000000000003E-2</v>
      </c>
      <c r="BC1845">
        <v>918.5</v>
      </c>
      <c r="BD1845">
        <v>-0.10237400000000001</v>
      </c>
      <c r="BF1845">
        <v>3.6739999999999999</v>
      </c>
      <c r="BG1845">
        <v>-8.37479E-2</v>
      </c>
      <c r="BI1845">
        <v>3.6739999999999999</v>
      </c>
      <c r="BJ1845">
        <v>-8.37479E-2</v>
      </c>
      <c r="BL1845">
        <v>3.6739999999999999</v>
      </c>
      <c r="BM1845">
        <v>-8.37479E-2</v>
      </c>
      <c r="BO1845">
        <v>3.6739999999999999</v>
      </c>
      <c r="BP1845">
        <v>-8.37479E-2</v>
      </c>
      <c r="BR1845">
        <v>3.6739999999999999</v>
      </c>
      <c r="BS1845">
        <v>-8.3748000000000003E-2</v>
      </c>
    </row>
    <row r="1846" spans="1:71" x14ac:dyDescent="0.3">
      <c r="A1846">
        <f>'[1]100_150ft spacing'!A1846</f>
        <v>919</v>
      </c>
      <c r="B1846">
        <f>'[1]100_150ft spacing'!B1846</f>
        <v>-0.102357</v>
      </c>
      <c r="D1846">
        <f>'[1]100_150ft spacing'!D1846</f>
        <v>3.6760000000000002</v>
      </c>
      <c r="E1846">
        <f>'[1]100_150ft spacing'!E1846</f>
        <v>-8.2895700000000003E-2</v>
      </c>
      <c r="G1846">
        <v>919</v>
      </c>
      <c r="H1846">
        <v>-0.150861</v>
      </c>
      <c r="J1846">
        <v>3.6760000000000002</v>
      </c>
      <c r="K1846">
        <v>-9.8521300000000006E-2</v>
      </c>
      <c r="M1846">
        <v>919</v>
      </c>
      <c r="N1846">
        <v>-0.135738</v>
      </c>
      <c r="P1846">
        <v>3.6760000000000002</v>
      </c>
      <c r="Q1846">
        <v>-8.8965799999999998E-2</v>
      </c>
      <c r="S1846">
        <v>919</v>
      </c>
      <c r="T1846">
        <v>-0.12239700000000001</v>
      </c>
      <c r="V1846">
        <v>3.6760000000000002</v>
      </c>
      <c r="W1846">
        <v>-8.3360299999999998E-2</v>
      </c>
      <c r="Y1846">
        <v>919</v>
      </c>
      <c r="Z1846">
        <v>-0.114565</v>
      </c>
      <c r="AB1846">
        <v>3.6760000000000002</v>
      </c>
      <c r="AC1846">
        <v>-8.28956E-2</v>
      </c>
      <c r="AE1846">
        <v>919</v>
      </c>
      <c r="AF1846">
        <v>-0.109919</v>
      </c>
      <c r="AH1846">
        <v>3.6760000000000002</v>
      </c>
      <c r="AI1846">
        <v>-8.2895800000000006E-2</v>
      </c>
      <c r="AK1846">
        <v>919</v>
      </c>
      <c r="AL1846">
        <v>-0.105139</v>
      </c>
      <c r="AN1846">
        <v>3.6760000000000002</v>
      </c>
      <c r="AO1846">
        <v>-8.2895800000000006E-2</v>
      </c>
      <c r="AQ1846">
        <v>919</v>
      </c>
      <c r="AR1846">
        <v>-0.102356</v>
      </c>
      <c r="AT1846">
        <v>3.6760000000000002</v>
      </c>
      <c r="AU1846">
        <v>-8.2895800000000006E-2</v>
      </c>
      <c r="AW1846">
        <f>'[1]100_50ft spacing'!G1846</f>
        <v>919</v>
      </c>
      <c r="AX1846">
        <f>'[1]100_50ft spacing'!H1846</f>
        <v>-0.102357</v>
      </c>
      <c r="AZ1846">
        <f>'[1]100_50ft spacing'!M1846</f>
        <v>3.6760000000000002</v>
      </c>
      <c r="BA1846">
        <f>'[1]100_50ft spacing'!N1846</f>
        <v>-8.2895800000000006E-2</v>
      </c>
      <c r="BC1846">
        <v>919</v>
      </c>
      <c r="BD1846">
        <v>-0.102357</v>
      </c>
      <c r="BF1846">
        <v>3.6760000000000002</v>
      </c>
      <c r="BG1846">
        <v>-8.2895700000000003E-2</v>
      </c>
      <c r="BI1846">
        <v>3.6760000000000002</v>
      </c>
      <c r="BJ1846">
        <v>-8.2895700000000003E-2</v>
      </c>
      <c r="BL1846">
        <v>3.6760000000000002</v>
      </c>
      <c r="BM1846">
        <v>-8.2895700000000003E-2</v>
      </c>
      <c r="BO1846">
        <v>3.6760000000000002</v>
      </c>
      <c r="BP1846">
        <v>-8.2895700000000003E-2</v>
      </c>
      <c r="BR1846">
        <v>3.6760000000000002</v>
      </c>
      <c r="BS1846">
        <v>-8.2895800000000006E-2</v>
      </c>
    </row>
    <row r="1847" spans="1:71" x14ac:dyDescent="0.3">
      <c r="A1847">
        <f>'[1]100_150ft spacing'!A1847</f>
        <v>919.5</v>
      </c>
      <c r="B1847">
        <f>'[1]100_150ft spacing'!B1847</f>
        <v>-0.10233399999999999</v>
      </c>
      <c r="D1847">
        <f>'[1]100_150ft spacing'!D1847</f>
        <v>3.6779999999999999</v>
      </c>
      <c r="E1847">
        <f>'[1]100_150ft spacing'!E1847</f>
        <v>-8.2000900000000002E-2</v>
      </c>
      <c r="G1847">
        <v>919.5</v>
      </c>
      <c r="H1847">
        <v>-0.151446</v>
      </c>
      <c r="J1847">
        <v>3.6779999999999999</v>
      </c>
      <c r="K1847">
        <v>-9.8009299999999994E-2</v>
      </c>
      <c r="M1847">
        <v>919.5</v>
      </c>
      <c r="N1847">
        <v>-0.13636200000000001</v>
      </c>
      <c r="P1847">
        <v>3.6779999999999999</v>
      </c>
      <c r="Q1847">
        <v>-8.8433999999999999E-2</v>
      </c>
      <c r="S1847">
        <v>919.5</v>
      </c>
      <c r="T1847">
        <v>-0.122795</v>
      </c>
      <c r="V1847">
        <v>3.6779999999999999</v>
      </c>
      <c r="W1847">
        <v>-8.25737E-2</v>
      </c>
      <c r="Y1847">
        <v>919.5</v>
      </c>
      <c r="Z1847">
        <v>-0.114731</v>
      </c>
      <c r="AB1847">
        <v>3.6779999999999999</v>
      </c>
      <c r="AC1847">
        <v>-8.2000799999999999E-2</v>
      </c>
      <c r="AE1847">
        <v>919.5</v>
      </c>
      <c r="AF1847">
        <v>-0.110094</v>
      </c>
      <c r="AH1847">
        <v>3.6779999999999999</v>
      </c>
      <c r="AI1847">
        <v>-8.2001000000000004E-2</v>
      </c>
      <c r="AK1847">
        <v>919.5</v>
      </c>
      <c r="AL1847">
        <v>-0.10531500000000001</v>
      </c>
      <c r="AN1847">
        <v>3.6779999999999999</v>
      </c>
      <c r="AO1847">
        <v>-8.2000900000000002E-2</v>
      </c>
      <c r="AQ1847">
        <v>919.5</v>
      </c>
      <c r="AR1847">
        <v>-0.10233399999999999</v>
      </c>
      <c r="AT1847">
        <v>3.6779999999999999</v>
      </c>
      <c r="AU1847">
        <v>-8.2000900000000002E-2</v>
      </c>
      <c r="AW1847">
        <f>'[1]100_50ft spacing'!G1847</f>
        <v>919.5</v>
      </c>
      <c r="AX1847">
        <f>'[1]100_50ft spacing'!H1847</f>
        <v>-0.10233399999999999</v>
      </c>
      <c r="AZ1847">
        <f>'[1]100_50ft spacing'!M1847</f>
        <v>3.6779999999999999</v>
      </c>
      <c r="BA1847">
        <f>'[1]100_50ft spacing'!N1847</f>
        <v>-8.2001000000000004E-2</v>
      </c>
      <c r="BC1847">
        <v>919.5</v>
      </c>
      <c r="BD1847">
        <v>-0.10233399999999999</v>
      </c>
      <c r="BF1847">
        <v>3.6779999999999999</v>
      </c>
      <c r="BG1847">
        <v>-8.2000900000000002E-2</v>
      </c>
      <c r="BI1847">
        <v>3.6779999999999999</v>
      </c>
      <c r="BJ1847">
        <v>-8.2000900000000002E-2</v>
      </c>
      <c r="BL1847">
        <v>3.6779999999999999</v>
      </c>
      <c r="BM1847">
        <v>-8.2000900000000002E-2</v>
      </c>
      <c r="BO1847">
        <v>3.6779999999999999</v>
      </c>
      <c r="BP1847">
        <v>-8.2000900000000002E-2</v>
      </c>
      <c r="BR1847">
        <v>3.6779999999999999</v>
      </c>
      <c r="BS1847">
        <v>-8.2001000000000004E-2</v>
      </c>
    </row>
    <row r="1848" spans="1:71" x14ac:dyDescent="0.3">
      <c r="A1848">
        <f>'[1]100_150ft spacing'!A1848</f>
        <v>920</v>
      </c>
      <c r="B1848">
        <f>'[1]100_150ft spacing'!B1848</f>
        <v>-0.10230599999999999</v>
      </c>
      <c r="D1848">
        <f>'[1]100_150ft spacing'!D1848</f>
        <v>3.68</v>
      </c>
      <c r="E1848">
        <f>'[1]100_150ft spacing'!E1848</f>
        <v>-8.1073999999999993E-2</v>
      </c>
      <c r="G1848">
        <v>920</v>
      </c>
      <c r="H1848">
        <v>-0.15201600000000001</v>
      </c>
      <c r="J1848">
        <v>3.68</v>
      </c>
      <c r="K1848">
        <v>-9.74555E-2</v>
      </c>
      <c r="M1848">
        <v>920</v>
      </c>
      <c r="N1848">
        <v>-0.13697799999999999</v>
      </c>
      <c r="P1848">
        <v>3.68</v>
      </c>
      <c r="Q1848">
        <v>-8.7878499999999998E-2</v>
      </c>
      <c r="S1848">
        <v>920</v>
      </c>
      <c r="T1848">
        <v>-0.123183</v>
      </c>
      <c r="V1848">
        <v>3.68</v>
      </c>
      <c r="W1848">
        <v>-8.1768599999999997E-2</v>
      </c>
      <c r="Y1848">
        <v>920</v>
      </c>
      <c r="Z1848">
        <v>-0.11489199999999999</v>
      </c>
      <c r="AB1848">
        <v>3.68</v>
      </c>
      <c r="AC1848">
        <v>-8.1073999999999993E-2</v>
      </c>
      <c r="AE1848">
        <v>920</v>
      </c>
      <c r="AF1848">
        <v>-0.110262</v>
      </c>
      <c r="AH1848">
        <v>3.68</v>
      </c>
      <c r="AI1848">
        <v>-8.1074099999999996E-2</v>
      </c>
      <c r="AK1848">
        <v>920</v>
      </c>
      <c r="AL1848">
        <v>-0.105485</v>
      </c>
      <c r="AN1848">
        <v>3.68</v>
      </c>
      <c r="AO1848">
        <v>-8.1074099999999996E-2</v>
      </c>
      <c r="AQ1848">
        <v>920</v>
      </c>
      <c r="AR1848">
        <v>-0.10230599999999999</v>
      </c>
      <c r="AT1848">
        <v>3.68</v>
      </c>
      <c r="AU1848">
        <v>-8.1074099999999996E-2</v>
      </c>
      <c r="AW1848">
        <f>'[1]100_50ft spacing'!G1848</f>
        <v>920</v>
      </c>
      <c r="AX1848">
        <f>'[1]100_50ft spacing'!H1848</f>
        <v>-0.10230599999999999</v>
      </c>
      <c r="AZ1848">
        <f>'[1]100_50ft spacing'!M1848</f>
        <v>3.68</v>
      </c>
      <c r="BA1848">
        <f>'[1]100_50ft spacing'!N1848</f>
        <v>-8.1074099999999996E-2</v>
      </c>
      <c r="BC1848">
        <v>920</v>
      </c>
      <c r="BD1848">
        <v>-0.10230599999999999</v>
      </c>
      <c r="BF1848">
        <v>3.68</v>
      </c>
      <c r="BG1848">
        <v>-8.1074099999999996E-2</v>
      </c>
      <c r="BI1848">
        <v>3.68</v>
      </c>
      <c r="BJ1848">
        <v>-8.1073999999999993E-2</v>
      </c>
      <c r="BL1848">
        <v>3.68</v>
      </c>
      <c r="BM1848">
        <v>-8.1073999999999993E-2</v>
      </c>
      <c r="BO1848">
        <v>3.68</v>
      </c>
      <c r="BP1848">
        <v>-8.1073999999999993E-2</v>
      </c>
      <c r="BR1848">
        <v>3.68</v>
      </c>
      <c r="BS1848">
        <v>-8.1074099999999996E-2</v>
      </c>
    </row>
    <row r="1849" spans="1:71" x14ac:dyDescent="0.3">
      <c r="A1849">
        <f>'[1]100_150ft spacing'!A1849</f>
        <v>920.5</v>
      </c>
      <c r="B1849">
        <f>'[1]100_150ft spacing'!B1849</f>
        <v>-0.10227899999999999</v>
      </c>
      <c r="D1849">
        <f>'[1]100_150ft spacing'!D1849</f>
        <v>3.6819999999999999</v>
      </c>
      <c r="E1849">
        <f>'[1]100_150ft spacing'!E1849</f>
        <v>-8.0138299999999996E-2</v>
      </c>
      <c r="G1849">
        <v>920.5</v>
      </c>
      <c r="H1849">
        <v>-0.152589</v>
      </c>
      <c r="J1849">
        <v>3.6819999999999999</v>
      </c>
      <c r="K1849">
        <v>-9.6883499999999997E-2</v>
      </c>
      <c r="M1849">
        <v>920.5</v>
      </c>
      <c r="N1849">
        <v>-0.137597</v>
      </c>
      <c r="P1849">
        <v>3.6819999999999999</v>
      </c>
      <c r="Q1849">
        <v>-8.7315599999999993E-2</v>
      </c>
      <c r="S1849">
        <v>920.5</v>
      </c>
      <c r="T1849">
        <v>-0.123571</v>
      </c>
      <c r="V1849">
        <v>3.6819999999999999</v>
      </c>
      <c r="W1849">
        <v>-8.0968100000000001E-2</v>
      </c>
      <c r="Y1849">
        <v>920.5</v>
      </c>
      <c r="Z1849">
        <v>-0.115053</v>
      </c>
      <c r="AB1849">
        <v>3.6819999999999999</v>
      </c>
      <c r="AC1849">
        <v>-8.0138200000000007E-2</v>
      </c>
      <c r="AE1849">
        <v>920.5</v>
      </c>
      <c r="AF1849">
        <v>-0.110432</v>
      </c>
      <c r="AH1849">
        <v>3.6819999999999999</v>
      </c>
      <c r="AI1849">
        <v>-8.0138399999999999E-2</v>
      </c>
      <c r="AK1849">
        <v>920.5</v>
      </c>
      <c r="AL1849">
        <v>-0.105658</v>
      </c>
      <c r="AN1849">
        <v>3.6819999999999999</v>
      </c>
      <c r="AO1849">
        <v>-8.0138399999999999E-2</v>
      </c>
      <c r="AQ1849">
        <v>920.5</v>
      </c>
      <c r="AR1849">
        <v>-0.10227899999999999</v>
      </c>
      <c r="AT1849">
        <v>3.6819999999999999</v>
      </c>
      <c r="AU1849">
        <v>-8.0138399999999999E-2</v>
      </c>
      <c r="AW1849">
        <f>'[1]100_50ft spacing'!G1849</f>
        <v>920.5</v>
      </c>
      <c r="AX1849">
        <f>'[1]100_50ft spacing'!H1849</f>
        <v>-0.10227899999999999</v>
      </c>
      <c r="AZ1849">
        <f>'[1]100_50ft spacing'!M1849</f>
        <v>3.6819999999999999</v>
      </c>
      <c r="BA1849">
        <f>'[1]100_50ft spacing'!N1849</f>
        <v>-8.0138399999999999E-2</v>
      </c>
      <c r="BC1849">
        <v>920.5</v>
      </c>
      <c r="BD1849">
        <v>-0.10227899999999999</v>
      </c>
      <c r="BF1849">
        <v>3.6819999999999999</v>
      </c>
      <c r="BG1849">
        <v>-8.0138299999999996E-2</v>
      </c>
      <c r="BI1849">
        <v>3.6819999999999999</v>
      </c>
      <c r="BJ1849">
        <v>-8.0138299999999996E-2</v>
      </c>
      <c r="BL1849">
        <v>3.6819999999999999</v>
      </c>
      <c r="BM1849">
        <v>-8.0138299999999996E-2</v>
      </c>
      <c r="BO1849">
        <v>3.6819999999999999</v>
      </c>
      <c r="BP1849">
        <v>-8.0138299999999996E-2</v>
      </c>
      <c r="BR1849">
        <v>3.6819999999999999</v>
      </c>
      <c r="BS1849">
        <v>-8.0138399999999999E-2</v>
      </c>
    </row>
    <row r="1850" spans="1:71" x14ac:dyDescent="0.3">
      <c r="A1850">
        <f>'[1]100_150ft spacing'!A1850</f>
        <v>921</v>
      </c>
      <c r="B1850">
        <f>'[1]100_150ft spacing'!B1850</f>
        <v>-0.102257</v>
      </c>
      <c r="D1850">
        <f>'[1]100_150ft spacing'!D1850</f>
        <v>3.6840000000000002</v>
      </c>
      <c r="E1850">
        <f>'[1]100_150ft spacing'!E1850</f>
        <v>-7.9230700000000001E-2</v>
      </c>
      <c r="G1850">
        <v>921</v>
      </c>
      <c r="H1850">
        <v>-0.153168</v>
      </c>
      <c r="J1850">
        <v>3.6840000000000002</v>
      </c>
      <c r="K1850">
        <v>-9.6325099999999997E-2</v>
      </c>
      <c r="M1850">
        <v>921</v>
      </c>
      <c r="N1850">
        <v>-0.13822000000000001</v>
      </c>
      <c r="P1850">
        <v>3.6840000000000002</v>
      </c>
      <c r="Q1850">
        <v>-8.6782100000000001E-2</v>
      </c>
      <c r="S1850">
        <v>921</v>
      </c>
      <c r="T1850">
        <v>-0.123963</v>
      </c>
      <c r="V1850">
        <v>3.6840000000000002</v>
      </c>
      <c r="W1850">
        <v>-8.0208500000000002E-2</v>
      </c>
      <c r="Y1850">
        <v>921</v>
      </c>
      <c r="Z1850">
        <v>-0.115218</v>
      </c>
      <c r="AB1850">
        <v>3.6840000000000002</v>
      </c>
      <c r="AC1850">
        <v>-7.9230700000000001E-2</v>
      </c>
      <c r="AE1850">
        <v>921</v>
      </c>
      <c r="AF1850">
        <v>-0.110606</v>
      </c>
      <c r="AH1850">
        <v>3.6840000000000002</v>
      </c>
      <c r="AI1850">
        <v>-7.9230900000000007E-2</v>
      </c>
      <c r="AK1850">
        <v>921</v>
      </c>
      <c r="AL1850">
        <v>-0.105833</v>
      </c>
      <c r="AN1850">
        <v>3.6840000000000002</v>
      </c>
      <c r="AO1850">
        <v>-7.9230800000000004E-2</v>
      </c>
      <c r="AQ1850">
        <v>921</v>
      </c>
      <c r="AR1850">
        <v>-0.102255</v>
      </c>
      <c r="AT1850">
        <v>3.6840000000000002</v>
      </c>
      <c r="AU1850">
        <v>-7.9230800000000004E-2</v>
      </c>
      <c r="AW1850">
        <f>'[1]100_50ft spacing'!G1850</f>
        <v>921</v>
      </c>
      <c r="AX1850">
        <f>'[1]100_50ft spacing'!H1850</f>
        <v>-0.102257</v>
      </c>
      <c r="AZ1850">
        <f>'[1]100_50ft spacing'!M1850</f>
        <v>3.6840000000000002</v>
      </c>
      <c r="BA1850">
        <f>'[1]100_50ft spacing'!N1850</f>
        <v>-7.9230900000000007E-2</v>
      </c>
      <c r="BC1850">
        <v>921</v>
      </c>
      <c r="BD1850">
        <v>-0.102257</v>
      </c>
      <c r="BF1850">
        <v>3.6840000000000002</v>
      </c>
      <c r="BG1850">
        <v>-7.9230800000000004E-2</v>
      </c>
      <c r="BI1850">
        <v>3.6840000000000002</v>
      </c>
      <c r="BJ1850">
        <v>-7.9230800000000004E-2</v>
      </c>
      <c r="BL1850">
        <v>3.6840000000000002</v>
      </c>
      <c r="BM1850">
        <v>-7.9230800000000004E-2</v>
      </c>
      <c r="BO1850">
        <v>3.6840000000000002</v>
      </c>
      <c r="BP1850">
        <v>-7.9230800000000004E-2</v>
      </c>
      <c r="BR1850">
        <v>3.6840000000000002</v>
      </c>
      <c r="BS1850">
        <v>-7.9230800000000004E-2</v>
      </c>
    </row>
    <row r="1851" spans="1:71" x14ac:dyDescent="0.3">
      <c r="A1851">
        <f>'[1]100_150ft spacing'!A1851</f>
        <v>921.5</v>
      </c>
      <c r="B1851">
        <f>'[1]100_150ft spacing'!B1851</f>
        <v>-0.102228</v>
      </c>
      <c r="D1851">
        <f>'[1]100_150ft spacing'!D1851</f>
        <v>3.6859999999999999</v>
      </c>
      <c r="E1851">
        <f>'[1]100_150ft spacing'!E1851</f>
        <v>-7.8392400000000001E-2</v>
      </c>
      <c r="G1851">
        <v>921.5</v>
      </c>
      <c r="H1851">
        <v>-0.15373800000000001</v>
      </c>
      <c r="J1851">
        <v>3.6859999999999999</v>
      </c>
      <c r="K1851">
        <v>-9.5822500000000005E-2</v>
      </c>
      <c r="M1851">
        <v>921.5</v>
      </c>
      <c r="N1851">
        <v>-0.13883599999999999</v>
      </c>
      <c r="P1851">
        <v>3.6859999999999999</v>
      </c>
      <c r="Q1851">
        <v>-8.63178E-2</v>
      </c>
      <c r="S1851">
        <v>921.5</v>
      </c>
      <c r="T1851">
        <v>-0.124352</v>
      </c>
      <c r="V1851">
        <v>3.6859999999999999</v>
      </c>
      <c r="W1851">
        <v>-7.9528699999999994E-2</v>
      </c>
      <c r="Y1851">
        <v>921.5</v>
      </c>
      <c r="Z1851">
        <v>-0.11537699999999999</v>
      </c>
      <c r="AB1851">
        <v>3.6859999999999999</v>
      </c>
      <c r="AC1851">
        <v>-7.8392400000000001E-2</v>
      </c>
      <c r="AE1851">
        <v>921.5</v>
      </c>
      <c r="AF1851">
        <v>-0.110773</v>
      </c>
      <c r="AH1851">
        <v>3.6859999999999999</v>
      </c>
      <c r="AI1851">
        <v>-7.8392600000000007E-2</v>
      </c>
      <c r="AK1851">
        <v>921.5</v>
      </c>
      <c r="AL1851">
        <v>-0.106003</v>
      </c>
      <c r="AN1851">
        <v>3.6859999999999999</v>
      </c>
      <c r="AO1851">
        <v>-7.8392500000000004E-2</v>
      </c>
      <c r="AQ1851">
        <v>921.5</v>
      </c>
      <c r="AR1851">
        <v>-0.102227</v>
      </c>
      <c r="AT1851">
        <v>3.6859999999999999</v>
      </c>
      <c r="AU1851">
        <v>-7.8392500000000004E-2</v>
      </c>
      <c r="AW1851">
        <f>'[1]100_50ft spacing'!G1851</f>
        <v>921.5</v>
      </c>
      <c r="AX1851">
        <f>'[1]100_50ft spacing'!H1851</f>
        <v>-0.102228</v>
      </c>
      <c r="AZ1851">
        <f>'[1]100_50ft spacing'!M1851</f>
        <v>3.6859999999999999</v>
      </c>
      <c r="BA1851">
        <f>'[1]100_50ft spacing'!N1851</f>
        <v>-7.8392600000000007E-2</v>
      </c>
      <c r="BC1851">
        <v>921.5</v>
      </c>
      <c r="BD1851">
        <v>-0.102228</v>
      </c>
      <c r="BF1851">
        <v>3.6859999999999999</v>
      </c>
      <c r="BG1851">
        <v>-7.8392500000000004E-2</v>
      </c>
      <c r="BI1851">
        <v>3.6859999999999999</v>
      </c>
      <c r="BJ1851">
        <v>-7.8392500000000004E-2</v>
      </c>
      <c r="BL1851">
        <v>3.6859999999999999</v>
      </c>
      <c r="BM1851">
        <v>-7.8392500000000004E-2</v>
      </c>
      <c r="BO1851">
        <v>3.6859999999999999</v>
      </c>
      <c r="BP1851">
        <v>-7.8392500000000004E-2</v>
      </c>
      <c r="BR1851">
        <v>3.6859999999999999</v>
      </c>
      <c r="BS1851">
        <v>-7.8392500000000004E-2</v>
      </c>
    </row>
    <row r="1852" spans="1:71" x14ac:dyDescent="0.3">
      <c r="A1852">
        <f>'[1]100_150ft spacing'!A1852</f>
        <v>922</v>
      </c>
      <c r="B1852">
        <f>'[1]100_150ft spacing'!B1852</f>
        <v>-0.102183</v>
      </c>
      <c r="D1852">
        <f>'[1]100_150ft spacing'!D1852</f>
        <v>3.6880000000000002</v>
      </c>
      <c r="E1852">
        <f>'[1]100_150ft spacing'!E1852</f>
        <v>-7.7651499999999998E-2</v>
      </c>
      <c r="G1852">
        <v>922</v>
      </c>
      <c r="H1852">
        <v>-0.15428800000000001</v>
      </c>
      <c r="J1852">
        <v>3.6880000000000002</v>
      </c>
      <c r="K1852">
        <v>-9.5410800000000004E-2</v>
      </c>
      <c r="M1852">
        <v>922</v>
      </c>
      <c r="N1852">
        <v>-0.139429</v>
      </c>
      <c r="P1852">
        <v>3.6880000000000002</v>
      </c>
      <c r="Q1852">
        <v>-8.5949499999999998E-2</v>
      </c>
      <c r="S1852">
        <v>922</v>
      </c>
      <c r="T1852">
        <v>-0.124732</v>
      </c>
      <c r="V1852">
        <v>3.6880000000000002</v>
      </c>
      <c r="W1852">
        <v>-7.8956100000000001E-2</v>
      </c>
      <c r="Y1852">
        <v>922</v>
      </c>
      <c r="Z1852">
        <v>-0.115525</v>
      </c>
      <c r="AB1852">
        <v>3.6880000000000002</v>
      </c>
      <c r="AC1852">
        <v>-7.7651499999999998E-2</v>
      </c>
      <c r="AE1852">
        <v>922</v>
      </c>
      <c r="AF1852">
        <v>-0.110925</v>
      </c>
      <c r="AH1852">
        <v>3.6880000000000002</v>
      </c>
      <c r="AI1852">
        <v>-7.7651700000000004E-2</v>
      </c>
      <c r="AK1852">
        <v>922</v>
      </c>
      <c r="AL1852">
        <v>-0.106157</v>
      </c>
      <c r="AN1852">
        <v>3.6880000000000002</v>
      </c>
      <c r="AO1852">
        <v>-7.7651600000000001E-2</v>
      </c>
      <c r="AQ1852">
        <v>922</v>
      </c>
      <c r="AR1852">
        <v>-0.102188</v>
      </c>
      <c r="AT1852">
        <v>3.6880000000000002</v>
      </c>
      <c r="AU1852">
        <v>-7.7651600000000001E-2</v>
      </c>
      <c r="AW1852">
        <f>'[1]100_50ft spacing'!G1852</f>
        <v>922</v>
      </c>
      <c r="AX1852">
        <f>'[1]100_50ft spacing'!H1852</f>
        <v>-0.102183</v>
      </c>
      <c r="AZ1852">
        <f>'[1]100_50ft spacing'!M1852</f>
        <v>3.6880000000000002</v>
      </c>
      <c r="BA1852">
        <f>'[1]100_50ft spacing'!N1852</f>
        <v>-7.7651700000000004E-2</v>
      </c>
      <c r="BC1852">
        <v>922</v>
      </c>
      <c r="BD1852">
        <v>-0.102183</v>
      </c>
      <c r="BF1852">
        <v>3.6880000000000002</v>
      </c>
      <c r="BG1852">
        <v>-7.7651600000000001E-2</v>
      </c>
      <c r="BI1852">
        <v>3.6880000000000002</v>
      </c>
      <c r="BJ1852">
        <v>-7.7651600000000001E-2</v>
      </c>
      <c r="BL1852">
        <v>3.6880000000000002</v>
      </c>
      <c r="BM1852">
        <v>-7.7651600000000001E-2</v>
      </c>
      <c r="BO1852">
        <v>3.6880000000000002</v>
      </c>
      <c r="BP1852">
        <v>-7.7651600000000001E-2</v>
      </c>
      <c r="BR1852">
        <v>3.6880000000000002</v>
      </c>
      <c r="BS1852">
        <v>-7.7651600000000001E-2</v>
      </c>
    </row>
    <row r="1853" spans="1:71" x14ac:dyDescent="0.3">
      <c r="A1853">
        <f>'[1]100_150ft spacing'!A1853</f>
        <v>922.5</v>
      </c>
      <c r="B1853">
        <f>'[1]100_150ft spacing'!B1853</f>
        <v>-0.10212599999999999</v>
      </c>
      <c r="D1853">
        <f>'[1]100_150ft spacing'!D1853</f>
        <v>3.69</v>
      </c>
      <c r="E1853">
        <f>'[1]100_150ft spacing'!E1853</f>
        <v>-7.7019099999999993E-2</v>
      </c>
      <c r="G1853">
        <v>922.5</v>
      </c>
      <c r="H1853">
        <v>-0.15482299999999999</v>
      </c>
      <c r="J1853">
        <v>3.69</v>
      </c>
      <c r="K1853">
        <v>-9.5103800000000002E-2</v>
      </c>
      <c r="M1853">
        <v>922.5</v>
      </c>
      <c r="N1853">
        <v>-0.14000699999999999</v>
      </c>
      <c r="P1853">
        <v>3.69</v>
      </c>
      <c r="Q1853">
        <v>-8.56875E-2</v>
      </c>
      <c r="S1853">
        <v>922.5</v>
      </c>
      <c r="T1853">
        <v>-0.12509700000000001</v>
      </c>
      <c r="V1853">
        <v>3.69</v>
      </c>
      <c r="W1853">
        <v>-7.8502299999999997E-2</v>
      </c>
      <c r="Y1853">
        <v>922.5</v>
      </c>
      <c r="Z1853">
        <v>-0.115652</v>
      </c>
      <c r="AB1853">
        <v>3.69</v>
      </c>
      <c r="AC1853">
        <v>-7.7019099999999993E-2</v>
      </c>
      <c r="AE1853">
        <v>922.5</v>
      </c>
      <c r="AF1853">
        <v>-0.111064</v>
      </c>
      <c r="AH1853">
        <v>3.69</v>
      </c>
      <c r="AI1853">
        <v>-7.7019299999999999E-2</v>
      </c>
      <c r="AK1853">
        <v>922.5</v>
      </c>
      <c r="AL1853">
        <v>-0.10630000000000001</v>
      </c>
      <c r="AN1853">
        <v>3.69</v>
      </c>
      <c r="AO1853">
        <v>-7.7019199999999996E-2</v>
      </c>
      <c r="AQ1853">
        <v>922.5</v>
      </c>
      <c r="AR1853">
        <v>-0.102133</v>
      </c>
      <c r="AT1853">
        <v>3.69</v>
      </c>
      <c r="AU1853">
        <v>-7.7019199999999996E-2</v>
      </c>
      <c r="AW1853">
        <f>'[1]100_50ft spacing'!G1853</f>
        <v>922.5</v>
      </c>
      <c r="AX1853">
        <f>'[1]100_50ft spacing'!H1853</f>
        <v>-0.10212599999999999</v>
      </c>
      <c r="AZ1853">
        <f>'[1]100_50ft spacing'!M1853</f>
        <v>3.69</v>
      </c>
      <c r="BA1853">
        <f>'[1]100_50ft spacing'!N1853</f>
        <v>-7.7019299999999999E-2</v>
      </c>
      <c r="BC1853">
        <v>922.5</v>
      </c>
      <c r="BD1853">
        <v>-0.10212599999999999</v>
      </c>
      <c r="BF1853">
        <v>3.69</v>
      </c>
      <c r="BG1853">
        <v>-7.7019199999999996E-2</v>
      </c>
      <c r="BI1853">
        <v>3.69</v>
      </c>
      <c r="BJ1853">
        <v>-7.7019199999999996E-2</v>
      </c>
      <c r="BL1853">
        <v>3.69</v>
      </c>
      <c r="BM1853">
        <v>-7.7019199999999996E-2</v>
      </c>
      <c r="BO1853">
        <v>3.69</v>
      </c>
      <c r="BP1853">
        <v>-7.7019199999999996E-2</v>
      </c>
      <c r="BR1853">
        <v>3.69</v>
      </c>
      <c r="BS1853">
        <v>-7.7019199999999996E-2</v>
      </c>
    </row>
    <row r="1854" spans="1:71" x14ac:dyDescent="0.3">
      <c r="A1854">
        <f>'[1]100_150ft spacing'!A1854</f>
        <v>923</v>
      </c>
      <c r="B1854">
        <f>'[1]100_150ft spacing'!B1854</f>
        <v>-0.10206899999999999</v>
      </c>
      <c r="D1854">
        <f>'[1]100_150ft spacing'!D1854</f>
        <v>3.6920000000000002</v>
      </c>
      <c r="E1854">
        <f>'[1]100_150ft spacing'!E1854</f>
        <v>-7.6495099999999996E-2</v>
      </c>
      <c r="G1854">
        <v>923</v>
      </c>
      <c r="H1854">
        <v>-0.155361</v>
      </c>
      <c r="J1854">
        <v>3.6920000000000002</v>
      </c>
      <c r="K1854">
        <v>-9.4899399999999995E-2</v>
      </c>
      <c r="M1854">
        <v>923</v>
      </c>
      <c r="N1854">
        <v>-0.14058699999999999</v>
      </c>
      <c r="P1854">
        <v>3.6920000000000002</v>
      </c>
      <c r="Q1854">
        <v>-8.5531399999999994E-2</v>
      </c>
      <c r="S1854">
        <v>923</v>
      </c>
      <c r="T1854">
        <v>-0.12543899999999999</v>
      </c>
      <c r="V1854">
        <v>3.6920000000000002</v>
      </c>
      <c r="W1854">
        <v>-7.8167E-2</v>
      </c>
      <c r="Y1854">
        <v>923</v>
      </c>
      <c r="Z1854">
        <v>-0.115757</v>
      </c>
      <c r="AB1854">
        <v>3.6920000000000002</v>
      </c>
      <c r="AC1854">
        <v>-7.6495199999999999E-2</v>
      </c>
      <c r="AE1854">
        <v>923</v>
      </c>
      <c r="AF1854">
        <v>-0.111205</v>
      </c>
      <c r="AH1854">
        <v>3.6920000000000002</v>
      </c>
      <c r="AI1854">
        <v>-7.6495300000000002E-2</v>
      </c>
      <c r="AK1854">
        <v>923</v>
      </c>
      <c r="AL1854">
        <v>-0.106443</v>
      </c>
      <c r="AN1854">
        <v>3.6920000000000002</v>
      </c>
      <c r="AO1854">
        <v>-7.6495199999999999E-2</v>
      </c>
      <c r="AQ1854">
        <v>923</v>
      </c>
      <c r="AR1854">
        <v>-0.10206</v>
      </c>
      <c r="AT1854">
        <v>3.6920000000000002</v>
      </c>
      <c r="AU1854">
        <v>-7.6495300000000002E-2</v>
      </c>
      <c r="AW1854">
        <f>'[1]100_50ft spacing'!G1854</f>
        <v>923</v>
      </c>
      <c r="AX1854">
        <f>'[1]100_50ft spacing'!H1854</f>
        <v>-0.10206899999999999</v>
      </c>
      <c r="AZ1854">
        <f>'[1]100_50ft spacing'!M1854</f>
        <v>3.6920000000000002</v>
      </c>
      <c r="BA1854">
        <f>'[1]100_50ft spacing'!N1854</f>
        <v>-7.6495300000000002E-2</v>
      </c>
      <c r="BC1854">
        <v>923</v>
      </c>
      <c r="BD1854">
        <v>-0.10206899999999999</v>
      </c>
      <c r="BF1854">
        <v>3.6920000000000002</v>
      </c>
      <c r="BG1854">
        <v>-7.6495199999999999E-2</v>
      </c>
      <c r="BI1854">
        <v>3.6920000000000002</v>
      </c>
      <c r="BJ1854">
        <v>-7.6495199999999999E-2</v>
      </c>
      <c r="BL1854">
        <v>3.6920000000000002</v>
      </c>
      <c r="BM1854">
        <v>-7.6495199999999999E-2</v>
      </c>
      <c r="BO1854">
        <v>3.6920000000000002</v>
      </c>
      <c r="BP1854">
        <v>-7.6495199999999999E-2</v>
      </c>
      <c r="BR1854">
        <v>3.6920000000000002</v>
      </c>
      <c r="BS1854">
        <v>-7.6495199999999999E-2</v>
      </c>
    </row>
    <row r="1855" spans="1:71" x14ac:dyDescent="0.3">
      <c r="A1855">
        <f>'[1]100_150ft spacing'!A1855</f>
        <v>923.5</v>
      </c>
      <c r="B1855">
        <f>'[1]100_150ft spacing'!B1855</f>
        <v>-0.102017</v>
      </c>
      <c r="D1855">
        <f>'[1]100_150ft spacing'!D1855</f>
        <v>3.694</v>
      </c>
      <c r="E1855">
        <f>'[1]100_150ft spacing'!E1855</f>
        <v>-7.6072100000000004E-2</v>
      </c>
      <c r="G1855">
        <v>923.5</v>
      </c>
      <c r="H1855">
        <v>-0.15590300000000001</v>
      </c>
      <c r="J1855">
        <v>3.694</v>
      </c>
      <c r="K1855">
        <v>-9.47876E-2</v>
      </c>
      <c r="M1855">
        <v>923.5</v>
      </c>
      <c r="N1855">
        <v>-0.14117099999999999</v>
      </c>
      <c r="P1855">
        <v>3.694</v>
      </c>
      <c r="Q1855">
        <v>-8.5473199999999999E-2</v>
      </c>
      <c r="S1855">
        <v>923.5</v>
      </c>
      <c r="T1855">
        <v>-0.12578600000000001</v>
      </c>
      <c r="V1855">
        <v>3.694</v>
      </c>
      <c r="W1855">
        <v>-7.7941800000000006E-2</v>
      </c>
      <c r="Y1855">
        <v>923.5</v>
      </c>
      <c r="Z1855">
        <v>-0.115867</v>
      </c>
      <c r="AB1855">
        <v>3.694</v>
      </c>
      <c r="AC1855">
        <v>-7.6072100000000004E-2</v>
      </c>
      <c r="AE1855">
        <v>923.5</v>
      </c>
      <c r="AF1855">
        <v>-0.111349</v>
      </c>
      <c r="AH1855">
        <v>3.694</v>
      </c>
      <c r="AI1855">
        <v>-7.6072200000000006E-2</v>
      </c>
      <c r="AK1855">
        <v>923.5</v>
      </c>
      <c r="AL1855">
        <v>-0.10659100000000001</v>
      </c>
      <c r="AN1855">
        <v>3.694</v>
      </c>
      <c r="AO1855">
        <v>-7.6072200000000006E-2</v>
      </c>
      <c r="AQ1855">
        <v>923.5</v>
      </c>
      <c r="AR1855">
        <v>-0.101992</v>
      </c>
      <c r="AT1855">
        <v>3.694</v>
      </c>
      <c r="AU1855">
        <v>-7.6072200000000006E-2</v>
      </c>
      <c r="AW1855">
        <f>'[1]100_50ft spacing'!G1855</f>
        <v>923.5</v>
      </c>
      <c r="AX1855">
        <f>'[1]100_50ft spacing'!H1855</f>
        <v>-0.102017</v>
      </c>
      <c r="AZ1855">
        <f>'[1]100_50ft spacing'!M1855</f>
        <v>3.694</v>
      </c>
      <c r="BA1855">
        <f>'[1]100_50ft spacing'!N1855</f>
        <v>-7.6072200000000006E-2</v>
      </c>
      <c r="BC1855">
        <v>923.5</v>
      </c>
      <c r="BD1855">
        <v>-0.102017</v>
      </c>
      <c r="BF1855">
        <v>3.694</v>
      </c>
      <c r="BG1855">
        <v>-7.6072200000000006E-2</v>
      </c>
      <c r="BI1855">
        <v>3.694</v>
      </c>
      <c r="BJ1855">
        <v>-7.6072100000000004E-2</v>
      </c>
      <c r="BL1855">
        <v>3.694</v>
      </c>
      <c r="BM1855">
        <v>-7.6072100000000004E-2</v>
      </c>
      <c r="BO1855">
        <v>3.694</v>
      </c>
      <c r="BP1855">
        <v>-7.6072200000000006E-2</v>
      </c>
      <c r="BR1855">
        <v>3.694</v>
      </c>
      <c r="BS1855">
        <v>-7.6072200000000006E-2</v>
      </c>
    </row>
    <row r="1856" spans="1:71" x14ac:dyDescent="0.3">
      <c r="A1856">
        <f>'[1]100_150ft spacing'!A1856</f>
        <v>924</v>
      </c>
      <c r="B1856">
        <f>'[1]100_150ft spacing'!B1856</f>
        <v>-0.101962</v>
      </c>
      <c r="D1856">
        <f>'[1]100_150ft spacing'!D1856</f>
        <v>3.6960000000000002</v>
      </c>
      <c r="E1856">
        <f>'[1]100_150ft spacing'!E1856</f>
        <v>-7.5729199999999997E-2</v>
      </c>
      <c r="G1856">
        <v>924</v>
      </c>
      <c r="H1856">
        <v>-0.15643899999999999</v>
      </c>
      <c r="J1856">
        <v>3.6960000000000002</v>
      </c>
      <c r="K1856">
        <v>-9.4744499999999995E-2</v>
      </c>
      <c r="M1856">
        <v>924</v>
      </c>
      <c r="N1856">
        <v>-0.14175299999999999</v>
      </c>
      <c r="P1856">
        <v>3.6960000000000002</v>
      </c>
      <c r="Q1856">
        <v>-8.5493700000000006E-2</v>
      </c>
      <c r="S1856">
        <v>924</v>
      </c>
      <c r="T1856">
        <v>-0.12620899999999999</v>
      </c>
      <c r="V1856">
        <v>3.6960000000000002</v>
      </c>
      <c r="W1856">
        <v>-7.7804600000000002E-2</v>
      </c>
      <c r="Y1856">
        <v>924</v>
      </c>
      <c r="Z1856">
        <v>-0.11605699999999999</v>
      </c>
      <c r="AB1856">
        <v>3.6960000000000002</v>
      </c>
      <c r="AC1856">
        <v>-7.5729299999999999E-2</v>
      </c>
      <c r="AE1856">
        <v>924</v>
      </c>
      <c r="AF1856">
        <v>-0.11149000000000001</v>
      </c>
      <c r="AH1856">
        <v>3.6960000000000002</v>
      </c>
      <c r="AI1856">
        <v>-7.5729400000000002E-2</v>
      </c>
      <c r="AK1856">
        <v>924</v>
      </c>
      <c r="AL1856">
        <v>-0.106736</v>
      </c>
      <c r="AN1856">
        <v>3.6960000000000002</v>
      </c>
      <c r="AO1856">
        <v>-7.5729299999999999E-2</v>
      </c>
      <c r="AQ1856">
        <v>924</v>
      </c>
      <c r="AR1856">
        <v>-0.10198599999999999</v>
      </c>
      <c r="AT1856">
        <v>3.6960000000000002</v>
      </c>
      <c r="AU1856">
        <v>-7.5729400000000002E-2</v>
      </c>
      <c r="AW1856">
        <f>'[1]100_50ft spacing'!G1856</f>
        <v>924</v>
      </c>
      <c r="AX1856">
        <f>'[1]100_50ft spacing'!H1856</f>
        <v>-0.101962</v>
      </c>
      <c r="AZ1856">
        <f>'[1]100_50ft spacing'!M1856</f>
        <v>3.6960000000000002</v>
      </c>
      <c r="BA1856">
        <f>'[1]100_50ft spacing'!N1856</f>
        <v>-7.5729400000000002E-2</v>
      </c>
      <c r="BC1856">
        <v>924</v>
      </c>
      <c r="BD1856">
        <v>-0.101962</v>
      </c>
      <c r="BF1856">
        <v>3.6960000000000002</v>
      </c>
      <c r="BG1856">
        <v>-7.5729299999999999E-2</v>
      </c>
      <c r="BI1856">
        <v>3.6960000000000002</v>
      </c>
      <c r="BJ1856">
        <v>-7.5729299999999999E-2</v>
      </c>
      <c r="BL1856">
        <v>3.6960000000000002</v>
      </c>
      <c r="BM1856">
        <v>-7.5729299999999999E-2</v>
      </c>
      <c r="BO1856">
        <v>3.6960000000000002</v>
      </c>
      <c r="BP1856">
        <v>-7.5729299999999999E-2</v>
      </c>
      <c r="BR1856">
        <v>3.6960000000000002</v>
      </c>
      <c r="BS1856">
        <v>-7.5729299999999999E-2</v>
      </c>
    </row>
    <row r="1857" spans="1:71" x14ac:dyDescent="0.3">
      <c r="A1857">
        <f>'[1]100_150ft spacing'!A1857</f>
        <v>924.5</v>
      </c>
      <c r="B1857">
        <f>'[1]100_150ft spacing'!B1857</f>
        <v>-0.10190200000000001</v>
      </c>
      <c r="D1857">
        <f>'[1]100_150ft spacing'!D1857</f>
        <v>3.698</v>
      </c>
      <c r="E1857">
        <f>'[1]100_150ft spacing'!E1857</f>
        <v>-7.5431200000000004E-2</v>
      </c>
      <c r="G1857">
        <v>924.5</v>
      </c>
      <c r="H1857">
        <v>-0.15695899999999999</v>
      </c>
      <c r="J1857">
        <v>3.698</v>
      </c>
      <c r="K1857">
        <v>-9.4730099999999998E-2</v>
      </c>
      <c r="M1857">
        <v>924.5</v>
      </c>
      <c r="N1857">
        <v>-0.14232400000000001</v>
      </c>
      <c r="P1857">
        <v>3.698</v>
      </c>
      <c r="Q1857">
        <v>-8.5559999999999997E-2</v>
      </c>
      <c r="S1857">
        <v>924.5</v>
      </c>
      <c r="T1857">
        <v>-0.12675900000000001</v>
      </c>
      <c r="V1857">
        <v>3.698</v>
      </c>
      <c r="W1857">
        <v>-7.7718200000000001E-2</v>
      </c>
      <c r="Y1857">
        <v>924.5</v>
      </c>
      <c r="Z1857">
        <v>-0.116379</v>
      </c>
      <c r="AB1857">
        <v>3.698</v>
      </c>
      <c r="AC1857">
        <v>-7.5431399999999996E-2</v>
      </c>
      <c r="AE1857">
        <v>924.5</v>
      </c>
      <c r="AF1857">
        <v>-0.111624</v>
      </c>
      <c r="AH1857">
        <v>3.698</v>
      </c>
      <c r="AI1857">
        <v>-7.5431399999999996E-2</v>
      </c>
      <c r="AK1857">
        <v>924.5</v>
      </c>
      <c r="AL1857">
        <v>-0.106875</v>
      </c>
      <c r="AN1857">
        <v>3.698</v>
      </c>
      <c r="AO1857">
        <v>-7.5431399999999996E-2</v>
      </c>
      <c r="AQ1857">
        <v>924.5</v>
      </c>
      <c r="AR1857">
        <v>-0.102086</v>
      </c>
      <c r="AT1857">
        <v>3.698</v>
      </c>
      <c r="AU1857">
        <v>-7.5431399999999996E-2</v>
      </c>
      <c r="AW1857">
        <f>'[1]100_50ft spacing'!G1857</f>
        <v>924.5</v>
      </c>
      <c r="AX1857">
        <f>'[1]100_50ft spacing'!H1857</f>
        <v>-0.10190200000000001</v>
      </c>
      <c r="AZ1857">
        <f>'[1]100_50ft spacing'!M1857</f>
        <v>3.698</v>
      </c>
      <c r="BA1857">
        <f>'[1]100_50ft spacing'!N1857</f>
        <v>-7.5431399999999996E-2</v>
      </c>
      <c r="BC1857">
        <v>924.5</v>
      </c>
      <c r="BD1857">
        <v>-0.10190200000000001</v>
      </c>
      <c r="BF1857">
        <v>3.698</v>
      </c>
      <c r="BG1857">
        <v>-7.5431300000000007E-2</v>
      </c>
      <c r="BI1857">
        <v>3.698</v>
      </c>
      <c r="BJ1857">
        <v>-7.5431300000000007E-2</v>
      </c>
      <c r="BL1857">
        <v>3.698</v>
      </c>
      <c r="BM1857">
        <v>-7.5431300000000007E-2</v>
      </c>
      <c r="BO1857">
        <v>3.698</v>
      </c>
      <c r="BP1857">
        <v>-7.5431399999999996E-2</v>
      </c>
      <c r="BR1857">
        <v>3.698</v>
      </c>
      <c r="BS1857">
        <v>-7.5431399999999996E-2</v>
      </c>
    </row>
    <row r="1858" spans="1:71" x14ac:dyDescent="0.3">
      <c r="A1858">
        <f>'[1]100_150ft spacing'!A1858</f>
        <v>925</v>
      </c>
      <c r="B1858">
        <f>'[1]100_150ft spacing'!B1858</f>
        <v>-0.101839</v>
      </c>
      <c r="D1858">
        <f>'[1]100_150ft spacing'!D1858</f>
        <v>3.7</v>
      </c>
      <c r="E1858">
        <f>'[1]100_150ft spacing'!E1858</f>
        <v>-7.51502E-2</v>
      </c>
      <c r="G1858">
        <v>925</v>
      </c>
      <c r="H1858">
        <v>-0.15747</v>
      </c>
      <c r="J1858">
        <v>3.7</v>
      </c>
      <c r="K1858">
        <v>-9.4712099999999994E-2</v>
      </c>
      <c r="M1858">
        <v>925</v>
      </c>
      <c r="N1858">
        <v>-0.14289299999999999</v>
      </c>
      <c r="P1858">
        <v>3.7</v>
      </c>
      <c r="Q1858">
        <v>-8.5646399999999998E-2</v>
      </c>
      <c r="S1858">
        <v>925</v>
      </c>
      <c r="T1858">
        <v>-0.127383</v>
      </c>
      <c r="V1858">
        <v>3.7</v>
      </c>
      <c r="W1858">
        <v>-7.7654500000000001E-2</v>
      </c>
      <c r="Y1858">
        <v>925</v>
      </c>
      <c r="Z1858">
        <v>-0.116776</v>
      </c>
      <c r="AB1858">
        <v>3.7</v>
      </c>
      <c r="AC1858">
        <v>-7.5150300000000003E-2</v>
      </c>
      <c r="AE1858">
        <v>925</v>
      </c>
      <c r="AF1858">
        <v>-0.11175300000000001</v>
      </c>
      <c r="AH1858">
        <v>3.7</v>
      </c>
      <c r="AI1858">
        <v>-7.5150400000000006E-2</v>
      </c>
      <c r="AK1858">
        <v>925</v>
      </c>
      <c r="AL1858">
        <v>-0.107012</v>
      </c>
      <c r="AN1858">
        <v>3.7</v>
      </c>
      <c r="AO1858">
        <v>-7.5150400000000006E-2</v>
      </c>
      <c r="AQ1858">
        <v>925</v>
      </c>
      <c r="AR1858">
        <v>-0.102245</v>
      </c>
      <c r="AT1858">
        <v>3.7</v>
      </c>
      <c r="AU1858">
        <v>-7.5150400000000006E-2</v>
      </c>
      <c r="AW1858">
        <f>'[1]100_50ft spacing'!G1858</f>
        <v>925</v>
      </c>
      <c r="AX1858">
        <f>'[1]100_50ft spacing'!H1858</f>
        <v>-0.101839</v>
      </c>
      <c r="AZ1858">
        <f>'[1]100_50ft spacing'!M1858</f>
        <v>3.7</v>
      </c>
      <c r="BA1858">
        <f>'[1]100_50ft spacing'!N1858</f>
        <v>-7.5150400000000006E-2</v>
      </c>
      <c r="BC1858">
        <v>925</v>
      </c>
      <c r="BD1858">
        <v>-0.101839</v>
      </c>
      <c r="BF1858">
        <v>3.7</v>
      </c>
      <c r="BG1858">
        <v>-7.5150400000000006E-2</v>
      </c>
      <c r="BI1858">
        <v>3.7</v>
      </c>
      <c r="BJ1858">
        <v>-7.5150300000000003E-2</v>
      </c>
      <c r="BL1858">
        <v>3.7</v>
      </c>
      <c r="BM1858">
        <v>-7.5150300000000003E-2</v>
      </c>
      <c r="BO1858">
        <v>3.7</v>
      </c>
      <c r="BP1858">
        <v>-7.5150400000000006E-2</v>
      </c>
      <c r="BR1858">
        <v>3.7</v>
      </c>
      <c r="BS1858">
        <v>-7.5150400000000006E-2</v>
      </c>
    </row>
    <row r="1859" spans="1:71" x14ac:dyDescent="0.3">
      <c r="A1859">
        <f>'[1]100_150ft spacing'!A1859</f>
        <v>925.5</v>
      </c>
      <c r="B1859">
        <f>'[1]100_150ft spacing'!B1859</f>
        <v>-0.101781</v>
      </c>
      <c r="D1859">
        <f>'[1]100_150ft spacing'!D1859</f>
        <v>3.702</v>
      </c>
      <c r="E1859">
        <f>'[1]100_150ft spacing'!E1859</f>
        <v>-7.4881299999999998E-2</v>
      </c>
      <c r="G1859">
        <v>925.5</v>
      </c>
      <c r="H1859">
        <v>-0.15798799999999999</v>
      </c>
      <c r="J1859">
        <v>3.702</v>
      </c>
      <c r="K1859">
        <v>-9.4686300000000001E-2</v>
      </c>
      <c r="M1859">
        <v>925.5</v>
      </c>
      <c r="N1859">
        <v>-0.14346700000000001</v>
      </c>
      <c r="P1859">
        <v>3.702</v>
      </c>
      <c r="Q1859">
        <v>-8.5749400000000003E-2</v>
      </c>
      <c r="S1859">
        <v>925.5</v>
      </c>
      <c r="T1859">
        <v>-0.12800400000000001</v>
      </c>
      <c r="V1859">
        <v>3.702</v>
      </c>
      <c r="W1859">
        <v>-7.7609999999999998E-2</v>
      </c>
      <c r="Y1859">
        <v>925.5</v>
      </c>
      <c r="Z1859">
        <v>-0.117172</v>
      </c>
      <c r="AB1859">
        <v>3.702</v>
      </c>
      <c r="AC1859">
        <v>-7.4881699999999995E-2</v>
      </c>
      <c r="AE1859">
        <v>925.5</v>
      </c>
      <c r="AF1859">
        <v>-0.111887</v>
      </c>
      <c r="AH1859">
        <v>3.702</v>
      </c>
      <c r="AI1859">
        <v>-7.4881500000000004E-2</v>
      </c>
      <c r="AK1859">
        <v>925.5</v>
      </c>
      <c r="AL1859">
        <v>-0.107153</v>
      </c>
      <c r="AN1859">
        <v>3.702</v>
      </c>
      <c r="AO1859">
        <v>-7.4881500000000004E-2</v>
      </c>
      <c r="AQ1859">
        <v>925.5</v>
      </c>
      <c r="AR1859">
        <v>-0.10240299999999999</v>
      </c>
      <c r="AT1859">
        <v>3.702</v>
      </c>
      <c r="AU1859">
        <v>-7.4881500000000004E-2</v>
      </c>
      <c r="AW1859">
        <f>'[1]100_50ft spacing'!G1859</f>
        <v>925.5</v>
      </c>
      <c r="AX1859">
        <f>'[1]100_50ft spacing'!H1859</f>
        <v>-0.101781</v>
      </c>
      <c r="AZ1859">
        <f>'[1]100_50ft spacing'!M1859</f>
        <v>3.702</v>
      </c>
      <c r="BA1859">
        <f>'[1]100_50ft spacing'!N1859</f>
        <v>-7.4881500000000004E-2</v>
      </c>
      <c r="BC1859">
        <v>925.5</v>
      </c>
      <c r="BD1859">
        <v>-0.101781</v>
      </c>
      <c r="BF1859">
        <v>3.702</v>
      </c>
      <c r="BG1859">
        <v>-7.4881400000000001E-2</v>
      </c>
      <c r="BI1859">
        <v>3.702</v>
      </c>
      <c r="BJ1859">
        <v>-7.4881400000000001E-2</v>
      </c>
      <c r="BL1859">
        <v>3.702</v>
      </c>
      <c r="BM1859">
        <v>-7.4881400000000001E-2</v>
      </c>
      <c r="BO1859">
        <v>3.702</v>
      </c>
      <c r="BP1859">
        <v>-7.4881500000000004E-2</v>
      </c>
      <c r="BR1859">
        <v>3.702</v>
      </c>
      <c r="BS1859">
        <v>-7.4881500000000004E-2</v>
      </c>
    </row>
    <row r="1860" spans="1:71" x14ac:dyDescent="0.3">
      <c r="A1860">
        <f>'[1]100_150ft spacing'!A1860</f>
        <v>926</v>
      </c>
      <c r="B1860">
        <f>'[1]100_150ft spacing'!B1860</f>
        <v>-0.10172200000000001</v>
      </c>
      <c r="D1860">
        <f>'[1]100_150ft spacing'!D1860</f>
        <v>3.7040000000000002</v>
      </c>
      <c r="E1860">
        <f>'[1]100_150ft spacing'!E1860</f>
        <v>-7.4627499999999999E-2</v>
      </c>
      <c r="G1860">
        <v>926</v>
      </c>
      <c r="H1860">
        <v>-0.15850700000000001</v>
      </c>
      <c r="J1860">
        <v>3.7040000000000002</v>
      </c>
      <c r="K1860">
        <v>-9.4662999999999997E-2</v>
      </c>
      <c r="M1860">
        <v>926</v>
      </c>
      <c r="N1860">
        <v>-0.144042</v>
      </c>
      <c r="P1860">
        <v>3.7040000000000002</v>
      </c>
      <c r="Q1860">
        <v>-8.58733E-2</v>
      </c>
      <c r="S1860">
        <v>926</v>
      </c>
      <c r="T1860">
        <v>-0.12859899999999999</v>
      </c>
      <c r="V1860">
        <v>3.7040000000000002</v>
      </c>
      <c r="W1860">
        <v>-7.7588199999999996E-2</v>
      </c>
      <c r="Y1860">
        <v>926</v>
      </c>
      <c r="Z1860">
        <v>-0.117539</v>
      </c>
      <c r="AB1860">
        <v>3.7040000000000002</v>
      </c>
      <c r="AC1860">
        <v>-7.4629500000000001E-2</v>
      </c>
      <c r="AE1860">
        <v>926</v>
      </c>
      <c r="AF1860">
        <v>-0.112021</v>
      </c>
      <c r="AH1860">
        <v>3.7040000000000002</v>
      </c>
      <c r="AI1860">
        <v>-7.4627700000000005E-2</v>
      </c>
      <c r="AK1860">
        <v>926</v>
      </c>
      <c r="AL1860">
        <v>-0.107295</v>
      </c>
      <c r="AN1860">
        <v>3.7040000000000002</v>
      </c>
      <c r="AO1860">
        <v>-7.4627700000000005E-2</v>
      </c>
      <c r="AQ1860">
        <v>926</v>
      </c>
      <c r="AR1860">
        <v>-0.10253900000000001</v>
      </c>
      <c r="AT1860">
        <v>3.7040000000000002</v>
      </c>
      <c r="AU1860">
        <v>-7.4627700000000005E-2</v>
      </c>
      <c r="AW1860">
        <f>'[1]100_50ft spacing'!G1860</f>
        <v>926</v>
      </c>
      <c r="AX1860">
        <f>'[1]100_50ft spacing'!H1860</f>
        <v>-0.10172200000000001</v>
      </c>
      <c r="AZ1860">
        <f>'[1]100_50ft spacing'!M1860</f>
        <v>3.7040000000000002</v>
      </c>
      <c r="BA1860">
        <f>'[1]100_50ft spacing'!N1860</f>
        <v>-7.4627700000000005E-2</v>
      </c>
      <c r="BC1860">
        <v>926</v>
      </c>
      <c r="BD1860">
        <v>-0.10172200000000001</v>
      </c>
      <c r="BF1860">
        <v>3.7040000000000002</v>
      </c>
      <c r="BG1860">
        <v>-7.4627600000000002E-2</v>
      </c>
      <c r="BI1860">
        <v>3.7040000000000002</v>
      </c>
      <c r="BJ1860">
        <v>-7.4627600000000002E-2</v>
      </c>
      <c r="BL1860">
        <v>3.7040000000000002</v>
      </c>
      <c r="BM1860">
        <v>-7.4627600000000002E-2</v>
      </c>
      <c r="BO1860">
        <v>3.7040000000000002</v>
      </c>
      <c r="BP1860">
        <v>-7.4627700000000005E-2</v>
      </c>
      <c r="BR1860">
        <v>3.7040000000000002</v>
      </c>
      <c r="BS1860">
        <v>-7.4627600000000002E-2</v>
      </c>
    </row>
    <row r="1861" spans="1:71" x14ac:dyDescent="0.3">
      <c r="A1861">
        <f>'[1]100_150ft spacing'!A1861</f>
        <v>926.5</v>
      </c>
      <c r="B1861">
        <f>'[1]100_150ft spacing'!B1861</f>
        <v>-0.10165299999999999</v>
      </c>
      <c r="D1861">
        <f>'[1]100_150ft spacing'!D1861</f>
        <v>3.706</v>
      </c>
      <c r="E1861">
        <f>'[1]100_150ft spacing'!E1861</f>
        <v>-7.43785E-2</v>
      </c>
      <c r="G1861">
        <v>926.5</v>
      </c>
      <c r="H1861">
        <v>-0.15901299999999999</v>
      </c>
      <c r="J1861">
        <v>3.706</v>
      </c>
      <c r="K1861">
        <v>-9.4636600000000001E-2</v>
      </c>
      <c r="M1861">
        <v>926.5</v>
      </c>
      <c r="N1861">
        <v>-0.14460100000000001</v>
      </c>
      <c r="P1861">
        <v>3.706</v>
      </c>
      <c r="Q1861">
        <v>-8.6008799999999996E-2</v>
      </c>
      <c r="S1861">
        <v>926.5</v>
      </c>
      <c r="T1861">
        <v>-0.12917400000000001</v>
      </c>
      <c r="V1861">
        <v>3.706</v>
      </c>
      <c r="W1861">
        <v>-7.7578400000000006E-2</v>
      </c>
      <c r="Y1861">
        <v>926.5</v>
      </c>
      <c r="Z1861">
        <v>-0.117886</v>
      </c>
      <c r="AB1861">
        <v>3.706</v>
      </c>
      <c r="AC1861">
        <v>-7.4384599999999995E-2</v>
      </c>
      <c r="AE1861">
        <v>926.5</v>
      </c>
      <c r="AF1861">
        <v>-0.112146</v>
      </c>
      <c r="AH1861">
        <v>3.706</v>
      </c>
      <c r="AI1861">
        <v>-7.4378700000000006E-2</v>
      </c>
      <c r="AK1861">
        <v>926.5</v>
      </c>
      <c r="AL1861">
        <v>-0.10742500000000001</v>
      </c>
      <c r="AN1861">
        <v>3.706</v>
      </c>
      <c r="AO1861">
        <v>-7.4378700000000006E-2</v>
      </c>
      <c r="AQ1861">
        <v>926.5</v>
      </c>
      <c r="AR1861">
        <v>-0.102657</v>
      </c>
      <c r="AT1861">
        <v>3.706</v>
      </c>
      <c r="AU1861">
        <v>-7.4378799999999995E-2</v>
      </c>
      <c r="AW1861">
        <f>'[1]100_50ft spacing'!G1861</f>
        <v>926.5</v>
      </c>
      <c r="AX1861">
        <f>'[1]100_50ft spacing'!H1861</f>
        <v>-0.10165299999999999</v>
      </c>
      <c r="AZ1861">
        <f>'[1]100_50ft spacing'!M1861</f>
        <v>3.706</v>
      </c>
      <c r="BA1861">
        <f>'[1]100_50ft spacing'!N1861</f>
        <v>-7.4378700000000006E-2</v>
      </c>
      <c r="BC1861">
        <v>926.5</v>
      </c>
      <c r="BD1861">
        <v>-0.10165299999999999</v>
      </c>
      <c r="BF1861">
        <v>3.706</v>
      </c>
      <c r="BG1861">
        <v>-7.4378600000000003E-2</v>
      </c>
      <c r="BI1861">
        <v>3.706</v>
      </c>
      <c r="BJ1861">
        <v>-7.4378600000000003E-2</v>
      </c>
      <c r="BL1861">
        <v>3.706</v>
      </c>
      <c r="BM1861">
        <v>-7.4378700000000006E-2</v>
      </c>
      <c r="BO1861">
        <v>3.706</v>
      </c>
      <c r="BP1861">
        <v>-7.4378700000000006E-2</v>
      </c>
      <c r="BR1861">
        <v>3.706</v>
      </c>
      <c r="BS1861">
        <v>-7.4378700000000006E-2</v>
      </c>
    </row>
    <row r="1862" spans="1:71" x14ac:dyDescent="0.3">
      <c r="A1862">
        <f>'[1]100_150ft spacing'!A1862</f>
        <v>927</v>
      </c>
      <c r="B1862">
        <f>'[1]100_150ft spacing'!B1862</f>
        <v>-0.10156900000000001</v>
      </c>
      <c r="D1862">
        <f>'[1]100_150ft spacing'!D1862</f>
        <v>3.7080000000000002</v>
      </c>
      <c r="E1862">
        <f>'[1]100_150ft spacing'!E1862</f>
        <v>-7.4111899999999994E-2</v>
      </c>
      <c r="G1862">
        <v>927</v>
      </c>
      <c r="H1862">
        <v>-0.159498</v>
      </c>
      <c r="J1862">
        <v>3.7080000000000002</v>
      </c>
      <c r="K1862">
        <v>-9.4581100000000001E-2</v>
      </c>
      <c r="M1862">
        <v>927</v>
      </c>
      <c r="N1862">
        <v>-0.14513899999999999</v>
      </c>
      <c r="P1862">
        <v>3.7080000000000002</v>
      </c>
      <c r="Q1862">
        <v>-8.6130899999999996E-2</v>
      </c>
      <c r="S1862">
        <v>927</v>
      </c>
      <c r="T1862">
        <v>-0.129744</v>
      </c>
      <c r="V1862">
        <v>3.7080000000000002</v>
      </c>
      <c r="W1862">
        <v>-7.7558299999999997E-2</v>
      </c>
      <c r="Y1862">
        <v>927</v>
      </c>
      <c r="Z1862">
        <v>-0.11822299999999999</v>
      </c>
      <c r="AB1862">
        <v>3.7080000000000002</v>
      </c>
      <c r="AC1862">
        <v>-7.4125999999999997E-2</v>
      </c>
      <c r="AE1862">
        <v>927</v>
      </c>
      <c r="AF1862">
        <v>-0.11225499999999999</v>
      </c>
      <c r="AH1862">
        <v>3.7080000000000002</v>
      </c>
      <c r="AI1862">
        <v>-7.41121E-2</v>
      </c>
      <c r="AK1862">
        <v>927</v>
      </c>
      <c r="AL1862">
        <v>-0.10754</v>
      </c>
      <c r="AN1862">
        <v>3.7080000000000002</v>
      </c>
      <c r="AO1862">
        <v>-7.41121E-2</v>
      </c>
      <c r="AQ1862">
        <v>927</v>
      </c>
      <c r="AR1862">
        <v>-0.10277</v>
      </c>
      <c r="AT1862">
        <v>3.7080000000000002</v>
      </c>
      <c r="AU1862">
        <v>-7.41121E-2</v>
      </c>
      <c r="AW1862">
        <f>'[1]100_50ft spacing'!G1862</f>
        <v>927</v>
      </c>
      <c r="AX1862">
        <f>'[1]100_50ft spacing'!H1862</f>
        <v>-0.10156900000000001</v>
      </c>
      <c r="AZ1862">
        <f>'[1]100_50ft spacing'!M1862</f>
        <v>3.7080000000000002</v>
      </c>
      <c r="BA1862">
        <f>'[1]100_50ft spacing'!N1862</f>
        <v>-7.41121E-2</v>
      </c>
      <c r="BC1862">
        <v>927</v>
      </c>
      <c r="BD1862">
        <v>-0.10156900000000001</v>
      </c>
      <c r="BF1862">
        <v>3.7080000000000002</v>
      </c>
      <c r="BG1862">
        <v>-7.4111999999999997E-2</v>
      </c>
      <c r="BI1862">
        <v>3.7080000000000002</v>
      </c>
      <c r="BJ1862">
        <v>-7.4111999999999997E-2</v>
      </c>
      <c r="BL1862">
        <v>3.7080000000000002</v>
      </c>
      <c r="BM1862">
        <v>-7.4111999999999997E-2</v>
      </c>
      <c r="BO1862">
        <v>3.7080000000000002</v>
      </c>
      <c r="BP1862">
        <v>-7.41121E-2</v>
      </c>
      <c r="BR1862">
        <v>3.7080000000000002</v>
      </c>
      <c r="BS1862">
        <v>-7.4111999999999997E-2</v>
      </c>
    </row>
    <row r="1863" spans="1:71" x14ac:dyDescent="0.3">
      <c r="A1863">
        <f>'[1]100_150ft spacing'!A1863</f>
        <v>927.5</v>
      </c>
      <c r="B1863">
        <f>'[1]100_150ft spacing'!B1863</f>
        <v>-0.101479</v>
      </c>
      <c r="D1863">
        <f>'[1]100_150ft spacing'!D1863</f>
        <v>3.71</v>
      </c>
      <c r="E1863">
        <f>'[1]100_150ft spacing'!E1863</f>
        <v>-7.3806499999999997E-2</v>
      </c>
      <c r="G1863">
        <v>927.5</v>
      </c>
      <c r="H1863">
        <v>-0.15997500000000001</v>
      </c>
      <c r="J1863">
        <v>3.71</v>
      </c>
      <c r="K1863">
        <v>-9.4470899999999997E-2</v>
      </c>
      <c r="M1863">
        <v>927.5</v>
      </c>
      <c r="N1863">
        <v>-0.14566699999999999</v>
      </c>
      <c r="P1863">
        <v>3.71</v>
      </c>
      <c r="Q1863">
        <v>-8.6212300000000006E-2</v>
      </c>
      <c r="S1863">
        <v>927.5</v>
      </c>
      <c r="T1863">
        <v>-0.13030900000000001</v>
      </c>
      <c r="V1863">
        <v>3.71</v>
      </c>
      <c r="W1863">
        <v>-7.7507099999999995E-2</v>
      </c>
      <c r="Y1863">
        <v>927.5</v>
      </c>
      <c r="Z1863">
        <v>-0.11855499999999999</v>
      </c>
      <c r="AB1863">
        <v>3.71</v>
      </c>
      <c r="AC1863">
        <v>-7.3833999999999997E-2</v>
      </c>
      <c r="AE1863">
        <v>927.5</v>
      </c>
      <c r="AF1863">
        <v>-0.112357</v>
      </c>
      <c r="AH1863">
        <v>3.71</v>
      </c>
      <c r="AI1863">
        <v>-7.3806700000000003E-2</v>
      </c>
      <c r="AK1863">
        <v>927.5</v>
      </c>
      <c r="AL1863">
        <v>-0.10764899999999999</v>
      </c>
      <c r="AN1863">
        <v>3.71</v>
      </c>
      <c r="AO1863">
        <v>-7.3806700000000003E-2</v>
      </c>
      <c r="AQ1863">
        <v>927.5</v>
      </c>
      <c r="AR1863">
        <v>-0.102877</v>
      </c>
      <c r="AT1863">
        <v>3.71</v>
      </c>
      <c r="AU1863">
        <v>-7.3806700000000003E-2</v>
      </c>
      <c r="AW1863">
        <f>'[1]100_50ft spacing'!G1863</f>
        <v>927.5</v>
      </c>
      <c r="AX1863">
        <f>'[1]100_50ft spacing'!H1863</f>
        <v>-0.101479</v>
      </c>
      <c r="AZ1863">
        <f>'[1]100_50ft spacing'!M1863</f>
        <v>3.71</v>
      </c>
      <c r="BA1863">
        <f>'[1]100_50ft spacing'!N1863</f>
        <v>-7.3806700000000003E-2</v>
      </c>
      <c r="BC1863">
        <v>927.5</v>
      </c>
      <c r="BD1863">
        <v>-0.101479</v>
      </c>
      <c r="BF1863">
        <v>3.71</v>
      </c>
      <c r="BG1863">
        <v>-7.38066E-2</v>
      </c>
      <c r="BI1863">
        <v>3.71</v>
      </c>
      <c r="BJ1863">
        <v>-7.38066E-2</v>
      </c>
      <c r="BL1863">
        <v>3.71</v>
      </c>
      <c r="BM1863">
        <v>-7.38066E-2</v>
      </c>
      <c r="BO1863">
        <v>3.71</v>
      </c>
      <c r="BP1863">
        <v>-7.3806700000000003E-2</v>
      </c>
      <c r="BR1863">
        <v>3.71</v>
      </c>
      <c r="BS1863">
        <v>-7.38066E-2</v>
      </c>
    </row>
    <row r="1864" spans="1:71" x14ac:dyDescent="0.3">
      <c r="A1864">
        <f>'[1]100_150ft spacing'!A1864</f>
        <v>928</v>
      </c>
      <c r="B1864">
        <f>'[1]100_150ft spacing'!B1864</f>
        <v>-0.101393</v>
      </c>
      <c r="D1864">
        <f>'[1]100_150ft spacing'!D1864</f>
        <v>3.7120000000000002</v>
      </c>
      <c r="E1864">
        <f>'[1]100_150ft spacing'!E1864</f>
        <v>-7.3448399999999997E-2</v>
      </c>
      <c r="G1864">
        <v>928</v>
      </c>
      <c r="H1864">
        <v>-0.16045999999999999</v>
      </c>
      <c r="J1864">
        <v>3.7120000000000002</v>
      </c>
      <c r="K1864">
        <v>-9.4292299999999996E-2</v>
      </c>
      <c r="M1864">
        <v>928</v>
      </c>
      <c r="N1864">
        <v>-0.146201</v>
      </c>
      <c r="P1864">
        <v>3.7120000000000002</v>
      </c>
      <c r="Q1864">
        <v>-8.6235400000000004E-2</v>
      </c>
      <c r="S1864">
        <v>928</v>
      </c>
      <c r="T1864">
        <v>-0.13088</v>
      </c>
      <c r="V1864">
        <v>3.7120000000000002</v>
      </c>
      <c r="W1864">
        <v>-7.7411400000000005E-2</v>
      </c>
      <c r="Y1864">
        <v>928</v>
      </c>
      <c r="Z1864">
        <v>-0.118892</v>
      </c>
      <c r="AB1864">
        <v>3.7120000000000002</v>
      </c>
      <c r="AC1864">
        <v>-7.3496300000000001E-2</v>
      </c>
      <c r="AE1864">
        <v>928</v>
      </c>
      <c r="AF1864">
        <v>-0.112465</v>
      </c>
      <c r="AH1864">
        <v>3.7120000000000002</v>
      </c>
      <c r="AI1864">
        <v>-7.3448600000000003E-2</v>
      </c>
      <c r="AK1864">
        <v>928</v>
      </c>
      <c r="AL1864">
        <v>-0.107762</v>
      </c>
      <c r="AN1864">
        <v>3.7120000000000002</v>
      </c>
      <c r="AO1864">
        <v>-7.3448600000000003E-2</v>
      </c>
      <c r="AQ1864">
        <v>928</v>
      </c>
      <c r="AR1864">
        <v>-0.102988</v>
      </c>
      <c r="AT1864">
        <v>3.7120000000000002</v>
      </c>
      <c r="AU1864">
        <v>-7.3448600000000003E-2</v>
      </c>
      <c r="AW1864">
        <f>'[1]100_50ft spacing'!G1864</f>
        <v>928</v>
      </c>
      <c r="AX1864">
        <f>'[1]100_50ft spacing'!H1864</f>
        <v>-0.101393</v>
      </c>
      <c r="AZ1864">
        <f>'[1]100_50ft spacing'!M1864</f>
        <v>3.7120000000000002</v>
      </c>
      <c r="BA1864">
        <f>'[1]100_50ft spacing'!N1864</f>
        <v>-7.3448600000000003E-2</v>
      </c>
      <c r="BC1864">
        <v>928</v>
      </c>
      <c r="BD1864">
        <v>-0.101393</v>
      </c>
      <c r="BF1864">
        <v>3.7120000000000002</v>
      </c>
      <c r="BG1864">
        <v>-7.34485E-2</v>
      </c>
      <c r="BI1864">
        <v>3.7120000000000002</v>
      </c>
      <c r="BJ1864">
        <v>-7.34485E-2</v>
      </c>
      <c r="BL1864">
        <v>3.7120000000000002</v>
      </c>
      <c r="BM1864">
        <v>-7.3448600000000003E-2</v>
      </c>
      <c r="BO1864">
        <v>3.7120000000000002</v>
      </c>
      <c r="BP1864">
        <v>-7.3448600000000003E-2</v>
      </c>
      <c r="BR1864">
        <v>3.7120000000000002</v>
      </c>
      <c r="BS1864">
        <v>-7.3448600000000003E-2</v>
      </c>
    </row>
    <row r="1865" spans="1:71" x14ac:dyDescent="0.3">
      <c r="A1865">
        <f>'[1]100_150ft spacing'!A1865</f>
        <v>928.5</v>
      </c>
      <c r="B1865">
        <f>'[1]100_150ft spacing'!B1865</f>
        <v>-0.10130699999999999</v>
      </c>
      <c r="D1865">
        <f>'[1]100_150ft spacing'!D1865</f>
        <v>3.714</v>
      </c>
      <c r="E1865">
        <f>'[1]100_150ft spacing'!E1865</f>
        <v>-7.3036299999999998E-2</v>
      </c>
      <c r="G1865">
        <v>928.5</v>
      </c>
      <c r="H1865">
        <v>-0.160945</v>
      </c>
      <c r="J1865">
        <v>3.714</v>
      </c>
      <c r="K1865">
        <v>-9.4048599999999996E-2</v>
      </c>
      <c r="M1865">
        <v>928.5</v>
      </c>
      <c r="N1865">
        <v>-0.14673700000000001</v>
      </c>
      <c r="P1865">
        <v>3.714</v>
      </c>
      <c r="Q1865">
        <v>-8.6203399999999999E-2</v>
      </c>
      <c r="S1865">
        <v>928.5</v>
      </c>
      <c r="T1865">
        <v>-0.13144800000000001</v>
      </c>
      <c r="V1865">
        <v>3.714</v>
      </c>
      <c r="W1865">
        <v>-7.7269900000000002E-2</v>
      </c>
      <c r="Y1865">
        <v>928.5</v>
      </c>
      <c r="Z1865">
        <v>-0.119227</v>
      </c>
      <c r="AB1865">
        <v>3.714</v>
      </c>
      <c r="AC1865">
        <v>-7.31126E-2</v>
      </c>
      <c r="AE1865">
        <v>928.5</v>
      </c>
      <c r="AF1865">
        <v>-0.11257300000000001</v>
      </c>
      <c r="AH1865">
        <v>3.714</v>
      </c>
      <c r="AI1865">
        <v>-7.3036599999999993E-2</v>
      </c>
      <c r="AK1865">
        <v>928.5</v>
      </c>
      <c r="AL1865">
        <v>-0.107875</v>
      </c>
      <c r="AN1865">
        <v>3.714</v>
      </c>
      <c r="AO1865">
        <v>-7.3036500000000004E-2</v>
      </c>
      <c r="AQ1865">
        <v>928.5</v>
      </c>
      <c r="AR1865">
        <v>-0.103098</v>
      </c>
      <c r="AT1865">
        <v>3.714</v>
      </c>
      <c r="AU1865">
        <v>-7.3036599999999993E-2</v>
      </c>
      <c r="AW1865">
        <f>'[1]100_50ft spacing'!G1865</f>
        <v>928.5</v>
      </c>
      <c r="AX1865">
        <f>'[1]100_50ft spacing'!H1865</f>
        <v>-0.10130699999999999</v>
      </c>
      <c r="AZ1865">
        <f>'[1]100_50ft spacing'!M1865</f>
        <v>3.714</v>
      </c>
      <c r="BA1865">
        <f>'[1]100_50ft spacing'!N1865</f>
        <v>-7.3036599999999993E-2</v>
      </c>
      <c r="BC1865">
        <v>928.5</v>
      </c>
      <c r="BD1865">
        <v>-0.10130699999999999</v>
      </c>
      <c r="BF1865">
        <v>3.714</v>
      </c>
      <c r="BG1865">
        <v>-7.3036500000000004E-2</v>
      </c>
      <c r="BI1865">
        <v>3.714</v>
      </c>
      <c r="BJ1865">
        <v>-7.3036500000000004E-2</v>
      </c>
      <c r="BL1865">
        <v>3.714</v>
      </c>
      <c r="BM1865">
        <v>-7.3036500000000004E-2</v>
      </c>
      <c r="BO1865">
        <v>3.714</v>
      </c>
      <c r="BP1865">
        <v>-7.3036500000000004E-2</v>
      </c>
      <c r="BR1865">
        <v>3.714</v>
      </c>
      <c r="BS1865">
        <v>-7.3036500000000004E-2</v>
      </c>
    </row>
    <row r="1866" spans="1:71" x14ac:dyDescent="0.3">
      <c r="A1866">
        <f>'[1]100_150ft spacing'!A1866</f>
        <v>929</v>
      </c>
      <c r="B1866">
        <f>'[1]100_150ft spacing'!B1866</f>
        <v>-0.101218</v>
      </c>
      <c r="D1866">
        <f>'[1]100_150ft spacing'!D1866</f>
        <v>3.7160000000000002</v>
      </c>
      <c r="E1866">
        <f>'[1]100_150ft spacing'!E1866</f>
        <v>-7.2586600000000001E-2</v>
      </c>
      <c r="G1866">
        <v>929</v>
      </c>
      <c r="H1866">
        <v>-0.161416</v>
      </c>
      <c r="J1866">
        <v>3.7160000000000002</v>
      </c>
      <c r="K1866">
        <v>-9.3757199999999999E-2</v>
      </c>
      <c r="M1866">
        <v>929</v>
      </c>
      <c r="N1866">
        <v>-0.14726500000000001</v>
      </c>
      <c r="P1866">
        <v>3.7160000000000002</v>
      </c>
      <c r="Q1866">
        <v>-8.6141300000000004E-2</v>
      </c>
      <c r="S1866">
        <v>929</v>
      </c>
      <c r="T1866">
        <v>-0.13200999999999999</v>
      </c>
      <c r="V1866">
        <v>3.7160000000000002</v>
      </c>
      <c r="W1866">
        <v>-7.7099799999999996E-2</v>
      </c>
      <c r="Y1866">
        <v>929</v>
      </c>
      <c r="Z1866">
        <v>-0.11956</v>
      </c>
      <c r="AB1866">
        <v>3.7160000000000002</v>
      </c>
      <c r="AC1866">
        <v>-7.2700000000000001E-2</v>
      </c>
      <c r="AE1866">
        <v>929</v>
      </c>
      <c r="AF1866">
        <v>-0.112674</v>
      </c>
      <c r="AH1866">
        <v>3.7160000000000002</v>
      </c>
      <c r="AI1866">
        <v>-7.2586800000000007E-2</v>
      </c>
      <c r="AK1866">
        <v>929</v>
      </c>
      <c r="AL1866">
        <v>-0.107985</v>
      </c>
      <c r="AN1866">
        <v>3.7160000000000002</v>
      </c>
      <c r="AO1866">
        <v>-7.2586800000000007E-2</v>
      </c>
      <c r="AQ1866">
        <v>929</v>
      </c>
      <c r="AR1866">
        <v>-0.10320600000000001</v>
      </c>
      <c r="AT1866">
        <v>3.7160000000000002</v>
      </c>
      <c r="AU1866">
        <v>-7.2586800000000007E-2</v>
      </c>
      <c r="AW1866">
        <f>'[1]100_50ft spacing'!G1866</f>
        <v>929</v>
      </c>
      <c r="AX1866">
        <f>'[1]100_50ft spacing'!H1866</f>
        <v>-0.101218</v>
      </c>
      <c r="AZ1866">
        <f>'[1]100_50ft spacing'!M1866</f>
        <v>3.7160000000000002</v>
      </c>
      <c r="BA1866">
        <f>'[1]100_50ft spacing'!N1866</f>
        <v>-7.2586800000000007E-2</v>
      </c>
      <c r="BC1866">
        <v>929</v>
      </c>
      <c r="BD1866">
        <v>-0.101218</v>
      </c>
      <c r="BF1866">
        <v>3.7160000000000002</v>
      </c>
      <c r="BG1866">
        <v>-7.2586700000000004E-2</v>
      </c>
      <c r="BI1866">
        <v>3.7160000000000002</v>
      </c>
      <c r="BJ1866">
        <v>-7.2586700000000004E-2</v>
      </c>
      <c r="BL1866">
        <v>3.7160000000000002</v>
      </c>
      <c r="BM1866">
        <v>-7.2586700000000004E-2</v>
      </c>
      <c r="BO1866">
        <v>3.7160000000000002</v>
      </c>
      <c r="BP1866">
        <v>-7.2586800000000007E-2</v>
      </c>
      <c r="BR1866">
        <v>3.7160000000000002</v>
      </c>
      <c r="BS1866">
        <v>-7.2586700000000004E-2</v>
      </c>
    </row>
    <row r="1867" spans="1:71" x14ac:dyDescent="0.3">
      <c r="A1867">
        <f>'[1]100_150ft spacing'!A1867</f>
        <v>929.5</v>
      </c>
      <c r="B1867">
        <f>'[1]100_150ft spacing'!B1867</f>
        <v>-0.101122</v>
      </c>
      <c r="D1867">
        <f>'[1]100_150ft spacing'!D1867</f>
        <v>3.718</v>
      </c>
      <c r="E1867">
        <f>'[1]100_150ft spacing'!E1867</f>
        <v>-7.2124199999999999E-2</v>
      </c>
      <c r="G1867">
        <v>929.5</v>
      </c>
      <c r="H1867">
        <v>-0.16187099999999999</v>
      </c>
      <c r="J1867">
        <v>3.718</v>
      </c>
      <c r="K1867">
        <v>-9.3441499999999997E-2</v>
      </c>
      <c r="M1867">
        <v>929.5</v>
      </c>
      <c r="N1867">
        <v>-0.147783</v>
      </c>
      <c r="P1867">
        <v>3.718</v>
      </c>
      <c r="Q1867">
        <v>-8.6079100000000006E-2</v>
      </c>
      <c r="S1867">
        <v>929.5</v>
      </c>
      <c r="T1867">
        <v>-0.13256200000000001</v>
      </c>
      <c r="V1867">
        <v>3.718</v>
      </c>
      <c r="W1867">
        <v>-7.6927300000000004E-2</v>
      </c>
      <c r="Y1867">
        <v>929.5</v>
      </c>
      <c r="Z1867">
        <v>-0.11988799999999999</v>
      </c>
      <c r="AB1867">
        <v>3.718</v>
      </c>
      <c r="AC1867">
        <v>-7.2284799999999996E-2</v>
      </c>
      <c r="AE1867">
        <v>929.5</v>
      </c>
      <c r="AF1867">
        <v>-0.11276700000000001</v>
      </c>
      <c r="AH1867">
        <v>3.718</v>
      </c>
      <c r="AI1867">
        <v>-7.2124400000000005E-2</v>
      </c>
      <c r="AK1867">
        <v>929.5</v>
      </c>
      <c r="AL1867">
        <v>-0.108088</v>
      </c>
      <c r="AN1867">
        <v>3.718</v>
      </c>
      <c r="AO1867">
        <v>-7.2124300000000002E-2</v>
      </c>
      <c r="AQ1867">
        <v>929.5</v>
      </c>
      <c r="AR1867">
        <v>-0.103309</v>
      </c>
      <c r="AT1867">
        <v>3.718</v>
      </c>
      <c r="AU1867">
        <v>-7.2124400000000005E-2</v>
      </c>
      <c r="AW1867">
        <f>'[1]100_50ft spacing'!G1867</f>
        <v>929.5</v>
      </c>
      <c r="AX1867">
        <f>'[1]100_50ft spacing'!H1867</f>
        <v>-0.101122</v>
      </c>
      <c r="AZ1867">
        <f>'[1]100_50ft spacing'!M1867</f>
        <v>3.718</v>
      </c>
      <c r="BA1867">
        <f>'[1]100_50ft spacing'!N1867</f>
        <v>-7.2124400000000005E-2</v>
      </c>
      <c r="BC1867">
        <v>929.5</v>
      </c>
      <c r="BD1867">
        <v>-0.101122</v>
      </c>
      <c r="BF1867">
        <v>3.718</v>
      </c>
      <c r="BG1867">
        <v>-7.2124300000000002E-2</v>
      </c>
      <c r="BI1867">
        <v>3.718</v>
      </c>
      <c r="BJ1867">
        <v>-7.2124300000000002E-2</v>
      </c>
      <c r="BL1867">
        <v>3.718</v>
      </c>
      <c r="BM1867">
        <v>-7.2124300000000002E-2</v>
      </c>
      <c r="BO1867">
        <v>3.718</v>
      </c>
      <c r="BP1867">
        <v>-7.2124300000000002E-2</v>
      </c>
      <c r="BR1867">
        <v>3.718</v>
      </c>
      <c r="BS1867">
        <v>-7.2124300000000002E-2</v>
      </c>
    </row>
    <row r="1868" spans="1:71" x14ac:dyDescent="0.3">
      <c r="A1868">
        <f>'[1]100_150ft spacing'!A1868</f>
        <v>930</v>
      </c>
      <c r="B1868">
        <f>'[1]100_150ft spacing'!B1868</f>
        <v>-0.10102700000000001</v>
      </c>
      <c r="D1868">
        <f>'[1]100_150ft spacing'!D1868</f>
        <v>3.72</v>
      </c>
      <c r="E1868">
        <f>'[1]100_150ft spacing'!E1868</f>
        <v>-7.1675000000000003E-2</v>
      </c>
      <c r="G1868">
        <v>930</v>
      </c>
      <c r="H1868">
        <v>-0.162323</v>
      </c>
      <c r="J1868">
        <v>3.72</v>
      </c>
      <c r="K1868">
        <v>-9.3131599999999995E-2</v>
      </c>
      <c r="M1868">
        <v>930</v>
      </c>
      <c r="N1868">
        <v>-0.14830099999999999</v>
      </c>
      <c r="P1868">
        <v>3.72</v>
      </c>
      <c r="Q1868">
        <v>-8.6042300000000002E-2</v>
      </c>
      <c r="S1868">
        <v>930</v>
      </c>
      <c r="T1868">
        <v>-0.13311300000000001</v>
      </c>
      <c r="V1868">
        <v>3.72</v>
      </c>
      <c r="W1868">
        <v>-7.6777600000000001E-2</v>
      </c>
      <c r="Y1868">
        <v>930</v>
      </c>
      <c r="Z1868">
        <v>-0.120217</v>
      </c>
      <c r="AB1868">
        <v>3.72</v>
      </c>
      <c r="AC1868">
        <v>-7.1894E-2</v>
      </c>
      <c r="AE1868">
        <v>930</v>
      </c>
      <c r="AF1868">
        <v>-0.112859</v>
      </c>
      <c r="AH1868">
        <v>3.72</v>
      </c>
      <c r="AI1868">
        <v>-7.1675199999999994E-2</v>
      </c>
      <c r="AK1868">
        <v>930</v>
      </c>
      <c r="AL1868">
        <v>-0.108191</v>
      </c>
      <c r="AN1868">
        <v>3.72</v>
      </c>
      <c r="AO1868">
        <v>-7.1675199999999994E-2</v>
      </c>
      <c r="AQ1868">
        <v>930</v>
      </c>
      <c r="AR1868">
        <v>-0.103412</v>
      </c>
      <c r="AT1868">
        <v>3.72</v>
      </c>
      <c r="AU1868">
        <v>-7.1675299999999997E-2</v>
      </c>
      <c r="AW1868">
        <f>'[1]100_50ft spacing'!G1868</f>
        <v>930</v>
      </c>
      <c r="AX1868">
        <f>'[1]100_50ft spacing'!H1868</f>
        <v>-0.10102700000000001</v>
      </c>
      <c r="AZ1868">
        <f>'[1]100_50ft spacing'!M1868</f>
        <v>3.72</v>
      </c>
      <c r="BA1868">
        <f>'[1]100_50ft spacing'!N1868</f>
        <v>-7.1675199999999994E-2</v>
      </c>
      <c r="BC1868">
        <v>930</v>
      </c>
      <c r="BD1868">
        <v>-0.10102700000000001</v>
      </c>
      <c r="BF1868">
        <v>3.72</v>
      </c>
      <c r="BG1868">
        <v>-7.1675100000000005E-2</v>
      </c>
      <c r="BI1868">
        <v>3.72</v>
      </c>
      <c r="BJ1868">
        <v>-7.1675100000000005E-2</v>
      </c>
      <c r="BL1868">
        <v>3.72</v>
      </c>
      <c r="BM1868">
        <v>-7.1675100000000005E-2</v>
      </c>
      <c r="BO1868">
        <v>3.72</v>
      </c>
      <c r="BP1868">
        <v>-7.1675199999999994E-2</v>
      </c>
      <c r="BR1868">
        <v>3.72</v>
      </c>
      <c r="BS1868">
        <v>-7.1675199999999994E-2</v>
      </c>
    </row>
    <row r="1869" spans="1:71" x14ac:dyDescent="0.3">
      <c r="A1869">
        <f>'[1]100_150ft spacing'!A1869</f>
        <v>930.5</v>
      </c>
      <c r="B1869">
        <f>'[1]100_150ft spacing'!B1869</f>
        <v>-0.100935</v>
      </c>
      <c r="D1869">
        <f>'[1]100_150ft spacing'!D1869</f>
        <v>3.722</v>
      </c>
      <c r="E1869">
        <f>'[1]100_150ft spacing'!E1869</f>
        <v>-7.1260599999999993E-2</v>
      </c>
      <c r="G1869">
        <v>930.5</v>
      </c>
      <c r="H1869">
        <v>-0.16278300000000001</v>
      </c>
      <c r="J1869">
        <v>3.722</v>
      </c>
      <c r="K1869">
        <v>-9.2857200000000001E-2</v>
      </c>
      <c r="M1869">
        <v>930.5</v>
      </c>
      <c r="N1869">
        <v>-0.14882699999999999</v>
      </c>
      <c r="P1869">
        <v>3.722</v>
      </c>
      <c r="Q1869">
        <v>-8.6046600000000001E-2</v>
      </c>
      <c r="S1869">
        <v>930.5</v>
      </c>
      <c r="T1869">
        <v>-0.13367000000000001</v>
      </c>
      <c r="V1869">
        <v>3.722</v>
      </c>
      <c r="W1869">
        <v>-7.66709E-2</v>
      </c>
      <c r="Y1869">
        <v>930.5</v>
      </c>
      <c r="Z1869">
        <v>-0.12055100000000001</v>
      </c>
      <c r="AB1869">
        <v>3.722</v>
      </c>
      <c r="AC1869">
        <v>-7.1549699999999994E-2</v>
      </c>
      <c r="AE1869">
        <v>930.5</v>
      </c>
      <c r="AF1869">
        <v>-0.112955</v>
      </c>
      <c r="AH1869">
        <v>3.722</v>
      </c>
      <c r="AI1869">
        <v>-7.1260799999999999E-2</v>
      </c>
      <c r="AK1869">
        <v>930.5</v>
      </c>
      <c r="AL1869">
        <v>-0.10829900000000001</v>
      </c>
      <c r="AN1869">
        <v>3.722</v>
      </c>
      <c r="AO1869">
        <v>-7.1260799999999999E-2</v>
      </c>
      <c r="AQ1869">
        <v>930.5</v>
      </c>
      <c r="AR1869">
        <v>-0.103519</v>
      </c>
      <c r="AT1869">
        <v>3.722</v>
      </c>
      <c r="AU1869">
        <v>-7.1260799999999999E-2</v>
      </c>
      <c r="AW1869">
        <f>'[1]100_50ft spacing'!G1869</f>
        <v>930.5</v>
      </c>
      <c r="AX1869">
        <f>'[1]100_50ft spacing'!H1869</f>
        <v>-0.100935</v>
      </c>
      <c r="AZ1869">
        <f>'[1]100_50ft spacing'!M1869</f>
        <v>3.722</v>
      </c>
      <c r="BA1869">
        <f>'[1]100_50ft spacing'!N1869</f>
        <v>-7.1260799999999999E-2</v>
      </c>
      <c r="BC1869">
        <v>930.5</v>
      </c>
      <c r="BD1869">
        <v>-0.100935</v>
      </c>
      <c r="BF1869">
        <v>3.722</v>
      </c>
      <c r="BG1869">
        <v>-7.1260699999999996E-2</v>
      </c>
      <c r="BI1869">
        <v>3.722</v>
      </c>
      <c r="BJ1869">
        <v>-7.1260699999999996E-2</v>
      </c>
      <c r="BL1869">
        <v>3.722</v>
      </c>
      <c r="BM1869">
        <v>-7.1260699999999996E-2</v>
      </c>
      <c r="BO1869">
        <v>3.722</v>
      </c>
      <c r="BP1869">
        <v>-7.1260799999999999E-2</v>
      </c>
      <c r="BR1869">
        <v>3.722</v>
      </c>
      <c r="BS1869">
        <v>-7.1260699999999996E-2</v>
      </c>
    </row>
    <row r="1870" spans="1:71" x14ac:dyDescent="0.3">
      <c r="A1870">
        <f>'[1]100_150ft spacing'!A1870</f>
        <v>931</v>
      </c>
      <c r="B1870">
        <f>'[1]100_150ft spacing'!B1870</f>
        <v>-0.10084</v>
      </c>
      <c r="D1870">
        <f>'[1]100_150ft spacing'!D1870</f>
        <v>3.7240000000000002</v>
      </c>
      <c r="E1870">
        <f>'[1]100_150ft spacing'!E1870</f>
        <v>-7.0884199999999994E-2</v>
      </c>
      <c r="G1870">
        <v>931</v>
      </c>
      <c r="H1870">
        <v>-0.163239</v>
      </c>
      <c r="J1870">
        <v>3.7240000000000002</v>
      </c>
      <c r="K1870">
        <v>-9.2630699999999996E-2</v>
      </c>
      <c r="M1870">
        <v>931</v>
      </c>
      <c r="N1870">
        <v>-0.14934500000000001</v>
      </c>
      <c r="P1870">
        <v>3.7240000000000002</v>
      </c>
      <c r="Q1870">
        <v>-8.6084300000000002E-2</v>
      </c>
      <c r="S1870">
        <v>931</v>
      </c>
      <c r="T1870">
        <v>-0.13422200000000001</v>
      </c>
      <c r="V1870">
        <v>3.7240000000000002</v>
      </c>
      <c r="W1870">
        <v>-7.6615799999999998E-2</v>
      </c>
      <c r="Y1870">
        <v>931</v>
      </c>
      <c r="Z1870">
        <v>-0.12088</v>
      </c>
      <c r="AB1870">
        <v>3.7240000000000002</v>
      </c>
      <c r="AC1870">
        <v>-7.1255499999999999E-2</v>
      </c>
      <c r="AE1870">
        <v>931</v>
      </c>
      <c r="AF1870">
        <v>-0.113048</v>
      </c>
      <c r="AH1870">
        <v>3.7240000000000002</v>
      </c>
      <c r="AI1870">
        <v>-7.08844E-2</v>
      </c>
      <c r="AK1870">
        <v>931</v>
      </c>
      <c r="AL1870">
        <v>-0.108402</v>
      </c>
      <c r="AN1870">
        <v>3.7240000000000002</v>
      </c>
      <c r="AO1870">
        <v>-7.0884299999999997E-2</v>
      </c>
      <c r="AQ1870">
        <v>931</v>
      </c>
      <c r="AR1870">
        <v>-0.10362200000000001</v>
      </c>
      <c r="AT1870">
        <v>3.7240000000000002</v>
      </c>
      <c r="AU1870">
        <v>-7.08844E-2</v>
      </c>
      <c r="AW1870">
        <f>'[1]100_50ft spacing'!G1870</f>
        <v>931</v>
      </c>
      <c r="AX1870">
        <f>'[1]100_50ft spacing'!H1870</f>
        <v>-0.10084</v>
      </c>
      <c r="AZ1870">
        <f>'[1]100_50ft spacing'!M1870</f>
        <v>3.7240000000000002</v>
      </c>
      <c r="BA1870">
        <f>'[1]100_50ft spacing'!N1870</f>
        <v>-7.08844E-2</v>
      </c>
      <c r="BC1870">
        <v>931</v>
      </c>
      <c r="BD1870">
        <v>-0.10084</v>
      </c>
      <c r="BF1870">
        <v>3.7240000000000002</v>
      </c>
      <c r="BG1870">
        <v>-7.0884299999999997E-2</v>
      </c>
      <c r="BI1870">
        <v>3.7240000000000002</v>
      </c>
      <c r="BJ1870">
        <v>-7.0884299999999997E-2</v>
      </c>
      <c r="BL1870">
        <v>3.7240000000000002</v>
      </c>
      <c r="BM1870">
        <v>-7.0884299999999997E-2</v>
      </c>
      <c r="BO1870">
        <v>3.7240000000000002</v>
      </c>
      <c r="BP1870">
        <v>-7.0884299999999997E-2</v>
      </c>
      <c r="BR1870">
        <v>3.7240000000000002</v>
      </c>
      <c r="BS1870">
        <v>-7.0884299999999997E-2</v>
      </c>
    </row>
    <row r="1871" spans="1:71" x14ac:dyDescent="0.3">
      <c r="A1871">
        <f>'[1]100_150ft spacing'!A1871</f>
        <v>931.5</v>
      </c>
      <c r="B1871">
        <f>'[1]100_150ft spacing'!B1871</f>
        <v>-0.100733</v>
      </c>
      <c r="D1871">
        <f>'[1]100_150ft spacing'!D1871</f>
        <v>3.726</v>
      </c>
      <c r="E1871">
        <f>'[1]100_150ft spacing'!E1871</f>
        <v>-7.0539299999999999E-2</v>
      </c>
      <c r="G1871">
        <v>931.5</v>
      </c>
      <c r="H1871">
        <v>-0.16367799999999999</v>
      </c>
      <c r="J1871">
        <v>3.726</v>
      </c>
      <c r="K1871">
        <v>-9.2455499999999996E-2</v>
      </c>
      <c r="M1871">
        <v>931.5</v>
      </c>
      <c r="N1871">
        <v>-0.14984500000000001</v>
      </c>
      <c r="P1871">
        <v>3.726</v>
      </c>
      <c r="Q1871">
        <v>-8.6138300000000001E-2</v>
      </c>
      <c r="S1871">
        <v>931.5</v>
      </c>
      <c r="T1871">
        <v>-0.13476199999999999</v>
      </c>
      <c r="V1871">
        <v>3.726</v>
      </c>
      <c r="W1871">
        <v>-7.6614199999999993E-2</v>
      </c>
      <c r="Y1871">
        <v>931.5</v>
      </c>
      <c r="Z1871">
        <v>-0.121194</v>
      </c>
      <c r="AB1871">
        <v>3.726</v>
      </c>
      <c r="AC1871">
        <v>-7.1006100000000003E-2</v>
      </c>
      <c r="AE1871">
        <v>931.5</v>
      </c>
      <c r="AF1871">
        <v>-0.11312999999999999</v>
      </c>
      <c r="AH1871">
        <v>3.726</v>
      </c>
      <c r="AI1871">
        <v>-7.0539599999999994E-2</v>
      </c>
      <c r="AK1871">
        <v>931.5</v>
      </c>
      <c r="AL1871">
        <v>-0.10849300000000001</v>
      </c>
      <c r="AN1871">
        <v>3.726</v>
      </c>
      <c r="AO1871">
        <v>-7.0539500000000005E-2</v>
      </c>
      <c r="AQ1871">
        <v>931.5</v>
      </c>
      <c r="AR1871">
        <v>-0.103714</v>
      </c>
      <c r="AT1871">
        <v>3.726</v>
      </c>
      <c r="AU1871">
        <v>-7.0539599999999994E-2</v>
      </c>
      <c r="AW1871">
        <f>'[1]100_50ft spacing'!G1871</f>
        <v>931.5</v>
      </c>
      <c r="AX1871">
        <f>'[1]100_50ft spacing'!H1871</f>
        <v>-0.100733</v>
      </c>
      <c r="AZ1871">
        <f>'[1]100_50ft spacing'!M1871</f>
        <v>3.726</v>
      </c>
      <c r="BA1871">
        <f>'[1]100_50ft spacing'!N1871</f>
        <v>-7.0539500000000005E-2</v>
      </c>
      <c r="BC1871">
        <v>931.5</v>
      </c>
      <c r="BD1871">
        <v>-0.100733</v>
      </c>
      <c r="BF1871">
        <v>3.726</v>
      </c>
      <c r="BG1871">
        <v>-7.0539500000000005E-2</v>
      </c>
      <c r="BI1871">
        <v>3.726</v>
      </c>
      <c r="BJ1871">
        <v>-7.0539400000000002E-2</v>
      </c>
      <c r="BL1871">
        <v>3.726</v>
      </c>
      <c r="BM1871">
        <v>-7.0539400000000002E-2</v>
      </c>
      <c r="BO1871">
        <v>3.726</v>
      </c>
      <c r="BP1871">
        <v>-7.0539500000000005E-2</v>
      </c>
      <c r="BR1871">
        <v>3.726</v>
      </c>
      <c r="BS1871">
        <v>-7.0539500000000005E-2</v>
      </c>
    </row>
    <row r="1872" spans="1:71" x14ac:dyDescent="0.3">
      <c r="A1872">
        <f>'[1]100_150ft spacing'!A1872</f>
        <v>932</v>
      </c>
      <c r="B1872">
        <f>'[1]100_150ft spacing'!B1872</f>
        <v>-0.100616</v>
      </c>
      <c r="D1872">
        <f>'[1]100_150ft spacing'!D1872</f>
        <v>3.7280000000000002</v>
      </c>
      <c r="E1872">
        <f>'[1]100_150ft spacing'!E1872</f>
        <v>-7.02372E-2</v>
      </c>
      <c r="G1872">
        <v>932</v>
      </c>
      <c r="H1872">
        <v>-0.164101</v>
      </c>
      <c r="J1872">
        <v>3.7280000000000002</v>
      </c>
      <c r="K1872">
        <v>-9.23427E-2</v>
      </c>
      <c r="M1872">
        <v>932</v>
      </c>
      <c r="N1872">
        <v>-0.15032599999999999</v>
      </c>
      <c r="P1872">
        <v>3.7280000000000002</v>
      </c>
      <c r="Q1872">
        <v>-8.6218600000000006E-2</v>
      </c>
      <c r="S1872">
        <v>932</v>
      </c>
      <c r="T1872">
        <v>-0.13528799999999999</v>
      </c>
      <c r="V1872">
        <v>3.7280000000000002</v>
      </c>
      <c r="W1872">
        <v>-7.6674900000000004E-2</v>
      </c>
      <c r="Y1872">
        <v>932</v>
      </c>
      <c r="Z1872">
        <v>-0.121493</v>
      </c>
      <c r="AB1872">
        <v>3.7280000000000002</v>
      </c>
      <c r="AC1872">
        <v>-7.0812700000000006E-2</v>
      </c>
      <c r="AE1872">
        <v>932</v>
      </c>
      <c r="AF1872">
        <v>-0.113202</v>
      </c>
      <c r="AH1872">
        <v>3.7280000000000002</v>
      </c>
      <c r="AI1872">
        <v>-7.0237400000000005E-2</v>
      </c>
      <c r="AK1872">
        <v>932</v>
      </c>
      <c r="AL1872">
        <v>-0.108572</v>
      </c>
      <c r="AN1872">
        <v>3.7280000000000002</v>
      </c>
      <c r="AO1872">
        <v>-7.0237300000000003E-2</v>
      </c>
      <c r="AQ1872">
        <v>932</v>
      </c>
      <c r="AR1872">
        <v>-0.103795</v>
      </c>
      <c r="AT1872">
        <v>3.7280000000000002</v>
      </c>
      <c r="AU1872">
        <v>-7.0237400000000005E-2</v>
      </c>
      <c r="AW1872">
        <f>'[1]100_50ft spacing'!G1872</f>
        <v>932</v>
      </c>
      <c r="AX1872">
        <f>'[1]100_50ft spacing'!H1872</f>
        <v>-0.100616</v>
      </c>
      <c r="AZ1872">
        <f>'[1]100_50ft spacing'!M1872</f>
        <v>3.7280000000000002</v>
      </c>
      <c r="BA1872">
        <f>'[1]100_50ft spacing'!N1872</f>
        <v>-7.0237400000000005E-2</v>
      </c>
      <c r="BC1872">
        <v>932</v>
      </c>
      <c r="BD1872">
        <v>-0.100616</v>
      </c>
      <c r="BF1872">
        <v>3.7280000000000002</v>
      </c>
      <c r="BG1872">
        <v>-7.0237300000000003E-2</v>
      </c>
      <c r="BI1872">
        <v>3.7280000000000002</v>
      </c>
      <c r="BJ1872">
        <v>-7.02372E-2</v>
      </c>
      <c r="BL1872">
        <v>3.7280000000000002</v>
      </c>
      <c r="BM1872">
        <v>-7.0237300000000003E-2</v>
      </c>
      <c r="BO1872">
        <v>3.7280000000000002</v>
      </c>
      <c r="BP1872">
        <v>-7.0237300000000003E-2</v>
      </c>
      <c r="BR1872">
        <v>3.7280000000000002</v>
      </c>
      <c r="BS1872">
        <v>-7.0237300000000003E-2</v>
      </c>
    </row>
    <row r="1873" spans="1:71" x14ac:dyDescent="0.3">
      <c r="A1873">
        <f>'[1]100_150ft spacing'!A1873</f>
        <v>932.5</v>
      </c>
      <c r="B1873">
        <f>'[1]100_150ft spacing'!B1873</f>
        <v>-0.100497</v>
      </c>
      <c r="D1873">
        <f>'[1]100_150ft spacing'!D1873</f>
        <v>3.73</v>
      </c>
      <c r="E1873">
        <f>'[1]100_150ft spacing'!E1873</f>
        <v>-7.0003999999999997E-2</v>
      </c>
      <c r="G1873">
        <v>932.5</v>
      </c>
      <c r="H1873">
        <v>-0.164522</v>
      </c>
      <c r="J1873">
        <v>3.73</v>
      </c>
      <c r="K1873">
        <v>-9.2308500000000002E-2</v>
      </c>
      <c r="M1873">
        <v>932.5</v>
      </c>
      <c r="N1873">
        <v>-0.150807</v>
      </c>
      <c r="P1873">
        <v>3.73</v>
      </c>
      <c r="Q1873">
        <v>-8.6358000000000004E-2</v>
      </c>
      <c r="S1873">
        <v>932.5</v>
      </c>
      <c r="T1873">
        <v>-0.13581499999999999</v>
      </c>
      <c r="V1873">
        <v>3.73</v>
      </c>
      <c r="W1873">
        <v>-7.6812699999999998E-2</v>
      </c>
      <c r="Y1873">
        <v>932.5</v>
      </c>
      <c r="Z1873">
        <v>-0.12179</v>
      </c>
      <c r="AB1873">
        <v>3.73</v>
      </c>
      <c r="AC1873">
        <v>-7.0701799999999995E-2</v>
      </c>
      <c r="AE1873">
        <v>932.5</v>
      </c>
      <c r="AF1873">
        <v>-0.113271</v>
      </c>
      <c r="AH1873">
        <v>3.73</v>
      </c>
      <c r="AI1873">
        <v>-7.0004200000000003E-2</v>
      </c>
      <c r="AK1873">
        <v>932.5</v>
      </c>
      <c r="AL1873">
        <v>-0.10865</v>
      </c>
      <c r="AN1873">
        <v>3.73</v>
      </c>
      <c r="AO1873">
        <v>-7.0004200000000003E-2</v>
      </c>
      <c r="AQ1873">
        <v>932.5</v>
      </c>
      <c r="AR1873">
        <v>-0.103876</v>
      </c>
      <c r="AT1873">
        <v>3.73</v>
      </c>
      <c r="AU1873">
        <v>-7.0004200000000003E-2</v>
      </c>
      <c r="AW1873">
        <f>'[1]100_50ft spacing'!G1873</f>
        <v>932.5</v>
      </c>
      <c r="AX1873">
        <f>'[1]100_50ft spacing'!H1873</f>
        <v>-0.100497</v>
      </c>
      <c r="AZ1873">
        <f>'[1]100_50ft spacing'!M1873</f>
        <v>3.73</v>
      </c>
      <c r="BA1873">
        <f>'[1]100_50ft spacing'!N1873</f>
        <v>-7.0004200000000003E-2</v>
      </c>
      <c r="BC1873">
        <v>932.5</v>
      </c>
      <c r="BD1873">
        <v>-0.100497</v>
      </c>
      <c r="BF1873">
        <v>3.73</v>
      </c>
      <c r="BG1873">
        <v>-7.00041E-2</v>
      </c>
      <c r="BI1873">
        <v>3.73</v>
      </c>
      <c r="BJ1873">
        <v>-7.00041E-2</v>
      </c>
      <c r="BL1873">
        <v>3.73</v>
      </c>
      <c r="BM1873">
        <v>-7.00041E-2</v>
      </c>
      <c r="BO1873">
        <v>3.73</v>
      </c>
      <c r="BP1873">
        <v>-7.0004200000000003E-2</v>
      </c>
      <c r="BR1873">
        <v>3.73</v>
      </c>
      <c r="BS1873">
        <v>-7.00041E-2</v>
      </c>
    </row>
    <row r="1874" spans="1:71" x14ac:dyDescent="0.3">
      <c r="A1874">
        <f>'[1]100_150ft spacing'!A1874</f>
        <v>933</v>
      </c>
      <c r="B1874">
        <f>'[1]100_150ft spacing'!B1874</f>
        <v>-0.100383</v>
      </c>
      <c r="D1874">
        <f>'[1]100_150ft spacing'!D1874</f>
        <v>3.7320000000000002</v>
      </c>
      <c r="E1874">
        <f>'[1]100_150ft spacing'!E1874</f>
        <v>-6.9861000000000006E-2</v>
      </c>
      <c r="G1874">
        <v>933</v>
      </c>
      <c r="H1874">
        <v>-0.16495099999999999</v>
      </c>
      <c r="J1874">
        <v>3.7320000000000002</v>
      </c>
      <c r="K1874">
        <v>-9.2369000000000007E-2</v>
      </c>
      <c r="M1874">
        <v>933</v>
      </c>
      <c r="N1874">
        <v>-0.15129400000000001</v>
      </c>
      <c r="P1874">
        <v>3.7320000000000002</v>
      </c>
      <c r="Q1874">
        <v>-8.6578000000000002E-2</v>
      </c>
      <c r="S1874">
        <v>933</v>
      </c>
      <c r="T1874">
        <v>-0.136347</v>
      </c>
      <c r="V1874">
        <v>3.7320000000000002</v>
      </c>
      <c r="W1874">
        <v>-7.7042200000000005E-2</v>
      </c>
      <c r="Y1874">
        <v>933</v>
      </c>
      <c r="Z1874">
        <v>-0.122089</v>
      </c>
      <c r="AB1874">
        <v>3.7320000000000002</v>
      </c>
      <c r="AC1874">
        <v>-7.0694699999999999E-2</v>
      </c>
      <c r="AE1874">
        <v>933</v>
      </c>
      <c r="AF1874">
        <v>-0.113344</v>
      </c>
      <c r="AH1874">
        <v>3.7320000000000002</v>
      </c>
      <c r="AI1874">
        <v>-6.9861199999999998E-2</v>
      </c>
      <c r="AK1874">
        <v>933</v>
      </c>
      <c r="AL1874">
        <v>-0.108732</v>
      </c>
      <c r="AN1874">
        <v>3.7320000000000002</v>
      </c>
      <c r="AO1874">
        <v>-6.9861099999999995E-2</v>
      </c>
      <c r="AQ1874">
        <v>933</v>
      </c>
      <c r="AR1874">
        <v>-0.103959</v>
      </c>
      <c r="AT1874">
        <v>3.7320000000000002</v>
      </c>
      <c r="AU1874">
        <v>-6.9861199999999998E-2</v>
      </c>
      <c r="AW1874">
        <f>'[1]100_50ft spacing'!G1874</f>
        <v>933</v>
      </c>
      <c r="AX1874">
        <f>'[1]100_50ft spacing'!H1874</f>
        <v>-0.100381</v>
      </c>
      <c r="AZ1874">
        <f>'[1]100_50ft spacing'!M1874</f>
        <v>3.7320000000000002</v>
      </c>
      <c r="BA1874">
        <f>'[1]100_50ft spacing'!N1874</f>
        <v>-6.9861199999999998E-2</v>
      </c>
      <c r="BC1874">
        <v>933</v>
      </c>
      <c r="BD1874">
        <v>-0.100383</v>
      </c>
      <c r="BF1874">
        <v>3.7320000000000002</v>
      </c>
      <c r="BG1874">
        <v>-6.9861099999999995E-2</v>
      </c>
      <c r="BI1874">
        <v>3.7320000000000002</v>
      </c>
      <c r="BJ1874">
        <v>-6.9861000000000006E-2</v>
      </c>
      <c r="BL1874">
        <v>3.7320000000000002</v>
      </c>
      <c r="BM1874">
        <v>-6.9861099999999995E-2</v>
      </c>
      <c r="BO1874">
        <v>3.7320000000000002</v>
      </c>
      <c r="BP1874">
        <v>-6.9861099999999995E-2</v>
      </c>
      <c r="BR1874">
        <v>3.7320000000000002</v>
      </c>
      <c r="BS1874">
        <v>-6.9861099999999995E-2</v>
      </c>
    </row>
    <row r="1875" spans="1:71" x14ac:dyDescent="0.3">
      <c r="A1875">
        <f>'[1]100_150ft spacing'!A1875</f>
        <v>933.5</v>
      </c>
      <c r="B1875">
        <f>'[1]100_150ft spacing'!B1875</f>
        <v>-0.100267</v>
      </c>
      <c r="D1875">
        <f>'[1]100_150ft spacing'!D1875</f>
        <v>3.734</v>
      </c>
      <c r="E1875">
        <f>'[1]100_150ft spacing'!E1875</f>
        <v>-6.9817000000000004E-2</v>
      </c>
      <c r="G1875">
        <v>933.5</v>
      </c>
      <c r="H1875">
        <v>-0.16537499999999999</v>
      </c>
      <c r="J1875">
        <v>3.734</v>
      </c>
      <c r="K1875">
        <v>-9.2534400000000003E-2</v>
      </c>
      <c r="M1875">
        <v>933.5</v>
      </c>
      <c r="N1875">
        <v>-0.151777</v>
      </c>
      <c r="P1875">
        <v>3.734</v>
      </c>
      <c r="Q1875">
        <v>-8.6882299999999996E-2</v>
      </c>
      <c r="S1875">
        <v>933.5</v>
      </c>
      <c r="T1875">
        <v>-0.136875</v>
      </c>
      <c r="V1875">
        <v>3.734</v>
      </c>
      <c r="W1875">
        <v>-7.7371800000000004E-2</v>
      </c>
      <c r="Y1875">
        <v>933.5</v>
      </c>
      <c r="Z1875">
        <v>-0.122392</v>
      </c>
      <c r="AB1875">
        <v>3.734</v>
      </c>
      <c r="AC1875">
        <v>-7.0799299999999996E-2</v>
      </c>
      <c r="AE1875">
        <v>933.5</v>
      </c>
      <c r="AF1875">
        <v>-0.113416</v>
      </c>
      <c r="AH1875">
        <v>3.734</v>
      </c>
      <c r="AI1875">
        <v>-6.9817199999999996E-2</v>
      </c>
      <c r="AK1875">
        <v>933.5</v>
      </c>
      <c r="AL1875">
        <v>-0.10881200000000001</v>
      </c>
      <c r="AN1875">
        <v>3.734</v>
      </c>
      <c r="AO1875">
        <v>-6.9817100000000007E-2</v>
      </c>
      <c r="AQ1875">
        <v>933.5</v>
      </c>
      <c r="AR1875">
        <v>-0.104042</v>
      </c>
      <c r="AT1875">
        <v>3.734</v>
      </c>
      <c r="AU1875">
        <v>-6.9817199999999996E-2</v>
      </c>
      <c r="AW1875">
        <f>'[1]100_50ft spacing'!G1875</f>
        <v>933.5</v>
      </c>
      <c r="AX1875">
        <f>'[1]100_50ft spacing'!H1875</f>
        <v>-0.10026599999999999</v>
      </c>
      <c r="AZ1875">
        <f>'[1]100_50ft spacing'!M1875</f>
        <v>3.734</v>
      </c>
      <c r="BA1875">
        <f>'[1]100_50ft spacing'!N1875</f>
        <v>-6.9817199999999996E-2</v>
      </c>
      <c r="BC1875">
        <v>933.5</v>
      </c>
      <c r="BD1875">
        <v>-0.100267</v>
      </c>
      <c r="BF1875">
        <v>3.734</v>
      </c>
      <c r="BG1875">
        <v>-6.9817100000000007E-2</v>
      </c>
      <c r="BI1875">
        <v>3.734</v>
      </c>
      <c r="BJ1875">
        <v>-6.9817100000000007E-2</v>
      </c>
      <c r="BL1875">
        <v>3.734</v>
      </c>
      <c r="BM1875">
        <v>-6.9817100000000007E-2</v>
      </c>
      <c r="BO1875">
        <v>3.734</v>
      </c>
      <c r="BP1875">
        <v>-6.9817199999999996E-2</v>
      </c>
      <c r="BR1875">
        <v>3.734</v>
      </c>
      <c r="BS1875">
        <v>-6.9817100000000007E-2</v>
      </c>
    </row>
    <row r="1876" spans="1:71" x14ac:dyDescent="0.3">
      <c r="A1876">
        <f>'[1]100_150ft spacing'!A1876</f>
        <v>934</v>
      </c>
      <c r="B1876">
        <f>'[1]100_150ft spacing'!B1876</f>
        <v>-0.10014199999999999</v>
      </c>
      <c r="D1876">
        <f>'[1]100_150ft spacing'!D1876</f>
        <v>3.7360000000000002</v>
      </c>
      <c r="E1876">
        <f>'[1]100_150ft spacing'!E1876</f>
        <v>-6.9865200000000002E-2</v>
      </c>
      <c r="G1876">
        <v>934</v>
      </c>
      <c r="H1876">
        <v>-0.16578499999999999</v>
      </c>
      <c r="J1876">
        <v>3.7360000000000002</v>
      </c>
      <c r="K1876">
        <v>-9.2793E-2</v>
      </c>
      <c r="M1876">
        <v>934</v>
      </c>
      <c r="N1876">
        <v>-0.15224799999999999</v>
      </c>
      <c r="P1876">
        <v>3.7360000000000002</v>
      </c>
      <c r="Q1876">
        <v>-8.7264900000000006E-2</v>
      </c>
      <c r="S1876">
        <v>934</v>
      </c>
      <c r="T1876">
        <v>-0.13738900000000001</v>
      </c>
      <c r="V1876">
        <v>3.7360000000000002</v>
      </c>
      <c r="W1876">
        <v>-7.7793500000000002E-2</v>
      </c>
      <c r="Y1876">
        <v>934</v>
      </c>
      <c r="Z1876">
        <v>-0.122692</v>
      </c>
      <c r="AB1876">
        <v>3.7360000000000002</v>
      </c>
      <c r="AC1876">
        <v>-7.1006700000000006E-2</v>
      </c>
      <c r="AE1876">
        <v>934</v>
      </c>
      <c r="AF1876">
        <v>-0.113484</v>
      </c>
      <c r="AH1876">
        <v>3.7360000000000002</v>
      </c>
      <c r="AI1876">
        <v>-6.9865300000000005E-2</v>
      </c>
      <c r="AK1876">
        <v>934</v>
      </c>
      <c r="AL1876">
        <v>-0.10888399999999999</v>
      </c>
      <c r="AN1876">
        <v>3.7360000000000002</v>
      </c>
      <c r="AO1876">
        <v>-6.9865300000000005E-2</v>
      </c>
      <c r="AQ1876">
        <v>934</v>
      </c>
      <c r="AR1876">
        <v>-0.104117</v>
      </c>
      <c r="AT1876">
        <v>3.7360000000000002</v>
      </c>
      <c r="AU1876">
        <v>-6.9865399999999994E-2</v>
      </c>
      <c r="AW1876">
        <f>'[1]100_50ft spacing'!G1876</f>
        <v>934</v>
      </c>
      <c r="AX1876">
        <f>'[1]100_50ft spacing'!H1876</f>
        <v>-0.100148</v>
      </c>
      <c r="AZ1876">
        <f>'[1]100_50ft spacing'!M1876</f>
        <v>3.7360000000000002</v>
      </c>
      <c r="BA1876">
        <f>'[1]100_50ft spacing'!N1876</f>
        <v>-6.9865300000000005E-2</v>
      </c>
      <c r="BC1876">
        <v>934</v>
      </c>
      <c r="BD1876">
        <v>-0.10014199999999999</v>
      </c>
      <c r="BF1876">
        <v>3.7360000000000002</v>
      </c>
      <c r="BG1876">
        <v>-6.9865300000000005E-2</v>
      </c>
      <c r="BI1876">
        <v>3.7360000000000002</v>
      </c>
      <c r="BJ1876">
        <v>-6.9865200000000002E-2</v>
      </c>
      <c r="BL1876">
        <v>3.7360000000000002</v>
      </c>
      <c r="BM1876">
        <v>-6.9865200000000002E-2</v>
      </c>
      <c r="BO1876">
        <v>3.7360000000000002</v>
      </c>
      <c r="BP1876">
        <v>-6.9865300000000005E-2</v>
      </c>
      <c r="BR1876">
        <v>3.7360000000000002</v>
      </c>
      <c r="BS1876">
        <v>-6.9865200000000002E-2</v>
      </c>
    </row>
    <row r="1877" spans="1:71" x14ac:dyDescent="0.3">
      <c r="A1877">
        <f>'[1]100_150ft spacing'!A1877</f>
        <v>934.5</v>
      </c>
      <c r="B1877">
        <f>'[1]100_150ft spacing'!B1877</f>
        <v>-0.100013</v>
      </c>
      <c r="D1877">
        <f>'[1]100_150ft spacing'!D1877</f>
        <v>3.738</v>
      </c>
      <c r="E1877">
        <f>'[1]100_150ft spacing'!E1877</f>
        <v>-6.9977600000000001E-2</v>
      </c>
      <c r="G1877">
        <v>934.5</v>
      </c>
      <c r="H1877">
        <v>-0.16617599999999999</v>
      </c>
      <c r="J1877">
        <v>3.738</v>
      </c>
      <c r="K1877">
        <v>-9.3108399999999994E-2</v>
      </c>
      <c r="M1877">
        <v>934.5</v>
      </c>
      <c r="N1877">
        <v>-0.15270900000000001</v>
      </c>
      <c r="P1877">
        <v>3.738</v>
      </c>
      <c r="Q1877">
        <v>-8.7705000000000005E-2</v>
      </c>
      <c r="S1877">
        <v>934.5</v>
      </c>
      <c r="T1877">
        <v>-0.13789399999999999</v>
      </c>
      <c r="V1877">
        <v>3.738</v>
      </c>
      <c r="W1877">
        <v>-7.8277899999999997E-2</v>
      </c>
      <c r="Y1877">
        <v>934.5</v>
      </c>
      <c r="Z1877">
        <v>-0.122983</v>
      </c>
      <c r="AB1877">
        <v>3.738</v>
      </c>
      <c r="AC1877">
        <v>-7.1288199999999996E-2</v>
      </c>
      <c r="AE1877">
        <v>934.5</v>
      </c>
      <c r="AF1877">
        <v>-0.113539</v>
      </c>
      <c r="AH1877">
        <v>3.738</v>
      </c>
      <c r="AI1877">
        <v>-6.9977800000000007E-2</v>
      </c>
      <c r="AK1877">
        <v>934.5</v>
      </c>
      <c r="AL1877">
        <v>-0.10895100000000001</v>
      </c>
      <c r="AN1877">
        <v>3.738</v>
      </c>
      <c r="AO1877">
        <v>-6.9977700000000004E-2</v>
      </c>
      <c r="AQ1877">
        <v>934.5</v>
      </c>
      <c r="AR1877">
        <v>-0.104187</v>
      </c>
      <c r="AT1877">
        <v>3.738</v>
      </c>
      <c r="AU1877">
        <v>-6.9977800000000007E-2</v>
      </c>
      <c r="AW1877">
        <f>'[1]100_50ft spacing'!G1877</f>
        <v>934.5</v>
      </c>
      <c r="AX1877">
        <f>'[1]100_50ft spacing'!H1877</f>
        <v>-0.10002</v>
      </c>
      <c r="AZ1877">
        <f>'[1]100_50ft spacing'!M1877</f>
        <v>3.738</v>
      </c>
      <c r="BA1877">
        <f>'[1]100_50ft spacing'!N1877</f>
        <v>-6.9977800000000007E-2</v>
      </c>
      <c r="BC1877">
        <v>934.5</v>
      </c>
      <c r="BD1877">
        <v>-0.100013</v>
      </c>
      <c r="BF1877">
        <v>3.738</v>
      </c>
      <c r="BG1877">
        <v>-6.9977700000000004E-2</v>
      </c>
      <c r="BI1877">
        <v>3.738</v>
      </c>
      <c r="BJ1877">
        <v>-6.9977600000000001E-2</v>
      </c>
      <c r="BL1877">
        <v>3.738</v>
      </c>
      <c r="BM1877">
        <v>-6.9977600000000001E-2</v>
      </c>
      <c r="BO1877">
        <v>3.738</v>
      </c>
      <c r="BP1877">
        <v>-6.9977700000000004E-2</v>
      </c>
      <c r="BR1877">
        <v>3.738</v>
      </c>
      <c r="BS1877">
        <v>-6.9977600000000001E-2</v>
      </c>
    </row>
    <row r="1878" spans="1:71" x14ac:dyDescent="0.3">
      <c r="A1878">
        <f>'[1]100_150ft spacing'!A1878</f>
        <v>935</v>
      </c>
      <c r="B1878">
        <f>'[1]100_150ft spacing'!B1878</f>
        <v>-9.9884600000000004E-2</v>
      </c>
      <c r="D1878">
        <f>'[1]100_150ft spacing'!D1878</f>
        <v>3.74</v>
      </c>
      <c r="E1878">
        <f>'[1]100_150ft spacing'!E1878</f>
        <v>-7.0114200000000002E-2</v>
      </c>
      <c r="G1878">
        <v>935</v>
      </c>
      <c r="H1878">
        <v>-0.16655200000000001</v>
      </c>
      <c r="J1878">
        <v>3.74</v>
      </c>
      <c r="K1878">
        <v>-9.3436500000000006E-2</v>
      </c>
      <c r="M1878">
        <v>935</v>
      </c>
      <c r="N1878">
        <v>-0.15317600000000001</v>
      </c>
      <c r="P1878">
        <v>3.74</v>
      </c>
      <c r="Q1878">
        <v>-8.8165099999999996E-2</v>
      </c>
      <c r="S1878">
        <v>935</v>
      </c>
      <c r="T1878">
        <v>-0.138403</v>
      </c>
      <c r="V1878">
        <v>3.74</v>
      </c>
      <c r="W1878">
        <v>-7.8784099999999996E-2</v>
      </c>
      <c r="Y1878">
        <v>935</v>
      </c>
      <c r="Z1878">
        <v>-0.123254</v>
      </c>
      <c r="AB1878">
        <v>3.74</v>
      </c>
      <c r="AC1878">
        <v>-7.1604100000000004E-2</v>
      </c>
      <c r="AE1878">
        <v>935</v>
      </c>
      <c r="AF1878">
        <v>-0.11357200000000001</v>
      </c>
      <c r="AH1878">
        <v>3.74</v>
      </c>
      <c r="AI1878">
        <v>-7.0114300000000004E-2</v>
      </c>
      <c r="AK1878">
        <v>935</v>
      </c>
      <c r="AL1878">
        <v>-0.10902000000000001</v>
      </c>
      <c r="AN1878">
        <v>3.74</v>
      </c>
      <c r="AO1878">
        <v>-7.0114300000000004E-2</v>
      </c>
      <c r="AQ1878">
        <v>935</v>
      </c>
      <c r="AR1878">
        <v>-0.104259</v>
      </c>
      <c r="AT1878">
        <v>3.74</v>
      </c>
      <c r="AU1878">
        <v>-7.0114399999999993E-2</v>
      </c>
      <c r="AW1878">
        <f>'[1]100_50ft spacing'!G1878</f>
        <v>935</v>
      </c>
      <c r="AX1878">
        <f>'[1]100_50ft spacing'!H1878</f>
        <v>-9.9875400000000003E-2</v>
      </c>
      <c r="AZ1878">
        <f>'[1]100_50ft spacing'!M1878</f>
        <v>3.74</v>
      </c>
      <c r="BA1878">
        <f>'[1]100_50ft spacing'!N1878</f>
        <v>-7.0114300000000004E-2</v>
      </c>
      <c r="BC1878">
        <v>935</v>
      </c>
      <c r="BD1878">
        <v>-9.9884600000000004E-2</v>
      </c>
      <c r="BF1878">
        <v>3.74</v>
      </c>
      <c r="BG1878">
        <v>-7.0114300000000004E-2</v>
      </c>
      <c r="BI1878">
        <v>3.74</v>
      </c>
      <c r="BJ1878">
        <v>-7.0114200000000002E-2</v>
      </c>
      <c r="BL1878">
        <v>3.74</v>
      </c>
      <c r="BM1878">
        <v>-7.0114200000000002E-2</v>
      </c>
      <c r="BO1878">
        <v>3.74</v>
      </c>
      <c r="BP1878">
        <v>-7.0114300000000004E-2</v>
      </c>
      <c r="BR1878">
        <v>3.74</v>
      </c>
      <c r="BS1878">
        <v>-7.0114200000000002E-2</v>
      </c>
    </row>
    <row r="1879" spans="1:71" x14ac:dyDescent="0.3">
      <c r="A1879">
        <f>'[1]100_150ft spacing'!A1879</f>
        <v>935.5</v>
      </c>
      <c r="B1879">
        <f>'[1]100_150ft spacing'!B1879</f>
        <v>-9.9759299999999995E-2</v>
      </c>
      <c r="D1879">
        <f>'[1]100_150ft spacing'!D1879</f>
        <v>3.742</v>
      </c>
      <c r="E1879">
        <f>'[1]100_150ft spacing'!E1879</f>
        <v>-7.0241600000000001E-2</v>
      </c>
      <c r="G1879">
        <v>935.5</v>
      </c>
      <c r="H1879">
        <v>-0.166933</v>
      </c>
      <c r="J1879">
        <v>3.742</v>
      </c>
      <c r="K1879">
        <v>-9.3744300000000003E-2</v>
      </c>
      <c r="M1879">
        <v>935.5</v>
      </c>
      <c r="N1879">
        <v>-0.153646</v>
      </c>
      <c r="P1879">
        <v>3.742</v>
      </c>
      <c r="Q1879">
        <v>-8.8609999999999994E-2</v>
      </c>
      <c r="S1879">
        <v>935.5</v>
      </c>
      <c r="T1879">
        <v>-0.13891300000000001</v>
      </c>
      <c r="V1879">
        <v>3.742</v>
      </c>
      <c r="W1879">
        <v>-7.9278399999999999E-2</v>
      </c>
      <c r="Y1879">
        <v>935.5</v>
      </c>
      <c r="Z1879">
        <v>-0.123528</v>
      </c>
      <c r="AB1879">
        <v>3.742</v>
      </c>
      <c r="AC1879">
        <v>-7.1920999999999999E-2</v>
      </c>
      <c r="AE1879">
        <v>935.5</v>
      </c>
      <c r="AF1879">
        <v>-0.11361</v>
      </c>
      <c r="AH1879">
        <v>3.742</v>
      </c>
      <c r="AI1879">
        <v>-7.0241799999999993E-2</v>
      </c>
      <c r="AK1879">
        <v>935.5</v>
      </c>
      <c r="AL1879">
        <v>-0.10909099999999999</v>
      </c>
      <c r="AN1879">
        <v>3.742</v>
      </c>
      <c r="AO1879">
        <v>-7.0241700000000004E-2</v>
      </c>
      <c r="AQ1879">
        <v>935.5</v>
      </c>
      <c r="AR1879">
        <v>-0.104333</v>
      </c>
      <c r="AT1879">
        <v>3.742</v>
      </c>
      <c r="AU1879">
        <v>-7.0241799999999993E-2</v>
      </c>
      <c r="AW1879">
        <f>'[1]100_50ft spacing'!G1879</f>
        <v>935.5</v>
      </c>
      <c r="AX1879">
        <f>'[1]100_50ft spacing'!H1879</f>
        <v>-9.9734199999999995E-2</v>
      </c>
      <c r="AZ1879">
        <f>'[1]100_50ft spacing'!M1879</f>
        <v>3.742</v>
      </c>
      <c r="BA1879">
        <f>'[1]100_50ft spacing'!N1879</f>
        <v>-7.0241799999999993E-2</v>
      </c>
      <c r="BC1879">
        <v>935.5</v>
      </c>
      <c r="BD1879">
        <v>-9.9759299999999995E-2</v>
      </c>
      <c r="BF1879">
        <v>3.742</v>
      </c>
      <c r="BG1879">
        <v>-7.0241700000000004E-2</v>
      </c>
      <c r="BI1879">
        <v>3.742</v>
      </c>
      <c r="BJ1879">
        <v>-7.0241600000000001E-2</v>
      </c>
      <c r="BL1879">
        <v>3.742</v>
      </c>
      <c r="BM1879">
        <v>-7.0241700000000004E-2</v>
      </c>
      <c r="BO1879">
        <v>3.742</v>
      </c>
      <c r="BP1879">
        <v>-7.0241700000000004E-2</v>
      </c>
      <c r="BR1879">
        <v>3.742</v>
      </c>
      <c r="BS1879">
        <v>-7.0241700000000004E-2</v>
      </c>
    </row>
    <row r="1880" spans="1:71" x14ac:dyDescent="0.3">
      <c r="A1880">
        <f>'[1]100_150ft spacing'!A1880</f>
        <v>936</v>
      </c>
      <c r="B1880">
        <f>'[1]100_150ft spacing'!B1880</f>
        <v>-9.9627499999999994E-2</v>
      </c>
      <c r="D1880">
        <f>'[1]100_150ft spacing'!D1880</f>
        <v>3.7440000000000002</v>
      </c>
      <c r="E1880">
        <f>'[1]100_150ft spacing'!E1880</f>
        <v>-7.0338399999999995E-2</v>
      </c>
      <c r="G1880">
        <v>936</v>
      </c>
      <c r="H1880">
        <v>-0.16737099999999999</v>
      </c>
      <c r="J1880">
        <v>3.7440000000000002</v>
      </c>
      <c r="K1880">
        <v>-9.4011399999999995E-2</v>
      </c>
      <c r="M1880">
        <v>936</v>
      </c>
      <c r="N1880">
        <v>-0.15410399999999999</v>
      </c>
      <c r="P1880">
        <v>3.7440000000000002</v>
      </c>
      <c r="Q1880">
        <v>-8.90156E-2</v>
      </c>
      <c r="S1880">
        <v>936</v>
      </c>
      <c r="T1880">
        <v>-0.13941799999999999</v>
      </c>
      <c r="V1880">
        <v>3.7440000000000002</v>
      </c>
      <c r="W1880">
        <v>-7.9738900000000001E-2</v>
      </c>
      <c r="Y1880">
        <v>936</v>
      </c>
      <c r="Z1880">
        <v>-0.123875</v>
      </c>
      <c r="AB1880">
        <v>3.7440000000000002</v>
      </c>
      <c r="AC1880">
        <v>-7.22164E-2</v>
      </c>
      <c r="AE1880">
        <v>936</v>
      </c>
      <c r="AF1880">
        <v>-0.113722</v>
      </c>
      <c r="AH1880">
        <v>3.7440000000000002</v>
      </c>
      <c r="AI1880">
        <v>-7.0338600000000001E-2</v>
      </c>
      <c r="AK1880">
        <v>936</v>
      </c>
      <c r="AL1880">
        <v>-0.109156</v>
      </c>
      <c r="AN1880">
        <v>3.7440000000000002</v>
      </c>
      <c r="AO1880">
        <v>-7.0338499999999998E-2</v>
      </c>
      <c r="AQ1880">
        <v>936</v>
      </c>
      <c r="AR1880">
        <v>-0.10440099999999999</v>
      </c>
      <c r="AT1880">
        <v>3.7440000000000002</v>
      </c>
      <c r="AU1880">
        <v>-7.0338600000000001E-2</v>
      </c>
      <c r="AW1880">
        <f>'[1]100_50ft spacing'!G1880</f>
        <v>936</v>
      </c>
      <c r="AX1880">
        <f>'[1]100_50ft spacing'!H1880</f>
        <v>-9.9651600000000007E-2</v>
      </c>
      <c r="AZ1880">
        <f>'[1]100_50ft spacing'!M1880</f>
        <v>3.7440000000000002</v>
      </c>
      <c r="BA1880">
        <f>'[1]100_50ft spacing'!N1880</f>
        <v>-7.0338600000000001E-2</v>
      </c>
      <c r="BC1880">
        <v>936</v>
      </c>
      <c r="BD1880">
        <v>-9.9627499999999994E-2</v>
      </c>
      <c r="BF1880">
        <v>3.7440000000000002</v>
      </c>
      <c r="BG1880">
        <v>-7.0338499999999998E-2</v>
      </c>
      <c r="BI1880">
        <v>3.7440000000000002</v>
      </c>
      <c r="BJ1880">
        <v>-7.0338399999999995E-2</v>
      </c>
      <c r="BL1880">
        <v>3.7440000000000002</v>
      </c>
      <c r="BM1880">
        <v>-7.0338499999999998E-2</v>
      </c>
      <c r="BO1880">
        <v>3.7440000000000002</v>
      </c>
      <c r="BP1880">
        <v>-7.0338499999999998E-2</v>
      </c>
      <c r="BR1880">
        <v>3.7440000000000002</v>
      </c>
      <c r="BS1880">
        <v>-7.0338399999999995E-2</v>
      </c>
    </row>
    <row r="1881" spans="1:71" x14ac:dyDescent="0.3">
      <c r="A1881">
        <f>'[1]100_150ft spacing'!A1881</f>
        <v>936.5</v>
      </c>
      <c r="B1881">
        <f>'[1]100_150ft spacing'!B1881</f>
        <v>-9.9483699999999994E-2</v>
      </c>
      <c r="D1881">
        <f>'[1]100_150ft spacing'!D1881</f>
        <v>3.746</v>
      </c>
      <c r="E1881">
        <f>'[1]100_150ft spacing'!E1881</f>
        <v>-7.0382299999999995E-2</v>
      </c>
      <c r="G1881">
        <v>936.5</v>
      </c>
      <c r="H1881">
        <v>-0.16789899999999999</v>
      </c>
      <c r="J1881">
        <v>3.746</v>
      </c>
      <c r="K1881">
        <v>-9.4214400000000004E-2</v>
      </c>
      <c r="M1881">
        <v>936.5</v>
      </c>
      <c r="N1881">
        <v>-0.15454000000000001</v>
      </c>
      <c r="P1881">
        <v>3.746</v>
      </c>
      <c r="Q1881">
        <v>-8.9356699999999997E-2</v>
      </c>
      <c r="S1881">
        <v>936.5</v>
      </c>
      <c r="T1881">
        <v>-0.139906</v>
      </c>
      <c r="V1881">
        <v>3.746</v>
      </c>
      <c r="W1881">
        <v>-8.0144800000000002E-2</v>
      </c>
      <c r="Y1881">
        <v>936.5</v>
      </c>
      <c r="Z1881">
        <v>-0.12434099999999999</v>
      </c>
      <c r="AB1881">
        <v>3.746</v>
      </c>
      <c r="AC1881">
        <v>-7.2466699999999995E-2</v>
      </c>
      <c r="AE1881">
        <v>936.5</v>
      </c>
      <c r="AF1881">
        <v>-0.11396000000000001</v>
      </c>
      <c r="AH1881">
        <v>3.746</v>
      </c>
      <c r="AI1881">
        <v>-7.0382500000000001E-2</v>
      </c>
      <c r="AK1881">
        <v>936.5</v>
      </c>
      <c r="AL1881">
        <v>-0.109205</v>
      </c>
      <c r="AN1881">
        <v>3.746</v>
      </c>
      <c r="AO1881">
        <v>-7.0382399999999998E-2</v>
      </c>
      <c r="AQ1881">
        <v>936.5</v>
      </c>
      <c r="AR1881">
        <v>-0.10445699999999999</v>
      </c>
      <c r="AT1881">
        <v>3.746</v>
      </c>
      <c r="AU1881">
        <v>-7.0382500000000001E-2</v>
      </c>
      <c r="AW1881">
        <f>'[1]100_50ft spacing'!G1881</f>
        <v>936.5</v>
      </c>
      <c r="AX1881">
        <f>'[1]100_50ft spacing'!H1881</f>
        <v>-9.9667199999999997E-2</v>
      </c>
      <c r="AZ1881">
        <f>'[1]100_50ft spacing'!M1881</f>
        <v>3.746</v>
      </c>
      <c r="BA1881">
        <f>'[1]100_50ft spacing'!N1881</f>
        <v>-7.0382500000000001E-2</v>
      </c>
      <c r="BC1881">
        <v>936.5</v>
      </c>
      <c r="BD1881">
        <v>-9.9483699999999994E-2</v>
      </c>
      <c r="BF1881">
        <v>3.746</v>
      </c>
      <c r="BG1881">
        <v>-7.0382399999999998E-2</v>
      </c>
      <c r="BI1881">
        <v>3.746</v>
      </c>
      <c r="BJ1881">
        <v>-7.0382299999999995E-2</v>
      </c>
      <c r="BL1881">
        <v>3.746</v>
      </c>
      <c r="BM1881">
        <v>-7.0382399999999998E-2</v>
      </c>
      <c r="BO1881">
        <v>3.746</v>
      </c>
      <c r="BP1881">
        <v>-7.0382399999999998E-2</v>
      </c>
      <c r="BR1881">
        <v>3.746</v>
      </c>
      <c r="BS1881">
        <v>-7.0382299999999995E-2</v>
      </c>
    </row>
    <row r="1882" spans="1:71" x14ac:dyDescent="0.3">
      <c r="A1882">
        <f>'[1]100_150ft spacing'!A1882</f>
        <v>937</v>
      </c>
      <c r="B1882">
        <f>'[1]100_150ft spacing'!B1882</f>
        <v>-9.9333299999999999E-2</v>
      </c>
      <c r="D1882">
        <f>'[1]100_150ft spacing'!D1882</f>
        <v>3.7480000000000002</v>
      </c>
      <c r="E1882">
        <f>'[1]100_150ft spacing'!E1882</f>
        <v>-7.0357299999999998E-2</v>
      </c>
      <c r="G1882">
        <v>937</v>
      </c>
      <c r="H1882">
        <v>-0.16847999999999999</v>
      </c>
      <c r="J1882">
        <v>3.7480000000000002</v>
      </c>
      <c r="K1882">
        <v>-9.4336500000000004E-2</v>
      </c>
      <c r="M1882">
        <v>937</v>
      </c>
      <c r="N1882">
        <v>-0.15496399999999999</v>
      </c>
      <c r="P1882">
        <v>3.7480000000000002</v>
      </c>
      <c r="Q1882">
        <v>-8.9612399999999995E-2</v>
      </c>
      <c r="S1882">
        <v>937</v>
      </c>
      <c r="T1882">
        <v>-0.14038800000000001</v>
      </c>
      <c r="V1882">
        <v>3.7480000000000002</v>
      </c>
      <c r="W1882">
        <v>-8.0482600000000001E-2</v>
      </c>
      <c r="Y1882">
        <v>937</v>
      </c>
      <c r="Z1882">
        <v>-0.124878</v>
      </c>
      <c r="AB1882">
        <v>3.7480000000000002</v>
      </c>
      <c r="AC1882">
        <v>-7.2653899999999993E-2</v>
      </c>
      <c r="AE1882">
        <v>937</v>
      </c>
      <c r="AF1882">
        <v>-0.11427</v>
      </c>
      <c r="AH1882">
        <v>3.7480000000000002</v>
      </c>
      <c r="AI1882">
        <v>-7.03574E-2</v>
      </c>
      <c r="AK1882">
        <v>937</v>
      </c>
      <c r="AL1882">
        <v>-0.109247</v>
      </c>
      <c r="AN1882">
        <v>3.7480000000000002</v>
      </c>
      <c r="AO1882">
        <v>-7.0357299999999998E-2</v>
      </c>
      <c r="AQ1882">
        <v>937</v>
      </c>
      <c r="AR1882">
        <v>-0.104507</v>
      </c>
      <c r="AT1882">
        <v>3.7480000000000002</v>
      </c>
      <c r="AU1882">
        <v>-7.0357500000000003E-2</v>
      </c>
      <c r="AW1882">
        <f>'[1]100_50ft spacing'!G1882</f>
        <v>937</v>
      </c>
      <c r="AX1882">
        <f>'[1]100_50ft spacing'!H1882</f>
        <v>-9.97392E-2</v>
      </c>
      <c r="AZ1882">
        <f>'[1]100_50ft spacing'!M1882</f>
        <v>3.7480000000000002</v>
      </c>
      <c r="BA1882">
        <f>'[1]100_50ft spacing'!N1882</f>
        <v>-7.03574E-2</v>
      </c>
      <c r="BC1882">
        <v>937</v>
      </c>
      <c r="BD1882">
        <v>-9.9333299999999999E-2</v>
      </c>
      <c r="BF1882">
        <v>3.7480000000000002</v>
      </c>
      <c r="BG1882">
        <v>-7.0357299999999998E-2</v>
      </c>
      <c r="BI1882">
        <v>3.7480000000000002</v>
      </c>
      <c r="BJ1882">
        <v>-7.0357199999999995E-2</v>
      </c>
      <c r="BL1882">
        <v>3.7480000000000002</v>
      </c>
      <c r="BM1882">
        <v>-7.0357299999999998E-2</v>
      </c>
      <c r="BO1882">
        <v>3.7480000000000002</v>
      </c>
      <c r="BP1882">
        <v>-7.03574E-2</v>
      </c>
      <c r="BR1882">
        <v>3.7480000000000002</v>
      </c>
      <c r="BS1882">
        <v>-7.0357299999999998E-2</v>
      </c>
    </row>
    <row r="1883" spans="1:71" x14ac:dyDescent="0.3">
      <c r="A1883">
        <f>'[1]100_150ft spacing'!A1883</f>
        <v>937.5</v>
      </c>
      <c r="B1883">
        <f>'[1]100_150ft spacing'!B1883</f>
        <v>-9.9186099999999999E-2</v>
      </c>
      <c r="D1883">
        <f>'[1]100_150ft spacing'!D1883</f>
        <v>3.75</v>
      </c>
      <c r="E1883">
        <f>'[1]100_150ft spacing'!E1883</f>
        <v>-7.0274299999999998E-2</v>
      </c>
      <c r="G1883">
        <v>937.5</v>
      </c>
      <c r="H1883">
        <v>-0.16906299999999999</v>
      </c>
      <c r="J1883">
        <v>3.75</v>
      </c>
      <c r="K1883">
        <v>-9.4389200000000006E-2</v>
      </c>
      <c r="M1883">
        <v>937.5</v>
      </c>
      <c r="N1883">
        <v>-0.155394</v>
      </c>
      <c r="P1883">
        <v>3.75</v>
      </c>
      <c r="Q1883">
        <v>-8.97897E-2</v>
      </c>
      <c r="S1883">
        <v>937.5</v>
      </c>
      <c r="T1883">
        <v>-0.140873</v>
      </c>
      <c r="V1883">
        <v>3.75</v>
      </c>
      <c r="W1883">
        <v>-8.0765600000000007E-2</v>
      </c>
      <c r="Y1883">
        <v>937.5</v>
      </c>
      <c r="Z1883">
        <v>-0.12540999999999999</v>
      </c>
      <c r="AB1883">
        <v>3.75</v>
      </c>
      <c r="AC1883">
        <v>-7.2788900000000004E-2</v>
      </c>
      <c r="AE1883">
        <v>937.5</v>
      </c>
      <c r="AF1883">
        <v>-0.114578</v>
      </c>
      <c r="AH1883">
        <v>3.75</v>
      </c>
      <c r="AI1883">
        <v>-7.0274299999999998E-2</v>
      </c>
      <c r="AK1883">
        <v>937.5</v>
      </c>
      <c r="AL1883">
        <v>-0.109293</v>
      </c>
      <c r="AN1883">
        <v>3.75</v>
      </c>
      <c r="AO1883">
        <v>-7.0274299999999998E-2</v>
      </c>
      <c r="AQ1883">
        <v>937.5</v>
      </c>
      <c r="AR1883">
        <v>-0.104559</v>
      </c>
      <c r="AT1883">
        <v>3.75</v>
      </c>
      <c r="AU1883">
        <v>-7.0274500000000004E-2</v>
      </c>
      <c r="AW1883">
        <f>'[1]100_50ft spacing'!G1883</f>
        <v>937.5</v>
      </c>
      <c r="AX1883">
        <f>'[1]100_50ft spacing'!H1883</f>
        <v>-9.9808599999999997E-2</v>
      </c>
      <c r="AZ1883">
        <f>'[1]100_50ft spacing'!M1883</f>
        <v>3.75</v>
      </c>
      <c r="BA1883">
        <f>'[1]100_50ft spacing'!N1883</f>
        <v>-7.0274400000000001E-2</v>
      </c>
      <c r="BC1883">
        <v>937.5</v>
      </c>
      <c r="BD1883">
        <v>-9.9186099999999999E-2</v>
      </c>
      <c r="BF1883">
        <v>3.75</v>
      </c>
      <c r="BG1883">
        <v>-7.0274299999999998E-2</v>
      </c>
      <c r="BI1883">
        <v>3.75</v>
      </c>
      <c r="BJ1883">
        <v>-7.0274199999999995E-2</v>
      </c>
      <c r="BL1883">
        <v>3.75</v>
      </c>
      <c r="BM1883">
        <v>-7.0274299999999998E-2</v>
      </c>
      <c r="BO1883">
        <v>3.75</v>
      </c>
      <c r="BP1883">
        <v>-7.0274400000000001E-2</v>
      </c>
      <c r="BR1883">
        <v>3.75</v>
      </c>
      <c r="BS1883">
        <v>-7.0274199999999995E-2</v>
      </c>
    </row>
    <row r="1884" spans="1:71" x14ac:dyDescent="0.3">
      <c r="A1884">
        <f>'[1]100_150ft spacing'!A1884</f>
        <v>938</v>
      </c>
      <c r="B1884">
        <f>'[1]100_150ft spacing'!B1884</f>
        <v>-9.9040699999999995E-2</v>
      </c>
      <c r="D1884">
        <f>'[1]100_150ft spacing'!D1884</f>
        <v>3.7519999999999998</v>
      </c>
      <c r="E1884">
        <f>'[1]100_150ft spacing'!E1884</f>
        <v>-7.0164000000000004E-2</v>
      </c>
      <c r="G1884">
        <v>938</v>
      </c>
      <c r="H1884">
        <v>-0.169625</v>
      </c>
      <c r="J1884">
        <v>3.7519999999999998</v>
      </c>
      <c r="K1884">
        <v>-9.4399999999999998E-2</v>
      </c>
      <c r="M1884">
        <v>938</v>
      </c>
      <c r="N1884">
        <v>-0.15582599999999999</v>
      </c>
      <c r="P1884">
        <v>3.7519999999999998</v>
      </c>
      <c r="Q1884">
        <v>-8.9919899999999997E-2</v>
      </c>
      <c r="S1884">
        <v>938</v>
      </c>
      <c r="T1884">
        <v>-0.14136099999999999</v>
      </c>
      <c r="V1884">
        <v>3.7519999999999998</v>
      </c>
      <c r="W1884">
        <v>-8.1025700000000006E-2</v>
      </c>
      <c r="Y1884">
        <v>938</v>
      </c>
      <c r="Z1884">
        <v>-0.125918</v>
      </c>
      <c r="AB1884">
        <v>3.7519999999999998</v>
      </c>
      <c r="AC1884">
        <v>-7.2903599999999999E-2</v>
      </c>
      <c r="AE1884">
        <v>938</v>
      </c>
      <c r="AF1884">
        <v>-0.114858</v>
      </c>
      <c r="AH1884">
        <v>3.7519999999999998</v>
      </c>
      <c r="AI1884">
        <v>-7.0164299999999999E-2</v>
      </c>
      <c r="AK1884">
        <v>938</v>
      </c>
      <c r="AL1884">
        <v>-0.10934000000000001</v>
      </c>
      <c r="AN1884">
        <v>3.7519999999999998</v>
      </c>
      <c r="AO1884">
        <v>-7.0164000000000004E-2</v>
      </c>
      <c r="AQ1884">
        <v>938</v>
      </c>
      <c r="AR1884">
        <v>-0.104614</v>
      </c>
      <c r="AT1884">
        <v>3.7519999999999998</v>
      </c>
      <c r="AU1884">
        <v>-7.0164199999999996E-2</v>
      </c>
      <c r="AW1884">
        <f>'[1]100_50ft spacing'!G1884</f>
        <v>938</v>
      </c>
      <c r="AX1884">
        <f>'[1]100_50ft spacing'!H1884</f>
        <v>-9.9857600000000005E-2</v>
      </c>
      <c r="AZ1884">
        <f>'[1]100_50ft spacing'!M1884</f>
        <v>3.7519999999999998</v>
      </c>
      <c r="BA1884">
        <f>'[1]100_50ft spacing'!N1884</f>
        <v>-7.0164099999999993E-2</v>
      </c>
      <c r="BC1884">
        <v>938</v>
      </c>
      <c r="BD1884">
        <v>-9.9040699999999995E-2</v>
      </c>
      <c r="BF1884">
        <v>3.7519999999999998</v>
      </c>
      <c r="BG1884">
        <v>-7.0164000000000004E-2</v>
      </c>
      <c r="BI1884">
        <v>3.7519999999999998</v>
      </c>
      <c r="BJ1884">
        <v>-7.0163900000000001E-2</v>
      </c>
      <c r="BL1884">
        <v>3.7519999999999998</v>
      </c>
      <c r="BM1884">
        <v>-7.0164000000000004E-2</v>
      </c>
      <c r="BO1884">
        <v>3.7519999999999998</v>
      </c>
      <c r="BP1884">
        <v>-7.0164099999999993E-2</v>
      </c>
      <c r="BR1884">
        <v>3.7519999999999998</v>
      </c>
      <c r="BS1884">
        <v>-7.0163900000000001E-2</v>
      </c>
    </row>
    <row r="1885" spans="1:71" x14ac:dyDescent="0.3">
      <c r="A1885">
        <f>'[1]100_150ft spacing'!A1885</f>
        <v>938.5</v>
      </c>
      <c r="B1885">
        <f>'[1]100_150ft spacing'!B1885</f>
        <v>-9.8889099999999994E-2</v>
      </c>
      <c r="D1885">
        <f>'[1]100_150ft spacing'!D1885</f>
        <v>3.754</v>
      </c>
      <c r="E1885">
        <f>'[1]100_150ft spacing'!E1885</f>
        <v>-7.0057099999999997E-2</v>
      </c>
      <c r="G1885">
        <v>938.5</v>
      </c>
      <c r="H1885">
        <v>-0.17016600000000001</v>
      </c>
      <c r="J1885">
        <v>3.754</v>
      </c>
      <c r="K1885">
        <v>-9.43967E-2</v>
      </c>
      <c r="M1885">
        <v>938.5</v>
      </c>
      <c r="N1885">
        <v>-0.156249</v>
      </c>
      <c r="P1885">
        <v>3.754</v>
      </c>
      <c r="Q1885">
        <v>-9.0040999999999996E-2</v>
      </c>
      <c r="S1885">
        <v>938.5</v>
      </c>
      <c r="T1885">
        <v>-0.14183799999999999</v>
      </c>
      <c r="V1885">
        <v>3.754</v>
      </c>
      <c r="W1885">
        <v>-8.1295099999999995E-2</v>
      </c>
      <c r="Y1885">
        <v>938.5</v>
      </c>
      <c r="Z1885">
        <v>-0.12640999999999999</v>
      </c>
      <c r="AB1885">
        <v>3.754</v>
      </c>
      <c r="AC1885">
        <v>-7.3029300000000005E-2</v>
      </c>
      <c r="AE1885">
        <v>938.5</v>
      </c>
      <c r="AF1885">
        <v>-0.115122</v>
      </c>
      <c r="AH1885">
        <v>3.754</v>
      </c>
      <c r="AI1885">
        <v>-7.0058999999999996E-2</v>
      </c>
      <c r="AK1885">
        <v>938.5</v>
      </c>
      <c r="AL1885">
        <v>-0.10938199999999999</v>
      </c>
      <c r="AN1885">
        <v>3.754</v>
      </c>
      <c r="AO1885">
        <v>-7.0057099999999997E-2</v>
      </c>
      <c r="AQ1885">
        <v>938.5</v>
      </c>
      <c r="AR1885">
        <v>-0.104661</v>
      </c>
      <c r="AT1885">
        <v>3.754</v>
      </c>
      <c r="AU1885">
        <v>-7.0057300000000003E-2</v>
      </c>
      <c r="AW1885">
        <f>'[1]100_50ft spacing'!G1885</f>
        <v>938.5</v>
      </c>
      <c r="AX1885">
        <f>'[1]100_50ft spacing'!H1885</f>
        <v>-9.9893599999999999E-2</v>
      </c>
      <c r="AZ1885">
        <f>'[1]100_50ft spacing'!M1885</f>
        <v>3.754</v>
      </c>
      <c r="BA1885">
        <f>'[1]100_50ft spacing'!N1885</f>
        <v>-7.00572E-2</v>
      </c>
      <c r="BC1885">
        <v>938.5</v>
      </c>
      <c r="BD1885">
        <v>-9.8889099999999994E-2</v>
      </c>
      <c r="BF1885">
        <v>3.754</v>
      </c>
      <c r="BG1885">
        <v>-7.0057099999999997E-2</v>
      </c>
      <c r="BI1885">
        <v>3.754</v>
      </c>
      <c r="BJ1885">
        <v>-7.0056999999999994E-2</v>
      </c>
      <c r="BL1885">
        <v>3.754</v>
      </c>
      <c r="BM1885">
        <v>-7.0057099999999997E-2</v>
      </c>
      <c r="BO1885">
        <v>3.754</v>
      </c>
      <c r="BP1885">
        <v>-7.00572E-2</v>
      </c>
      <c r="BR1885">
        <v>3.754</v>
      </c>
      <c r="BS1885">
        <v>-7.0056999999999994E-2</v>
      </c>
    </row>
    <row r="1886" spans="1:71" x14ac:dyDescent="0.3">
      <c r="A1886">
        <f>'[1]100_150ft spacing'!A1886</f>
        <v>939</v>
      </c>
      <c r="B1886">
        <f>'[1]100_150ft spacing'!B1886</f>
        <v>-9.8728700000000003E-2</v>
      </c>
      <c r="D1886">
        <f>'[1]100_150ft spacing'!D1886</f>
        <v>3.7559999999999998</v>
      </c>
      <c r="E1886">
        <f>'[1]100_150ft spacing'!E1886</f>
        <v>-6.99824E-2</v>
      </c>
      <c r="G1886">
        <v>939</v>
      </c>
      <c r="H1886">
        <v>-0.17069300000000001</v>
      </c>
      <c r="J1886">
        <v>3.7559999999999998</v>
      </c>
      <c r="K1886">
        <v>-9.4411300000000004E-2</v>
      </c>
      <c r="M1886">
        <v>939</v>
      </c>
      <c r="N1886">
        <v>-0.15665699999999999</v>
      </c>
      <c r="P1886">
        <v>3.7559999999999998</v>
      </c>
      <c r="Q1886">
        <v>-9.0186500000000003E-2</v>
      </c>
      <c r="S1886">
        <v>939</v>
      </c>
      <c r="T1886">
        <v>-0.14229800000000001</v>
      </c>
      <c r="V1886">
        <v>3.7559999999999998</v>
      </c>
      <c r="W1886">
        <v>-8.1603700000000001E-2</v>
      </c>
      <c r="Y1886">
        <v>939</v>
      </c>
      <c r="Z1886">
        <v>-0.12690299999999999</v>
      </c>
      <c r="AB1886">
        <v>3.7559999999999998</v>
      </c>
      <c r="AC1886">
        <v>-7.3194400000000007E-2</v>
      </c>
      <c r="AE1886">
        <v>939</v>
      </c>
      <c r="AF1886">
        <v>-0.115383</v>
      </c>
      <c r="AH1886">
        <v>3.7559999999999998</v>
      </c>
      <c r="AI1886">
        <v>-6.9988499999999995E-2</v>
      </c>
      <c r="AK1886">
        <v>939</v>
      </c>
      <c r="AL1886">
        <v>-0.109414</v>
      </c>
      <c r="AN1886">
        <v>3.7559999999999998</v>
      </c>
      <c r="AO1886">
        <v>-6.9982500000000003E-2</v>
      </c>
      <c r="AQ1886">
        <v>939</v>
      </c>
      <c r="AR1886">
        <v>-0.1047</v>
      </c>
      <c r="AT1886">
        <v>3.7559999999999998</v>
      </c>
      <c r="AU1886">
        <v>-6.9982600000000006E-2</v>
      </c>
      <c r="AW1886">
        <f>'[1]100_50ft spacing'!G1886</f>
        <v>939</v>
      </c>
      <c r="AX1886">
        <f>'[1]100_50ft spacing'!H1886</f>
        <v>-9.9929000000000004E-2</v>
      </c>
      <c r="AZ1886">
        <f>'[1]100_50ft spacing'!M1886</f>
        <v>3.7559999999999998</v>
      </c>
      <c r="BA1886">
        <f>'[1]100_50ft spacing'!N1886</f>
        <v>-6.9982500000000003E-2</v>
      </c>
      <c r="BC1886">
        <v>939</v>
      </c>
      <c r="BD1886">
        <v>-9.8728700000000003E-2</v>
      </c>
      <c r="BF1886">
        <v>3.7559999999999998</v>
      </c>
      <c r="BG1886">
        <v>-6.9982500000000003E-2</v>
      </c>
      <c r="BI1886">
        <v>3.7559999999999998</v>
      </c>
      <c r="BJ1886">
        <v>-6.99824E-2</v>
      </c>
      <c r="BL1886">
        <v>3.7559999999999998</v>
      </c>
      <c r="BM1886">
        <v>-6.9982500000000003E-2</v>
      </c>
      <c r="BO1886">
        <v>3.7559999999999998</v>
      </c>
      <c r="BP1886">
        <v>-6.9982600000000006E-2</v>
      </c>
      <c r="BR1886">
        <v>3.7559999999999998</v>
      </c>
      <c r="BS1886">
        <v>-6.99824E-2</v>
      </c>
    </row>
    <row r="1887" spans="1:71" x14ac:dyDescent="0.3">
      <c r="A1887">
        <f>'[1]100_150ft spacing'!A1887</f>
        <v>939.5</v>
      </c>
      <c r="B1887">
        <f>'[1]100_150ft spacing'!B1887</f>
        <v>-9.8564499999999999E-2</v>
      </c>
      <c r="D1887">
        <f>'[1]100_150ft spacing'!D1887</f>
        <v>3.758</v>
      </c>
      <c r="E1887">
        <f>'[1]100_150ft spacing'!E1887</f>
        <v>-6.9963600000000001E-2</v>
      </c>
      <c r="G1887">
        <v>939.5</v>
      </c>
      <c r="H1887">
        <v>-0.171213</v>
      </c>
      <c r="J1887">
        <v>3.758</v>
      </c>
      <c r="K1887">
        <v>-9.4468700000000003E-2</v>
      </c>
      <c r="M1887">
        <v>939.5</v>
      </c>
      <c r="N1887">
        <v>-0.15706100000000001</v>
      </c>
      <c r="P1887">
        <v>3.758</v>
      </c>
      <c r="Q1887">
        <v>-9.0376799999999993E-2</v>
      </c>
      <c r="S1887">
        <v>939.5</v>
      </c>
      <c r="T1887">
        <v>-0.14275199999999999</v>
      </c>
      <c r="V1887">
        <v>3.758</v>
      </c>
      <c r="W1887">
        <v>-8.1972400000000001E-2</v>
      </c>
      <c r="Y1887">
        <v>939.5</v>
      </c>
      <c r="Z1887">
        <v>-0.12739500000000001</v>
      </c>
      <c r="AB1887">
        <v>3.758</v>
      </c>
      <c r="AC1887">
        <v>-7.3422600000000005E-2</v>
      </c>
      <c r="AE1887">
        <v>939.5</v>
      </c>
      <c r="AF1887">
        <v>-0.11564099999999999</v>
      </c>
      <c r="AH1887">
        <v>3.758</v>
      </c>
      <c r="AI1887">
        <v>-6.9977700000000004E-2</v>
      </c>
      <c r="AK1887">
        <v>939.5</v>
      </c>
      <c r="AL1887">
        <v>-0.109443</v>
      </c>
      <c r="AN1887">
        <v>3.758</v>
      </c>
      <c r="AO1887">
        <v>-6.9963700000000004E-2</v>
      </c>
      <c r="AQ1887">
        <v>939.5</v>
      </c>
      <c r="AR1887">
        <v>-0.10473399999999999</v>
      </c>
      <c r="AT1887">
        <v>3.758</v>
      </c>
      <c r="AU1887">
        <v>-6.9963800000000007E-2</v>
      </c>
      <c r="AW1887">
        <f>'[1]100_50ft spacing'!G1887</f>
        <v>939.5</v>
      </c>
      <c r="AX1887">
        <f>'[1]100_50ft spacing'!H1887</f>
        <v>-9.9962499999999996E-2</v>
      </c>
      <c r="AZ1887">
        <f>'[1]100_50ft spacing'!M1887</f>
        <v>3.758</v>
      </c>
      <c r="BA1887">
        <f>'[1]100_50ft spacing'!N1887</f>
        <v>-6.9963700000000004E-2</v>
      </c>
      <c r="BC1887">
        <v>939.5</v>
      </c>
      <c r="BD1887">
        <v>-9.8564499999999999E-2</v>
      </c>
      <c r="BF1887">
        <v>3.758</v>
      </c>
      <c r="BG1887">
        <v>-6.9963700000000004E-2</v>
      </c>
      <c r="BI1887">
        <v>3.758</v>
      </c>
      <c r="BJ1887">
        <v>-6.9963600000000001E-2</v>
      </c>
      <c r="BL1887">
        <v>3.758</v>
      </c>
      <c r="BM1887">
        <v>-6.9963700000000004E-2</v>
      </c>
      <c r="BO1887">
        <v>3.758</v>
      </c>
      <c r="BP1887">
        <v>-6.9963700000000004E-2</v>
      </c>
      <c r="BR1887">
        <v>3.758</v>
      </c>
      <c r="BS1887">
        <v>-6.9963600000000001E-2</v>
      </c>
    </row>
    <row r="1888" spans="1:71" x14ac:dyDescent="0.3">
      <c r="A1888">
        <f>'[1]100_150ft spacing'!A1888</f>
        <v>940</v>
      </c>
      <c r="B1888">
        <f>'[1]100_150ft spacing'!B1888</f>
        <v>-9.8405800000000002E-2</v>
      </c>
      <c r="D1888">
        <f>'[1]100_150ft spacing'!D1888</f>
        <v>3.76</v>
      </c>
      <c r="E1888">
        <f>'[1]100_150ft spacing'!E1888</f>
        <v>-7.0012099999999994E-2</v>
      </c>
      <c r="G1888">
        <v>940</v>
      </c>
      <c r="H1888">
        <v>-0.17174300000000001</v>
      </c>
      <c r="J1888">
        <v>3.76</v>
      </c>
      <c r="K1888">
        <v>-9.45772E-2</v>
      </c>
      <c r="M1888">
        <v>940</v>
      </c>
      <c r="N1888">
        <v>-0.157473</v>
      </c>
      <c r="P1888">
        <v>3.76</v>
      </c>
      <c r="Q1888">
        <v>-9.0618500000000005E-2</v>
      </c>
      <c r="S1888">
        <v>940</v>
      </c>
      <c r="T1888">
        <v>-0.14321400000000001</v>
      </c>
      <c r="V1888">
        <v>3.76</v>
      </c>
      <c r="W1888">
        <v>-8.2406699999999999E-2</v>
      </c>
      <c r="Y1888">
        <v>940</v>
      </c>
      <c r="Z1888">
        <v>-0.12789300000000001</v>
      </c>
      <c r="AB1888">
        <v>3.76</v>
      </c>
      <c r="AC1888">
        <v>-7.3725899999999997E-2</v>
      </c>
      <c r="AE1888">
        <v>940</v>
      </c>
      <c r="AF1888">
        <v>-0.11590399999999999</v>
      </c>
      <c r="AH1888">
        <v>3.76</v>
      </c>
      <c r="AI1888">
        <v>-7.0039699999999996E-2</v>
      </c>
      <c r="AK1888">
        <v>940</v>
      </c>
      <c r="AL1888">
        <v>-0.10947800000000001</v>
      </c>
      <c r="AN1888">
        <v>3.76</v>
      </c>
      <c r="AO1888">
        <v>-7.0012199999999997E-2</v>
      </c>
      <c r="AQ1888">
        <v>940</v>
      </c>
      <c r="AR1888">
        <v>-0.10477400000000001</v>
      </c>
      <c r="AT1888">
        <v>3.76</v>
      </c>
      <c r="AU1888">
        <v>-7.00123E-2</v>
      </c>
      <c r="AW1888">
        <f>'[1]100_50ft spacing'!G1888</f>
        <v>940</v>
      </c>
      <c r="AX1888">
        <f>'[1]100_50ft spacing'!H1888</f>
        <v>-0.10000100000000001</v>
      </c>
      <c r="AZ1888">
        <f>'[1]100_50ft spacing'!M1888</f>
        <v>3.76</v>
      </c>
      <c r="BA1888">
        <f>'[1]100_50ft spacing'!N1888</f>
        <v>-7.0012199999999997E-2</v>
      </c>
      <c r="BC1888">
        <v>940</v>
      </c>
      <c r="BD1888">
        <v>-9.8405800000000002E-2</v>
      </c>
      <c r="BF1888">
        <v>3.76</v>
      </c>
      <c r="BG1888">
        <v>-7.0012199999999997E-2</v>
      </c>
      <c r="BI1888">
        <v>3.76</v>
      </c>
      <c r="BJ1888">
        <v>-7.0012099999999994E-2</v>
      </c>
      <c r="BL1888">
        <v>3.76</v>
      </c>
      <c r="BM1888">
        <v>-7.0012199999999997E-2</v>
      </c>
      <c r="BO1888">
        <v>3.76</v>
      </c>
      <c r="BP1888">
        <v>-7.0012199999999997E-2</v>
      </c>
      <c r="BR1888">
        <v>3.76</v>
      </c>
      <c r="BS1888">
        <v>-7.0012099999999994E-2</v>
      </c>
    </row>
    <row r="1889" spans="1:71" x14ac:dyDescent="0.3">
      <c r="A1889">
        <f>'[1]100_150ft spacing'!A1889</f>
        <v>940.5</v>
      </c>
      <c r="B1889">
        <f>'[1]100_150ft spacing'!B1889</f>
        <v>-9.8245200000000005E-2</v>
      </c>
      <c r="D1889">
        <f>'[1]100_150ft spacing'!D1889</f>
        <v>3.762</v>
      </c>
      <c r="E1889">
        <f>'[1]100_150ft spacing'!E1889</f>
        <v>-7.0134600000000005E-2</v>
      </c>
      <c r="G1889">
        <v>940.5</v>
      </c>
      <c r="H1889">
        <v>-0.172268</v>
      </c>
      <c r="J1889">
        <v>3.762</v>
      </c>
      <c r="K1889">
        <v>-9.4746200000000003E-2</v>
      </c>
      <c r="M1889">
        <v>940.5</v>
      </c>
      <c r="N1889">
        <v>-0.15788199999999999</v>
      </c>
      <c r="P1889">
        <v>3.762</v>
      </c>
      <c r="Q1889">
        <v>-9.0918700000000005E-2</v>
      </c>
      <c r="S1889">
        <v>940.5</v>
      </c>
      <c r="T1889">
        <v>-0.143674</v>
      </c>
      <c r="V1889">
        <v>3.762</v>
      </c>
      <c r="W1889">
        <v>-8.2909499999999997E-2</v>
      </c>
      <c r="Y1889">
        <v>940.5</v>
      </c>
      <c r="Z1889">
        <v>-0.128386</v>
      </c>
      <c r="AB1889">
        <v>3.762</v>
      </c>
      <c r="AC1889">
        <v>-7.4111099999999999E-2</v>
      </c>
      <c r="AE1889">
        <v>940.5</v>
      </c>
      <c r="AF1889">
        <v>-0.116165</v>
      </c>
      <c r="AH1889">
        <v>3.762</v>
      </c>
      <c r="AI1889">
        <v>-7.0182499999999995E-2</v>
      </c>
      <c r="AK1889">
        <v>940.5</v>
      </c>
      <c r="AL1889">
        <v>-0.109511</v>
      </c>
      <c r="AN1889">
        <v>3.762</v>
      </c>
      <c r="AO1889">
        <v>-7.0134600000000005E-2</v>
      </c>
      <c r="AQ1889">
        <v>940.5</v>
      </c>
      <c r="AR1889">
        <v>-0.104813</v>
      </c>
      <c r="AT1889">
        <v>3.762</v>
      </c>
      <c r="AU1889">
        <v>-7.0134699999999994E-2</v>
      </c>
      <c r="AW1889">
        <f>'[1]100_50ft spacing'!G1889</f>
        <v>940.5</v>
      </c>
      <c r="AX1889">
        <f>'[1]100_50ft spacing'!H1889</f>
        <v>-0.100036</v>
      </c>
      <c r="AZ1889">
        <f>'[1]100_50ft spacing'!M1889</f>
        <v>3.762</v>
      </c>
      <c r="BA1889">
        <f>'[1]100_50ft spacing'!N1889</f>
        <v>-7.0134600000000005E-2</v>
      </c>
      <c r="BC1889">
        <v>940.5</v>
      </c>
      <c r="BD1889">
        <v>-9.8245200000000005E-2</v>
      </c>
      <c r="BF1889">
        <v>3.762</v>
      </c>
      <c r="BG1889">
        <v>-7.0134600000000005E-2</v>
      </c>
      <c r="BI1889">
        <v>3.762</v>
      </c>
      <c r="BJ1889">
        <v>-7.0134500000000002E-2</v>
      </c>
      <c r="BL1889">
        <v>3.762</v>
      </c>
      <c r="BM1889">
        <v>-7.0134600000000005E-2</v>
      </c>
      <c r="BO1889">
        <v>3.762</v>
      </c>
      <c r="BP1889">
        <v>-7.0134699999999994E-2</v>
      </c>
      <c r="BR1889">
        <v>3.762</v>
      </c>
      <c r="BS1889">
        <v>-7.0134500000000002E-2</v>
      </c>
    </row>
    <row r="1890" spans="1:71" x14ac:dyDescent="0.3">
      <c r="A1890">
        <f>'[1]100_150ft spacing'!A1890</f>
        <v>941</v>
      </c>
      <c r="B1890">
        <f>'[1]100_150ft spacing'!B1890</f>
        <v>-9.8075599999999999E-2</v>
      </c>
      <c r="D1890">
        <f>'[1]100_150ft spacing'!D1890</f>
        <v>3.7639999999999998</v>
      </c>
      <c r="E1890">
        <f>'[1]100_150ft spacing'!E1890</f>
        <v>-7.0339799999999994E-2</v>
      </c>
      <c r="G1890">
        <v>941</v>
      </c>
      <c r="H1890">
        <v>-0.17278099999999999</v>
      </c>
      <c r="J1890">
        <v>3.7639999999999998</v>
      </c>
      <c r="K1890">
        <v>-9.4994200000000001E-2</v>
      </c>
      <c r="M1890">
        <v>941</v>
      </c>
      <c r="N1890">
        <v>-0.158273</v>
      </c>
      <c r="P1890">
        <v>3.7639999999999998</v>
      </c>
      <c r="Q1890">
        <v>-9.12906E-2</v>
      </c>
      <c r="S1890">
        <v>941</v>
      </c>
      <c r="T1890">
        <v>-0.144122</v>
      </c>
      <c r="V1890">
        <v>3.7639999999999998</v>
      </c>
      <c r="W1890">
        <v>-8.3493999999999999E-2</v>
      </c>
      <c r="Y1890">
        <v>941</v>
      </c>
      <c r="Z1890">
        <v>-0.12886700000000001</v>
      </c>
      <c r="AB1890">
        <v>3.7639999999999998</v>
      </c>
      <c r="AC1890">
        <v>-7.4587299999999995E-2</v>
      </c>
      <c r="AE1890">
        <v>941</v>
      </c>
      <c r="AF1890">
        <v>-0.11641700000000001</v>
      </c>
      <c r="AH1890">
        <v>3.7639999999999998</v>
      </c>
      <c r="AI1890">
        <v>-7.0416099999999995E-2</v>
      </c>
      <c r="AK1890">
        <v>941</v>
      </c>
      <c r="AL1890">
        <v>-0.109532</v>
      </c>
      <c r="AN1890">
        <v>3.7639999999999998</v>
      </c>
      <c r="AO1890">
        <v>-7.0339799999999994E-2</v>
      </c>
      <c r="AQ1890">
        <v>941</v>
      </c>
      <c r="AR1890">
        <v>-0.104842</v>
      </c>
      <c r="AT1890">
        <v>3.7639999999999998</v>
      </c>
      <c r="AU1890">
        <v>-7.0339899999999997E-2</v>
      </c>
      <c r="AW1890">
        <f>'[1]100_50ft spacing'!G1890</f>
        <v>941</v>
      </c>
      <c r="AX1890">
        <f>'[1]100_50ft spacing'!H1890</f>
        <v>-0.100063</v>
      </c>
      <c r="AZ1890">
        <f>'[1]100_50ft spacing'!M1890</f>
        <v>3.7639999999999998</v>
      </c>
      <c r="BA1890">
        <f>'[1]100_50ft spacing'!N1890</f>
        <v>-7.0339799999999994E-2</v>
      </c>
      <c r="BC1890">
        <v>941</v>
      </c>
      <c r="BD1890">
        <v>-9.8075599999999999E-2</v>
      </c>
      <c r="BF1890">
        <v>3.7639999999999998</v>
      </c>
      <c r="BG1890">
        <v>-7.0339799999999994E-2</v>
      </c>
      <c r="BI1890">
        <v>3.7639999999999998</v>
      </c>
      <c r="BJ1890">
        <v>-7.0339700000000005E-2</v>
      </c>
      <c r="BL1890">
        <v>3.7639999999999998</v>
      </c>
      <c r="BM1890">
        <v>-7.0339799999999994E-2</v>
      </c>
      <c r="BO1890">
        <v>3.7639999999999998</v>
      </c>
      <c r="BP1890">
        <v>-7.0339899999999997E-2</v>
      </c>
      <c r="BR1890">
        <v>3.7639999999999998</v>
      </c>
      <c r="BS1890">
        <v>-7.0339700000000005E-2</v>
      </c>
    </row>
    <row r="1891" spans="1:71" x14ac:dyDescent="0.3">
      <c r="A1891">
        <f>'[1]100_150ft spacing'!A1891</f>
        <v>941.5</v>
      </c>
      <c r="B1891">
        <f>'[1]100_150ft spacing'!B1891</f>
        <v>-9.7893800000000003E-2</v>
      </c>
      <c r="D1891">
        <f>'[1]100_150ft spacing'!D1891</f>
        <v>3.766</v>
      </c>
      <c r="E1891">
        <f>'[1]100_150ft spacing'!E1891</f>
        <v>-7.0635100000000006E-2</v>
      </c>
      <c r="G1891">
        <v>941.5</v>
      </c>
      <c r="H1891">
        <v>-0.17327600000000001</v>
      </c>
      <c r="J1891">
        <v>3.766</v>
      </c>
      <c r="K1891">
        <v>-9.5337500000000006E-2</v>
      </c>
      <c r="M1891">
        <v>941.5</v>
      </c>
      <c r="N1891">
        <v>-0.15864300000000001</v>
      </c>
      <c r="P1891">
        <v>3.766</v>
      </c>
      <c r="Q1891">
        <v>-9.1742699999999996E-2</v>
      </c>
      <c r="S1891">
        <v>941.5</v>
      </c>
      <c r="T1891">
        <v>-0.14455499999999999</v>
      </c>
      <c r="V1891">
        <v>3.766</v>
      </c>
      <c r="W1891">
        <v>-8.4176399999999998E-2</v>
      </c>
      <c r="Y1891">
        <v>941.5</v>
      </c>
      <c r="Z1891">
        <v>-0.129333</v>
      </c>
      <c r="AB1891">
        <v>3.766</v>
      </c>
      <c r="AC1891">
        <v>-7.5162699999999999E-2</v>
      </c>
      <c r="AE1891">
        <v>941.5</v>
      </c>
      <c r="AF1891">
        <v>-0.116659</v>
      </c>
      <c r="AH1891">
        <v>3.766</v>
      </c>
      <c r="AI1891">
        <v>-7.0748900000000003E-2</v>
      </c>
      <c r="AK1891">
        <v>941.5</v>
      </c>
      <c r="AL1891">
        <v>-0.109539</v>
      </c>
      <c r="AN1891">
        <v>3.766</v>
      </c>
      <c r="AO1891">
        <v>-7.0635199999999995E-2</v>
      </c>
      <c r="AQ1891">
        <v>941.5</v>
      </c>
      <c r="AR1891">
        <v>-0.10485899999999999</v>
      </c>
      <c r="AT1891">
        <v>3.766</v>
      </c>
      <c r="AU1891">
        <v>-7.0635299999999998E-2</v>
      </c>
      <c r="AW1891">
        <f>'[1]100_50ft spacing'!G1891</f>
        <v>941.5</v>
      </c>
      <c r="AX1891">
        <f>'[1]100_50ft spacing'!H1891</f>
        <v>-0.10008</v>
      </c>
      <c r="AZ1891">
        <f>'[1]100_50ft spacing'!M1891</f>
        <v>3.766</v>
      </c>
      <c r="BA1891">
        <f>'[1]100_50ft spacing'!N1891</f>
        <v>-7.0635199999999995E-2</v>
      </c>
      <c r="BC1891">
        <v>941.5</v>
      </c>
      <c r="BD1891">
        <v>-9.7893900000000006E-2</v>
      </c>
      <c r="BF1891">
        <v>3.766</v>
      </c>
      <c r="BG1891">
        <v>-7.0635199999999995E-2</v>
      </c>
      <c r="BI1891">
        <v>3.766</v>
      </c>
      <c r="BJ1891">
        <v>-7.0635000000000003E-2</v>
      </c>
      <c r="BL1891">
        <v>3.766</v>
      </c>
      <c r="BM1891">
        <v>-7.0635199999999995E-2</v>
      </c>
      <c r="BO1891">
        <v>3.766</v>
      </c>
      <c r="BP1891">
        <v>-7.0635199999999995E-2</v>
      </c>
      <c r="BR1891">
        <v>3.766</v>
      </c>
      <c r="BS1891">
        <v>-7.0635100000000006E-2</v>
      </c>
    </row>
    <row r="1892" spans="1:71" x14ac:dyDescent="0.3">
      <c r="A1892">
        <f>'[1]100_150ft spacing'!A1892</f>
        <v>942</v>
      </c>
      <c r="B1892">
        <f>'[1]100_150ft spacing'!B1892</f>
        <v>-9.7709599999999994E-2</v>
      </c>
      <c r="D1892">
        <f>'[1]100_150ft spacing'!D1892</f>
        <v>3.7679999999999998</v>
      </c>
      <c r="E1892">
        <f>'[1]100_150ft spacing'!E1892</f>
        <v>-7.1021600000000004E-2</v>
      </c>
      <c r="G1892">
        <v>942</v>
      </c>
      <c r="H1892">
        <v>-0.173767</v>
      </c>
      <c r="J1892">
        <v>3.7679999999999998</v>
      </c>
      <c r="K1892">
        <v>-9.5784400000000006E-2</v>
      </c>
      <c r="M1892">
        <v>942</v>
      </c>
      <c r="N1892">
        <v>-0.15900600000000001</v>
      </c>
      <c r="P1892">
        <v>3.7679999999999998</v>
      </c>
      <c r="Q1892">
        <v>-9.2274099999999998E-2</v>
      </c>
      <c r="S1892">
        <v>942</v>
      </c>
      <c r="T1892">
        <v>-0.144984</v>
      </c>
      <c r="V1892">
        <v>3.7679999999999998</v>
      </c>
      <c r="W1892">
        <v>-8.4962399999999993E-2</v>
      </c>
      <c r="Y1892">
        <v>942</v>
      </c>
      <c r="Z1892">
        <v>-0.12979599999999999</v>
      </c>
      <c r="AB1892">
        <v>3.7679999999999998</v>
      </c>
      <c r="AC1892">
        <v>-7.5839400000000001E-2</v>
      </c>
      <c r="AE1892">
        <v>942</v>
      </c>
      <c r="AF1892">
        <v>-0.1169</v>
      </c>
      <c r="AH1892">
        <v>3.7679999999999998</v>
      </c>
      <c r="AI1892">
        <v>-7.1182700000000002E-2</v>
      </c>
      <c r="AK1892">
        <v>942</v>
      </c>
      <c r="AL1892">
        <v>-0.109542</v>
      </c>
      <c r="AN1892">
        <v>3.7679999999999998</v>
      </c>
      <c r="AO1892">
        <v>-7.1021600000000004E-2</v>
      </c>
      <c r="AQ1892">
        <v>942</v>
      </c>
      <c r="AR1892">
        <v>-0.104874</v>
      </c>
      <c r="AT1892">
        <v>3.7679999999999998</v>
      </c>
      <c r="AU1892">
        <v>-7.1021699999999993E-2</v>
      </c>
      <c r="AW1892">
        <f>'[1]100_50ft spacing'!G1892</f>
        <v>942</v>
      </c>
      <c r="AX1892">
        <f>'[1]100_50ft spacing'!H1892</f>
        <v>-0.100095</v>
      </c>
      <c r="AZ1892">
        <f>'[1]100_50ft spacing'!M1892</f>
        <v>3.7679999999999998</v>
      </c>
      <c r="BA1892">
        <f>'[1]100_50ft spacing'!N1892</f>
        <v>-7.1021600000000004E-2</v>
      </c>
      <c r="BC1892">
        <v>942</v>
      </c>
      <c r="BD1892">
        <v>-9.7709599999999994E-2</v>
      </c>
      <c r="BF1892">
        <v>3.7679999999999998</v>
      </c>
      <c r="BG1892">
        <v>-7.1021600000000004E-2</v>
      </c>
      <c r="BI1892">
        <v>3.7679999999999998</v>
      </c>
      <c r="BJ1892">
        <v>-7.1021500000000001E-2</v>
      </c>
      <c r="BL1892">
        <v>3.7679999999999998</v>
      </c>
      <c r="BM1892">
        <v>-7.1021600000000004E-2</v>
      </c>
      <c r="BO1892">
        <v>3.7679999999999998</v>
      </c>
      <c r="BP1892">
        <v>-7.1021699999999993E-2</v>
      </c>
      <c r="BR1892">
        <v>3.7679999999999998</v>
      </c>
      <c r="BS1892">
        <v>-7.1021500000000001E-2</v>
      </c>
    </row>
    <row r="1893" spans="1:71" x14ac:dyDescent="0.3">
      <c r="A1893">
        <f>'[1]100_150ft spacing'!A1893</f>
        <v>942.5</v>
      </c>
      <c r="B1893">
        <f>'[1]100_150ft spacing'!B1893</f>
        <v>-9.7530400000000003E-2</v>
      </c>
      <c r="D1893">
        <f>'[1]100_150ft spacing'!D1893</f>
        <v>3.77</v>
      </c>
      <c r="E1893">
        <f>'[1]100_150ft spacing'!E1893</f>
        <v>-7.1498599999999995E-2</v>
      </c>
      <c r="G1893">
        <v>942.5</v>
      </c>
      <c r="H1893">
        <v>-0.17426900000000001</v>
      </c>
      <c r="J1893">
        <v>3.77</v>
      </c>
      <c r="K1893">
        <v>-9.6344100000000002E-2</v>
      </c>
      <c r="M1893">
        <v>942.5</v>
      </c>
      <c r="N1893">
        <v>-0.15937899999999999</v>
      </c>
      <c r="P1893">
        <v>3.77</v>
      </c>
      <c r="Q1893">
        <v>-9.2888299999999993E-2</v>
      </c>
      <c r="S1893">
        <v>942.5</v>
      </c>
      <c r="T1893">
        <v>-0.145422</v>
      </c>
      <c r="V1893">
        <v>3.77</v>
      </c>
      <c r="W1893">
        <v>-8.58511E-2</v>
      </c>
      <c r="Y1893">
        <v>942.5</v>
      </c>
      <c r="Z1893">
        <v>-0.13026499999999999</v>
      </c>
      <c r="AB1893">
        <v>3.77</v>
      </c>
      <c r="AC1893">
        <v>-7.6616000000000004E-2</v>
      </c>
      <c r="AE1893">
        <v>942.5</v>
      </c>
      <c r="AF1893">
        <v>-0.117147</v>
      </c>
      <c r="AH1893">
        <v>3.77</v>
      </c>
      <c r="AI1893">
        <v>-7.1718400000000002E-2</v>
      </c>
      <c r="AK1893">
        <v>942.5</v>
      </c>
      <c r="AL1893">
        <v>-0.109551</v>
      </c>
      <c r="AN1893">
        <v>3.77</v>
      </c>
      <c r="AO1893">
        <v>-7.1498599999999995E-2</v>
      </c>
      <c r="AQ1893">
        <v>942.5</v>
      </c>
      <c r="AR1893">
        <v>-0.104894</v>
      </c>
      <c r="AT1893">
        <v>3.77</v>
      </c>
      <c r="AU1893">
        <v>-7.1498699999999998E-2</v>
      </c>
      <c r="AW1893">
        <f>'[1]100_50ft spacing'!G1893</f>
        <v>942.5</v>
      </c>
      <c r="AX1893">
        <f>'[1]100_50ft spacing'!H1893</f>
        <v>-0.100115</v>
      </c>
      <c r="AZ1893">
        <f>'[1]100_50ft spacing'!M1893</f>
        <v>3.77</v>
      </c>
      <c r="BA1893">
        <f>'[1]100_50ft spacing'!N1893</f>
        <v>-7.1498599999999995E-2</v>
      </c>
      <c r="BC1893">
        <v>942.5</v>
      </c>
      <c r="BD1893">
        <v>-9.7530199999999997E-2</v>
      </c>
      <c r="BF1893">
        <v>3.77</v>
      </c>
      <c r="BG1893">
        <v>-7.1498599999999995E-2</v>
      </c>
      <c r="BI1893">
        <v>3.77</v>
      </c>
      <c r="BJ1893">
        <v>-7.1498400000000004E-2</v>
      </c>
      <c r="BL1893">
        <v>3.77</v>
      </c>
      <c r="BM1893">
        <v>-7.1498599999999995E-2</v>
      </c>
      <c r="BO1893">
        <v>3.77</v>
      </c>
      <c r="BP1893">
        <v>-7.1498599999999995E-2</v>
      </c>
      <c r="BR1893">
        <v>3.77</v>
      </c>
      <c r="BS1893">
        <v>-7.1498400000000004E-2</v>
      </c>
    </row>
    <row r="1894" spans="1:71" x14ac:dyDescent="0.3">
      <c r="A1894">
        <f>'[1]100_150ft spacing'!A1894</f>
        <v>943</v>
      </c>
      <c r="B1894">
        <f>'[1]100_150ft spacing'!B1894</f>
        <v>-9.7348799999999999E-2</v>
      </c>
      <c r="D1894">
        <f>'[1]100_150ft spacing'!D1894</f>
        <v>3.7719999999999998</v>
      </c>
      <c r="E1894">
        <f>'[1]100_150ft spacing'!E1894</f>
        <v>-7.2061899999999998E-2</v>
      </c>
      <c r="G1894">
        <v>943</v>
      </c>
      <c r="H1894">
        <v>-0.174764</v>
      </c>
      <c r="J1894">
        <v>3.7719999999999998</v>
      </c>
      <c r="K1894">
        <v>-9.7025799999999995E-2</v>
      </c>
      <c r="M1894">
        <v>943</v>
      </c>
      <c r="N1894">
        <v>-0.159748</v>
      </c>
      <c r="P1894">
        <v>3.7719999999999998</v>
      </c>
      <c r="Q1894">
        <v>-9.3589199999999997E-2</v>
      </c>
      <c r="S1894">
        <v>943</v>
      </c>
      <c r="T1894">
        <v>-0.14585400000000001</v>
      </c>
      <c r="V1894">
        <v>3.7719999999999998</v>
      </c>
      <c r="W1894">
        <v>-8.6832300000000001E-2</v>
      </c>
      <c r="Y1894">
        <v>943</v>
      </c>
      <c r="Z1894">
        <v>-0.13073100000000001</v>
      </c>
      <c r="AB1894">
        <v>3.7719999999999998</v>
      </c>
      <c r="AC1894">
        <v>-7.7487200000000006E-2</v>
      </c>
      <c r="AE1894">
        <v>943</v>
      </c>
      <c r="AF1894">
        <v>-0.11738899999999999</v>
      </c>
      <c r="AH1894">
        <v>3.7719999999999998</v>
      </c>
      <c r="AI1894">
        <v>-7.2352200000000005E-2</v>
      </c>
      <c r="AK1894">
        <v>943</v>
      </c>
      <c r="AL1894">
        <v>-0.109557</v>
      </c>
      <c r="AN1894">
        <v>3.7719999999999998</v>
      </c>
      <c r="AO1894">
        <v>-7.2061899999999998E-2</v>
      </c>
      <c r="AQ1894">
        <v>943</v>
      </c>
      <c r="AR1894">
        <v>-0.104911</v>
      </c>
      <c r="AT1894">
        <v>3.7719999999999998</v>
      </c>
      <c r="AU1894">
        <v>-7.2062000000000001E-2</v>
      </c>
      <c r="AW1894">
        <f>'[1]100_50ft spacing'!G1894</f>
        <v>943</v>
      </c>
      <c r="AX1894">
        <f>'[1]100_50ft spacing'!H1894</f>
        <v>-0.100131</v>
      </c>
      <c r="AZ1894">
        <f>'[1]100_50ft spacing'!M1894</f>
        <v>3.7719999999999998</v>
      </c>
      <c r="BA1894">
        <f>'[1]100_50ft spacing'!N1894</f>
        <v>-7.2061899999999998E-2</v>
      </c>
      <c r="BC1894">
        <v>943</v>
      </c>
      <c r="BD1894">
        <v>-9.7348699999999996E-2</v>
      </c>
      <c r="BF1894">
        <v>3.7719999999999998</v>
      </c>
      <c r="BG1894">
        <v>-7.2061899999999998E-2</v>
      </c>
      <c r="BI1894">
        <v>3.7719999999999998</v>
      </c>
      <c r="BJ1894">
        <v>-7.2061700000000006E-2</v>
      </c>
      <c r="BL1894">
        <v>3.7719999999999998</v>
      </c>
      <c r="BM1894">
        <v>-7.2061899999999998E-2</v>
      </c>
      <c r="BO1894">
        <v>3.7719999999999998</v>
      </c>
      <c r="BP1894">
        <v>-7.2061899999999998E-2</v>
      </c>
      <c r="BR1894">
        <v>3.7719999999999998</v>
      </c>
      <c r="BS1894">
        <v>-7.2061799999999995E-2</v>
      </c>
    </row>
    <row r="1895" spans="1:71" x14ac:dyDescent="0.3">
      <c r="A1895">
        <f>'[1]100_150ft spacing'!A1895</f>
        <v>943.5</v>
      </c>
      <c r="B1895">
        <f>'[1]100_150ft spacing'!B1895</f>
        <v>-9.7159200000000001E-2</v>
      </c>
      <c r="D1895">
        <f>'[1]100_150ft spacing'!D1895</f>
        <v>3.774</v>
      </c>
      <c r="E1895">
        <f>'[1]100_150ft spacing'!E1895</f>
        <v>-7.2687000000000002E-2</v>
      </c>
      <c r="G1895">
        <v>943.5</v>
      </c>
      <c r="H1895">
        <v>-0.17524000000000001</v>
      </c>
      <c r="J1895">
        <v>3.774</v>
      </c>
      <c r="K1895">
        <v>-9.7816E-2</v>
      </c>
      <c r="M1895">
        <v>943.5</v>
      </c>
      <c r="N1895">
        <v>-0.160103</v>
      </c>
      <c r="P1895">
        <v>3.774</v>
      </c>
      <c r="Q1895">
        <v>-9.4361500000000001E-2</v>
      </c>
      <c r="S1895">
        <v>943.5</v>
      </c>
      <c r="T1895">
        <v>-0.14627100000000001</v>
      </c>
      <c r="V1895">
        <v>3.774</v>
      </c>
      <c r="W1895">
        <v>-8.7870599999999993E-2</v>
      </c>
      <c r="Y1895">
        <v>943.5</v>
      </c>
      <c r="Z1895">
        <v>-0.131188</v>
      </c>
      <c r="AB1895">
        <v>3.774</v>
      </c>
      <c r="AC1895">
        <v>-7.8433699999999995E-2</v>
      </c>
      <c r="AE1895">
        <v>943.5</v>
      </c>
      <c r="AF1895">
        <v>-0.11762</v>
      </c>
      <c r="AH1895">
        <v>3.774</v>
      </c>
      <c r="AI1895">
        <v>-7.3060100000000003E-2</v>
      </c>
      <c r="AK1895">
        <v>943.5</v>
      </c>
      <c r="AL1895">
        <v>-0.109556</v>
      </c>
      <c r="AN1895">
        <v>3.774</v>
      </c>
      <c r="AO1895">
        <v>-7.2686899999999999E-2</v>
      </c>
      <c r="AQ1895">
        <v>943.5</v>
      </c>
      <c r="AR1895">
        <v>-0.104919</v>
      </c>
      <c r="AT1895">
        <v>3.774</v>
      </c>
      <c r="AU1895">
        <v>-7.2687100000000004E-2</v>
      </c>
      <c r="AW1895">
        <f>'[1]100_50ft spacing'!G1895</f>
        <v>943.5</v>
      </c>
      <c r="AX1895">
        <f>'[1]100_50ft spacing'!H1895</f>
        <v>-0.10014000000000001</v>
      </c>
      <c r="AZ1895">
        <f>'[1]100_50ft spacing'!M1895</f>
        <v>3.774</v>
      </c>
      <c r="BA1895">
        <f>'[1]100_50ft spacing'!N1895</f>
        <v>-7.2686899999999999E-2</v>
      </c>
      <c r="BC1895">
        <v>943.5</v>
      </c>
      <c r="BD1895">
        <v>-9.7159400000000007E-2</v>
      </c>
      <c r="BF1895">
        <v>3.774</v>
      </c>
      <c r="BG1895">
        <v>-7.2686899999999999E-2</v>
      </c>
      <c r="BI1895">
        <v>3.774</v>
      </c>
      <c r="BJ1895">
        <v>-7.2686799999999996E-2</v>
      </c>
      <c r="BL1895">
        <v>3.774</v>
      </c>
      <c r="BM1895">
        <v>-7.2687000000000002E-2</v>
      </c>
      <c r="BO1895">
        <v>3.774</v>
      </c>
      <c r="BP1895">
        <v>-7.2687000000000002E-2</v>
      </c>
      <c r="BR1895">
        <v>3.774</v>
      </c>
      <c r="BS1895">
        <v>-7.2686799999999996E-2</v>
      </c>
    </row>
    <row r="1896" spans="1:71" x14ac:dyDescent="0.3">
      <c r="A1896">
        <f>'[1]100_150ft spacing'!A1896</f>
        <v>944</v>
      </c>
      <c r="B1896">
        <f>'[1]100_150ft spacing'!B1896</f>
        <v>-9.6960500000000005E-2</v>
      </c>
      <c r="D1896">
        <f>'[1]100_150ft spacing'!D1896</f>
        <v>3.7759999999999998</v>
      </c>
      <c r="E1896">
        <f>'[1]100_150ft spacing'!E1896</f>
        <v>-7.3333899999999994E-2</v>
      </c>
      <c r="G1896">
        <v>944</v>
      </c>
      <c r="H1896">
        <v>-0.17569399999999999</v>
      </c>
      <c r="J1896">
        <v>3.7759999999999998</v>
      </c>
      <c r="K1896">
        <v>-9.8677100000000004E-2</v>
      </c>
      <c r="M1896">
        <v>944</v>
      </c>
      <c r="N1896">
        <v>-0.160445</v>
      </c>
      <c r="P1896">
        <v>3.7759999999999998</v>
      </c>
      <c r="Q1896">
        <v>-9.5174999999999996E-2</v>
      </c>
      <c r="S1896">
        <v>944</v>
      </c>
      <c r="T1896">
        <v>-0.146671</v>
      </c>
      <c r="V1896">
        <v>3.7759999999999998</v>
      </c>
      <c r="W1896">
        <v>-8.89152E-2</v>
      </c>
      <c r="Y1896">
        <v>944</v>
      </c>
      <c r="Z1896">
        <v>-0.131633</v>
      </c>
      <c r="AB1896">
        <v>3.7759999999999998</v>
      </c>
      <c r="AC1896">
        <v>-7.9423900000000006E-2</v>
      </c>
      <c r="AE1896">
        <v>944</v>
      </c>
      <c r="AF1896">
        <v>-0.117838</v>
      </c>
      <c r="AH1896">
        <v>3.7759999999999998</v>
      </c>
      <c r="AI1896">
        <v>-7.3802999999999994E-2</v>
      </c>
      <c r="AK1896">
        <v>944</v>
      </c>
      <c r="AL1896">
        <v>-0.109546</v>
      </c>
      <c r="AN1896">
        <v>3.7759999999999998</v>
      </c>
      <c r="AO1896">
        <v>-7.3333899999999994E-2</v>
      </c>
      <c r="AQ1896">
        <v>944</v>
      </c>
      <c r="AR1896">
        <v>-0.104917</v>
      </c>
      <c r="AT1896">
        <v>3.7759999999999998</v>
      </c>
      <c r="AU1896">
        <v>-7.3333999999999996E-2</v>
      </c>
      <c r="AW1896">
        <f>'[1]100_50ft spacing'!G1896</f>
        <v>944</v>
      </c>
      <c r="AX1896">
        <f>'[1]100_50ft spacing'!H1896</f>
        <v>-0.10014000000000001</v>
      </c>
      <c r="AZ1896">
        <f>'[1]100_50ft spacing'!M1896</f>
        <v>3.7759999999999998</v>
      </c>
      <c r="BA1896">
        <f>'[1]100_50ft spacing'!N1896</f>
        <v>-7.3333899999999994E-2</v>
      </c>
      <c r="BC1896">
        <v>944</v>
      </c>
      <c r="BD1896">
        <v>-9.6961099999999995E-2</v>
      </c>
      <c r="BF1896">
        <v>3.7759999999999998</v>
      </c>
      <c r="BG1896">
        <v>-7.3333899999999994E-2</v>
      </c>
      <c r="BI1896">
        <v>3.7759999999999998</v>
      </c>
      <c r="BJ1896">
        <v>-7.3333700000000002E-2</v>
      </c>
      <c r="BL1896">
        <v>3.7759999999999998</v>
      </c>
      <c r="BM1896">
        <v>-7.3333899999999994E-2</v>
      </c>
      <c r="BO1896">
        <v>3.7759999999999998</v>
      </c>
      <c r="BP1896">
        <v>-7.3333899999999994E-2</v>
      </c>
      <c r="BR1896">
        <v>3.7759999999999998</v>
      </c>
      <c r="BS1896">
        <v>-7.3333800000000005E-2</v>
      </c>
    </row>
    <row r="1897" spans="1:71" x14ac:dyDescent="0.3">
      <c r="A1897">
        <f>'[1]100_150ft spacing'!A1897</f>
        <v>944.5</v>
      </c>
      <c r="B1897">
        <f>'[1]100_150ft spacing'!B1897</f>
        <v>-9.6763500000000002E-2</v>
      </c>
      <c r="D1897">
        <f>'[1]100_150ft spacing'!D1897</f>
        <v>3.778</v>
      </c>
      <c r="E1897">
        <f>'[1]100_150ft spacing'!E1897</f>
        <v>-7.3976200000000006E-2</v>
      </c>
      <c r="G1897">
        <v>944.5</v>
      </c>
      <c r="H1897">
        <v>-0.176149</v>
      </c>
      <c r="J1897">
        <v>3.778</v>
      </c>
      <c r="K1897">
        <v>-9.9576300000000006E-2</v>
      </c>
      <c r="M1897">
        <v>944.5</v>
      </c>
      <c r="N1897">
        <v>-0.16078899999999999</v>
      </c>
      <c r="P1897">
        <v>3.778</v>
      </c>
      <c r="Q1897">
        <v>-9.6003199999999997E-2</v>
      </c>
      <c r="S1897">
        <v>944.5</v>
      </c>
      <c r="T1897">
        <v>-0.14707300000000001</v>
      </c>
      <c r="V1897">
        <v>3.778</v>
      </c>
      <c r="W1897">
        <v>-8.9938299999999999E-2</v>
      </c>
      <c r="Y1897">
        <v>944.5</v>
      </c>
      <c r="Z1897">
        <v>-0.132081</v>
      </c>
      <c r="AB1897">
        <v>3.778</v>
      </c>
      <c r="AC1897">
        <v>-8.0428799999999995E-2</v>
      </c>
      <c r="AE1897">
        <v>944.5</v>
      </c>
      <c r="AF1897">
        <v>-0.11805599999999999</v>
      </c>
      <c r="AH1897">
        <v>3.778</v>
      </c>
      <c r="AI1897">
        <v>-7.4554700000000002E-2</v>
      </c>
      <c r="AK1897">
        <v>944.5</v>
      </c>
      <c r="AL1897">
        <v>-0.109537</v>
      </c>
      <c r="AN1897">
        <v>3.778</v>
      </c>
      <c r="AO1897">
        <v>-7.3976200000000006E-2</v>
      </c>
      <c r="AQ1897">
        <v>944.5</v>
      </c>
      <c r="AR1897">
        <v>-0.104916</v>
      </c>
      <c r="AT1897">
        <v>3.778</v>
      </c>
      <c r="AU1897">
        <v>-7.3976200000000006E-2</v>
      </c>
      <c r="AW1897">
        <f>'[1]100_50ft spacing'!G1897</f>
        <v>944.5</v>
      </c>
      <c r="AX1897">
        <f>'[1]100_50ft spacing'!H1897</f>
        <v>-0.10014199999999999</v>
      </c>
      <c r="AZ1897">
        <f>'[1]100_50ft spacing'!M1897</f>
        <v>3.778</v>
      </c>
      <c r="BA1897">
        <f>'[1]100_50ft spacing'!N1897</f>
        <v>-7.3976100000000003E-2</v>
      </c>
      <c r="BC1897">
        <v>944.5</v>
      </c>
      <c r="BD1897">
        <v>-9.6763199999999994E-2</v>
      </c>
      <c r="BF1897">
        <v>3.778</v>
      </c>
      <c r="BG1897">
        <v>-7.3976100000000003E-2</v>
      </c>
      <c r="BI1897">
        <v>3.778</v>
      </c>
      <c r="BJ1897">
        <v>-7.3976E-2</v>
      </c>
      <c r="BL1897">
        <v>3.778</v>
      </c>
      <c r="BM1897">
        <v>-7.3976200000000006E-2</v>
      </c>
      <c r="BO1897">
        <v>3.778</v>
      </c>
      <c r="BP1897">
        <v>-7.3976200000000006E-2</v>
      </c>
      <c r="BR1897">
        <v>3.778</v>
      </c>
      <c r="BS1897">
        <v>-7.3976E-2</v>
      </c>
    </row>
    <row r="1898" spans="1:71" x14ac:dyDescent="0.3">
      <c r="A1898">
        <f>'[1]100_150ft spacing'!A1898</f>
        <v>945</v>
      </c>
      <c r="B1898">
        <f>'[1]100_150ft spacing'!B1898</f>
        <v>-9.6570100000000006E-2</v>
      </c>
      <c r="D1898">
        <f>'[1]100_150ft spacing'!D1898</f>
        <v>3.78</v>
      </c>
      <c r="E1898">
        <f>'[1]100_150ft spacing'!E1898</f>
        <v>-7.4610099999999999E-2</v>
      </c>
      <c r="G1898">
        <v>945</v>
      </c>
      <c r="H1898">
        <v>-0.17661199999999999</v>
      </c>
      <c r="J1898">
        <v>3.78</v>
      </c>
      <c r="K1898">
        <v>-0.10050000000000001</v>
      </c>
      <c r="M1898">
        <v>945</v>
      </c>
      <c r="N1898">
        <v>-0.16114000000000001</v>
      </c>
      <c r="P1898">
        <v>3.78</v>
      </c>
      <c r="Q1898">
        <v>-9.6832399999999999E-2</v>
      </c>
      <c r="S1898">
        <v>945</v>
      </c>
      <c r="T1898">
        <v>-0.147481</v>
      </c>
      <c r="V1898">
        <v>3.78</v>
      </c>
      <c r="W1898">
        <v>-9.0942899999999993E-2</v>
      </c>
      <c r="Y1898">
        <v>945</v>
      </c>
      <c r="Z1898">
        <v>-0.13253300000000001</v>
      </c>
      <c r="AB1898">
        <v>3.78</v>
      </c>
      <c r="AC1898">
        <v>-8.1433500000000006E-2</v>
      </c>
      <c r="AE1898">
        <v>945</v>
      </c>
      <c r="AF1898">
        <v>-0.11827600000000001</v>
      </c>
      <c r="AH1898">
        <v>3.78</v>
      </c>
      <c r="AI1898">
        <v>-7.5311699999999995E-2</v>
      </c>
      <c r="AK1898">
        <v>945</v>
      </c>
      <c r="AL1898">
        <v>-0.109531</v>
      </c>
      <c r="AN1898">
        <v>3.78</v>
      </c>
      <c r="AO1898">
        <v>-7.4610099999999999E-2</v>
      </c>
      <c r="AQ1898">
        <v>945</v>
      </c>
      <c r="AR1898">
        <v>-0.104919</v>
      </c>
      <c r="AT1898">
        <v>3.78</v>
      </c>
      <c r="AU1898">
        <v>-7.4610200000000002E-2</v>
      </c>
      <c r="AW1898">
        <f>'[1]100_50ft spacing'!G1898</f>
        <v>945</v>
      </c>
      <c r="AX1898">
        <f>'[1]100_50ft spacing'!H1898</f>
        <v>-0.100146</v>
      </c>
      <c r="AZ1898">
        <f>'[1]100_50ft spacing'!M1898</f>
        <v>3.78</v>
      </c>
      <c r="BA1898">
        <f>'[1]100_50ft spacing'!N1898</f>
        <v>-7.4609999999999996E-2</v>
      </c>
      <c r="BC1898">
        <v>945</v>
      </c>
      <c r="BD1898">
        <v>-9.6568100000000004E-2</v>
      </c>
      <c r="BF1898">
        <v>3.78</v>
      </c>
      <c r="BG1898">
        <v>-7.4610099999999999E-2</v>
      </c>
      <c r="BI1898">
        <v>3.78</v>
      </c>
      <c r="BJ1898">
        <v>-7.4609900000000007E-2</v>
      </c>
      <c r="BL1898">
        <v>3.78</v>
      </c>
      <c r="BM1898">
        <v>-7.4610099999999999E-2</v>
      </c>
      <c r="BO1898">
        <v>3.78</v>
      </c>
      <c r="BP1898">
        <v>-7.4610099999999999E-2</v>
      </c>
      <c r="BR1898">
        <v>3.78</v>
      </c>
      <c r="BS1898">
        <v>-7.4609999999999996E-2</v>
      </c>
    </row>
    <row r="1899" spans="1:71" x14ac:dyDescent="0.3">
      <c r="A1899">
        <f>'[1]100_150ft spacing'!A1899</f>
        <v>945.5</v>
      </c>
      <c r="B1899">
        <f>'[1]100_150ft spacing'!B1899</f>
        <v>-9.6371799999999994E-2</v>
      </c>
      <c r="D1899">
        <f>'[1]100_150ft spacing'!D1899</f>
        <v>3.782</v>
      </c>
      <c r="E1899">
        <f>'[1]100_150ft spacing'!E1899</f>
        <v>-7.5237899999999996E-2</v>
      </c>
      <c r="G1899">
        <v>945.5</v>
      </c>
      <c r="H1899">
        <v>-0.177068</v>
      </c>
      <c r="J1899">
        <v>3.782</v>
      </c>
      <c r="K1899">
        <v>-0.10144</v>
      </c>
      <c r="M1899">
        <v>945.5</v>
      </c>
      <c r="N1899">
        <v>-0.16148100000000001</v>
      </c>
      <c r="P1899">
        <v>3.782</v>
      </c>
      <c r="Q1899">
        <v>-9.7659899999999994E-2</v>
      </c>
      <c r="S1899">
        <v>945.5</v>
      </c>
      <c r="T1899">
        <v>-0.14788200000000001</v>
      </c>
      <c r="V1899">
        <v>3.782</v>
      </c>
      <c r="W1899">
        <v>-9.1931399999999996E-2</v>
      </c>
      <c r="Y1899">
        <v>945.5</v>
      </c>
      <c r="Z1899">
        <v>-0.13297999999999999</v>
      </c>
      <c r="AB1899">
        <v>3.782</v>
      </c>
      <c r="AC1899">
        <v>-8.2433400000000004E-2</v>
      </c>
      <c r="AE1899">
        <v>945.5</v>
      </c>
      <c r="AF1899">
        <v>-0.118496</v>
      </c>
      <c r="AH1899">
        <v>3.782</v>
      </c>
      <c r="AI1899">
        <v>-7.6076099999999994E-2</v>
      </c>
      <c r="AK1899">
        <v>945.5</v>
      </c>
      <c r="AL1899">
        <v>-0.10952099999999999</v>
      </c>
      <c r="AN1899">
        <v>3.782</v>
      </c>
      <c r="AO1899">
        <v>-7.5237799999999994E-2</v>
      </c>
      <c r="AQ1899">
        <v>945.5</v>
      </c>
      <c r="AR1899">
        <v>-0.104917</v>
      </c>
      <c r="AT1899">
        <v>3.782</v>
      </c>
      <c r="AU1899">
        <v>-7.5237899999999996E-2</v>
      </c>
      <c r="AW1899">
        <f>'[1]100_50ft spacing'!G1899</f>
        <v>945.5</v>
      </c>
      <c r="AX1899">
        <f>'[1]100_50ft spacing'!H1899</f>
        <v>-0.100147</v>
      </c>
      <c r="AZ1899">
        <f>'[1]100_50ft spacing'!M1899</f>
        <v>3.782</v>
      </c>
      <c r="BA1899">
        <f>'[1]100_50ft spacing'!N1899</f>
        <v>-7.5237700000000005E-2</v>
      </c>
      <c r="BC1899">
        <v>945.5</v>
      </c>
      <c r="BD1899">
        <v>-9.6370800000000006E-2</v>
      </c>
      <c r="BF1899">
        <v>3.782</v>
      </c>
      <c r="BG1899">
        <v>-7.5237799999999994E-2</v>
      </c>
      <c r="BI1899">
        <v>3.782</v>
      </c>
      <c r="BJ1899">
        <v>-7.5237600000000002E-2</v>
      </c>
      <c r="BL1899">
        <v>3.782</v>
      </c>
      <c r="BM1899">
        <v>-7.5237799999999994E-2</v>
      </c>
      <c r="BO1899">
        <v>3.782</v>
      </c>
      <c r="BP1899">
        <v>-7.5237799999999994E-2</v>
      </c>
      <c r="BR1899">
        <v>3.782</v>
      </c>
      <c r="BS1899">
        <v>-7.5237700000000005E-2</v>
      </c>
    </row>
    <row r="1900" spans="1:71" x14ac:dyDescent="0.3">
      <c r="A1900">
        <f>'[1]100_150ft spacing'!A1900</f>
        <v>946</v>
      </c>
      <c r="B1900">
        <f>'[1]100_150ft spacing'!B1900</f>
        <v>-9.6159300000000003E-2</v>
      </c>
      <c r="D1900">
        <f>'[1]100_150ft spacing'!D1900</f>
        <v>3.7839999999999998</v>
      </c>
      <c r="E1900">
        <f>'[1]100_150ft spacing'!E1900</f>
        <v>-7.5855800000000001E-2</v>
      </c>
      <c r="G1900">
        <v>946</v>
      </c>
      <c r="H1900">
        <v>-0.17750199999999999</v>
      </c>
      <c r="J1900">
        <v>3.7839999999999998</v>
      </c>
      <c r="K1900">
        <v>-0.10238800000000001</v>
      </c>
      <c r="M1900">
        <v>946</v>
      </c>
      <c r="N1900">
        <v>-0.161797</v>
      </c>
      <c r="P1900">
        <v>3.7839999999999998</v>
      </c>
      <c r="Q1900">
        <v>-9.8483200000000007E-2</v>
      </c>
      <c r="S1900">
        <v>946</v>
      </c>
      <c r="T1900">
        <v>-0.14826500000000001</v>
      </c>
      <c r="V1900">
        <v>3.7839999999999998</v>
      </c>
      <c r="W1900">
        <v>-9.2894900000000002E-2</v>
      </c>
      <c r="Y1900">
        <v>946</v>
      </c>
      <c r="Z1900">
        <v>-0.133406</v>
      </c>
      <c r="AB1900">
        <v>3.7839999999999998</v>
      </c>
      <c r="AC1900">
        <v>-8.3424399999999996E-2</v>
      </c>
      <c r="AE1900">
        <v>946</v>
      </c>
      <c r="AF1900">
        <v>-0.118709</v>
      </c>
      <c r="AH1900">
        <v>3.7839999999999998</v>
      </c>
      <c r="AI1900">
        <v>-7.6843499999999995E-2</v>
      </c>
      <c r="AK1900">
        <v>946</v>
      </c>
      <c r="AL1900">
        <v>-0.109501</v>
      </c>
      <c r="AN1900">
        <v>3.7839999999999998</v>
      </c>
      <c r="AO1900">
        <v>-7.5855699999999998E-2</v>
      </c>
      <c r="AQ1900">
        <v>946</v>
      </c>
      <c r="AR1900">
        <v>-0.10490099999999999</v>
      </c>
      <c r="AT1900">
        <v>3.7839999999999998</v>
      </c>
      <c r="AU1900">
        <v>-7.5855800000000001E-2</v>
      </c>
      <c r="AW1900">
        <f>'[1]100_50ft spacing'!G1900</f>
        <v>946</v>
      </c>
      <c r="AX1900">
        <f>'[1]100_50ft spacing'!H1900</f>
        <v>-0.100134</v>
      </c>
      <c r="AZ1900">
        <f>'[1]100_50ft spacing'!M1900</f>
        <v>3.7839999999999998</v>
      </c>
      <c r="BA1900">
        <f>'[1]100_50ft spacing'!N1900</f>
        <v>-7.5855599999999995E-2</v>
      </c>
      <c r="BC1900">
        <v>946</v>
      </c>
      <c r="BD1900">
        <v>-9.6164700000000006E-2</v>
      </c>
      <c r="BF1900">
        <v>3.7839999999999998</v>
      </c>
      <c r="BG1900">
        <v>-7.5855699999999998E-2</v>
      </c>
      <c r="BI1900">
        <v>3.7839999999999998</v>
      </c>
      <c r="BJ1900">
        <v>-7.5855500000000006E-2</v>
      </c>
      <c r="BL1900">
        <v>3.7839999999999998</v>
      </c>
      <c r="BM1900">
        <v>-7.5855699999999998E-2</v>
      </c>
      <c r="BO1900">
        <v>3.7839999999999998</v>
      </c>
      <c r="BP1900">
        <v>-7.5855699999999998E-2</v>
      </c>
      <c r="BR1900">
        <v>3.7839999999999998</v>
      </c>
      <c r="BS1900">
        <v>-7.5855599999999995E-2</v>
      </c>
    </row>
    <row r="1901" spans="1:71" x14ac:dyDescent="0.3">
      <c r="A1901">
        <f>'[1]100_150ft spacing'!A1901</f>
        <v>946.5</v>
      </c>
      <c r="B1901">
        <f>'[1]100_150ft spacing'!B1901</f>
        <v>-9.5936999999999995E-2</v>
      </c>
      <c r="D1901">
        <f>'[1]100_150ft spacing'!D1901</f>
        <v>3.786</v>
      </c>
      <c r="E1901">
        <f>'[1]100_150ft spacing'!E1901</f>
        <v>-7.6461399999999999E-2</v>
      </c>
      <c r="G1901">
        <v>946.5</v>
      </c>
      <c r="H1901">
        <v>-0.177921</v>
      </c>
      <c r="J1901">
        <v>3.786</v>
      </c>
      <c r="K1901">
        <v>-0.10335</v>
      </c>
      <c r="M1901">
        <v>946.5</v>
      </c>
      <c r="N1901">
        <v>-0.16209299999999999</v>
      </c>
      <c r="P1901">
        <v>3.786</v>
      </c>
      <c r="Q1901">
        <v>-9.9295599999999998E-2</v>
      </c>
      <c r="S1901">
        <v>946.5</v>
      </c>
      <c r="T1901">
        <v>-0.14863399999999999</v>
      </c>
      <c r="V1901">
        <v>3.786</v>
      </c>
      <c r="W1901">
        <v>-9.3832100000000002E-2</v>
      </c>
      <c r="Y1901">
        <v>946.5</v>
      </c>
      <c r="Z1901">
        <v>-0.13381899999999999</v>
      </c>
      <c r="AB1901">
        <v>3.786</v>
      </c>
      <c r="AC1901">
        <v>-8.4403000000000006E-2</v>
      </c>
      <c r="AE1901">
        <v>946.5</v>
      </c>
      <c r="AF1901">
        <v>-0.118908</v>
      </c>
      <c r="AH1901">
        <v>3.786</v>
      </c>
      <c r="AI1901">
        <v>-7.7609300000000006E-2</v>
      </c>
      <c r="AK1901">
        <v>946.5</v>
      </c>
      <c r="AL1901">
        <v>-0.109463</v>
      </c>
      <c r="AN1901">
        <v>3.786</v>
      </c>
      <c r="AO1901">
        <v>-7.6461299999999996E-2</v>
      </c>
      <c r="AQ1901">
        <v>946.5</v>
      </c>
      <c r="AR1901">
        <v>-0.104875</v>
      </c>
      <c r="AT1901">
        <v>3.786</v>
      </c>
      <c r="AU1901">
        <v>-7.6461399999999999E-2</v>
      </c>
      <c r="AW1901">
        <f>'[1]100_50ft spacing'!G1901</f>
        <v>946.5</v>
      </c>
      <c r="AX1901">
        <f>'[1]100_50ft spacing'!H1901</f>
        <v>-0.10011100000000001</v>
      </c>
      <c r="AZ1901">
        <f>'[1]100_50ft spacing'!M1901</f>
        <v>3.786</v>
      </c>
      <c r="BA1901">
        <f>'[1]100_50ft spacing'!N1901</f>
        <v>-7.6461200000000007E-2</v>
      </c>
      <c r="BC1901">
        <v>946.5</v>
      </c>
      <c r="BD1901">
        <v>-9.5944500000000002E-2</v>
      </c>
      <c r="BF1901">
        <v>3.786</v>
      </c>
      <c r="BG1901">
        <v>-7.6461299999999996E-2</v>
      </c>
      <c r="BI1901">
        <v>3.786</v>
      </c>
      <c r="BJ1901">
        <v>-7.6461100000000004E-2</v>
      </c>
      <c r="BL1901">
        <v>3.786</v>
      </c>
      <c r="BM1901">
        <v>-7.6461299999999996E-2</v>
      </c>
      <c r="BO1901">
        <v>3.786</v>
      </c>
      <c r="BP1901">
        <v>-7.6461299999999996E-2</v>
      </c>
      <c r="BR1901">
        <v>3.786</v>
      </c>
      <c r="BS1901">
        <v>-7.6461200000000007E-2</v>
      </c>
    </row>
    <row r="1902" spans="1:71" x14ac:dyDescent="0.3">
      <c r="A1902">
        <f>'[1]100_150ft spacing'!A1902</f>
        <v>947</v>
      </c>
      <c r="B1902">
        <f>'[1]100_150ft spacing'!B1902</f>
        <v>-9.5716499999999996E-2</v>
      </c>
      <c r="D1902">
        <f>'[1]100_150ft spacing'!D1902</f>
        <v>3.7879999999999998</v>
      </c>
      <c r="E1902">
        <f>'[1]100_150ft spacing'!E1902</f>
        <v>-7.7055299999999993E-2</v>
      </c>
      <c r="G1902">
        <v>947</v>
      </c>
      <c r="H1902">
        <v>-0.178345</v>
      </c>
      <c r="J1902">
        <v>3.7879999999999998</v>
      </c>
      <c r="K1902">
        <v>-0.104333</v>
      </c>
      <c r="M1902">
        <v>947</v>
      </c>
      <c r="N1902">
        <v>-0.16239300000000001</v>
      </c>
      <c r="P1902">
        <v>3.7879999999999998</v>
      </c>
      <c r="Q1902">
        <v>-0.100089</v>
      </c>
      <c r="S1902">
        <v>947</v>
      </c>
      <c r="T1902">
        <v>-0.149008</v>
      </c>
      <c r="V1902">
        <v>3.7879999999999998</v>
      </c>
      <c r="W1902">
        <v>-9.4750399999999999E-2</v>
      </c>
      <c r="Y1902">
        <v>947</v>
      </c>
      <c r="Z1902">
        <v>-0.13423499999999999</v>
      </c>
      <c r="AB1902">
        <v>3.7879999999999998</v>
      </c>
      <c r="AC1902">
        <v>-8.5368100000000002E-2</v>
      </c>
      <c r="AE1902">
        <v>947</v>
      </c>
      <c r="AF1902">
        <v>-0.119086</v>
      </c>
      <c r="AH1902">
        <v>3.7879999999999998</v>
      </c>
      <c r="AI1902">
        <v>-7.8373300000000007E-2</v>
      </c>
      <c r="AK1902">
        <v>947</v>
      </c>
      <c r="AL1902">
        <v>-0.109404</v>
      </c>
      <c r="AN1902">
        <v>3.7879999999999998</v>
      </c>
      <c r="AO1902">
        <v>-7.7055200000000004E-2</v>
      </c>
      <c r="AQ1902">
        <v>947</v>
      </c>
      <c r="AR1902">
        <v>-0.104852</v>
      </c>
      <c r="AT1902">
        <v>3.7879999999999998</v>
      </c>
      <c r="AU1902">
        <v>-7.7055299999999993E-2</v>
      </c>
      <c r="AW1902">
        <f>'[1]100_50ft spacing'!G1902</f>
        <v>947</v>
      </c>
      <c r="AX1902">
        <f>'[1]100_50ft spacing'!H1902</f>
        <v>-0.100091</v>
      </c>
      <c r="AZ1902">
        <f>'[1]100_50ft spacing'!M1902</f>
        <v>3.7879999999999998</v>
      </c>
      <c r="BA1902">
        <f>'[1]100_50ft spacing'!N1902</f>
        <v>-7.7055100000000001E-2</v>
      </c>
      <c r="BC1902">
        <v>947</v>
      </c>
      <c r="BD1902">
        <v>-9.5707299999999995E-2</v>
      </c>
      <c r="BF1902">
        <v>3.7879999999999998</v>
      </c>
      <c r="BG1902">
        <v>-7.7055200000000004E-2</v>
      </c>
      <c r="BI1902">
        <v>3.7879999999999998</v>
      </c>
      <c r="BJ1902">
        <v>-7.7054999999999998E-2</v>
      </c>
      <c r="BL1902">
        <v>3.7879999999999998</v>
      </c>
      <c r="BM1902">
        <v>-7.7055200000000004E-2</v>
      </c>
      <c r="BO1902">
        <v>3.7879999999999998</v>
      </c>
      <c r="BP1902">
        <v>-7.7055200000000004E-2</v>
      </c>
      <c r="BR1902">
        <v>3.7879999999999998</v>
      </c>
      <c r="BS1902">
        <v>-7.7055100000000001E-2</v>
      </c>
    </row>
    <row r="1903" spans="1:71" x14ac:dyDescent="0.3">
      <c r="A1903">
        <f>'[1]100_150ft spacing'!A1903</f>
        <v>947.5</v>
      </c>
      <c r="B1903">
        <f>'[1]100_150ft spacing'!B1903</f>
        <v>-9.5499299999999995E-2</v>
      </c>
      <c r="D1903">
        <f>'[1]100_150ft spacing'!D1903</f>
        <v>3.79</v>
      </c>
      <c r="E1903">
        <f>'[1]100_150ft spacing'!E1903</f>
        <v>-7.7633099999999997E-2</v>
      </c>
      <c r="G1903">
        <v>947.5</v>
      </c>
      <c r="H1903">
        <v>-0.17877499999999999</v>
      </c>
      <c r="J1903">
        <v>3.79</v>
      </c>
      <c r="K1903">
        <v>-0.10531799999999999</v>
      </c>
      <c r="M1903">
        <v>947.5</v>
      </c>
      <c r="N1903">
        <v>-0.16269900000000001</v>
      </c>
      <c r="P1903">
        <v>3.79</v>
      </c>
      <c r="Q1903">
        <v>-0.100856</v>
      </c>
      <c r="S1903">
        <v>947.5</v>
      </c>
      <c r="T1903">
        <v>-0.14938599999999999</v>
      </c>
      <c r="V1903">
        <v>3.79</v>
      </c>
      <c r="W1903">
        <v>-9.5648499999999997E-2</v>
      </c>
      <c r="Y1903">
        <v>947.5</v>
      </c>
      <c r="Z1903">
        <v>-0.13465299999999999</v>
      </c>
      <c r="AB1903">
        <v>3.79</v>
      </c>
      <c r="AC1903">
        <v>-8.6314699999999994E-2</v>
      </c>
      <c r="AE1903">
        <v>947.5</v>
      </c>
      <c r="AF1903">
        <v>-0.119268</v>
      </c>
      <c r="AH1903">
        <v>3.79</v>
      </c>
      <c r="AI1903">
        <v>-7.9131400000000005E-2</v>
      </c>
      <c r="AK1903">
        <v>947.5</v>
      </c>
      <c r="AL1903">
        <v>-0.10935</v>
      </c>
      <c r="AN1903">
        <v>3.79</v>
      </c>
      <c r="AO1903">
        <v>-7.7632999999999994E-2</v>
      </c>
      <c r="AQ1903">
        <v>947.5</v>
      </c>
      <c r="AR1903">
        <v>-0.10483099999999999</v>
      </c>
      <c r="AT1903">
        <v>3.79</v>
      </c>
      <c r="AU1903">
        <v>-7.7633099999999997E-2</v>
      </c>
      <c r="AW1903">
        <f>'[1]100_50ft spacing'!G1903</f>
        <v>947.5</v>
      </c>
      <c r="AX1903">
        <f>'[1]100_50ft spacing'!H1903</f>
        <v>-0.100073</v>
      </c>
      <c r="AZ1903">
        <f>'[1]100_50ft spacing'!M1903</f>
        <v>3.79</v>
      </c>
      <c r="BA1903">
        <f>'[1]100_50ft spacing'!N1903</f>
        <v>-7.7632900000000005E-2</v>
      </c>
      <c r="BC1903">
        <v>947.5</v>
      </c>
      <c r="BD1903">
        <v>-9.5474100000000006E-2</v>
      </c>
      <c r="BF1903">
        <v>3.79</v>
      </c>
      <c r="BG1903">
        <v>-7.7632999999999994E-2</v>
      </c>
      <c r="BI1903">
        <v>3.79</v>
      </c>
      <c r="BJ1903">
        <v>-7.7632800000000002E-2</v>
      </c>
      <c r="BL1903">
        <v>3.79</v>
      </c>
      <c r="BM1903">
        <v>-7.7632999999999994E-2</v>
      </c>
      <c r="BO1903">
        <v>3.79</v>
      </c>
      <c r="BP1903">
        <v>-7.7632999999999994E-2</v>
      </c>
      <c r="BR1903">
        <v>3.79</v>
      </c>
      <c r="BS1903">
        <v>-7.7632900000000005E-2</v>
      </c>
    </row>
    <row r="1904" spans="1:71" x14ac:dyDescent="0.3">
      <c r="A1904">
        <f>'[1]100_150ft spacing'!A1904</f>
        <v>948</v>
      </c>
      <c r="B1904">
        <f>'[1]100_150ft spacing'!B1904</f>
        <v>-9.5277399999999998E-2</v>
      </c>
      <c r="D1904">
        <f>'[1]100_150ft spacing'!D1904</f>
        <v>3.7919999999999998</v>
      </c>
      <c r="E1904">
        <f>'[1]100_150ft spacing'!E1904</f>
        <v>-7.81858E-2</v>
      </c>
      <c r="G1904">
        <v>948</v>
      </c>
      <c r="H1904">
        <v>-0.17919199999999999</v>
      </c>
      <c r="J1904">
        <v>3.7919999999999998</v>
      </c>
      <c r="K1904">
        <v>-0.106281</v>
      </c>
      <c r="M1904">
        <v>948</v>
      </c>
      <c r="N1904">
        <v>-0.162997</v>
      </c>
      <c r="P1904">
        <v>3.7919999999999998</v>
      </c>
      <c r="Q1904">
        <v>-0.101586</v>
      </c>
      <c r="S1904">
        <v>948</v>
      </c>
      <c r="T1904">
        <v>-0.149754</v>
      </c>
      <c r="V1904">
        <v>3.7919999999999998</v>
      </c>
      <c r="W1904">
        <v>-9.6515299999999998E-2</v>
      </c>
      <c r="Y1904">
        <v>948</v>
      </c>
      <c r="Z1904">
        <v>-0.13506799999999999</v>
      </c>
      <c r="AB1904">
        <v>3.7919999999999998</v>
      </c>
      <c r="AC1904">
        <v>-8.7233400000000003E-2</v>
      </c>
      <c r="AE1904">
        <v>948</v>
      </c>
      <c r="AF1904">
        <v>-0.11952500000000001</v>
      </c>
      <c r="AH1904">
        <v>3.7919999999999998</v>
      </c>
      <c r="AI1904">
        <v>-7.9874600000000004E-2</v>
      </c>
      <c r="AK1904">
        <v>948</v>
      </c>
      <c r="AL1904">
        <v>-0.109372</v>
      </c>
      <c r="AN1904">
        <v>3.7919999999999998</v>
      </c>
      <c r="AO1904">
        <v>-7.8185699999999997E-2</v>
      </c>
      <c r="AQ1904">
        <v>948</v>
      </c>
      <c r="AR1904">
        <v>-0.104806</v>
      </c>
      <c r="AT1904">
        <v>3.7919999999999998</v>
      </c>
      <c r="AU1904">
        <v>-7.8185699999999997E-2</v>
      </c>
      <c r="AW1904">
        <f>'[1]100_50ft spacing'!G1904</f>
        <v>948</v>
      </c>
      <c r="AX1904">
        <f>'[1]100_50ft spacing'!H1904</f>
        <v>-0.100051</v>
      </c>
      <c r="AZ1904">
        <f>'[1]100_50ft spacing'!M1904</f>
        <v>3.7919999999999998</v>
      </c>
      <c r="BA1904">
        <f>'[1]100_50ft spacing'!N1904</f>
        <v>-7.8185599999999994E-2</v>
      </c>
      <c r="BC1904">
        <v>948</v>
      </c>
      <c r="BD1904">
        <v>-9.53016E-2</v>
      </c>
      <c r="BF1904">
        <v>3.7919999999999998</v>
      </c>
      <c r="BG1904">
        <v>-7.8185699999999997E-2</v>
      </c>
      <c r="BI1904">
        <v>3.7919999999999998</v>
      </c>
      <c r="BJ1904">
        <v>-7.8185500000000005E-2</v>
      </c>
      <c r="BL1904">
        <v>3.7919999999999998</v>
      </c>
      <c r="BM1904">
        <v>-7.8185699999999997E-2</v>
      </c>
      <c r="BO1904">
        <v>3.7919999999999998</v>
      </c>
      <c r="BP1904">
        <v>-7.8185699999999997E-2</v>
      </c>
      <c r="BR1904">
        <v>3.7919999999999998</v>
      </c>
      <c r="BS1904">
        <v>-7.8185599999999994E-2</v>
      </c>
    </row>
    <row r="1905" spans="1:71" x14ac:dyDescent="0.3">
      <c r="A1905">
        <f>'[1]100_150ft spacing'!A1905</f>
        <v>948.5</v>
      </c>
      <c r="B1905">
        <f>'[1]100_150ft spacing'!B1905</f>
        <v>-9.5044799999999999E-2</v>
      </c>
      <c r="D1905">
        <f>'[1]100_150ft spacing'!D1905</f>
        <v>3.794</v>
      </c>
      <c r="E1905">
        <f>'[1]100_150ft spacing'!E1905</f>
        <v>-7.8703200000000001E-2</v>
      </c>
      <c r="G1905">
        <v>948.5</v>
      </c>
      <c r="H1905">
        <v>-0.17958399999999999</v>
      </c>
      <c r="J1905">
        <v>3.794</v>
      </c>
      <c r="K1905">
        <v>-0.107211</v>
      </c>
      <c r="M1905">
        <v>948.5</v>
      </c>
      <c r="N1905">
        <v>-0.16327700000000001</v>
      </c>
      <c r="P1905">
        <v>3.794</v>
      </c>
      <c r="Q1905">
        <v>-0.102272</v>
      </c>
      <c r="S1905">
        <v>948.5</v>
      </c>
      <c r="T1905">
        <v>-0.15010100000000001</v>
      </c>
      <c r="V1905">
        <v>3.794</v>
      </c>
      <c r="W1905">
        <v>-9.7338400000000005E-2</v>
      </c>
      <c r="Y1905">
        <v>948.5</v>
      </c>
      <c r="Z1905">
        <v>-0.135467</v>
      </c>
      <c r="AB1905">
        <v>3.794</v>
      </c>
      <c r="AC1905">
        <v>-8.8113700000000003E-2</v>
      </c>
      <c r="AE1905">
        <v>948.5</v>
      </c>
      <c r="AF1905">
        <v>-0.11990199999999999</v>
      </c>
      <c r="AH1905">
        <v>3.794</v>
      </c>
      <c r="AI1905">
        <v>-8.0591700000000002E-2</v>
      </c>
      <c r="AK1905">
        <v>948.5</v>
      </c>
      <c r="AL1905">
        <v>-0.10952099999999999</v>
      </c>
      <c r="AN1905">
        <v>3.794</v>
      </c>
      <c r="AO1905">
        <v>-7.8703200000000001E-2</v>
      </c>
      <c r="AQ1905">
        <v>948.5</v>
      </c>
      <c r="AR1905">
        <v>-0.104766</v>
      </c>
      <c r="AT1905">
        <v>3.794</v>
      </c>
      <c r="AU1905">
        <v>-7.8703200000000001E-2</v>
      </c>
      <c r="AW1905">
        <f>'[1]100_50ft spacing'!G1905</f>
        <v>948.5</v>
      </c>
      <c r="AX1905">
        <f>'[1]100_50ft spacing'!H1905</f>
        <v>-0.100018</v>
      </c>
      <c r="AZ1905">
        <f>'[1]100_50ft spacing'!M1905</f>
        <v>3.794</v>
      </c>
      <c r="BA1905">
        <f>'[1]100_50ft spacing'!N1905</f>
        <v>-7.8702999999999995E-2</v>
      </c>
      <c r="BC1905">
        <v>948.5</v>
      </c>
      <c r="BD1905">
        <v>-9.5228300000000002E-2</v>
      </c>
      <c r="BF1905">
        <v>3.794</v>
      </c>
      <c r="BG1905">
        <v>-7.8703099999999998E-2</v>
      </c>
      <c r="BI1905">
        <v>3.794</v>
      </c>
      <c r="BJ1905">
        <v>-7.8702900000000006E-2</v>
      </c>
      <c r="BL1905">
        <v>3.794</v>
      </c>
      <c r="BM1905">
        <v>-7.8703099999999998E-2</v>
      </c>
      <c r="BO1905">
        <v>3.794</v>
      </c>
      <c r="BP1905">
        <v>-7.8703099999999998E-2</v>
      </c>
      <c r="BR1905">
        <v>3.794</v>
      </c>
      <c r="BS1905">
        <v>-7.8702999999999995E-2</v>
      </c>
    </row>
    <row r="1906" spans="1:71" x14ac:dyDescent="0.3">
      <c r="A1906">
        <f>'[1]100_150ft spacing'!A1906</f>
        <v>949</v>
      </c>
      <c r="B1906">
        <f>'[1]100_150ft spacing'!B1906</f>
        <v>-9.4807000000000002E-2</v>
      </c>
      <c r="D1906">
        <f>'[1]100_150ft spacing'!D1906</f>
        <v>3.7959999999999998</v>
      </c>
      <c r="E1906">
        <f>'[1]100_150ft spacing'!E1906</f>
        <v>-7.9182699999999995E-2</v>
      </c>
      <c r="G1906">
        <v>949</v>
      </c>
      <c r="H1906">
        <v>-0.17996300000000001</v>
      </c>
      <c r="J1906">
        <v>3.7959999999999998</v>
      </c>
      <c r="K1906">
        <v>-0.108108</v>
      </c>
      <c r="M1906">
        <v>949</v>
      </c>
      <c r="N1906">
        <v>-0.163548</v>
      </c>
      <c r="P1906">
        <v>3.7959999999999998</v>
      </c>
      <c r="Q1906">
        <v>-0.10291</v>
      </c>
      <c r="S1906">
        <v>949</v>
      </c>
      <c r="T1906">
        <v>-0.15043799999999999</v>
      </c>
      <c r="V1906">
        <v>3.7959999999999998</v>
      </c>
      <c r="W1906">
        <v>-9.8112000000000005E-2</v>
      </c>
      <c r="Y1906">
        <v>949</v>
      </c>
      <c r="Z1906">
        <v>-0.13586100000000001</v>
      </c>
      <c r="AB1906">
        <v>3.7959999999999998</v>
      </c>
      <c r="AC1906">
        <v>-8.8954199999999997E-2</v>
      </c>
      <c r="AE1906">
        <v>949</v>
      </c>
      <c r="AF1906">
        <v>-0.120351</v>
      </c>
      <c r="AH1906">
        <v>3.7959999999999998</v>
      </c>
      <c r="AI1906">
        <v>-8.1278600000000006E-2</v>
      </c>
      <c r="AK1906">
        <v>949</v>
      </c>
      <c r="AL1906">
        <v>-0.10974399999999999</v>
      </c>
      <c r="AN1906">
        <v>3.7959999999999998</v>
      </c>
      <c r="AO1906">
        <v>-7.9182600000000006E-2</v>
      </c>
      <c r="AQ1906">
        <v>949</v>
      </c>
      <c r="AR1906">
        <v>-0.10472099999999999</v>
      </c>
      <c r="AT1906">
        <v>3.7959999999999998</v>
      </c>
      <c r="AU1906">
        <v>-7.9182600000000006E-2</v>
      </c>
      <c r="AW1906">
        <f>'[1]100_50ft spacing'!G1906</f>
        <v>949</v>
      </c>
      <c r="AX1906">
        <f>'[1]100_50ft spacing'!H1906</f>
        <v>-9.9980399999999997E-2</v>
      </c>
      <c r="AZ1906">
        <f>'[1]100_50ft spacing'!M1906</f>
        <v>3.7959999999999998</v>
      </c>
      <c r="BA1906">
        <f>'[1]100_50ft spacing'!N1906</f>
        <v>-7.91824E-2</v>
      </c>
      <c r="BC1906">
        <v>949</v>
      </c>
      <c r="BD1906">
        <v>-9.5212900000000003E-2</v>
      </c>
      <c r="BF1906">
        <v>3.7959999999999998</v>
      </c>
      <c r="BG1906">
        <v>-7.9182600000000006E-2</v>
      </c>
      <c r="BI1906">
        <v>3.7959999999999998</v>
      </c>
      <c r="BJ1906">
        <v>-7.91824E-2</v>
      </c>
      <c r="BL1906">
        <v>3.7959999999999998</v>
      </c>
      <c r="BM1906">
        <v>-7.9182600000000006E-2</v>
      </c>
      <c r="BO1906">
        <v>3.7959999999999998</v>
      </c>
      <c r="BP1906">
        <v>-7.9182500000000003E-2</v>
      </c>
      <c r="BR1906">
        <v>3.7959999999999998</v>
      </c>
      <c r="BS1906">
        <v>-7.91824E-2</v>
      </c>
    </row>
    <row r="1907" spans="1:71" x14ac:dyDescent="0.3">
      <c r="A1907">
        <f>'[1]100_150ft spacing'!A1907</f>
        <v>949.5</v>
      </c>
      <c r="B1907">
        <f>'[1]100_150ft spacing'!B1907</f>
        <v>-9.4573699999999997E-2</v>
      </c>
      <c r="D1907">
        <f>'[1]100_150ft spacing'!D1907</f>
        <v>3.798</v>
      </c>
      <c r="E1907">
        <f>'[1]100_150ft spacing'!E1907</f>
        <v>-7.9643099999999994E-2</v>
      </c>
      <c r="G1907">
        <v>949.5</v>
      </c>
      <c r="H1907">
        <v>-0.18034900000000001</v>
      </c>
      <c r="J1907">
        <v>3.798</v>
      </c>
      <c r="K1907">
        <v>-0.109</v>
      </c>
      <c r="M1907">
        <v>949.5</v>
      </c>
      <c r="N1907">
        <v>-0.163828</v>
      </c>
      <c r="P1907">
        <v>3.798</v>
      </c>
      <c r="Q1907">
        <v>-0.103518</v>
      </c>
      <c r="S1907">
        <v>949.5</v>
      </c>
      <c r="T1907">
        <v>-0.150781</v>
      </c>
      <c r="V1907">
        <v>3.798</v>
      </c>
      <c r="W1907">
        <v>-9.8850499999999994E-2</v>
      </c>
      <c r="Y1907">
        <v>949.5</v>
      </c>
      <c r="Z1907">
        <v>-0.13625999999999999</v>
      </c>
      <c r="AB1907">
        <v>3.798</v>
      </c>
      <c r="AC1907">
        <v>-8.9776499999999995E-2</v>
      </c>
      <c r="AE1907">
        <v>949.5</v>
      </c>
      <c r="AF1907">
        <v>-0.120797</v>
      </c>
      <c r="AH1907">
        <v>3.798</v>
      </c>
      <c r="AI1907">
        <v>-8.1952300000000006E-2</v>
      </c>
      <c r="AK1907">
        <v>949.5</v>
      </c>
      <c r="AL1907">
        <v>-0.10996499999999999</v>
      </c>
      <c r="AN1907">
        <v>3.798</v>
      </c>
      <c r="AO1907">
        <v>-7.9643000000000005E-2</v>
      </c>
      <c r="AQ1907">
        <v>949.5</v>
      </c>
      <c r="AR1907">
        <v>-0.10468</v>
      </c>
      <c r="AT1907">
        <v>3.798</v>
      </c>
      <c r="AU1907">
        <v>-7.9643000000000005E-2</v>
      </c>
      <c r="AW1907">
        <f>'[1]100_50ft spacing'!G1907</f>
        <v>949.5</v>
      </c>
      <c r="AX1907">
        <f>'[1]100_50ft spacing'!H1907</f>
        <v>-9.9946400000000005E-2</v>
      </c>
      <c r="AZ1907">
        <f>'[1]100_50ft spacing'!M1907</f>
        <v>3.798</v>
      </c>
      <c r="BA1907">
        <f>'[1]100_50ft spacing'!N1907</f>
        <v>-7.96428E-2</v>
      </c>
      <c r="BC1907">
        <v>949.5</v>
      </c>
      <c r="BD1907">
        <v>-9.5196199999999995E-2</v>
      </c>
      <c r="BF1907">
        <v>3.798</v>
      </c>
      <c r="BG1907">
        <v>-7.9643000000000005E-2</v>
      </c>
      <c r="BI1907">
        <v>3.798</v>
      </c>
      <c r="BJ1907">
        <v>-7.96428E-2</v>
      </c>
      <c r="BL1907">
        <v>3.798</v>
      </c>
      <c r="BM1907">
        <v>-7.9643000000000005E-2</v>
      </c>
      <c r="BO1907">
        <v>3.798</v>
      </c>
      <c r="BP1907">
        <v>-7.9642900000000003E-2</v>
      </c>
      <c r="BR1907">
        <v>3.798</v>
      </c>
      <c r="BS1907">
        <v>-7.96428E-2</v>
      </c>
    </row>
    <row r="1908" spans="1:71" x14ac:dyDescent="0.3">
      <c r="A1908">
        <f>'[1]100_150ft spacing'!A1908</f>
        <v>950</v>
      </c>
      <c r="B1908">
        <f>'[1]100_150ft spacing'!B1908</f>
        <v>-9.4341300000000003E-2</v>
      </c>
      <c r="D1908">
        <f>'[1]100_150ft spacing'!D1908</f>
        <v>3.8</v>
      </c>
      <c r="E1908">
        <f>'[1]100_150ft spacing'!E1908</f>
        <v>-8.0117599999999997E-2</v>
      </c>
      <c r="G1908">
        <v>950</v>
      </c>
      <c r="H1908">
        <v>-0.18073900000000001</v>
      </c>
      <c r="J1908">
        <v>3.8</v>
      </c>
      <c r="K1908">
        <v>-0.10992300000000001</v>
      </c>
      <c r="M1908">
        <v>950</v>
      </c>
      <c r="N1908">
        <v>-0.164109</v>
      </c>
      <c r="P1908">
        <v>3.8</v>
      </c>
      <c r="Q1908">
        <v>-0.104128</v>
      </c>
      <c r="S1908">
        <v>950</v>
      </c>
      <c r="T1908">
        <v>-0.15112600000000001</v>
      </c>
      <c r="V1908">
        <v>3.8</v>
      </c>
      <c r="W1908">
        <v>-9.9582799999999999E-2</v>
      </c>
      <c r="Y1908">
        <v>950</v>
      </c>
      <c r="Z1908">
        <v>-0.13666200000000001</v>
      </c>
      <c r="AB1908">
        <v>3.8</v>
      </c>
      <c r="AC1908">
        <v>-9.0616000000000002E-2</v>
      </c>
      <c r="AE1908">
        <v>950</v>
      </c>
      <c r="AF1908">
        <v>-0.12121899999999999</v>
      </c>
      <c r="AH1908">
        <v>3.8</v>
      </c>
      <c r="AI1908">
        <v>-8.2645800000000005E-2</v>
      </c>
      <c r="AK1908">
        <v>950</v>
      </c>
      <c r="AL1908">
        <v>-0.11015900000000001</v>
      </c>
      <c r="AN1908">
        <v>3.8</v>
      </c>
      <c r="AO1908">
        <v>-8.0117400000000005E-2</v>
      </c>
      <c r="AQ1908">
        <v>950</v>
      </c>
      <c r="AR1908">
        <v>-0.104641</v>
      </c>
      <c r="AT1908">
        <v>3.8</v>
      </c>
      <c r="AU1908">
        <v>-8.0117400000000005E-2</v>
      </c>
      <c r="AW1908">
        <f>'[1]100_50ft spacing'!G1908</f>
        <v>950</v>
      </c>
      <c r="AX1908">
        <f>'[1]100_50ft spacing'!H1908</f>
        <v>-9.9914299999999998E-2</v>
      </c>
      <c r="AZ1908">
        <f>'[1]100_50ft spacing'!M1908</f>
        <v>3.8</v>
      </c>
      <c r="BA1908">
        <f>'[1]100_50ft spacing'!N1908</f>
        <v>-8.0117300000000002E-2</v>
      </c>
      <c r="BC1908">
        <v>950</v>
      </c>
      <c r="BD1908">
        <v>-9.5158300000000001E-2</v>
      </c>
      <c r="BF1908">
        <v>3.8</v>
      </c>
      <c r="BG1908">
        <v>-8.0117400000000005E-2</v>
      </c>
      <c r="BI1908">
        <v>3.8</v>
      </c>
      <c r="BJ1908">
        <v>-8.0117300000000002E-2</v>
      </c>
      <c r="BL1908">
        <v>3.8</v>
      </c>
      <c r="BM1908">
        <v>-8.0117400000000005E-2</v>
      </c>
      <c r="BO1908">
        <v>3.8</v>
      </c>
      <c r="BP1908">
        <v>-8.0117400000000005E-2</v>
      </c>
      <c r="BR1908">
        <v>3.8</v>
      </c>
      <c r="BS1908">
        <v>-8.0117300000000002E-2</v>
      </c>
    </row>
    <row r="1909" spans="1:71" x14ac:dyDescent="0.3">
      <c r="A1909">
        <f>'[1]100_150ft spacing'!A1909</f>
        <v>950.5</v>
      </c>
      <c r="B1909">
        <f>'[1]100_150ft spacing'!B1909</f>
        <v>-9.4099000000000002E-2</v>
      </c>
      <c r="D1909">
        <f>'[1]100_150ft spacing'!D1909</f>
        <v>3.802</v>
      </c>
      <c r="E1909">
        <f>'[1]100_150ft spacing'!E1909</f>
        <v>-8.0633999999999997E-2</v>
      </c>
      <c r="G1909">
        <v>950.5</v>
      </c>
      <c r="H1909">
        <v>-0.181112</v>
      </c>
      <c r="J1909">
        <v>3.802</v>
      </c>
      <c r="K1909">
        <v>-0.11090800000000001</v>
      </c>
      <c r="M1909">
        <v>950.5</v>
      </c>
      <c r="N1909">
        <v>-0.16437199999999999</v>
      </c>
      <c r="P1909">
        <v>3.802</v>
      </c>
      <c r="Q1909">
        <v>-0.104767</v>
      </c>
      <c r="S1909">
        <v>950.5</v>
      </c>
      <c r="T1909">
        <v>-0.15145900000000001</v>
      </c>
      <c r="V1909">
        <v>3.802</v>
      </c>
      <c r="W1909">
        <v>-0.100337</v>
      </c>
      <c r="Y1909">
        <v>950.5</v>
      </c>
      <c r="Z1909">
        <v>-0.137047</v>
      </c>
      <c r="AB1909">
        <v>3.802</v>
      </c>
      <c r="AC1909">
        <v>-9.1502E-2</v>
      </c>
      <c r="AE1909">
        <v>950.5</v>
      </c>
      <c r="AF1909">
        <v>-0.12162000000000001</v>
      </c>
      <c r="AH1909">
        <v>3.802</v>
      </c>
      <c r="AI1909">
        <v>-8.3388299999999999E-2</v>
      </c>
      <c r="AK1909">
        <v>950.5</v>
      </c>
      <c r="AL1909">
        <v>-0.110332</v>
      </c>
      <c r="AN1909">
        <v>3.802</v>
      </c>
      <c r="AO1909">
        <v>-8.06341E-2</v>
      </c>
      <c r="AQ1909">
        <v>950.5</v>
      </c>
      <c r="AR1909">
        <v>-0.104592</v>
      </c>
      <c r="AT1909">
        <v>3.802</v>
      </c>
      <c r="AU1909">
        <v>-8.0633800000000005E-2</v>
      </c>
      <c r="AW1909">
        <f>'[1]100_50ft spacing'!G1909</f>
        <v>950.5</v>
      </c>
      <c r="AX1909">
        <f>'[1]100_50ft spacing'!H1909</f>
        <v>-9.9871100000000004E-2</v>
      </c>
      <c r="AZ1909">
        <f>'[1]100_50ft spacing'!M1909</f>
        <v>3.802</v>
      </c>
      <c r="BA1909">
        <f>'[1]100_50ft spacing'!N1909</f>
        <v>-8.0633700000000003E-2</v>
      </c>
      <c r="BC1909">
        <v>950.5</v>
      </c>
      <c r="BD1909">
        <v>-9.5103499999999994E-2</v>
      </c>
      <c r="BF1909">
        <v>3.802</v>
      </c>
      <c r="BG1909">
        <v>-8.0633899999999994E-2</v>
      </c>
      <c r="BI1909">
        <v>3.802</v>
      </c>
      <c r="BJ1909">
        <v>-8.0633700000000003E-2</v>
      </c>
      <c r="BL1909">
        <v>3.802</v>
      </c>
      <c r="BM1909">
        <v>-8.0633800000000005E-2</v>
      </c>
      <c r="BO1909">
        <v>3.802</v>
      </c>
      <c r="BP1909">
        <v>-8.0633800000000005E-2</v>
      </c>
      <c r="BR1909">
        <v>3.802</v>
      </c>
      <c r="BS1909">
        <v>-8.0633700000000003E-2</v>
      </c>
    </row>
    <row r="1910" spans="1:71" x14ac:dyDescent="0.3">
      <c r="A1910">
        <f>'[1]100_150ft spacing'!A1910</f>
        <v>951</v>
      </c>
      <c r="B1910">
        <f>'[1]100_150ft spacing'!B1910</f>
        <v>-9.3841999999999995E-2</v>
      </c>
      <c r="D1910">
        <f>'[1]100_150ft spacing'!D1910</f>
        <v>3.8039999999999998</v>
      </c>
      <c r="E1910">
        <f>'[1]100_150ft spacing'!E1910</f>
        <v>-8.1210299999999999E-2</v>
      </c>
      <c r="G1910">
        <v>951</v>
      </c>
      <c r="H1910">
        <v>-0.18146200000000001</v>
      </c>
      <c r="J1910">
        <v>3.8039999999999998</v>
      </c>
      <c r="K1910">
        <v>-0.11197600000000001</v>
      </c>
      <c r="M1910">
        <v>951</v>
      </c>
      <c r="N1910">
        <v>-0.164606</v>
      </c>
      <c r="P1910">
        <v>3.8039999999999998</v>
      </c>
      <c r="Q1910">
        <v>-0.105448</v>
      </c>
      <c r="S1910">
        <v>951</v>
      </c>
      <c r="T1910">
        <v>-0.15177099999999999</v>
      </c>
      <c r="V1910">
        <v>3.8039999999999998</v>
      </c>
      <c r="W1910">
        <v>-0.10113999999999999</v>
      </c>
      <c r="Y1910">
        <v>951</v>
      </c>
      <c r="Z1910">
        <v>-0.13741200000000001</v>
      </c>
      <c r="AB1910">
        <v>3.8039999999999998</v>
      </c>
      <c r="AC1910">
        <v>-9.2453800000000003E-2</v>
      </c>
      <c r="AE1910">
        <v>951</v>
      </c>
      <c r="AF1910">
        <v>-0.122017</v>
      </c>
      <c r="AH1910">
        <v>3.8039999999999998</v>
      </c>
      <c r="AI1910">
        <v>-8.4198200000000001E-2</v>
      </c>
      <c r="AK1910">
        <v>951</v>
      </c>
      <c r="AL1910">
        <v>-0.110496</v>
      </c>
      <c r="AN1910">
        <v>3.8039999999999998</v>
      </c>
      <c r="AO1910">
        <v>-8.1212000000000006E-2</v>
      </c>
      <c r="AQ1910">
        <v>951</v>
      </c>
      <c r="AR1910">
        <v>-0.10452699999999999</v>
      </c>
      <c r="AT1910">
        <v>3.8039999999999998</v>
      </c>
      <c r="AU1910">
        <v>-8.1210099999999993E-2</v>
      </c>
      <c r="AW1910">
        <f>'[1]100_50ft spacing'!G1910</f>
        <v>951</v>
      </c>
      <c r="AX1910">
        <f>'[1]100_50ft spacing'!H1910</f>
        <v>-9.9813299999999994E-2</v>
      </c>
      <c r="AZ1910">
        <f>'[1]100_50ft spacing'!M1910</f>
        <v>3.8039999999999998</v>
      </c>
      <c r="BA1910">
        <f>'[1]100_50ft spacing'!N1910</f>
        <v>-8.1210000000000004E-2</v>
      </c>
      <c r="BC1910">
        <v>951</v>
      </c>
      <c r="BD1910">
        <v>-9.5042299999999996E-2</v>
      </c>
      <c r="BF1910">
        <v>3.8039999999999998</v>
      </c>
      <c r="BG1910">
        <v>-8.1210099999999993E-2</v>
      </c>
      <c r="BI1910">
        <v>3.8039999999999998</v>
      </c>
      <c r="BJ1910">
        <v>-8.1210000000000004E-2</v>
      </c>
      <c r="BL1910">
        <v>3.8039999999999998</v>
      </c>
      <c r="BM1910">
        <v>-8.1210099999999993E-2</v>
      </c>
      <c r="BO1910">
        <v>3.8039999999999998</v>
      </c>
      <c r="BP1910">
        <v>-8.1210099999999993E-2</v>
      </c>
      <c r="BR1910">
        <v>3.8039999999999998</v>
      </c>
      <c r="BS1910">
        <v>-8.1210000000000004E-2</v>
      </c>
    </row>
    <row r="1911" spans="1:71" x14ac:dyDescent="0.3">
      <c r="A1911">
        <f>'[1]100_150ft spacing'!A1911</f>
        <v>951.5</v>
      </c>
      <c r="B1911">
        <f>'[1]100_150ft spacing'!B1911</f>
        <v>-9.3578599999999998E-2</v>
      </c>
      <c r="D1911">
        <f>'[1]100_150ft spacing'!D1911</f>
        <v>3.806</v>
      </c>
      <c r="E1911">
        <f>'[1]100_150ft spacing'!E1911</f>
        <v>-8.1851400000000005E-2</v>
      </c>
      <c r="G1911">
        <v>951.5</v>
      </c>
      <c r="H1911">
        <v>-0.18180199999999999</v>
      </c>
      <c r="J1911">
        <v>3.806</v>
      </c>
      <c r="K1911">
        <v>-0.113135</v>
      </c>
      <c r="M1911">
        <v>951.5</v>
      </c>
      <c r="N1911">
        <v>-0.164829</v>
      </c>
      <c r="P1911">
        <v>3.806</v>
      </c>
      <c r="Q1911">
        <v>-0.106179</v>
      </c>
      <c r="S1911">
        <v>951.5</v>
      </c>
      <c r="T1911">
        <v>-0.15207499999999999</v>
      </c>
      <c r="V1911">
        <v>3.806</v>
      </c>
      <c r="W1911">
        <v>-0.10199900000000001</v>
      </c>
      <c r="Y1911">
        <v>951.5</v>
      </c>
      <c r="Z1911">
        <v>-0.137767</v>
      </c>
      <c r="AB1911">
        <v>3.806</v>
      </c>
      <c r="AC1911">
        <v>-9.3477400000000002E-2</v>
      </c>
      <c r="AE1911">
        <v>951.5</v>
      </c>
      <c r="AF1911">
        <v>-0.122409</v>
      </c>
      <c r="AH1911">
        <v>3.806</v>
      </c>
      <c r="AI1911">
        <v>-8.5080000000000003E-2</v>
      </c>
      <c r="AK1911">
        <v>951.5</v>
      </c>
      <c r="AL1911">
        <v>-0.110655</v>
      </c>
      <c r="AN1911">
        <v>3.806</v>
      </c>
      <c r="AO1911">
        <v>-8.1857200000000005E-2</v>
      </c>
      <c r="AQ1911">
        <v>951.5</v>
      </c>
      <c r="AR1911">
        <v>-0.10445699999999999</v>
      </c>
      <c r="AT1911">
        <v>3.806</v>
      </c>
      <c r="AU1911">
        <v>-8.1851199999999999E-2</v>
      </c>
      <c r="AW1911">
        <f>'[1]100_50ft spacing'!G1911</f>
        <v>951.5</v>
      </c>
      <c r="AX1911">
        <f>'[1]100_50ft spacing'!H1911</f>
        <v>-9.9748600000000007E-2</v>
      </c>
      <c r="AZ1911">
        <f>'[1]100_50ft spacing'!M1911</f>
        <v>3.806</v>
      </c>
      <c r="BA1911">
        <f>'[1]100_50ft spacing'!N1911</f>
        <v>-8.1850999999999993E-2</v>
      </c>
      <c r="BC1911">
        <v>951.5</v>
      </c>
      <c r="BD1911">
        <v>-9.4976599999999994E-2</v>
      </c>
      <c r="BF1911">
        <v>3.806</v>
      </c>
      <c r="BG1911">
        <v>-8.1851199999999999E-2</v>
      </c>
      <c r="BI1911">
        <v>3.806</v>
      </c>
      <c r="BJ1911">
        <v>-8.1851099999999996E-2</v>
      </c>
      <c r="BL1911">
        <v>3.806</v>
      </c>
      <c r="BM1911">
        <v>-8.1851199999999999E-2</v>
      </c>
      <c r="BO1911">
        <v>3.806</v>
      </c>
      <c r="BP1911">
        <v>-8.1851199999999999E-2</v>
      </c>
      <c r="BR1911">
        <v>3.806</v>
      </c>
      <c r="BS1911">
        <v>-8.1851099999999996E-2</v>
      </c>
    </row>
    <row r="1912" spans="1:71" x14ac:dyDescent="0.3">
      <c r="A1912">
        <f>'[1]100_150ft spacing'!A1912</f>
        <v>952</v>
      </c>
      <c r="B1912">
        <f>'[1]100_150ft spacing'!B1912</f>
        <v>-9.3320899999999998E-2</v>
      </c>
      <c r="D1912">
        <f>'[1]100_150ft spacing'!D1912</f>
        <v>3.8079999999999998</v>
      </c>
      <c r="E1912">
        <f>'[1]100_150ft spacing'!E1912</f>
        <v>-8.2557699999999998E-2</v>
      </c>
      <c r="G1912">
        <v>952</v>
      </c>
      <c r="H1912">
        <v>-0.18215400000000001</v>
      </c>
      <c r="J1912">
        <v>3.8079999999999998</v>
      </c>
      <c r="K1912">
        <v>-0.11437799999999999</v>
      </c>
      <c r="M1912">
        <v>952</v>
      </c>
      <c r="N1912">
        <v>-0.16506199999999999</v>
      </c>
      <c r="P1912">
        <v>3.8079999999999998</v>
      </c>
      <c r="Q1912">
        <v>-0.106963</v>
      </c>
      <c r="S1912">
        <v>952</v>
      </c>
      <c r="T1912">
        <v>-0.152388</v>
      </c>
      <c r="V1912">
        <v>3.8079999999999998</v>
      </c>
      <c r="W1912">
        <v>-0.102912</v>
      </c>
      <c r="Y1912">
        <v>952</v>
      </c>
      <c r="Z1912">
        <v>-0.138129</v>
      </c>
      <c r="AB1912">
        <v>3.8079999999999998</v>
      </c>
      <c r="AC1912">
        <v>-9.4570699999999994E-2</v>
      </c>
      <c r="AE1912">
        <v>952</v>
      </c>
      <c r="AF1912">
        <v>-0.122808</v>
      </c>
      <c r="AH1912">
        <v>3.8079999999999998</v>
      </c>
      <c r="AI1912">
        <v>-8.6034200000000005E-2</v>
      </c>
      <c r="AK1912">
        <v>952</v>
      </c>
      <c r="AL1912">
        <v>-0.11082</v>
      </c>
      <c r="AN1912">
        <v>3.8079999999999998</v>
      </c>
      <c r="AO1912">
        <v>-8.2571599999999995E-2</v>
      </c>
      <c r="AQ1912">
        <v>952</v>
      </c>
      <c r="AR1912">
        <v>-0.104393</v>
      </c>
      <c r="AT1912">
        <v>3.8079999999999998</v>
      </c>
      <c r="AU1912">
        <v>-8.2557500000000006E-2</v>
      </c>
      <c r="AW1912">
        <f>'[1]100_50ft spacing'!G1912</f>
        <v>952</v>
      </c>
      <c r="AX1912">
        <f>'[1]100_50ft spacing'!H1912</f>
        <v>-9.96895E-2</v>
      </c>
      <c r="AZ1912">
        <f>'[1]100_50ft spacing'!M1912</f>
        <v>3.8079999999999998</v>
      </c>
      <c r="BA1912">
        <f>'[1]100_50ft spacing'!N1912</f>
        <v>-8.25573E-2</v>
      </c>
      <c r="BC1912">
        <v>952</v>
      </c>
      <c r="BD1912">
        <v>-9.4916299999999995E-2</v>
      </c>
      <c r="BF1912">
        <v>3.8079999999999998</v>
      </c>
      <c r="BG1912">
        <v>-8.2557500000000006E-2</v>
      </c>
      <c r="BI1912">
        <v>3.8079999999999998</v>
      </c>
      <c r="BJ1912">
        <v>-8.25573E-2</v>
      </c>
      <c r="BL1912">
        <v>3.8079999999999998</v>
      </c>
      <c r="BM1912">
        <v>-8.2557500000000006E-2</v>
      </c>
      <c r="BO1912">
        <v>3.8079999999999998</v>
      </c>
      <c r="BP1912">
        <v>-8.2557500000000006E-2</v>
      </c>
      <c r="BR1912">
        <v>3.8079999999999998</v>
      </c>
      <c r="BS1912">
        <v>-8.2557400000000003E-2</v>
      </c>
    </row>
    <row r="1913" spans="1:71" x14ac:dyDescent="0.3">
      <c r="A1913">
        <f>'[1]100_150ft spacing'!A1913</f>
        <v>952.5</v>
      </c>
      <c r="B1913">
        <f>'[1]100_150ft spacing'!B1913</f>
        <v>-9.3062800000000001E-2</v>
      </c>
      <c r="D1913">
        <f>'[1]100_150ft spacing'!D1913</f>
        <v>3.81</v>
      </c>
      <c r="E1913">
        <f>'[1]100_150ft spacing'!E1913</f>
        <v>-8.3342899999999998E-2</v>
      </c>
      <c r="G1913">
        <v>952.5</v>
      </c>
      <c r="H1913">
        <v>-0.182503</v>
      </c>
      <c r="J1913">
        <v>3.81</v>
      </c>
      <c r="K1913">
        <v>-0.115713</v>
      </c>
      <c r="M1913">
        <v>952.5</v>
      </c>
      <c r="N1913">
        <v>-0.165295</v>
      </c>
      <c r="P1913">
        <v>3.81</v>
      </c>
      <c r="Q1913">
        <v>-0.107809</v>
      </c>
      <c r="S1913">
        <v>952.5</v>
      </c>
      <c r="T1913">
        <v>-0.1527</v>
      </c>
      <c r="V1913">
        <v>3.81</v>
      </c>
      <c r="W1913">
        <v>-0.103889</v>
      </c>
      <c r="Y1913">
        <v>952.5</v>
      </c>
      <c r="Z1913">
        <v>-0.138492</v>
      </c>
      <c r="AB1913">
        <v>3.81</v>
      </c>
      <c r="AC1913">
        <v>-9.5741199999999999E-2</v>
      </c>
      <c r="AE1913">
        <v>952.5</v>
      </c>
      <c r="AF1913">
        <v>-0.12320399999999999</v>
      </c>
      <c r="AH1913">
        <v>3.81</v>
      </c>
      <c r="AI1913">
        <v>-8.7075100000000002E-2</v>
      </c>
      <c r="AK1913">
        <v>952.5</v>
      </c>
      <c r="AL1913">
        <v>-0.110982</v>
      </c>
      <c r="AN1913">
        <v>3.81</v>
      </c>
      <c r="AO1913">
        <v>-8.3370399999999997E-2</v>
      </c>
      <c r="AQ1913">
        <v>952.5</v>
      </c>
      <c r="AR1913">
        <v>-0.104328</v>
      </c>
      <c r="AT1913">
        <v>3.81</v>
      </c>
      <c r="AU1913">
        <v>-8.3342600000000003E-2</v>
      </c>
      <c r="AW1913">
        <f>'[1]100_50ft spacing'!G1913</f>
        <v>952.5</v>
      </c>
      <c r="AX1913">
        <f>'[1]100_50ft spacing'!H1913</f>
        <v>-9.96306E-2</v>
      </c>
      <c r="AZ1913">
        <f>'[1]100_50ft spacing'!M1913</f>
        <v>3.81</v>
      </c>
      <c r="BA1913">
        <f>'[1]100_50ft spacing'!N1913</f>
        <v>-8.33425E-2</v>
      </c>
      <c r="BC1913">
        <v>952.5</v>
      </c>
      <c r="BD1913">
        <v>-9.4853699999999999E-2</v>
      </c>
      <c r="BF1913">
        <v>3.81</v>
      </c>
      <c r="BG1913">
        <v>-8.3342700000000006E-2</v>
      </c>
      <c r="BI1913">
        <v>3.81</v>
      </c>
      <c r="BJ1913">
        <v>-8.33425E-2</v>
      </c>
      <c r="BL1913">
        <v>3.81</v>
      </c>
      <c r="BM1913">
        <v>-8.3342700000000006E-2</v>
      </c>
      <c r="BO1913">
        <v>3.81</v>
      </c>
      <c r="BP1913">
        <v>-8.3342700000000006E-2</v>
      </c>
      <c r="BR1913">
        <v>3.81</v>
      </c>
      <c r="BS1913">
        <v>-8.3342600000000003E-2</v>
      </c>
    </row>
    <row r="1914" spans="1:71" x14ac:dyDescent="0.3">
      <c r="A1914">
        <f>'[1]100_150ft spacing'!A1914</f>
        <v>953</v>
      </c>
      <c r="B1914">
        <f>'[1]100_150ft spacing'!B1914</f>
        <v>-9.2797199999999996E-2</v>
      </c>
      <c r="D1914">
        <f>'[1]100_150ft spacing'!D1914</f>
        <v>3.8119999999999998</v>
      </c>
      <c r="E1914">
        <f>'[1]100_150ft spacing'!E1914</f>
        <v>-8.4221599999999994E-2</v>
      </c>
      <c r="G1914">
        <v>953</v>
      </c>
      <c r="H1914">
        <v>-0.182833</v>
      </c>
      <c r="J1914">
        <v>3.8119999999999998</v>
      </c>
      <c r="K1914">
        <v>-0.117156</v>
      </c>
      <c r="M1914">
        <v>953</v>
      </c>
      <c r="N1914">
        <v>-0.165515</v>
      </c>
      <c r="P1914">
        <v>3.8119999999999998</v>
      </c>
      <c r="Q1914">
        <v>-0.108734</v>
      </c>
      <c r="S1914">
        <v>953</v>
      </c>
      <c r="T1914">
        <v>-0.15299499999999999</v>
      </c>
      <c r="V1914">
        <v>3.8119999999999998</v>
      </c>
      <c r="W1914">
        <v>-0.10494299999999999</v>
      </c>
      <c r="Y1914">
        <v>953</v>
      </c>
      <c r="Z1914">
        <v>-0.13884299999999999</v>
      </c>
      <c r="AB1914">
        <v>3.8119999999999998</v>
      </c>
      <c r="AC1914">
        <v>-9.6999799999999997E-2</v>
      </c>
      <c r="AE1914">
        <v>953</v>
      </c>
      <c r="AF1914">
        <v>-0.123589</v>
      </c>
      <c r="AH1914">
        <v>3.8119999999999998</v>
      </c>
      <c r="AI1914">
        <v>-8.8217400000000001E-2</v>
      </c>
      <c r="AK1914">
        <v>953</v>
      </c>
      <c r="AL1914">
        <v>-0.111139</v>
      </c>
      <c r="AN1914">
        <v>3.8119999999999998</v>
      </c>
      <c r="AO1914">
        <v>-8.42696E-2</v>
      </c>
      <c r="AQ1914">
        <v>953</v>
      </c>
      <c r="AR1914">
        <v>-0.104253</v>
      </c>
      <c r="AT1914">
        <v>3.8119999999999998</v>
      </c>
      <c r="AU1914">
        <v>-8.4221299999999999E-2</v>
      </c>
      <c r="AW1914">
        <f>'[1]100_50ft spacing'!G1914</f>
        <v>953</v>
      </c>
      <c r="AX1914">
        <f>'[1]100_50ft spacing'!H1914</f>
        <v>-9.9563399999999996E-2</v>
      </c>
      <c r="AZ1914">
        <f>'[1]100_50ft spacing'!M1914</f>
        <v>3.8119999999999998</v>
      </c>
      <c r="BA1914">
        <f>'[1]100_50ft spacing'!N1914</f>
        <v>-8.4221199999999996E-2</v>
      </c>
      <c r="BC1914">
        <v>953</v>
      </c>
      <c r="BD1914">
        <v>-9.4784900000000005E-2</v>
      </c>
      <c r="BF1914">
        <v>3.8119999999999998</v>
      </c>
      <c r="BG1914">
        <v>-8.4221400000000002E-2</v>
      </c>
      <c r="BI1914">
        <v>3.8119999999999998</v>
      </c>
      <c r="BJ1914">
        <v>-8.4221299999999999E-2</v>
      </c>
      <c r="BL1914">
        <v>3.8119999999999998</v>
      </c>
      <c r="BM1914">
        <v>-8.4221400000000002E-2</v>
      </c>
      <c r="BO1914">
        <v>3.8119999999999998</v>
      </c>
      <c r="BP1914">
        <v>-8.4221400000000002E-2</v>
      </c>
      <c r="BR1914">
        <v>3.8119999999999998</v>
      </c>
      <c r="BS1914">
        <v>-8.4221299999999999E-2</v>
      </c>
    </row>
    <row r="1915" spans="1:71" x14ac:dyDescent="0.3">
      <c r="A1915">
        <f>'[1]100_150ft spacing'!A1915</f>
        <v>953.5</v>
      </c>
      <c r="B1915">
        <f>'[1]100_150ft spacing'!B1915</f>
        <v>-9.2521800000000001E-2</v>
      </c>
      <c r="D1915">
        <f>'[1]100_150ft spacing'!D1915</f>
        <v>3.8140000000000001</v>
      </c>
      <c r="E1915">
        <f>'[1]100_150ft spacing'!E1915</f>
        <v>-8.5190699999999994E-2</v>
      </c>
      <c r="G1915">
        <v>953.5</v>
      </c>
      <c r="H1915">
        <v>-0.18314</v>
      </c>
      <c r="J1915">
        <v>3.8140000000000001</v>
      </c>
      <c r="K1915">
        <v>-0.118715</v>
      </c>
      <c r="M1915">
        <v>953.5</v>
      </c>
      <c r="N1915">
        <v>-0.165717</v>
      </c>
      <c r="P1915">
        <v>3.8140000000000001</v>
      </c>
      <c r="Q1915">
        <v>-0.109745</v>
      </c>
      <c r="S1915">
        <v>953.5</v>
      </c>
      <c r="T1915">
        <v>-0.15326999999999999</v>
      </c>
      <c r="V1915">
        <v>3.8140000000000001</v>
      </c>
      <c r="W1915">
        <v>-0.106076</v>
      </c>
      <c r="Y1915">
        <v>953.5</v>
      </c>
      <c r="Z1915">
        <v>-0.139183</v>
      </c>
      <c r="AB1915">
        <v>3.8140000000000001</v>
      </c>
      <c r="AC1915">
        <v>-9.8347599999999993E-2</v>
      </c>
      <c r="AE1915">
        <v>953.5</v>
      </c>
      <c r="AF1915">
        <v>-0.123961</v>
      </c>
      <c r="AH1915">
        <v>3.8140000000000001</v>
      </c>
      <c r="AI1915">
        <v>-8.9458300000000004E-2</v>
      </c>
      <c r="AK1915">
        <v>953.5</v>
      </c>
      <c r="AL1915">
        <v>-0.111287</v>
      </c>
      <c r="AN1915">
        <v>3.8140000000000001</v>
      </c>
      <c r="AO1915">
        <v>-8.5267399999999993E-2</v>
      </c>
      <c r="AQ1915">
        <v>953.5</v>
      </c>
      <c r="AR1915">
        <v>-0.104167</v>
      </c>
      <c r="AT1915">
        <v>3.8140000000000001</v>
      </c>
      <c r="AU1915">
        <v>-8.5190399999999999E-2</v>
      </c>
      <c r="AW1915">
        <f>'[1]100_50ft spacing'!G1915</f>
        <v>953.5</v>
      </c>
      <c r="AX1915">
        <f>'[1]100_50ft spacing'!H1915</f>
        <v>-9.9487300000000001E-2</v>
      </c>
      <c r="AZ1915">
        <f>'[1]100_50ft spacing'!M1915</f>
        <v>3.8140000000000001</v>
      </c>
      <c r="BA1915">
        <f>'[1]100_50ft spacing'!N1915</f>
        <v>-8.5190299999999997E-2</v>
      </c>
      <c r="BC1915">
        <v>953.5</v>
      </c>
      <c r="BD1915">
        <v>-9.4708100000000003E-2</v>
      </c>
      <c r="BF1915">
        <v>3.8140000000000001</v>
      </c>
      <c r="BG1915">
        <v>-8.5190500000000002E-2</v>
      </c>
      <c r="BI1915">
        <v>3.8140000000000001</v>
      </c>
      <c r="BJ1915">
        <v>-8.5190299999999997E-2</v>
      </c>
      <c r="BL1915">
        <v>3.8140000000000001</v>
      </c>
      <c r="BM1915">
        <v>-8.5190399999999999E-2</v>
      </c>
      <c r="BO1915">
        <v>3.8140000000000001</v>
      </c>
      <c r="BP1915">
        <v>-8.5190399999999999E-2</v>
      </c>
      <c r="BR1915">
        <v>3.8140000000000001</v>
      </c>
      <c r="BS1915">
        <v>-8.5190299999999997E-2</v>
      </c>
    </row>
    <row r="1916" spans="1:71" x14ac:dyDescent="0.3">
      <c r="A1916">
        <f>'[1]100_150ft spacing'!A1916</f>
        <v>954</v>
      </c>
      <c r="B1916">
        <f>'[1]100_150ft spacing'!B1916</f>
        <v>-9.2244699999999999E-2</v>
      </c>
      <c r="D1916">
        <f>'[1]100_150ft spacing'!D1916</f>
        <v>3.8159999999999998</v>
      </c>
      <c r="E1916">
        <f>'[1]100_150ft spacing'!E1916</f>
        <v>-8.6230899999999999E-2</v>
      </c>
      <c r="G1916">
        <v>954</v>
      </c>
      <c r="H1916">
        <v>-0.18343999999999999</v>
      </c>
      <c r="J1916">
        <v>3.8159999999999998</v>
      </c>
      <c r="K1916">
        <v>-0.12038</v>
      </c>
      <c r="M1916">
        <v>954</v>
      </c>
      <c r="N1916">
        <v>-0.16591700000000001</v>
      </c>
      <c r="P1916">
        <v>3.8159999999999998</v>
      </c>
      <c r="Q1916">
        <v>-0.110832</v>
      </c>
      <c r="S1916">
        <v>954</v>
      </c>
      <c r="T1916">
        <v>-0.15354100000000001</v>
      </c>
      <c r="V1916">
        <v>3.8159999999999998</v>
      </c>
      <c r="W1916">
        <v>-0.10727</v>
      </c>
      <c r="Y1916">
        <v>954</v>
      </c>
      <c r="Z1916">
        <v>-0.139519</v>
      </c>
      <c r="AB1916">
        <v>3.8159999999999998</v>
      </c>
      <c r="AC1916">
        <v>-9.9774100000000004E-2</v>
      </c>
      <c r="AE1916">
        <v>954</v>
      </c>
      <c r="AF1916">
        <v>-0.124331</v>
      </c>
      <c r="AH1916">
        <v>3.8159999999999998</v>
      </c>
      <c r="AI1916">
        <v>-9.0779200000000004E-2</v>
      </c>
      <c r="AK1916">
        <v>954</v>
      </c>
      <c r="AL1916">
        <v>-0.11143500000000001</v>
      </c>
      <c r="AN1916">
        <v>3.8159999999999998</v>
      </c>
      <c r="AO1916">
        <v>-8.6345199999999997E-2</v>
      </c>
      <c r="AQ1916">
        <v>954</v>
      </c>
      <c r="AR1916">
        <v>-0.104077</v>
      </c>
      <c r="AT1916">
        <v>3.8159999999999998</v>
      </c>
      <c r="AU1916">
        <v>-8.6230500000000002E-2</v>
      </c>
      <c r="AW1916">
        <f>'[1]100_50ft spacing'!G1916</f>
        <v>954</v>
      </c>
      <c r="AX1916">
        <f>'[1]100_50ft spacing'!H1916</f>
        <v>-9.9408700000000003E-2</v>
      </c>
      <c r="AZ1916">
        <f>'[1]100_50ft spacing'!M1916</f>
        <v>3.8159999999999998</v>
      </c>
      <c r="BA1916">
        <f>'[1]100_50ft spacing'!N1916</f>
        <v>-8.6230500000000002E-2</v>
      </c>
      <c r="BC1916">
        <v>954</v>
      </c>
      <c r="BD1916">
        <v>-9.4629900000000003E-2</v>
      </c>
      <c r="BF1916">
        <v>3.8159999999999998</v>
      </c>
      <c r="BG1916">
        <v>-8.6230699999999993E-2</v>
      </c>
      <c r="BI1916">
        <v>3.8159999999999998</v>
      </c>
      <c r="BJ1916">
        <v>-8.6230500000000002E-2</v>
      </c>
      <c r="BL1916">
        <v>3.8159999999999998</v>
      </c>
      <c r="BM1916">
        <v>-8.6230600000000004E-2</v>
      </c>
      <c r="BO1916">
        <v>3.8159999999999998</v>
      </c>
      <c r="BP1916">
        <v>-8.6230600000000004E-2</v>
      </c>
      <c r="BR1916">
        <v>3.8159999999999998</v>
      </c>
      <c r="BS1916">
        <v>-8.6230500000000002E-2</v>
      </c>
    </row>
    <row r="1917" spans="1:71" x14ac:dyDescent="0.3">
      <c r="A1917">
        <f>'[1]100_150ft spacing'!A1917</f>
        <v>954.5</v>
      </c>
      <c r="B1917">
        <f>'[1]100_150ft spacing'!B1917</f>
        <v>-9.1974E-2</v>
      </c>
      <c r="D1917">
        <f>'[1]100_150ft spacing'!D1917</f>
        <v>3.8180000000000001</v>
      </c>
      <c r="E1917">
        <f>'[1]100_150ft spacing'!E1917</f>
        <v>-8.7313199999999994E-2</v>
      </c>
      <c r="G1917">
        <v>954.5</v>
      </c>
      <c r="H1917">
        <v>-0.183755</v>
      </c>
      <c r="J1917">
        <v>3.8180000000000001</v>
      </c>
      <c r="K1917">
        <v>-0.122126</v>
      </c>
      <c r="M1917">
        <v>954.5</v>
      </c>
      <c r="N1917">
        <v>-0.166129</v>
      </c>
      <c r="P1917">
        <v>3.8180000000000001</v>
      </c>
      <c r="Q1917">
        <v>-0.111972</v>
      </c>
      <c r="S1917">
        <v>954.5</v>
      </c>
      <c r="T1917">
        <v>-0.15382199999999999</v>
      </c>
      <c r="V1917">
        <v>3.8180000000000001</v>
      </c>
      <c r="W1917">
        <v>-0.10849399999999999</v>
      </c>
      <c r="Y1917">
        <v>954.5</v>
      </c>
      <c r="Z1917">
        <v>-0.13986599999999999</v>
      </c>
      <c r="AB1917">
        <v>3.8180000000000001</v>
      </c>
      <c r="AC1917">
        <v>-0.101255</v>
      </c>
      <c r="AE1917">
        <v>954.5</v>
      </c>
      <c r="AF1917">
        <v>-0.124709</v>
      </c>
      <c r="AH1917">
        <v>3.8180000000000001</v>
      </c>
      <c r="AI1917">
        <v>-9.2152499999999998E-2</v>
      </c>
      <c r="AK1917">
        <v>954.5</v>
      </c>
      <c r="AL1917">
        <v>-0.11158999999999999</v>
      </c>
      <c r="AN1917">
        <v>3.8180000000000001</v>
      </c>
      <c r="AO1917">
        <v>-8.7475300000000006E-2</v>
      </c>
      <c r="AQ1917">
        <v>954.5</v>
      </c>
      <c r="AR1917">
        <v>-0.103994</v>
      </c>
      <c r="AT1917">
        <v>3.8180000000000001</v>
      </c>
      <c r="AU1917">
        <v>-8.7312899999999999E-2</v>
      </c>
      <c r="AW1917">
        <f>'[1]100_50ft spacing'!G1917</f>
        <v>954.5</v>
      </c>
      <c r="AX1917">
        <f>'[1]100_50ft spacing'!H1917</f>
        <v>-9.9337700000000001E-2</v>
      </c>
      <c r="AZ1917">
        <f>'[1]100_50ft spacing'!M1917</f>
        <v>3.8180000000000001</v>
      </c>
      <c r="BA1917">
        <f>'[1]100_50ft spacing'!N1917</f>
        <v>-8.7312899999999999E-2</v>
      </c>
      <c r="BC1917">
        <v>954.5</v>
      </c>
      <c r="BD1917">
        <v>-9.4558299999999998E-2</v>
      </c>
      <c r="BF1917">
        <v>3.8180000000000001</v>
      </c>
      <c r="BG1917">
        <v>-8.7313100000000005E-2</v>
      </c>
      <c r="BI1917">
        <v>3.8180000000000001</v>
      </c>
      <c r="BJ1917">
        <v>-8.7312899999999999E-2</v>
      </c>
      <c r="BL1917">
        <v>3.8180000000000001</v>
      </c>
      <c r="BM1917">
        <v>-8.7313000000000002E-2</v>
      </c>
      <c r="BO1917">
        <v>3.8180000000000001</v>
      </c>
      <c r="BP1917">
        <v>-8.7313000000000002E-2</v>
      </c>
      <c r="BR1917">
        <v>3.8180000000000001</v>
      </c>
      <c r="BS1917">
        <v>-8.7312899999999999E-2</v>
      </c>
    </row>
    <row r="1918" spans="1:71" x14ac:dyDescent="0.3">
      <c r="A1918">
        <f>'[1]100_150ft spacing'!A1918</f>
        <v>955</v>
      </c>
      <c r="B1918">
        <f>'[1]100_150ft spacing'!B1918</f>
        <v>-9.1698500000000002E-2</v>
      </c>
      <c r="D1918">
        <f>'[1]100_150ft spacing'!D1918</f>
        <v>3.82</v>
      </c>
      <c r="E1918">
        <f>'[1]100_150ft spacing'!E1918</f>
        <v>-8.8415400000000005E-2</v>
      </c>
      <c r="G1918">
        <v>955</v>
      </c>
      <c r="H1918">
        <v>-0.18406</v>
      </c>
      <c r="J1918">
        <v>3.82</v>
      </c>
      <c r="K1918">
        <v>-0.123929</v>
      </c>
      <c r="M1918">
        <v>955</v>
      </c>
      <c r="N1918">
        <v>-0.16633200000000001</v>
      </c>
      <c r="P1918">
        <v>3.82</v>
      </c>
      <c r="Q1918">
        <v>-0.113154</v>
      </c>
      <c r="S1918">
        <v>955</v>
      </c>
      <c r="T1918">
        <v>-0.15409700000000001</v>
      </c>
      <c r="V1918">
        <v>3.82</v>
      </c>
      <c r="W1918">
        <v>-0.10972899999999999</v>
      </c>
      <c r="Y1918">
        <v>955</v>
      </c>
      <c r="Z1918">
        <v>-0.14020299999999999</v>
      </c>
      <c r="AB1918">
        <v>3.82</v>
      </c>
      <c r="AC1918">
        <v>-0.102768</v>
      </c>
      <c r="AE1918">
        <v>955</v>
      </c>
      <c r="AF1918">
        <v>-0.12508</v>
      </c>
      <c r="AH1918">
        <v>3.82</v>
      </c>
      <c r="AI1918">
        <v>-9.3554899999999996E-2</v>
      </c>
      <c r="AK1918">
        <v>955</v>
      </c>
      <c r="AL1918">
        <v>-0.111739</v>
      </c>
      <c r="AN1918">
        <v>3.82</v>
      </c>
      <c r="AO1918">
        <v>-8.8636599999999996E-2</v>
      </c>
      <c r="AQ1918">
        <v>955</v>
      </c>
      <c r="AR1918">
        <v>-0.103907</v>
      </c>
      <c r="AT1918">
        <v>3.82</v>
      </c>
      <c r="AU1918">
        <v>-8.8415099999999996E-2</v>
      </c>
      <c r="AW1918">
        <f>'[1]100_50ft spacing'!G1918</f>
        <v>955</v>
      </c>
      <c r="AX1918">
        <f>'[1]100_50ft spacing'!H1918</f>
        <v>-9.9260600000000004E-2</v>
      </c>
      <c r="AZ1918">
        <f>'[1]100_50ft spacing'!M1918</f>
        <v>3.82</v>
      </c>
      <c r="BA1918">
        <f>'[1]100_50ft spacing'!N1918</f>
        <v>-8.8415099999999996E-2</v>
      </c>
      <c r="BC1918">
        <v>955</v>
      </c>
      <c r="BD1918">
        <v>-9.4480700000000001E-2</v>
      </c>
      <c r="BF1918">
        <v>3.82</v>
      </c>
      <c r="BG1918">
        <v>-8.8415300000000002E-2</v>
      </c>
      <c r="BI1918">
        <v>3.82</v>
      </c>
      <c r="BJ1918">
        <v>-8.8415099999999996E-2</v>
      </c>
      <c r="BL1918">
        <v>3.82</v>
      </c>
      <c r="BM1918">
        <v>-8.8415199999999999E-2</v>
      </c>
      <c r="BO1918">
        <v>3.82</v>
      </c>
      <c r="BP1918">
        <v>-8.8415199999999999E-2</v>
      </c>
      <c r="BR1918">
        <v>3.82</v>
      </c>
      <c r="BS1918">
        <v>-8.8415099999999996E-2</v>
      </c>
    </row>
    <row r="1919" spans="1:71" x14ac:dyDescent="0.3">
      <c r="A1919">
        <f>'[1]100_150ft spacing'!A1919</f>
        <v>955.5</v>
      </c>
      <c r="B1919">
        <f>'[1]100_150ft spacing'!B1919</f>
        <v>-9.1410500000000006E-2</v>
      </c>
      <c r="D1919">
        <f>'[1]100_150ft spacing'!D1919</f>
        <v>3.8220000000000001</v>
      </c>
      <c r="E1919">
        <f>'[1]100_150ft spacing'!E1919</f>
        <v>-8.9529700000000004E-2</v>
      </c>
      <c r="G1919">
        <v>955.5</v>
      </c>
      <c r="H1919">
        <v>-0.18434600000000001</v>
      </c>
      <c r="J1919">
        <v>3.8220000000000001</v>
      </c>
      <c r="K1919">
        <v>-0.125777</v>
      </c>
      <c r="M1919">
        <v>955.5</v>
      </c>
      <c r="N1919">
        <v>-0.16650999999999999</v>
      </c>
      <c r="P1919">
        <v>3.8220000000000001</v>
      </c>
      <c r="Q1919">
        <v>-0.114383</v>
      </c>
      <c r="S1919">
        <v>955.5</v>
      </c>
      <c r="T1919">
        <v>-0.15435499999999999</v>
      </c>
      <c r="V1919">
        <v>3.8220000000000001</v>
      </c>
      <c r="W1919">
        <v>-0.11097700000000001</v>
      </c>
      <c r="Y1919">
        <v>955.5</v>
      </c>
      <c r="Z1919">
        <v>-0.14052300000000001</v>
      </c>
      <c r="AB1919">
        <v>3.8220000000000001</v>
      </c>
      <c r="AC1919">
        <v>-0.1043</v>
      </c>
      <c r="AE1919">
        <v>955.5</v>
      </c>
      <c r="AF1919">
        <v>-0.12543899999999999</v>
      </c>
      <c r="AH1919">
        <v>3.8220000000000001</v>
      </c>
      <c r="AI1919">
        <v>-9.4977400000000003E-2</v>
      </c>
      <c r="AK1919">
        <v>955.5</v>
      </c>
      <c r="AL1919">
        <v>-0.111871</v>
      </c>
      <c r="AN1919">
        <v>3.8220000000000001</v>
      </c>
      <c r="AO1919">
        <v>-8.9821899999999996E-2</v>
      </c>
      <c r="AQ1919">
        <v>955.5</v>
      </c>
      <c r="AR1919">
        <v>-0.103808</v>
      </c>
      <c r="AT1919">
        <v>3.8220000000000001</v>
      </c>
      <c r="AU1919">
        <v>-8.9529300000000006E-2</v>
      </c>
      <c r="AW1919">
        <f>'[1]100_50ft spacing'!G1919</f>
        <v>955.5</v>
      </c>
      <c r="AX1919">
        <f>'[1]100_50ft spacing'!H1919</f>
        <v>-9.9170499999999995E-2</v>
      </c>
      <c r="AZ1919">
        <f>'[1]100_50ft spacing'!M1919</f>
        <v>3.8220000000000001</v>
      </c>
      <c r="BA1919">
        <f>'[1]100_50ft spacing'!N1919</f>
        <v>-8.9529300000000006E-2</v>
      </c>
      <c r="BC1919">
        <v>955.5</v>
      </c>
      <c r="BD1919">
        <v>-9.4391699999999995E-2</v>
      </c>
      <c r="BF1919">
        <v>3.8220000000000001</v>
      </c>
      <c r="BG1919">
        <v>-8.9529499999999998E-2</v>
      </c>
      <c r="BI1919">
        <v>3.8220000000000001</v>
      </c>
      <c r="BJ1919">
        <v>-8.9529300000000006E-2</v>
      </c>
      <c r="BL1919">
        <v>3.8220000000000001</v>
      </c>
      <c r="BM1919">
        <v>-8.9529399999999995E-2</v>
      </c>
      <c r="BO1919">
        <v>3.8220000000000001</v>
      </c>
      <c r="BP1919">
        <v>-8.9529499999999998E-2</v>
      </c>
      <c r="BR1919">
        <v>3.8220000000000001</v>
      </c>
      <c r="BS1919">
        <v>-8.9529300000000006E-2</v>
      </c>
    </row>
    <row r="1920" spans="1:71" x14ac:dyDescent="0.3">
      <c r="A1920">
        <f>'[1]100_150ft spacing'!A1920</f>
        <v>956</v>
      </c>
      <c r="B1920">
        <f>'[1]100_150ft spacing'!B1920</f>
        <v>-9.1108900000000007E-2</v>
      </c>
      <c r="D1920">
        <f>'[1]100_150ft spacing'!D1920</f>
        <v>3.8239999999999998</v>
      </c>
      <c r="E1920">
        <f>'[1]100_150ft spacing'!E1920</f>
        <v>-9.0645600000000007E-2</v>
      </c>
      <c r="G1920">
        <v>956</v>
      </c>
      <c r="H1920">
        <v>-0.18460799999999999</v>
      </c>
      <c r="J1920">
        <v>3.8239999999999998</v>
      </c>
      <c r="K1920">
        <v>-0.12765499999999999</v>
      </c>
      <c r="M1920">
        <v>956</v>
      </c>
      <c r="N1920">
        <v>-0.16666300000000001</v>
      </c>
      <c r="P1920">
        <v>3.8239999999999998</v>
      </c>
      <c r="Q1920">
        <v>-0.11566</v>
      </c>
      <c r="S1920">
        <v>956</v>
      </c>
      <c r="T1920">
        <v>-0.15459300000000001</v>
      </c>
      <c r="V1920">
        <v>3.8239999999999998</v>
      </c>
      <c r="W1920">
        <v>-0.112235</v>
      </c>
      <c r="Y1920">
        <v>956</v>
      </c>
      <c r="Z1920">
        <v>-0.14082</v>
      </c>
      <c r="AB1920">
        <v>3.8239999999999998</v>
      </c>
      <c r="AC1920">
        <v>-0.10582800000000001</v>
      </c>
      <c r="AE1920">
        <v>956</v>
      </c>
      <c r="AF1920">
        <v>-0.125781</v>
      </c>
      <c r="AH1920">
        <v>3.8239999999999998</v>
      </c>
      <c r="AI1920">
        <v>-9.6415100000000004E-2</v>
      </c>
      <c r="AK1920">
        <v>956</v>
      </c>
      <c r="AL1920">
        <v>-0.111986</v>
      </c>
      <c r="AN1920">
        <v>3.8239999999999998</v>
      </c>
      <c r="AO1920">
        <v>-9.1021199999999997E-2</v>
      </c>
      <c r="AQ1920">
        <v>956</v>
      </c>
      <c r="AR1920">
        <v>-0.103695</v>
      </c>
      <c r="AT1920">
        <v>3.8239999999999998</v>
      </c>
      <c r="AU1920">
        <v>-9.0645199999999995E-2</v>
      </c>
      <c r="AW1920">
        <f>'[1]100_50ft spacing'!G1920</f>
        <v>956</v>
      </c>
      <c r="AX1920">
        <f>'[1]100_50ft spacing'!H1920</f>
        <v>-9.9065100000000003E-2</v>
      </c>
      <c r="AZ1920">
        <f>'[1]100_50ft spacing'!M1920</f>
        <v>3.8239999999999998</v>
      </c>
      <c r="BA1920">
        <f>'[1]100_50ft spacing'!N1920</f>
        <v>-9.0645199999999995E-2</v>
      </c>
      <c r="BC1920">
        <v>956</v>
      </c>
      <c r="BD1920">
        <v>-9.4288200000000003E-2</v>
      </c>
      <c r="BF1920">
        <v>3.8239999999999998</v>
      </c>
      <c r="BG1920">
        <v>-9.0645400000000001E-2</v>
      </c>
      <c r="BI1920">
        <v>3.8239999999999998</v>
      </c>
      <c r="BJ1920">
        <v>-9.0645199999999995E-2</v>
      </c>
      <c r="BL1920">
        <v>3.8239999999999998</v>
      </c>
      <c r="BM1920">
        <v>-9.0645299999999998E-2</v>
      </c>
      <c r="BO1920">
        <v>3.8239999999999998</v>
      </c>
      <c r="BP1920">
        <v>-9.0645299999999998E-2</v>
      </c>
      <c r="BR1920">
        <v>3.8239999999999998</v>
      </c>
      <c r="BS1920">
        <v>-9.0645199999999995E-2</v>
      </c>
    </row>
    <row r="1921" spans="1:71" x14ac:dyDescent="0.3">
      <c r="A1921">
        <f>'[1]100_150ft spacing'!A1921</f>
        <v>956.5</v>
      </c>
      <c r="B1921">
        <f>'[1]100_150ft spacing'!B1921</f>
        <v>-9.0806999999999999E-2</v>
      </c>
      <c r="D1921">
        <f>'[1]100_150ft spacing'!D1921</f>
        <v>3.8260000000000001</v>
      </c>
      <c r="E1921">
        <f>'[1]100_150ft spacing'!E1921</f>
        <v>-9.1740299999999997E-2</v>
      </c>
      <c r="G1921">
        <v>956.5</v>
      </c>
      <c r="H1921">
        <v>-0.18487100000000001</v>
      </c>
      <c r="J1921">
        <v>3.8260000000000001</v>
      </c>
      <c r="K1921">
        <v>-0.12953300000000001</v>
      </c>
      <c r="M1921">
        <v>956.5</v>
      </c>
      <c r="N1921">
        <v>-0.16681399999999999</v>
      </c>
      <c r="P1921">
        <v>3.8260000000000001</v>
      </c>
      <c r="Q1921">
        <v>-0.116965</v>
      </c>
      <c r="S1921">
        <v>956.5</v>
      </c>
      <c r="T1921">
        <v>-0.154832</v>
      </c>
      <c r="V1921">
        <v>3.8260000000000001</v>
      </c>
      <c r="W1921">
        <v>-0.113492</v>
      </c>
      <c r="Y1921">
        <v>956.5</v>
      </c>
      <c r="Z1921">
        <v>-0.14111599999999999</v>
      </c>
      <c r="AB1921">
        <v>3.8260000000000001</v>
      </c>
      <c r="AC1921">
        <v>-0.107319</v>
      </c>
      <c r="AE1921">
        <v>956.5</v>
      </c>
      <c r="AF1921">
        <v>-0.12612499999999999</v>
      </c>
      <c r="AH1921">
        <v>3.8260000000000001</v>
      </c>
      <c r="AI1921">
        <v>-9.7853200000000001E-2</v>
      </c>
      <c r="AK1921">
        <v>956.5</v>
      </c>
      <c r="AL1921">
        <v>-0.112099</v>
      </c>
      <c r="AN1921">
        <v>3.8260000000000001</v>
      </c>
      <c r="AO1921">
        <v>-9.2212500000000003E-2</v>
      </c>
      <c r="AQ1921">
        <v>956.5</v>
      </c>
      <c r="AR1921">
        <v>-0.10358000000000001</v>
      </c>
      <c r="AT1921">
        <v>3.8260000000000001</v>
      </c>
      <c r="AU1921">
        <v>-9.1739899999999999E-2</v>
      </c>
      <c r="AW1921">
        <f>'[1]100_50ft spacing'!G1921</f>
        <v>956.5</v>
      </c>
      <c r="AX1921">
        <f>'[1]100_50ft spacing'!H1921</f>
        <v>-9.8959400000000003E-2</v>
      </c>
      <c r="AZ1921">
        <f>'[1]100_50ft spacing'!M1921</f>
        <v>3.8260000000000001</v>
      </c>
      <c r="BA1921">
        <f>'[1]100_50ft spacing'!N1921</f>
        <v>-9.1739899999999999E-2</v>
      </c>
      <c r="BC1921">
        <v>956.5</v>
      </c>
      <c r="BD1921">
        <v>-9.41853E-2</v>
      </c>
      <c r="BF1921">
        <v>3.8260000000000001</v>
      </c>
      <c r="BG1921">
        <v>-9.1740199999999994E-2</v>
      </c>
      <c r="BI1921">
        <v>3.8260000000000001</v>
      </c>
      <c r="BJ1921">
        <v>-9.1740000000000002E-2</v>
      </c>
      <c r="BL1921">
        <v>3.8260000000000001</v>
      </c>
      <c r="BM1921">
        <v>-9.1740000000000002E-2</v>
      </c>
      <c r="BO1921">
        <v>3.8260000000000001</v>
      </c>
      <c r="BP1921">
        <v>-9.1740100000000005E-2</v>
      </c>
      <c r="BR1921">
        <v>3.8260000000000001</v>
      </c>
      <c r="BS1921">
        <v>-9.1739899999999999E-2</v>
      </c>
    </row>
    <row r="1922" spans="1:71" x14ac:dyDescent="0.3">
      <c r="A1922">
        <f>'[1]100_150ft spacing'!A1922</f>
        <v>957</v>
      </c>
      <c r="B1922">
        <f>'[1]100_150ft spacing'!B1922</f>
        <v>-9.0509900000000004E-2</v>
      </c>
      <c r="D1922">
        <f>'[1]100_150ft spacing'!D1922</f>
        <v>3.8279999999999998</v>
      </c>
      <c r="E1922">
        <f>'[1]100_150ft spacing'!E1922</f>
        <v>-9.2793E-2</v>
      </c>
      <c r="G1922">
        <v>957</v>
      </c>
      <c r="H1922">
        <v>-0.185143</v>
      </c>
      <c r="J1922">
        <v>3.8279999999999998</v>
      </c>
      <c r="K1922">
        <v>-0.13138</v>
      </c>
      <c r="M1922">
        <v>957</v>
      </c>
      <c r="N1922">
        <v>-0.16697300000000001</v>
      </c>
      <c r="P1922">
        <v>3.8279999999999998</v>
      </c>
      <c r="Q1922">
        <v>-0.11827</v>
      </c>
      <c r="S1922">
        <v>957</v>
      </c>
      <c r="T1922">
        <v>-0.15508</v>
      </c>
      <c r="V1922">
        <v>3.8279999999999998</v>
      </c>
      <c r="W1922">
        <v>-0.11472599999999999</v>
      </c>
      <c r="Y1922">
        <v>957</v>
      </c>
      <c r="Z1922">
        <v>-0.14141999999999999</v>
      </c>
      <c r="AB1922">
        <v>3.8279999999999998</v>
      </c>
      <c r="AC1922">
        <v>-0.108751</v>
      </c>
      <c r="AE1922">
        <v>957</v>
      </c>
      <c r="AF1922">
        <v>-0.126473</v>
      </c>
      <c r="AH1922">
        <v>3.8279999999999998</v>
      </c>
      <c r="AI1922">
        <v>-9.9268800000000004E-2</v>
      </c>
      <c r="AK1922">
        <v>957</v>
      </c>
      <c r="AL1922">
        <v>-0.112216</v>
      </c>
      <c r="AN1922">
        <v>3.8279999999999998</v>
      </c>
      <c r="AO1922">
        <v>-9.33755E-2</v>
      </c>
      <c r="AQ1922">
        <v>957</v>
      </c>
      <c r="AR1922">
        <v>-0.10347099999999999</v>
      </c>
      <c r="AT1922">
        <v>3.8279999999999998</v>
      </c>
      <c r="AU1922">
        <v>-9.2792600000000003E-2</v>
      </c>
      <c r="AW1922">
        <f>'[1]100_50ft spacing'!G1922</f>
        <v>957</v>
      </c>
      <c r="AX1922">
        <f>'[1]100_50ft spacing'!H1922</f>
        <v>-9.8858799999999997E-2</v>
      </c>
      <c r="AZ1922">
        <f>'[1]100_50ft spacing'!M1922</f>
        <v>3.8279999999999998</v>
      </c>
      <c r="BA1922">
        <f>'[1]100_50ft spacing'!N1922</f>
        <v>-9.2792600000000003E-2</v>
      </c>
      <c r="BC1922">
        <v>957</v>
      </c>
      <c r="BD1922">
        <v>-9.4086100000000006E-2</v>
      </c>
      <c r="BF1922">
        <v>3.8279999999999998</v>
      </c>
      <c r="BG1922">
        <v>-9.2792799999999995E-2</v>
      </c>
      <c r="BI1922">
        <v>3.8279999999999998</v>
      </c>
      <c r="BJ1922">
        <v>-9.2792700000000006E-2</v>
      </c>
      <c r="BL1922">
        <v>3.8279999999999998</v>
      </c>
      <c r="BM1922">
        <v>-9.2792700000000006E-2</v>
      </c>
      <c r="BO1922">
        <v>3.8279999999999998</v>
      </c>
      <c r="BP1922">
        <v>-9.2792700000000006E-2</v>
      </c>
      <c r="BR1922">
        <v>3.8279999999999998</v>
      </c>
      <c r="BS1922">
        <v>-9.2792600000000003E-2</v>
      </c>
    </row>
    <row r="1923" spans="1:71" x14ac:dyDescent="0.3">
      <c r="A1923">
        <f>'[1]100_150ft spacing'!A1923</f>
        <v>957.5</v>
      </c>
      <c r="B1923">
        <f>'[1]100_150ft spacing'!B1923</f>
        <v>-9.0209399999999995E-2</v>
      </c>
      <c r="D1923">
        <f>'[1]100_150ft spacing'!D1923</f>
        <v>3.83</v>
      </c>
      <c r="E1923">
        <f>'[1]100_150ft spacing'!E1923</f>
        <v>-9.3793799999999997E-2</v>
      </c>
      <c r="G1923">
        <v>957.5</v>
      </c>
      <c r="H1923">
        <v>-0.18540599999999999</v>
      </c>
      <c r="J1923">
        <v>3.83</v>
      </c>
      <c r="K1923">
        <v>-0.13317599999999999</v>
      </c>
      <c r="M1923">
        <v>957.5</v>
      </c>
      <c r="N1923">
        <v>-0.167129</v>
      </c>
      <c r="P1923">
        <v>3.83</v>
      </c>
      <c r="Q1923">
        <v>-0.119558</v>
      </c>
      <c r="S1923">
        <v>957.5</v>
      </c>
      <c r="T1923">
        <v>-0.15531800000000001</v>
      </c>
      <c r="V1923">
        <v>3.83</v>
      </c>
      <c r="W1923">
        <v>-0.11591899999999999</v>
      </c>
      <c r="Y1923">
        <v>957.5</v>
      </c>
      <c r="Z1923">
        <v>-0.14172000000000001</v>
      </c>
      <c r="AB1923">
        <v>3.83</v>
      </c>
      <c r="AC1923">
        <v>-0.110121</v>
      </c>
      <c r="AE1923">
        <v>957.5</v>
      </c>
      <c r="AF1923">
        <v>-0.12681700000000001</v>
      </c>
      <c r="AH1923">
        <v>3.83</v>
      </c>
      <c r="AI1923">
        <v>-0.10064099999999999</v>
      </c>
      <c r="AK1923">
        <v>957.5</v>
      </c>
      <c r="AL1923">
        <v>-0.112334</v>
      </c>
      <c r="AN1923">
        <v>3.83</v>
      </c>
      <c r="AO1923">
        <v>-9.4500200000000006E-2</v>
      </c>
      <c r="AQ1923">
        <v>957.5</v>
      </c>
      <c r="AR1923">
        <v>-0.10335900000000001</v>
      </c>
      <c r="AT1923">
        <v>3.83</v>
      </c>
      <c r="AU1923">
        <v>-9.3793399999999999E-2</v>
      </c>
      <c r="AW1923">
        <f>'[1]100_50ft spacing'!G1923</f>
        <v>957.5</v>
      </c>
      <c r="AX1923">
        <f>'[1]100_50ft spacing'!H1923</f>
        <v>-9.8754700000000001E-2</v>
      </c>
      <c r="AZ1923">
        <f>'[1]100_50ft spacing'!M1923</f>
        <v>3.83</v>
      </c>
      <c r="BA1923">
        <f>'[1]100_50ft spacing'!N1923</f>
        <v>-9.3793399999999999E-2</v>
      </c>
      <c r="BC1923">
        <v>957.5</v>
      </c>
      <c r="BD1923">
        <v>-9.3984600000000001E-2</v>
      </c>
      <c r="BF1923">
        <v>3.83</v>
      </c>
      <c r="BG1923">
        <v>-9.3793699999999994E-2</v>
      </c>
      <c r="BI1923">
        <v>3.83</v>
      </c>
      <c r="BJ1923">
        <v>-9.3793500000000002E-2</v>
      </c>
      <c r="BL1923">
        <v>3.83</v>
      </c>
      <c r="BM1923">
        <v>-9.3793500000000002E-2</v>
      </c>
      <c r="BO1923">
        <v>3.83</v>
      </c>
      <c r="BP1923">
        <v>-9.3793600000000005E-2</v>
      </c>
      <c r="BR1923">
        <v>3.83</v>
      </c>
      <c r="BS1923">
        <v>-9.3793500000000002E-2</v>
      </c>
    </row>
    <row r="1924" spans="1:71" x14ac:dyDescent="0.3">
      <c r="A1924">
        <f>'[1]100_150ft spacing'!A1924</f>
        <v>958</v>
      </c>
      <c r="B1924">
        <f>'[1]100_150ft spacing'!B1924</f>
        <v>-8.9899400000000004E-2</v>
      </c>
      <c r="D1924">
        <f>'[1]100_150ft spacing'!D1924</f>
        <v>3.8319999999999999</v>
      </c>
      <c r="E1924">
        <f>'[1]100_150ft spacing'!E1924</f>
        <v>-9.4738100000000006E-2</v>
      </c>
      <c r="G1924">
        <v>958</v>
      </c>
      <c r="H1924">
        <v>-0.185645</v>
      </c>
      <c r="J1924">
        <v>3.8319999999999999</v>
      </c>
      <c r="K1924">
        <v>-0.13491900000000001</v>
      </c>
      <c r="M1924">
        <v>958</v>
      </c>
      <c r="N1924">
        <v>-0.16727300000000001</v>
      </c>
      <c r="P1924">
        <v>3.8319999999999999</v>
      </c>
      <c r="Q1924">
        <v>-0.120811</v>
      </c>
      <c r="S1924">
        <v>958</v>
      </c>
      <c r="T1924">
        <v>-0.15553700000000001</v>
      </c>
      <c r="V1924">
        <v>3.8319999999999999</v>
      </c>
      <c r="W1924">
        <v>-0.117059</v>
      </c>
      <c r="Y1924">
        <v>958</v>
      </c>
      <c r="Z1924">
        <v>-0.14200499999999999</v>
      </c>
      <c r="AB1924">
        <v>3.8319999999999999</v>
      </c>
      <c r="AC1924">
        <v>-0.111424</v>
      </c>
      <c r="AE1924">
        <v>958</v>
      </c>
      <c r="AF1924">
        <v>-0.12714600000000001</v>
      </c>
      <c r="AH1924">
        <v>3.8319999999999999</v>
      </c>
      <c r="AI1924">
        <v>-0.10195700000000001</v>
      </c>
      <c r="AK1924">
        <v>958</v>
      </c>
      <c r="AL1924">
        <v>-0.11244899999999999</v>
      </c>
      <c r="AN1924">
        <v>3.8319999999999999</v>
      </c>
      <c r="AO1924">
        <v>-9.5582299999999995E-2</v>
      </c>
      <c r="AQ1924">
        <v>958</v>
      </c>
      <c r="AR1924">
        <v>-0.103241</v>
      </c>
      <c r="AT1924">
        <v>3.8319999999999999</v>
      </c>
      <c r="AU1924">
        <v>-9.4737699999999994E-2</v>
      </c>
      <c r="AW1924">
        <f>'[1]100_50ft spacing'!G1924</f>
        <v>958</v>
      </c>
      <c r="AX1924">
        <f>'[1]100_50ft spacing'!H1924</f>
        <v>-9.8641400000000004E-2</v>
      </c>
      <c r="AZ1924">
        <f>'[1]100_50ft spacing'!M1924</f>
        <v>3.8319999999999999</v>
      </c>
      <c r="BA1924">
        <f>'[1]100_50ft spacing'!N1924</f>
        <v>-9.4737699999999994E-2</v>
      </c>
      <c r="BC1924">
        <v>958</v>
      </c>
      <c r="BD1924">
        <v>-9.3873799999999993E-2</v>
      </c>
      <c r="BF1924">
        <v>3.8319999999999999</v>
      </c>
      <c r="BG1924">
        <v>-9.4738000000000003E-2</v>
      </c>
      <c r="BI1924">
        <v>3.8319999999999999</v>
      </c>
      <c r="BJ1924">
        <v>-9.4737799999999997E-2</v>
      </c>
      <c r="BL1924">
        <v>3.8319999999999999</v>
      </c>
      <c r="BM1924">
        <v>-9.4737799999999997E-2</v>
      </c>
      <c r="BO1924">
        <v>3.8319999999999999</v>
      </c>
      <c r="BP1924">
        <v>-9.47379E-2</v>
      </c>
      <c r="BR1924">
        <v>3.8319999999999999</v>
      </c>
      <c r="BS1924">
        <v>-9.4737699999999994E-2</v>
      </c>
    </row>
    <row r="1925" spans="1:71" x14ac:dyDescent="0.3">
      <c r="A1925">
        <f>'[1]100_150ft spacing'!A1925</f>
        <v>958.5</v>
      </c>
      <c r="B1925">
        <f>'[1]100_150ft spacing'!B1925</f>
        <v>-8.9581900000000006E-2</v>
      </c>
      <c r="D1925">
        <f>'[1]100_150ft spacing'!D1925</f>
        <v>3.8340000000000001</v>
      </c>
      <c r="E1925">
        <f>'[1]100_150ft spacing'!E1925</f>
        <v>-9.5630599999999996E-2</v>
      </c>
      <c r="G1925">
        <v>958.5</v>
      </c>
      <c r="H1925">
        <v>-0.185865</v>
      </c>
      <c r="J1925">
        <v>3.8340000000000001</v>
      </c>
      <c r="K1925">
        <v>-0.136633</v>
      </c>
      <c r="M1925">
        <v>958.5</v>
      </c>
      <c r="N1925">
        <v>-0.16739899999999999</v>
      </c>
      <c r="P1925">
        <v>3.8340000000000001</v>
      </c>
      <c r="Q1925">
        <v>-0.122032</v>
      </c>
      <c r="S1925">
        <v>958.5</v>
      </c>
      <c r="T1925">
        <v>-0.15573799999999999</v>
      </c>
      <c r="V1925">
        <v>3.8340000000000001</v>
      </c>
      <c r="W1925">
        <v>-0.118155</v>
      </c>
      <c r="Y1925">
        <v>958.5</v>
      </c>
      <c r="Z1925">
        <v>-0.14227899999999999</v>
      </c>
      <c r="AB1925">
        <v>3.8340000000000001</v>
      </c>
      <c r="AC1925">
        <v>-0.112661</v>
      </c>
      <c r="AE1925">
        <v>958.5</v>
      </c>
      <c r="AF1925">
        <v>-0.12746399999999999</v>
      </c>
      <c r="AH1925">
        <v>3.8340000000000001</v>
      </c>
      <c r="AI1925">
        <v>-0.103223</v>
      </c>
      <c r="AK1925">
        <v>958.5</v>
      </c>
      <c r="AL1925">
        <v>-0.112553</v>
      </c>
      <c r="AN1925">
        <v>3.8340000000000001</v>
      </c>
      <c r="AO1925">
        <v>-9.6625299999999997E-2</v>
      </c>
      <c r="AQ1925">
        <v>958.5</v>
      </c>
      <c r="AR1925">
        <v>-0.10310800000000001</v>
      </c>
      <c r="AT1925">
        <v>3.8340000000000001</v>
      </c>
      <c r="AU1925">
        <v>-9.5630199999999999E-2</v>
      </c>
      <c r="AW1925">
        <f>'[1]100_50ft spacing'!G1925</f>
        <v>958.5</v>
      </c>
      <c r="AX1925">
        <f>'[1]100_50ft spacing'!H1925</f>
        <v>-9.8519999999999996E-2</v>
      </c>
      <c r="AZ1925">
        <f>'[1]100_50ft spacing'!M1925</f>
        <v>3.8340000000000001</v>
      </c>
      <c r="BA1925">
        <f>'[1]100_50ft spacing'!N1925</f>
        <v>-9.5630199999999999E-2</v>
      </c>
      <c r="BC1925">
        <v>958.5</v>
      </c>
      <c r="BD1925">
        <v>-9.3756099999999995E-2</v>
      </c>
      <c r="BF1925">
        <v>3.8340000000000001</v>
      </c>
      <c r="BG1925">
        <v>-9.5630400000000004E-2</v>
      </c>
      <c r="BI1925">
        <v>3.8340000000000001</v>
      </c>
      <c r="BJ1925">
        <v>-9.5630300000000001E-2</v>
      </c>
      <c r="BL1925">
        <v>3.8340000000000001</v>
      </c>
      <c r="BM1925">
        <v>-9.5630199999999999E-2</v>
      </c>
      <c r="BO1925">
        <v>3.8340000000000001</v>
      </c>
      <c r="BP1925">
        <v>-9.5630300000000001E-2</v>
      </c>
      <c r="BR1925">
        <v>3.8340000000000001</v>
      </c>
      <c r="BS1925">
        <v>-9.5630199999999999E-2</v>
      </c>
    </row>
    <row r="1926" spans="1:71" x14ac:dyDescent="0.3">
      <c r="A1926">
        <f>'[1]100_150ft spacing'!A1926</f>
        <v>959</v>
      </c>
      <c r="B1926">
        <f>'[1]100_150ft spacing'!B1926</f>
        <v>-8.9267799999999994E-2</v>
      </c>
      <c r="D1926">
        <f>'[1]100_150ft spacing'!D1926</f>
        <v>3.8359999999999999</v>
      </c>
      <c r="E1926">
        <f>'[1]100_150ft spacing'!E1926</f>
        <v>-9.6492800000000004E-2</v>
      </c>
      <c r="G1926">
        <v>959</v>
      </c>
      <c r="H1926">
        <v>-0.18609200000000001</v>
      </c>
      <c r="J1926">
        <v>3.8359999999999999</v>
      </c>
      <c r="K1926">
        <v>-0.13835500000000001</v>
      </c>
      <c r="M1926">
        <v>959</v>
      </c>
      <c r="N1926">
        <v>-0.167513</v>
      </c>
      <c r="P1926">
        <v>3.8359999999999999</v>
      </c>
      <c r="Q1926">
        <v>-0.12325</v>
      </c>
      <c r="S1926">
        <v>959</v>
      </c>
      <c r="T1926">
        <v>-0.155944</v>
      </c>
      <c r="V1926">
        <v>3.8359999999999999</v>
      </c>
      <c r="W1926">
        <v>-0.11922199999999999</v>
      </c>
      <c r="Y1926">
        <v>959</v>
      </c>
      <c r="Z1926">
        <v>-0.14255899999999999</v>
      </c>
      <c r="AB1926">
        <v>3.8359999999999999</v>
      </c>
      <c r="AC1926">
        <v>-0.113853</v>
      </c>
      <c r="AE1926">
        <v>959</v>
      </c>
      <c r="AF1926">
        <v>-0.12778600000000001</v>
      </c>
      <c r="AH1926">
        <v>3.8359999999999999</v>
      </c>
      <c r="AI1926">
        <v>-0.104459</v>
      </c>
      <c r="AK1926">
        <v>959</v>
      </c>
      <c r="AL1926">
        <v>-0.112637</v>
      </c>
      <c r="AN1926">
        <v>3.8359999999999999</v>
      </c>
      <c r="AO1926">
        <v>-9.7648799999999994E-2</v>
      </c>
      <c r="AQ1926">
        <v>959</v>
      </c>
      <c r="AR1926">
        <v>-0.10295600000000001</v>
      </c>
      <c r="AT1926">
        <v>3.8359999999999999</v>
      </c>
      <c r="AU1926">
        <v>-9.6492300000000003E-2</v>
      </c>
      <c r="AW1926">
        <f>'[1]100_50ft spacing'!G1926</f>
        <v>959</v>
      </c>
      <c r="AX1926">
        <f>'[1]100_50ft spacing'!H1926</f>
        <v>-9.8403199999999996E-2</v>
      </c>
      <c r="AZ1926">
        <f>'[1]100_50ft spacing'!M1926</f>
        <v>3.8359999999999999</v>
      </c>
      <c r="BA1926">
        <f>'[1]100_50ft spacing'!N1926</f>
        <v>-9.6492300000000003E-2</v>
      </c>
      <c r="BC1926">
        <v>959</v>
      </c>
      <c r="BD1926">
        <v>-9.3642100000000006E-2</v>
      </c>
      <c r="BF1926">
        <v>3.8359999999999999</v>
      </c>
      <c r="BG1926">
        <v>-9.6492499999999995E-2</v>
      </c>
      <c r="BI1926">
        <v>3.8359999999999999</v>
      </c>
      <c r="BJ1926">
        <v>-9.6492400000000006E-2</v>
      </c>
      <c r="BL1926">
        <v>3.8359999999999999</v>
      </c>
      <c r="BM1926">
        <v>-9.6492400000000006E-2</v>
      </c>
      <c r="BO1926">
        <v>3.8359999999999999</v>
      </c>
      <c r="BP1926">
        <v>-9.6492499999999995E-2</v>
      </c>
      <c r="BR1926">
        <v>3.8359999999999999</v>
      </c>
      <c r="BS1926">
        <v>-9.6492400000000006E-2</v>
      </c>
    </row>
    <row r="1927" spans="1:71" x14ac:dyDescent="0.3">
      <c r="A1927">
        <f>'[1]100_150ft spacing'!A1927</f>
        <v>959.5</v>
      </c>
      <c r="B1927">
        <f>'[1]100_150ft spacing'!B1927</f>
        <v>-8.8956099999999996E-2</v>
      </c>
      <c r="D1927">
        <f>'[1]100_150ft spacing'!D1927</f>
        <v>3.8380000000000001</v>
      </c>
      <c r="E1927">
        <f>'[1]100_150ft spacing'!E1927</f>
        <v>-9.7350000000000006E-2</v>
      </c>
      <c r="G1927">
        <v>959.5</v>
      </c>
      <c r="H1927">
        <v>-0.18632499999999999</v>
      </c>
      <c r="J1927">
        <v>3.8380000000000001</v>
      </c>
      <c r="K1927">
        <v>-0.14011399999999999</v>
      </c>
      <c r="M1927">
        <v>959.5</v>
      </c>
      <c r="N1927">
        <v>-0.167633</v>
      </c>
      <c r="P1927">
        <v>3.8380000000000001</v>
      </c>
      <c r="Q1927">
        <v>-0.124497</v>
      </c>
      <c r="S1927">
        <v>959.5</v>
      </c>
      <c r="T1927">
        <v>-0.15615499999999999</v>
      </c>
      <c r="V1927">
        <v>3.8380000000000001</v>
      </c>
      <c r="W1927">
        <v>-0.120278</v>
      </c>
      <c r="Y1927">
        <v>959.5</v>
      </c>
      <c r="Z1927">
        <v>-0.142842</v>
      </c>
      <c r="AB1927">
        <v>3.8380000000000001</v>
      </c>
      <c r="AC1927">
        <v>-0.115033</v>
      </c>
      <c r="AE1927">
        <v>959.5</v>
      </c>
      <c r="AF1927">
        <v>-0.12811</v>
      </c>
      <c r="AH1927">
        <v>3.8380000000000001</v>
      </c>
      <c r="AI1927">
        <v>-0.105687</v>
      </c>
      <c r="AK1927">
        <v>959.5</v>
      </c>
      <c r="AL1927">
        <v>-0.11272500000000001</v>
      </c>
      <c r="AN1927">
        <v>3.8380000000000001</v>
      </c>
      <c r="AO1927">
        <v>-9.8677299999999996E-2</v>
      </c>
      <c r="AQ1927">
        <v>959.5</v>
      </c>
      <c r="AR1927">
        <v>-0.102807</v>
      </c>
      <c r="AT1927">
        <v>3.8380000000000001</v>
      </c>
      <c r="AU1927">
        <v>-9.7349500000000005E-2</v>
      </c>
      <c r="AW1927">
        <f>'[1]100_50ft spacing'!G1927</f>
        <v>959.5</v>
      </c>
      <c r="AX1927">
        <f>'[1]100_50ft spacing'!H1927</f>
        <v>-9.8288100000000003E-2</v>
      </c>
      <c r="AZ1927">
        <f>'[1]100_50ft spacing'!M1927</f>
        <v>3.8380000000000001</v>
      </c>
      <c r="BA1927">
        <f>'[1]100_50ft spacing'!N1927</f>
        <v>-9.7349500000000005E-2</v>
      </c>
      <c r="BC1927">
        <v>959.5</v>
      </c>
      <c r="BD1927">
        <v>-9.3529899999999999E-2</v>
      </c>
      <c r="BF1927">
        <v>3.8380000000000001</v>
      </c>
      <c r="BG1927">
        <v>-9.73498E-2</v>
      </c>
      <c r="BI1927">
        <v>3.8380000000000001</v>
      </c>
      <c r="BJ1927">
        <v>-9.7349599999999994E-2</v>
      </c>
      <c r="BL1927">
        <v>3.8380000000000001</v>
      </c>
      <c r="BM1927">
        <v>-9.7349599999999994E-2</v>
      </c>
      <c r="BO1927">
        <v>3.8380000000000001</v>
      </c>
      <c r="BP1927">
        <v>-9.7349699999999997E-2</v>
      </c>
      <c r="BR1927">
        <v>3.8380000000000001</v>
      </c>
      <c r="BS1927">
        <v>-9.7349599999999994E-2</v>
      </c>
    </row>
    <row r="1928" spans="1:71" x14ac:dyDescent="0.3">
      <c r="A1928">
        <f>'[1]100_150ft spacing'!A1928</f>
        <v>960</v>
      </c>
      <c r="B1928">
        <f>'[1]100_150ft spacing'!B1928</f>
        <v>-8.8636800000000002E-2</v>
      </c>
      <c r="D1928">
        <f>'[1]100_150ft spacing'!D1928</f>
        <v>3.84</v>
      </c>
      <c r="E1928">
        <f>'[1]100_150ft spacing'!E1928</f>
        <v>-9.8216700000000004E-2</v>
      </c>
      <c r="G1928">
        <v>960</v>
      </c>
      <c r="H1928">
        <v>-0.18654399999999999</v>
      </c>
      <c r="J1928">
        <v>3.84</v>
      </c>
      <c r="K1928">
        <v>-0.14192199999999999</v>
      </c>
      <c r="M1928">
        <v>960</v>
      </c>
      <c r="N1928">
        <v>-0.16780200000000001</v>
      </c>
      <c r="P1928">
        <v>3.84</v>
      </c>
      <c r="Q1928">
        <v>-0.12577199999999999</v>
      </c>
      <c r="S1928">
        <v>960</v>
      </c>
      <c r="T1928">
        <v>-0.15635599999999999</v>
      </c>
      <c r="V1928">
        <v>3.84</v>
      </c>
      <c r="W1928">
        <v>-0.121333</v>
      </c>
      <c r="Y1928">
        <v>960</v>
      </c>
      <c r="Z1928">
        <v>-0.14311399999999999</v>
      </c>
      <c r="AB1928">
        <v>3.84</v>
      </c>
      <c r="AC1928">
        <v>-0.116218</v>
      </c>
      <c r="AE1928">
        <v>960</v>
      </c>
      <c r="AF1928">
        <v>-0.12842799999999999</v>
      </c>
      <c r="AH1928">
        <v>3.84</v>
      </c>
      <c r="AI1928">
        <v>-0.106923</v>
      </c>
      <c r="AK1928">
        <v>960</v>
      </c>
      <c r="AL1928">
        <v>-0.112884</v>
      </c>
      <c r="AN1928">
        <v>3.84</v>
      </c>
      <c r="AO1928">
        <v>-9.97257E-2</v>
      </c>
      <c r="AQ1928">
        <v>960</v>
      </c>
      <c r="AR1928">
        <v>-0.102732</v>
      </c>
      <c r="AT1928">
        <v>3.84</v>
      </c>
      <c r="AU1928">
        <v>-9.8216300000000006E-2</v>
      </c>
      <c r="AW1928">
        <f>'[1]100_50ft spacing'!G1928</f>
        <v>960</v>
      </c>
      <c r="AX1928">
        <f>'[1]100_50ft spacing'!H1928</f>
        <v>-9.8165000000000002E-2</v>
      </c>
      <c r="AZ1928">
        <f>'[1]100_50ft spacing'!M1928</f>
        <v>3.84</v>
      </c>
      <c r="BA1928">
        <f>'[1]100_50ft spacing'!N1928</f>
        <v>-9.8216300000000006E-2</v>
      </c>
      <c r="BC1928">
        <v>960</v>
      </c>
      <c r="BD1928">
        <v>-9.3410699999999999E-2</v>
      </c>
      <c r="BF1928">
        <v>3.84</v>
      </c>
      <c r="BG1928">
        <v>-9.8216499999999998E-2</v>
      </c>
      <c r="BI1928">
        <v>3.84</v>
      </c>
      <c r="BJ1928">
        <v>-9.8216399999999995E-2</v>
      </c>
      <c r="BL1928">
        <v>3.84</v>
      </c>
      <c r="BM1928">
        <v>-9.8216300000000006E-2</v>
      </c>
      <c r="BO1928">
        <v>3.84</v>
      </c>
      <c r="BP1928">
        <v>-9.8216499999999998E-2</v>
      </c>
      <c r="BR1928">
        <v>3.84</v>
      </c>
      <c r="BS1928">
        <v>-9.8216300000000006E-2</v>
      </c>
    </row>
    <row r="1929" spans="1:71" x14ac:dyDescent="0.3">
      <c r="A1929">
        <f>'[1]100_150ft spacing'!A1929</f>
        <v>960.5</v>
      </c>
      <c r="B1929">
        <f>'[1]100_150ft spacing'!B1929</f>
        <v>-8.83023E-2</v>
      </c>
      <c r="D1929">
        <f>'[1]100_150ft spacing'!D1929</f>
        <v>3.8420000000000001</v>
      </c>
      <c r="E1929">
        <f>'[1]100_150ft spacing'!E1929</f>
        <v>-9.9094399999999999E-2</v>
      </c>
      <c r="G1929">
        <v>960.5</v>
      </c>
      <c r="H1929">
        <v>-0.18673600000000001</v>
      </c>
      <c r="J1929">
        <v>3.8420000000000001</v>
      </c>
      <c r="K1929">
        <v>-0.14377899999999999</v>
      </c>
      <c r="M1929">
        <v>960.5</v>
      </c>
      <c r="N1929">
        <v>-0.16805200000000001</v>
      </c>
      <c r="P1929">
        <v>3.8420000000000001</v>
      </c>
      <c r="Q1929">
        <v>-0.12706300000000001</v>
      </c>
      <c r="S1929">
        <v>960.5</v>
      </c>
      <c r="T1929">
        <v>-0.15653400000000001</v>
      </c>
      <c r="V1929">
        <v>3.8420000000000001</v>
      </c>
      <c r="W1929">
        <v>-0.12239</v>
      </c>
      <c r="Y1929">
        <v>960.5</v>
      </c>
      <c r="Z1929">
        <v>-0.14335899999999999</v>
      </c>
      <c r="AB1929">
        <v>3.8420000000000001</v>
      </c>
      <c r="AC1929">
        <v>-0.117409</v>
      </c>
      <c r="AE1929">
        <v>960.5</v>
      </c>
      <c r="AF1929">
        <v>-0.12872400000000001</v>
      </c>
      <c r="AH1929">
        <v>3.8420000000000001</v>
      </c>
      <c r="AI1929">
        <v>-0.108167</v>
      </c>
      <c r="AK1929">
        <v>960.5</v>
      </c>
      <c r="AL1929">
        <v>-0.113159</v>
      </c>
      <c r="AN1929">
        <v>3.8420000000000001</v>
      </c>
      <c r="AO1929">
        <v>-0.100795</v>
      </c>
      <c r="AQ1929">
        <v>960.5</v>
      </c>
      <c r="AR1929">
        <v>-0.102779</v>
      </c>
      <c r="AT1929">
        <v>3.8420000000000001</v>
      </c>
      <c r="AU1929">
        <v>-9.9093899999999999E-2</v>
      </c>
      <c r="AW1929">
        <f>'[1]100_50ft spacing'!G1929</f>
        <v>960.5</v>
      </c>
      <c r="AX1929">
        <f>'[1]100_50ft spacing'!H1929</f>
        <v>-9.8023899999999997E-2</v>
      </c>
      <c r="AZ1929">
        <f>'[1]100_50ft spacing'!M1929</f>
        <v>3.8420000000000001</v>
      </c>
      <c r="BA1929">
        <f>'[1]100_50ft spacing'!N1929</f>
        <v>-9.9093899999999999E-2</v>
      </c>
      <c r="BC1929">
        <v>960.5</v>
      </c>
      <c r="BD1929">
        <v>-9.3275300000000005E-2</v>
      </c>
      <c r="BF1929">
        <v>3.8420000000000001</v>
      </c>
      <c r="BG1929">
        <v>-9.9094100000000004E-2</v>
      </c>
      <c r="BI1929">
        <v>3.8420000000000001</v>
      </c>
      <c r="BJ1929">
        <v>-9.9094000000000002E-2</v>
      </c>
      <c r="BL1929">
        <v>3.8420000000000001</v>
      </c>
      <c r="BM1929">
        <v>-9.9093899999999999E-2</v>
      </c>
      <c r="BO1929">
        <v>3.8420000000000001</v>
      </c>
      <c r="BP1929">
        <v>-9.9094100000000004E-2</v>
      </c>
      <c r="BR1929">
        <v>3.8420000000000001</v>
      </c>
      <c r="BS1929">
        <v>-9.9094000000000002E-2</v>
      </c>
    </row>
    <row r="1930" spans="1:71" x14ac:dyDescent="0.3">
      <c r="A1930">
        <f>'[1]100_150ft spacing'!A1930</f>
        <v>961</v>
      </c>
      <c r="B1930">
        <f>'[1]100_150ft spacing'!B1930</f>
        <v>-8.7959200000000001E-2</v>
      </c>
      <c r="D1930">
        <f>'[1]100_150ft spacing'!D1930</f>
        <v>3.8439999999999999</v>
      </c>
      <c r="E1930">
        <f>'[1]100_150ft spacing'!E1930</f>
        <v>-9.9973699999999999E-2</v>
      </c>
      <c r="G1930">
        <v>961</v>
      </c>
      <c r="H1930">
        <v>-0.186913</v>
      </c>
      <c r="J1930">
        <v>3.8439999999999999</v>
      </c>
      <c r="K1930">
        <v>-0.145679</v>
      </c>
      <c r="M1930">
        <v>961</v>
      </c>
      <c r="N1930">
        <v>-0.168347</v>
      </c>
      <c r="P1930">
        <v>3.8439999999999999</v>
      </c>
      <c r="Q1930">
        <v>-0.128358</v>
      </c>
      <c r="S1930">
        <v>961</v>
      </c>
      <c r="T1930">
        <v>-0.15670000000000001</v>
      </c>
      <c r="V1930">
        <v>3.8439999999999999</v>
      </c>
      <c r="W1930">
        <v>-0.12343999999999999</v>
      </c>
      <c r="Y1930">
        <v>961</v>
      </c>
      <c r="Z1930">
        <v>-0.14359</v>
      </c>
      <c r="AB1930">
        <v>3.8439999999999999</v>
      </c>
      <c r="AC1930">
        <v>-0.118593</v>
      </c>
      <c r="AE1930">
        <v>961</v>
      </c>
      <c r="AF1930">
        <v>-0.12901399999999999</v>
      </c>
      <c r="AH1930">
        <v>3.8439999999999999</v>
      </c>
      <c r="AI1930">
        <v>-0.10940999999999999</v>
      </c>
      <c r="AK1930">
        <v>961</v>
      </c>
      <c r="AL1930">
        <v>-0.11350399999999999</v>
      </c>
      <c r="AN1930">
        <v>3.8439999999999999</v>
      </c>
      <c r="AO1930">
        <v>-0.10187599999999999</v>
      </c>
      <c r="AQ1930">
        <v>961</v>
      </c>
      <c r="AR1930">
        <v>-0.102896</v>
      </c>
      <c r="AT1930">
        <v>3.8439999999999999</v>
      </c>
      <c r="AU1930">
        <v>-9.9973199999999998E-2</v>
      </c>
      <c r="AW1930">
        <f>'[1]100_50ft spacing'!G1930</f>
        <v>961</v>
      </c>
      <c r="AX1930">
        <f>'[1]100_50ft spacing'!H1930</f>
        <v>-9.7873399999999999E-2</v>
      </c>
      <c r="AZ1930">
        <f>'[1]100_50ft spacing'!M1930</f>
        <v>3.8439999999999999</v>
      </c>
      <c r="BA1930">
        <f>'[1]100_50ft spacing'!N1930</f>
        <v>-9.9973199999999998E-2</v>
      </c>
      <c r="BC1930">
        <v>961</v>
      </c>
      <c r="BD1930">
        <v>-9.3132599999999996E-2</v>
      </c>
      <c r="BF1930">
        <v>3.8439999999999999</v>
      </c>
      <c r="BG1930">
        <v>-9.9973500000000007E-2</v>
      </c>
      <c r="BI1930">
        <v>3.8439999999999999</v>
      </c>
      <c r="BJ1930">
        <v>-9.9973400000000004E-2</v>
      </c>
      <c r="BL1930">
        <v>3.8439999999999999</v>
      </c>
      <c r="BM1930">
        <v>-9.9973300000000001E-2</v>
      </c>
      <c r="BO1930">
        <v>3.8439999999999999</v>
      </c>
      <c r="BP1930">
        <v>-9.9973400000000004E-2</v>
      </c>
      <c r="BR1930">
        <v>3.8439999999999999</v>
      </c>
      <c r="BS1930">
        <v>-9.9973300000000001E-2</v>
      </c>
    </row>
    <row r="1931" spans="1:71" x14ac:dyDescent="0.3">
      <c r="A1931">
        <f>'[1]100_150ft spacing'!A1931</f>
        <v>961.5</v>
      </c>
      <c r="B1931">
        <f>'[1]100_150ft spacing'!B1931</f>
        <v>-8.7620100000000006E-2</v>
      </c>
      <c r="D1931">
        <f>'[1]100_150ft spacing'!D1931</f>
        <v>3.8460000000000001</v>
      </c>
      <c r="E1931">
        <f>'[1]100_150ft spacing'!E1931</f>
        <v>-0.100844</v>
      </c>
      <c r="G1931">
        <v>961.5</v>
      </c>
      <c r="H1931">
        <v>-0.18709899999999999</v>
      </c>
      <c r="J1931">
        <v>3.8460000000000001</v>
      </c>
      <c r="K1931">
        <v>-0.14760699999999999</v>
      </c>
      <c r="M1931">
        <v>961.5</v>
      </c>
      <c r="N1931">
        <v>-0.16864499999999999</v>
      </c>
      <c r="P1931">
        <v>3.8460000000000001</v>
      </c>
      <c r="Q1931">
        <v>-0.12964899999999999</v>
      </c>
      <c r="S1931">
        <v>961.5</v>
      </c>
      <c r="T1931">
        <v>-0.15687499999999999</v>
      </c>
      <c r="V1931">
        <v>3.8460000000000001</v>
      </c>
      <c r="W1931">
        <v>-0.124471</v>
      </c>
      <c r="Y1931">
        <v>961.5</v>
      </c>
      <c r="Z1931">
        <v>-0.14382800000000001</v>
      </c>
      <c r="AB1931">
        <v>3.8460000000000001</v>
      </c>
      <c r="AC1931">
        <v>-0.119757</v>
      </c>
      <c r="AE1931">
        <v>961.5</v>
      </c>
      <c r="AF1931">
        <v>-0.12930700000000001</v>
      </c>
      <c r="AH1931">
        <v>3.8460000000000001</v>
      </c>
      <c r="AI1931">
        <v>-0.110641</v>
      </c>
      <c r="AK1931">
        <v>961.5</v>
      </c>
      <c r="AL1931">
        <v>-0.113844</v>
      </c>
      <c r="AN1931">
        <v>3.8460000000000001</v>
      </c>
      <c r="AO1931">
        <v>-0.102955</v>
      </c>
      <c r="AQ1931">
        <v>961.5</v>
      </c>
      <c r="AR1931">
        <v>-0.10301200000000001</v>
      </c>
      <c r="AT1931">
        <v>3.8460000000000001</v>
      </c>
      <c r="AU1931">
        <v>-0.100844</v>
      </c>
      <c r="AW1931">
        <f>'[1]100_50ft spacing'!G1931</f>
        <v>961.5</v>
      </c>
      <c r="AX1931">
        <f>'[1]100_50ft spacing'!H1931</f>
        <v>-9.77267E-2</v>
      </c>
      <c r="AZ1931">
        <f>'[1]100_50ft spacing'!M1931</f>
        <v>3.8460000000000001</v>
      </c>
      <c r="BA1931">
        <f>'[1]100_50ft spacing'!N1931</f>
        <v>-0.100844</v>
      </c>
      <c r="BC1931">
        <v>961.5</v>
      </c>
      <c r="BD1931">
        <v>-9.29928E-2</v>
      </c>
      <c r="BF1931">
        <v>3.8460000000000001</v>
      </c>
      <c r="BG1931">
        <v>-0.100844</v>
      </c>
      <c r="BI1931">
        <v>3.8460000000000001</v>
      </c>
      <c r="BJ1931">
        <v>-0.100844</v>
      </c>
      <c r="BL1931">
        <v>3.8460000000000001</v>
      </c>
      <c r="BM1931">
        <v>-0.100844</v>
      </c>
      <c r="BO1931">
        <v>3.8460000000000001</v>
      </c>
      <c r="BP1931">
        <v>-0.100844</v>
      </c>
      <c r="BR1931">
        <v>3.8460000000000001</v>
      </c>
      <c r="BS1931">
        <v>-0.100844</v>
      </c>
    </row>
    <row r="1932" spans="1:71" x14ac:dyDescent="0.3">
      <c r="A1932">
        <f>'[1]100_150ft spacing'!A1932</f>
        <v>962</v>
      </c>
      <c r="B1932">
        <f>'[1]100_150ft spacing'!B1932</f>
        <v>-8.7282700000000005E-2</v>
      </c>
      <c r="D1932">
        <f>'[1]100_150ft spacing'!D1932</f>
        <v>3.8479999999999999</v>
      </c>
      <c r="E1932">
        <f>'[1]100_150ft spacing'!E1932</f>
        <v>-0.101702</v>
      </c>
      <c r="G1932">
        <v>962</v>
      </c>
      <c r="H1932">
        <v>-0.18728700000000001</v>
      </c>
      <c r="J1932">
        <v>3.8479999999999999</v>
      </c>
      <c r="K1932">
        <v>-0.14954500000000001</v>
      </c>
      <c r="M1932">
        <v>962</v>
      </c>
      <c r="N1932">
        <v>-0.16892399999999999</v>
      </c>
      <c r="P1932">
        <v>3.8479999999999999</v>
      </c>
      <c r="Q1932">
        <v>-0.130943</v>
      </c>
      <c r="S1932">
        <v>962</v>
      </c>
      <c r="T1932">
        <v>-0.15705</v>
      </c>
      <c r="V1932">
        <v>3.8479999999999999</v>
      </c>
      <c r="W1932">
        <v>-0.12547800000000001</v>
      </c>
      <c r="Y1932">
        <v>962</v>
      </c>
      <c r="Z1932">
        <v>-0.144068</v>
      </c>
      <c r="AB1932">
        <v>3.8479999999999999</v>
      </c>
      <c r="AC1932">
        <v>-0.120892</v>
      </c>
      <c r="AE1932">
        <v>962</v>
      </c>
      <c r="AF1932">
        <v>-0.129603</v>
      </c>
      <c r="AH1932">
        <v>3.8479999999999999</v>
      </c>
      <c r="AI1932">
        <v>-0.111862</v>
      </c>
      <c r="AK1932">
        <v>962</v>
      </c>
      <c r="AL1932">
        <v>-0.11416</v>
      </c>
      <c r="AN1932">
        <v>3.8479999999999999</v>
      </c>
      <c r="AO1932">
        <v>-0.104028</v>
      </c>
      <c r="AQ1932">
        <v>962</v>
      </c>
      <c r="AR1932">
        <v>-0.1031</v>
      </c>
      <c r="AT1932">
        <v>3.8479999999999999</v>
      </c>
      <c r="AU1932">
        <v>-0.101702</v>
      </c>
      <c r="AW1932">
        <f>'[1]100_50ft spacing'!G1932</f>
        <v>962</v>
      </c>
      <c r="AX1932">
        <f>'[1]100_50ft spacing'!H1932</f>
        <v>-9.75824E-2</v>
      </c>
      <c r="AZ1932">
        <f>'[1]100_50ft spacing'!M1932</f>
        <v>3.8479999999999999</v>
      </c>
      <c r="BA1932">
        <f>'[1]100_50ft spacing'!N1932</f>
        <v>-0.101702</v>
      </c>
      <c r="BC1932">
        <v>962</v>
      </c>
      <c r="BD1932">
        <v>-9.2855699999999999E-2</v>
      </c>
      <c r="BF1932">
        <v>3.8479999999999999</v>
      </c>
      <c r="BG1932">
        <v>-0.101702</v>
      </c>
      <c r="BI1932">
        <v>3.8479999999999999</v>
      </c>
      <c r="BJ1932">
        <v>-0.101702</v>
      </c>
      <c r="BL1932">
        <v>3.8479999999999999</v>
      </c>
      <c r="BM1932">
        <v>-0.101702</v>
      </c>
      <c r="BO1932">
        <v>3.8479999999999999</v>
      </c>
      <c r="BP1932">
        <v>-0.101702</v>
      </c>
      <c r="BR1932">
        <v>3.8479999999999999</v>
      </c>
      <c r="BS1932">
        <v>-0.101702</v>
      </c>
    </row>
    <row r="1933" spans="1:71" x14ac:dyDescent="0.3">
      <c r="A1933">
        <f>'[1]100_150ft spacing'!A1933</f>
        <v>962.5</v>
      </c>
      <c r="B1933">
        <f>'[1]100_150ft spacing'!B1933</f>
        <v>-8.69394E-2</v>
      </c>
      <c r="D1933">
        <f>'[1]100_150ft spacing'!D1933</f>
        <v>3.85</v>
      </c>
      <c r="E1933">
        <f>'[1]100_150ft spacing'!E1933</f>
        <v>-0.102552</v>
      </c>
      <c r="G1933">
        <v>962.5</v>
      </c>
      <c r="H1933">
        <v>-0.18745999999999999</v>
      </c>
      <c r="J1933">
        <v>3.85</v>
      </c>
      <c r="K1933">
        <v>-0.15148900000000001</v>
      </c>
      <c r="M1933">
        <v>962.5</v>
      </c>
      <c r="N1933">
        <v>-0.169185</v>
      </c>
      <c r="P1933">
        <v>3.85</v>
      </c>
      <c r="Q1933">
        <v>-0.132245</v>
      </c>
      <c r="S1933">
        <v>962.5</v>
      </c>
      <c r="T1933">
        <v>-0.15721199999999999</v>
      </c>
      <c r="V1933">
        <v>3.85</v>
      </c>
      <c r="W1933">
        <v>-0.126466</v>
      </c>
      <c r="Y1933">
        <v>962.5</v>
      </c>
      <c r="Z1933">
        <v>-0.14430000000000001</v>
      </c>
      <c r="AB1933">
        <v>3.85</v>
      </c>
      <c r="AC1933">
        <v>-0.121999</v>
      </c>
      <c r="AE1933">
        <v>962.5</v>
      </c>
      <c r="AF1933">
        <v>-0.129888</v>
      </c>
      <c r="AH1933">
        <v>3.85</v>
      </c>
      <c r="AI1933">
        <v>-0.113077</v>
      </c>
      <c r="AK1933">
        <v>962.5</v>
      </c>
      <c r="AL1933">
        <v>-0.11446099999999999</v>
      </c>
      <c r="AN1933">
        <v>3.85</v>
      </c>
      <c r="AO1933">
        <v>-0.105098</v>
      </c>
      <c r="AQ1933">
        <v>962.5</v>
      </c>
      <c r="AR1933">
        <v>-0.103172</v>
      </c>
      <c r="AT1933">
        <v>3.85</v>
      </c>
      <c r="AU1933">
        <v>-0.102551</v>
      </c>
      <c r="AW1933">
        <f>'[1]100_50ft spacing'!G1933</f>
        <v>962.5</v>
      </c>
      <c r="AX1933">
        <f>'[1]100_50ft spacing'!H1933</f>
        <v>-9.7432099999999994E-2</v>
      </c>
      <c r="AZ1933">
        <f>'[1]100_50ft spacing'!M1933</f>
        <v>3.85</v>
      </c>
      <c r="BA1933">
        <f>'[1]100_50ft spacing'!N1933</f>
        <v>-0.102552</v>
      </c>
      <c r="BC1933">
        <v>962.5</v>
      </c>
      <c r="BD1933">
        <v>-9.2711500000000002E-2</v>
      </c>
      <c r="BF1933">
        <v>3.85</v>
      </c>
      <c r="BG1933">
        <v>-0.102552</v>
      </c>
      <c r="BI1933">
        <v>3.85</v>
      </c>
      <c r="BJ1933">
        <v>-0.102552</v>
      </c>
      <c r="BL1933">
        <v>3.85</v>
      </c>
      <c r="BM1933">
        <v>-0.102552</v>
      </c>
      <c r="BO1933">
        <v>3.85</v>
      </c>
      <c r="BP1933">
        <v>-0.102552</v>
      </c>
      <c r="BR1933">
        <v>3.85</v>
      </c>
      <c r="BS1933">
        <v>-0.102552</v>
      </c>
    </row>
    <row r="1934" spans="1:71" x14ac:dyDescent="0.3">
      <c r="A1934">
        <f>'[1]100_150ft spacing'!A1934</f>
        <v>963</v>
      </c>
      <c r="B1934">
        <f>'[1]100_150ft spacing'!B1934</f>
        <v>-8.6585999999999996E-2</v>
      </c>
      <c r="D1934">
        <f>'[1]100_150ft spacing'!D1934</f>
        <v>3.8519999999999999</v>
      </c>
      <c r="E1934">
        <f>'[1]100_150ft spacing'!E1934</f>
        <v>-0.10340199999999999</v>
      </c>
      <c r="G1934">
        <v>963</v>
      </c>
      <c r="H1934">
        <v>-0.187609</v>
      </c>
      <c r="J1934">
        <v>3.8519999999999999</v>
      </c>
      <c r="K1934">
        <v>-0.15345300000000001</v>
      </c>
      <c r="M1934">
        <v>963</v>
      </c>
      <c r="N1934">
        <v>-0.169435</v>
      </c>
      <c r="P1934">
        <v>3.8519999999999999</v>
      </c>
      <c r="Q1934">
        <v>-0.13356599999999999</v>
      </c>
      <c r="S1934">
        <v>963</v>
      </c>
      <c r="T1934">
        <v>-0.15734999999999999</v>
      </c>
      <c r="V1934">
        <v>3.8519999999999999</v>
      </c>
      <c r="W1934">
        <v>-0.127441</v>
      </c>
      <c r="Y1934">
        <v>963</v>
      </c>
      <c r="Z1934">
        <v>-0.144515</v>
      </c>
      <c r="AB1934">
        <v>3.8519999999999999</v>
      </c>
      <c r="AC1934">
        <v>-0.123086</v>
      </c>
      <c r="AE1934">
        <v>963</v>
      </c>
      <c r="AF1934">
        <v>-0.13015499999999999</v>
      </c>
      <c r="AH1934">
        <v>3.8519999999999999</v>
      </c>
      <c r="AI1934">
        <v>-0.114297</v>
      </c>
      <c r="AK1934">
        <v>963</v>
      </c>
      <c r="AL1934">
        <v>-0.114761</v>
      </c>
      <c r="AN1934">
        <v>3.8519999999999999</v>
      </c>
      <c r="AO1934">
        <v>-0.10617600000000001</v>
      </c>
      <c r="AQ1934">
        <v>963</v>
      </c>
      <c r="AR1934">
        <v>-0.10324</v>
      </c>
      <c r="AT1934">
        <v>3.8519999999999999</v>
      </c>
      <c r="AU1934">
        <v>-0.10340199999999999</v>
      </c>
      <c r="AW1934">
        <f>'[1]100_50ft spacing'!G1934</f>
        <v>963</v>
      </c>
      <c r="AX1934">
        <f>'[1]100_50ft spacing'!H1934</f>
        <v>-9.7271300000000005E-2</v>
      </c>
      <c r="AZ1934">
        <f>'[1]100_50ft spacing'!M1934</f>
        <v>3.8519999999999999</v>
      </c>
      <c r="BA1934">
        <f>'[1]100_50ft spacing'!N1934</f>
        <v>-0.10340199999999999</v>
      </c>
      <c r="BC1934">
        <v>963</v>
      </c>
      <c r="BD1934">
        <v>-9.2557200000000006E-2</v>
      </c>
      <c r="BF1934">
        <v>3.8519999999999999</v>
      </c>
      <c r="BG1934">
        <v>-0.10340199999999999</v>
      </c>
      <c r="BI1934">
        <v>3.8519999999999999</v>
      </c>
      <c r="BJ1934">
        <v>-0.10340199999999999</v>
      </c>
      <c r="BL1934">
        <v>3.8519999999999999</v>
      </c>
      <c r="BM1934">
        <v>-0.10340199999999999</v>
      </c>
      <c r="BO1934">
        <v>3.8519999999999999</v>
      </c>
      <c r="BP1934">
        <v>-0.10340199999999999</v>
      </c>
      <c r="BR1934">
        <v>3.8519999999999999</v>
      </c>
      <c r="BS1934">
        <v>-0.10340199999999999</v>
      </c>
    </row>
    <row r="1935" spans="1:71" x14ac:dyDescent="0.3">
      <c r="A1935">
        <f>'[1]100_150ft spacing'!A1935</f>
        <v>963.5</v>
      </c>
      <c r="B1935">
        <f>'[1]100_150ft spacing'!B1935</f>
        <v>-8.6228899999999997E-2</v>
      </c>
      <c r="D1935">
        <f>'[1]100_150ft spacing'!D1935</f>
        <v>3.8540000000000001</v>
      </c>
      <c r="E1935">
        <f>'[1]100_150ft spacing'!E1935</f>
        <v>-0.104264</v>
      </c>
      <c r="G1935">
        <v>963.5</v>
      </c>
      <c r="H1935">
        <v>-0.187747</v>
      </c>
      <c r="J1935">
        <v>3.8540000000000001</v>
      </c>
      <c r="K1935">
        <v>-0.15545500000000001</v>
      </c>
      <c r="M1935">
        <v>963.5</v>
      </c>
      <c r="N1935">
        <v>-0.169681</v>
      </c>
      <c r="P1935">
        <v>3.8540000000000001</v>
      </c>
      <c r="Q1935">
        <v>-0.13492199999999999</v>
      </c>
      <c r="S1935">
        <v>963.5</v>
      </c>
      <c r="T1935">
        <v>-0.15748000000000001</v>
      </c>
      <c r="V1935">
        <v>3.8540000000000001</v>
      </c>
      <c r="W1935">
        <v>-0.128409</v>
      </c>
      <c r="Y1935">
        <v>963.5</v>
      </c>
      <c r="Z1935">
        <v>-0.14472499999999999</v>
      </c>
      <c r="AB1935">
        <v>3.8540000000000001</v>
      </c>
      <c r="AC1935">
        <v>-0.12417300000000001</v>
      </c>
      <c r="AE1935">
        <v>963.5</v>
      </c>
      <c r="AF1935">
        <v>-0.13041700000000001</v>
      </c>
      <c r="AH1935">
        <v>3.8540000000000001</v>
      </c>
      <c r="AI1935">
        <v>-0.115534</v>
      </c>
      <c r="AK1935">
        <v>963.5</v>
      </c>
      <c r="AL1935">
        <v>-0.11505899999999999</v>
      </c>
      <c r="AN1935">
        <v>3.8540000000000001</v>
      </c>
      <c r="AO1935">
        <v>-0.10727200000000001</v>
      </c>
      <c r="AQ1935">
        <v>963.5</v>
      </c>
      <c r="AR1935">
        <v>-0.10330499999999999</v>
      </c>
      <c r="AT1935">
        <v>3.8540000000000001</v>
      </c>
      <c r="AU1935">
        <v>-0.104266</v>
      </c>
      <c r="AW1935">
        <f>'[1]100_50ft spacing'!G1935</f>
        <v>963.5</v>
      </c>
      <c r="AX1935">
        <f>'[1]100_50ft spacing'!H1935</f>
        <v>-9.7107499999999999E-2</v>
      </c>
      <c r="AZ1935">
        <f>'[1]100_50ft spacing'!M1935</f>
        <v>3.8540000000000001</v>
      </c>
      <c r="BA1935">
        <f>'[1]100_50ft spacing'!N1935</f>
        <v>-0.104264</v>
      </c>
      <c r="BC1935">
        <v>963.5</v>
      </c>
      <c r="BD1935">
        <v>-9.2398800000000003E-2</v>
      </c>
      <c r="BF1935">
        <v>3.8540000000000001</v>
      </c>
      <c r="BG1935">
        <v>-0.104264</v>
      </c>
      <c r="BI1935">
        <v>3.8540000000000001</v>
      </c>
      <c r="BJ1935">
        <v>-0.104264</v>
      </c>
      <c r="BL1935">
        <v>3.8540000000000001</v>
      </c>
      <c r="BM1935">
        <v>-0.104264</v>
      </c>
      <c r="BO1935">
        <v>3.8540000000000001</v>
      </c>
      <c r="BP1935">
        <v>-0.104264</v>
      </c>
      <c r="BR1935">
        <v>3.8540000000000001</v>
      </c>
      <c r="BS1935">
        <v>-0.104264</v>
      </c>
    </row>
    <row r="1936" spans="1:71" x14ac:dyDescent="0.3">
      <c r="A1936">
        <f>'[1]100_150ft spacing'!A1936</f>
        <v>964</v>
      </c>
      <c r="B1936">
        <f>'[1]100_150ft spacing'!B1936</f>
        <v>-8.5877700000000001E-2</v>
      </c>
      <c r="D1936">
        <f>'[1]100_150ft spacing'!D1936</f>
        <v>3.8559999999999999</v>
      </c>
      <c r="E1936">
        <f>'[1]100_150ft spacing'!E1936</f>
        <v>-0.105139</v>
      </c>
      <c r="G1936">
        <v>964</v>
      </c>
      <c r="H1936">
        <v>-0.18789900000000001</v>
      </c>
      <c r="J1936">
        <v>3.8559999999999999</v>
      </c>
      <c r="K1936">
        <v>-0.1575</v>
      </c>
      <c r="M1936">
        <v>964</v>
      </c>
      <c r="N1936">
        <v>-0.16993800000000001</v>
      </c>
      <c r="P1936">
        <v>3.8559999999999999</v>
      </c>
      <c r="Q1936">
        <v>-0.13631699999999999</v>
      </c>
      <c r="S1936">
        <v>964</v>
      </c>
      <c r="T1936">
        <v>-0.15761900000000001</v>
      </c>
      <c r="V1936">
        <v>3.8559999999999999</v>
      </c>
      <c r="W1936">
        <v>-0.12937499999999999</v>
      </c>
      <c r="Y1936">
        <v>964</v>
      </c>
      <c r="Z1936">
        <v>-0.14494499999999999</v>
      </c>
      <c r="AB1936">
        <v>3.8559999999999999</v>
      </c>
      <c r="AC1936">
        <v>-0.12526399999999999</v>
      </c>
      <c r="AE1936">
        <v>964</v>
      </c>
      <c r="AF1936">
        <v>-0.130686</v>
      </c>
      <c r="AH1936">
        <v>3.8559999999999999</v>
      </c>
      <c r="AI1936">
        <v>-0.11679200000000001</v>
      </c>
      <c r="AK1936">
        <v>964</v>
      </c>
      <c r="AL1936">
        <v>-0.115365</v>
      </c>
      <c r="AN1936">
        <v>3.8559999999999999</v>
      </c>
      <c r="AO1936">
        <v>-0.108389</v>
      </c>
      <c r="AQ1936">
        <v>964</v>
      </c>
      <c r="AR1936">
        <v>-0.103376</v>
      </c>
      <c r="AT1936">
        <v>3.8559999999999999</v>
      </c>
      <c r="AU1936">
        <v>-0.105145</v>
      </c>
      <c r="AW1936">
        <f>'[1]100_50ft spacing'!G1936</f>
        <v>964</v>
      </c>
      <c r="AX1936">
        <f>'[1]100_50ft spacing'!H1936</f>
        <v>-9.69497E-2</v>
      </c>
      <c r="AZ1936">
        <f>'[1]100_50ft spacing'!M1936</f>
        <v>3.8559999999999999</v>
      </c>
      <c r="BA1936">
        <f>'[1]100_50ft spacing'!N1936</f>
        <v>-0.105139</v>
      </c>
      <c r="BC1936">
        <v>964</v>
      </c>
      <c r="BD1936">
        <v>-9.2246300000000003E-2</v>
      </c>
      <c r="BF1936">
        <v>3.8559999999999999</v>
      </c>
      <c r="BG1936">
        <v>-0.105139</v>
      </c>
      <c r="BI1936">
        <v>3.8559999999999999</v>
      </c>
      <c r="BJ1936">
        <v>-0.105139</v>
      </c>
      <c r="BL1936">
        <v>3.8559999999999999</v>
      </c>
      <c r="BM1936">
        <v>-0.105139</v>
      </c>
      <c r="BO1936">
        <v>3.8559999999999999</v>
      </c>
      <c r="BP1936">
        <v>-0.105139</v>
      </c>
      <c r="BR1936">
        <v>3.8559999999999999</v>
      </c>
      <c r="BS1936">
        <v>-0.105139</v>
      </c>
    </row>
    <row r="1937" spans="1:71" x14ac:dyDescent="0.3">
      <c r="A1937">
        <f>'[1]100_150ft spacing'!A1937</f>
        <v>964.5</v>
      </c>
      <c r="B1937">
        <f>'[1]100_150ft spacing'!B1937</f>
        <v>-8.5524600000000006E-2</v>
      </c>
      <c r="D1937">
        <f>'[1]100_150ft spacing'!D1937</f>
        <v>3.8580000000000001</v>
      </c>
      <c r="E1937">
        <f>'[1]100_150ft spacing'!E1937</f>
        <v>-0.10602</v>
      </c>
      <c r="G1937">
        <v>964.5</v>
      </c>
      <c r="H1937">
        <v>-0.18804599999999999</v>
      </c>
      <c r="J1937">
        <v>3.8580000000000001</v>
      </c>
      <c r="K1937">
        <v>-0.15956799999999999</v>
      </c>
      <c r="M1937">
        <v>964.5</v>
      </c>
      <c r="N1937">
        <v>-0.17018800000000001</v>
      </c>
      <c r="P1937">
        <v>3.8580000000000001</v>
      </c>
      <c r="Q1937">
        <v>-0.137735</v>
      </c>
      <c r="S1937">
        <v>964.5</v>
      </c>
      <c r="T1937">
        <v>-0.15775700000000001</v>
      </c>
      <c r="V1937">
        <v>3.8580000000000001</v>
      </c>
      <c r="W1937">
        <v>-0.130333</v>
      </c>
      <c r="Y1937">
        <v>964.5</v>
      </c>
      <c r="Z1937">
        <v>-0.14516200000000001</v>
      </c>
      <c r="AB1937">
        <v>3.8580000000000001</v>
      </c>
      <c r="AC1937">
        <v>-0.12634999999999999</v>
      </c>
      <c r="AE1937">
        <v>964.5</v>
      </c>
      <c r="AF1937">
        <v>-0.13095399999999999</v>
      </c>
      <c r="AH1937">
        <v>3.8580000000000001</v>
      </c>
      <c r="AI1937">
        <v>-0.118059</v>
      </c>
      <c r="AK1937">
        <v>964.5</v>
      </c>
      <c r="AL1937">
        <v>-0.115666</v>
      </c>
      <c r="AN1937">
        <v>3.8580000000000001</v>
      </c>
      <c r="AO1937">
        <v>-0.10951900000000001</v>
      </c>
      <c r="AQ1937">
        <v>964.5</v>
      </c>
      <c r="AR1937">
        <v>-0.10344399999999999</v>
      </c>
      <c r="AT1937">
        <v>3.8580000000000001</v>
      </c>
      <c r="AU1937">
        <v>-0.106033</v>
      </c>
      <c r="AW1937">
        <f>'[1]100_50ft spacing'!G1937</f>
        <v>964.5</v>
      </c>
      <c r="AX1937">
        <f>'[1]100_50ft spacing'!H1937</f>
        <v>-9.6790000000000001E-2</v>
      </c>
      <c r="AZ1937">
        <f>'[1]100_50ft spacing'!M1937</f>
        <v>3.8580000000000001</v>
      </c>
      <c r="BA1937">
        <f>'[1]100_50ft spacing'!N1937</f>
        <v>-0.106019</v>
      </c>
      <c r="BC1937">
        <v>964.5</v>
      </c>
      <c r="BD1937">
        <v>-9.2092300000000002E-2</v>
      </c>
      <c r="BF1937">
        <v>3.8580000000000001</v>
      </c>
      <c r="BG1937">
        <v>-0.10602</v>
      </c>
      <c r="BI1937">
        <v>3.8580000000000001</v>
      </c>
      <c r="BJ1937">
        <v>-0.106019</v>
      </c>
      <c r="BL1937">
        <v>3.8580000000000001</v>
      </c>
      <c r="BM1937">
        <v>-0.106019</v>
      </c>
      <c r="BO1937">
        <v>3.8580000000000001</v>
      </c>
      <c r="BP1937">
        <v>-0.106019</v>
      </c>
      <c r="BR1937">
        <v>3.8580000000000001</v>
      </c>
      <c r="BS1937">
        <v>-0.106019</v>
      </c>
    </row>
    <row r="1938" spans="1:71" x14ac:dyDescent="0.3">
      <c r="A1938">
        <f>'[1]100_150ft spacing'!A1938</f>
        <v>965</v>
      </c>
      <c r="B1938">
        <f>'[1]100_150ft spacing'!B1938</f>
        <v>-8.5160299999999994E-2</v>
      </c>
      <c r="D1938">
        <f>'[1]100_150ft spacing'!D1938</f>
        <v>3.86</v>
      </c>
      <c r="E1938">
        <f>'[1]100_150ft spacing'!E1938</f>
        <v>-0.106902</v>
      </c>
      <c r="G1938">
        <v>965</v>
      </c>
      <c r="H1938">
        <v>-0.18817400000000001</v>
      </c>
      <c r="J1938">
        <v>3.86</v>
      </c>
      <c r="K1938">
        <v>-0.16163</v>
      </c>
      <c r="M1938">
        <v>965</v>
      </c>
      <c r="N1938">
        <v>-0.17041799999999999</v>
      </c>
      <c r="P1938">
        <v>3.86</v>
      </c>
      <c r="Q1938">
        <v>-0.13916799999999999</v>
      </c>
      <c r="S1938">
        <v>965</v>
      </c>
      <c r="T1938">
        <v>-0.15787799999999999</v>
      </c>
      <c r="V1938">
        <v>3.86</v>
      </c>
      <c r="W1938">
        <v>-0.131276</v>
      </c>
      <c r="Y1938">
        <v>965</v>
      </c>
      <c r="Z1938">
        <v>-0.14535799999999999</v>
      </c>
      <c r="AB1938">
        <v>3.86</v>
      </c>
      <c r="AC1938">
        <v>-0.12742100000000001</v>
      </c>
      <c r="AE1938">
        <v>965</v>
      </c>
      <c r="AF1938">
        <v>-0.13120699999999999</v>
      </c>
      <c r="AH1938">
        <v>3.86</v>
      </c>
      <c r="AI1938">
        <v>-0.119326</v>
      </c>
      <c r="AK1938">
        <v>965</v>
      </c>
      <c r="AL1938">
        <v>-0.115952</v>
      </c>
      <c r="AN1938">
        <v>3.86</v>
      </c>
      <c r="AO1938">
        <v>-0.11065800000000001</v>
      </c>
      <c r="AQ1938">
        <v>965</v>
      </c>
      <c r="AR1938">
        <v>-0.103502</v>
      </c>
      <c r="AT1938">
        <v>3.86</v>
      </c>
      <c r="AU1938">
        <v>-0.106929</v>
      </c>
      <c r="AW1938">
        <f>'[1]100_50ft spacing'!G1938</f>
        <v>965</v>
      </c>
      <c r="AX1938">
        <f>'[1]100_50ft spacing'!H1938</f>
        <v>-9.6616400000000005E-2</v>
      </c>
      <c r="AZ1938">
        <f>'[1]100_50ft spacing'!M1938</f>
        <v>3.86</v>
      </c>
      <c r="BA1938">
        <f>'[1]100_50ft spacing'!N1938</f>
        <v>-0.106902</v>
      </c>
      <c r="BC1938">
        <v>965</v>
      </c>
      <c r="BD1938">
        <v>-9.1926499999999994E-2</v>
      </c>
      <c r="BF1938">
        <v>3.86</v>
      </c>
      <c r="BG1938">
        <v>-0.106902</v>
      </c>
      <c r="BI1938">
        <v>3.86</v>
      </c>
      <c r="BJ1938">
        <v>-0.106902</v>
      </c>
      <c r="BL1938">
        <v>3.86</v>
      </c>
      <c r="BM1938">
        <v>-0.106902</v>
      </c>
      <c r="BO1938">
        <v>3.86</v>
      </c>
      <c r="BP1938">
        <v>-0.106902</v>
      </c>
      <c r="BR1938">
        <v>3.86</v>
      </c>
      <c r="BS1938">
        <v>-0.106902</v>
      </c>
    </row>
    <row r="1939" spans="1:71" x14ac:dyDescent="0.3">
      <c r="A1939">
        <f>'[1]100_150ft spacing'!A1939</f>
        <v>965.5</v>
      </c>
      <c r="B1939">
        <f>'[1]100_150ft spacing'!B1939</f>
        <v>-8.4782300000000005E-2</v>
      </c>
      <c r="D1939">
        <f>'[1]100_150ft spacing'!D1939</f>
        <v>3.8620000000000001</v>
      </c>
      <c r="E1939">
        <f>'[1]100_150ft spacing'!E1939</f>
        <v>-0.107789</v>
      </c>
      <c r="G1939">
        <v>965.5</v>
      </c>
      <c r="H1939">
        <v>-0.188276</v>
      </c>
      <c r="J1939">
        <v>3.8620000000000001</v>
      </c>
      <c r="K1939">
        <v>-0.163657</v>
      </c>
      <c r="M1939">
        <v>965.5</v>
      </c>
      <c r="N1939">
        <v>-0.17062099999999999</v>
      </c>
      <c r="P1939">
        <v>3.8620000000000001</v>
      </c>
      <c r="Q1939">
        <v>-0.14061899999999999</v>
      </c>
      <c r="S1939">
        <v>965.5</v>
      </c>
      <c r="T1939">
        <v>-0.15797800000000001</v>
      </c>
      <c r="V1939">
        <v>3.8620000000000001</v>
      </c>
      <c r="W1939">
        <v>-0.13220899999999999</v>
      </c>
      <c r="Y1939">
        <v>965.5</v>
      </c>
      <c r="Z1939">
        <v>-0.14553099999999999</v>
      </c>
      <c r="AB1939">
        <v>3.8620000000000001</v>
      </c>
      <c r="AC1939">
        <v>-0.12848100000000001</v>
      </c>
      <c r="AE1939">
        <v>965.5</v>
      </c>
      <c r="AF1939">
        <v>-0.131443</v>
      </c>
      <c r="AH1939">
        <v>3.8620000000000001</v>
      </c>
      <c r="AI1939">
        <v>-0.12059300000000001</v>
      </c>
      <c r="AK1939">
        <v>965.5</v>
      </c>
      <c r="AL1939">
        <v>-0.11622200000000001</v>
      </c>
      <c r="AN1939">
        <v>3.8620000000000001</v>
      </c>
      <c r="AO1939">
        <v>-0.11181000000000001</v>
      </c>
      <c r="AQ1939">
        <v>965.5</v>
      </c>
      <c r="AR1939">
        <v>-0.103548</v>
      </c>
      <c r="AT1939">
        <v>3.8620000000000001</v>
      </c>
      <c r="AU1939">
        <v>-0.107837</v>
      </c>
      <c r="AW1939">
        <f>'[1]100_50ft spacing'!G1939</f>
        <v>965.5</v>
      </c>
      <c r="AX1939">
        <f>'[1]100_50ft spacing'!H1939</f>
        <v>-9.6427100000000002E-2</v>
      </c>
      <c r="AZ1939">
        <f>'[1]100_50ft spacing'!M1939</f>
        <v>3.8620000000000001</v>
      </c>
      <c r="BA1939">
        <f>'[1]100_50ft spacing'!N1939</f>
        <v>-0.107789</v>
      </c>
      <c r="BC1939">
        <v>965.5</v>
      </c>
      <c r="BD1939">
        <v>-9.1747800000000004E-2</v>
      </c>
      <c r="BF1939">
        <v>3.8620000000000001</v>
      </c>
      <c r="BG1939">
        <v>-0.107789</v>
      </c>
      <c r="BI1939">
        <v>3.8620000000000001</v>
      </c>
      <c r="BJ1939">
        <v>-0.107789</v>
      </c>
      <c r="BL1939">
        <v>3.8620000000000001</v>
      </c>
      <c r="BM1939">
        <v>-0.10778799999999999</v>
      </c>
      <c r="BO1939">
        <v>3.8620000000000001</v>
      </c>
      <c r="BP1939">
        <v>-0.107789</v>
      </c>
      <c r="BR1939">
        <v>3.8620000000000001</v>
      </c>
      <c r="BS1939">
        <v>-0.107789</v>
      </c>
    </row>
    <row r="1940" spans="1:71" x14ac:dyDescent="0.3">
      <c r="A1940">
        <f>'[1]100_150ft spacing'!A1940</f>
        <v>966</v>
      </c>
      <c r="B1940">
        <f>'[1]100_150ft spacing'!B1940</f>
        <v>-8.4400500000000003E-2</v>
      </c>
      <c r="D1940">
        <f>'[1]100_150ft spacing'!D1940</f>
        <v>3.8639999999999999</v>
      </c>
      <c r="E1940">
        <f>'[1]100_150ft spacing'!E1940</f>
        <v>-0.10867599999999999</v>
      </c>
      <c r="G1940">
        <v>966</v>
      </c>
      <c r="H1940">
        <v>-0.18837000000000001</v>
      </c>
      <c r="J1940">
        <v>3.8639999999999999</v>
      </c>
      <c r="K1940">
        <v>-0.16563900000000001</v>
      </c>
      <c r="M1940">
        <v>966</v>
      </c>
      <c r="N1940">
        <v>-0.170817</v>
      </c>
      <c r="P1940">
        <v>3.8639999999999999</v>
      </c>
      <c r="Q1940">
        <v>-0.142098</v>
      </c>
      <c r="S1940">
        <v>966</v>
      </c>
      <c r="T1940">
        <v>-0.15807299999999999</v>
      </c>
      <c r="V1940">
        <v>3.8639999999999999</v>
      </c>
      <c r="W1940">
        <v>-0.13313800000000001</v>
      </c>
      <c r="Y1940">
        <v>966</v>
      </c>
      <c r="Z1940">
        <v>-0.14569699999999999</v>
      </c>
      <c r="AB1940">
        <v>3.8639999999999999</v>
      </c>
      <c r="AC1940">
        <v>-0.12953000000000001</v>
      </c>
      <c r="AE1940">
        <v>966</v>
      </c>
      <c r="AF1940">
        <v>-0.13167499999999999</v>
      </c>
      <c r="AH1940">
        <v>3.8639999999999999</v>
      </c>
      <c r="AI1940">
        <v>-0.121859</v>
      </c>
      <c r="AK1940">
        <v>966</v>
      </c>
      <c r="AL1940">
        <v>-0.11648600000000001</v>
      </c>
      <c r="AN1940">
        <v>3.8639999999999999</v>
      </c>
      <c r="AO1940">
        <v>-0.11297</v>
      </c>
      <c r="AQ1940">
        <v>966</v>
      </c>
      <c r="AR1940">
        <v>-0.103591</v>
      </c>
      <c r="AT1940">
        <v>3.8639999999999999</v>
      </c>
      <c r="AU1940">
        <v>-0.108753</v>
      </c>
      <c r="AW1940">
        <f>'[1]100_50ft spacing'!G1940</f>
        <v>966</v>
      </c>
      <c r="AX1940">
        <f>'[1]100_50ft spacing'!H1940</f>
        <v>-9.6232600000000001E-2</v>
      </c>
      <c r="AZ1940">
        <f>'[1]100_50ft spacing'!M1940</f>
        <v>3.8639999999999999</v>
      </c>
      <c r="BA1940">
        <f>'[1]100_50ft spacing'!N1940</f>
        <v>-0.10867599999999999</v>
      </c>
      <c r="BC1940">
        <v>966</v>
      </c>
      <c r="BD1940">
        <v>-9.1564499999999993E-2</v>
      </c>
      <c r="BF1940">
        <v>3.8639999999999999</v>
      </c>
      <c r="BG1940">
        <v>-0.10867599999999999</v>
      </c>
      <c r="BI1940">
        <v>3.8639999999999999</v>
      </c>
      <c r="BJ1940">
        <v>-0.10867599999999999</v>
      </c>
      <c r="BL1940">
        <v>3.8639999999999999</v>
      </c>
      <c r="BM1940">
        <v>-0.10867599999999999</v>
      </c>
      <c r="BO1940">
        <v>3.8639999999999999</v>
      </c>
      <c r="BP1940">
        <v>-0.10867599999999999</v>
      </c>
      <c r="BR1940">
        <v>3.8639999999999999</v>
      </c>
      <c r="BS1940">
        <v>-0.10867599999999999</v>
      </c>
    </row>
    <row r="1941" spans="1:71" x14ac:dyDescent="0.3">
      <c r="A1941">
        <f>'[1]100_150ft spacing'!A1941</f>
        <v>966.5</v>
      </c>
      <c r="B1941">
        <f>'[1]100_150ft spacing'!B1941</f>
        <v>-8.4024799999999997E-2</v>
      </c>
      <c r="D1941">
        <f>'[1]100_150ft spacing'!D1941</f>
        <v>3.8660000000000001</v>
      </c>
      <c r="E1941">
        <f>'[1]100_150ft spacing'!E1941</f>
        <v>-0.109559</v>
      </c>
      <c r="G1941">
        <v>966.5</v>
      </c>
      <c r="H1941">
        <v>-0.18847900000000001</v>
      </c>
      <c r="J1941">
        <v>3.8660000000000001</v>
      </c>
      <c r="K1941">
        <v>-0.16758400000000001</v>
      </c>
      <c r="M1941">
        <v>966.5</v>
      </c>
      <c r="N1941">
        <v>-0.17102600000000001</v>
      </c>
      <c r="P1941">
        <v>3.8660000000000001</v>
      </c>
      <c r="Q1941">
        <v>-0.14360700000000001</v>
      </c>
      <c r="S1941">
        <v>966.5</v>
      </c>
      <c r="T1941">
        <v>-0.15817999999999999</v>
      </c>
      <c r="V1941">
        <v>3.8660000000000001</v>
      </c>
      <c r="W1941">
        <v>-0.13406599999999999</v>
      </c>
      <c r="Y1941">
        <v>966.5</v>
      </c>
      <c r="Z1941">
        <v>-0.145873</v>
      </c>
      <c r="AB1941">
        <v>3.8660000000000001</v>
      </c>
      <c r="AC1941">
        <v>-0.13056300000000001</v>
      </c>
      <c r="AE1941">
        <v>966.5</v>
      </c>
      <c r="AF1941">
        <v>-0.13191600000000001</v>
      </c>
      <c r="AH1941">
        <v>3.8660000000000001</v>
      </c>
      <c r="AI1941">
        <v>-0.123127</v>
      </c>
      <c r="AK1941">
        <v>966.5</v>
      </c>
      <c r="AL1941">
        <v>-0.11676</v>
      </c>
      <c r="AN1941">
        <v>3.8660000000000001</v>
      </c>
      <c r="AO1941">
        <v>-0.114134</v>
      </c>
      <c r="AQ1941">
        <v>966.5</v>
      </c>
      <c r="AR1941">
        <v>-0.103641</v>
      </c>
      <c r="AT1941">
        <v>3.8660000000000001</v>
      </c>
      <c r="AU1941">
        <v>-0.10967300000000001</v>
      </c>
      <c r="AW1941">
        <f>'[1]100_50ft spacing'!G1941</f>
        <v>966.5</v>
      </c>
      <c r="AX1941">
        <f>'[1]100_50ft spacing'!H1941</f>
        <v>-9.6045000000000005E-2</v>
      </c>
      <c r="AZ1941">
        <f>'[1]100_50ft spacing'!M1941</f>
        <v>3.8660000000000001</v>
      </c>
      <c r="BA1941">
        <f>'[1]100_50ft spacing'!N1941</f>
        <v>-0.109559</v>
      </c>
      <c r="BC1941">
        <v>966.5</v>
      </c>
      <c r="BD1941">
        <v>-9.1388499999999998E-2</v>
      </c>
      <c r="BF1941">
        <v>3.8660000000000001</v>
      </c>
      <c r="BG1941">
        <v>-0.109559</v>
      </c>
      <c r="BI1941">
        <v>3.8660000000000001</v>
      </c>
      <c r="BJ1941">
        <v>-0.109559</v>
      </c>
      <c r="BL1941">
        <v>3.8660000000000001</v>
      </c>
      <c r="BM1941">
        <v>-0.109558</v>
      </c>
      <c r="BO1941">
        <v>3.8660000000000001</v>
      </c>
      <c r="BP1941">
        <v>-0.109559</v>
      </c>
      <c r="BR1941">
        <v>3.8660000000000001</v>
      </c>
      <c r="BS1941">
        <v>-0.109559</v>
      </c>
    </row>
    <row r="1942" spans="1:71" x14ac:dyDescent="0.3">
      <c r="A1942">
        <f>'[1]100_150ft spacing'!A1942</f>
        <v>967</v>
      </c>
      <c r="B1942">
        <f>'[1]100_150ft spacing'!B1942</f>
        <v>-8.3646799999999993E-2</v>
      </c>
      <c r="D1942">
        <f>'[1]100_150ft spacing'!D1942</f>
        <v>3.8679999999999999</v>
      </c>
      <c r="E1942">
        <f>'[1]100_150ft spacing'!E1942</f>
        <v>-0.11043500000000001</v>
      </c>
      <c r="G1942">
        <v>967</v>
      </c>
      <c r="H1942">
        <v>-0.18858</v>
      </c>
      <c r="J1942">
        <v>3.8679999999999999</v>
      </c>
      <c r="K1942">
        <v>-0.16949900000000001</v>
      </c>
      <c r="M1942">
        <v>967</v>
      </c>
      <c r="N1942">
        <v>-0.17122899999999999</v>
      </c>
      <c r="P1942">
        <v>3.8679999999999999</v>
      </c>
      <c r="Q1942">
        <v>-0.145149</v>
      </c>
      <c r="S1942">
        <v>967</v>
      </c>
      <c r="T1942">
        <v>-0.15828</v>
      </c>
      <c r="V1942">
        <v>3.8679999999999999</v>
      </c>
      <c r="W1942">
        <v>-0.13500000000000001</v>
      </c>
      <c r="Y1942">
        <v>967</v>
      </c>
      <c r="Z1942">
        <v>-0.14604600000000001</v>
      </c>
      <c r="AB1942">
        <v>3.8679999999999999</v>
      </c>
      <c r="AC1942">
        <v>-0.131578</v>
      </c>
      <c r="AE1942">
        <v>967</v>
      </c>
      <c r="AF1942">
        <v>-0.13215199999999999</v>
      </c>
      <c r="AH1942">
        <v>3.8679999999999999</v>
      </c>
      <c r="AI1942">
        <v>-0.124402</v>
      </c>
      <c r="AK1942">
        <v>967</v>
      </c>
      <c r="AL1942">
        <v>-0.11702899999999999</v>
      </c>
      <c r="AN1942">
        <v>3.8679999999999999</v>
      </c>
      <c r="AO1942">
        <v>-0.115302</v>
      </c>
      <c r="AQ1942">
        <v>967</v>
      </c>
      <c r="AR1942">
        <v>-0.103687</v>
      </c>
      <c r="AT1942">
        <v>3.8679999999999999</v>
      </c>
      <c r="AU1942">
        <v>-0.110598</v>
      </c>
      <c r="AW1942">
        <f>'[1]100_50ft spacing'!G1942</f>
        <v>967</v>
      </c>
      <c r="AX1942">
        <f>'[1]100_50ft spacing'!H1942</f>
        <v>-9.5855399999999993E-2</v>
      </c>
      <c r="AZ1942">
        <f>'[1]100_50ft spacing'!M1942</f>
        <v>3.8679999999999999</v>
      </c>
      <c r="BA1942">
        <f>'[1]100_50ft spacing'!N1942</f>
        <v>-0.11043500000000001</v>
      </c>
      <c r="BC1942">
        <v>967</v>
      </c>
      <c r="BD1942">
        <v>-9.1208899999999996E-2</v>
      </c>
      <c r="BF1942">
        <v>3.8679999999999999</v>
      </c>
      <c r="BG1942">
        <v>-0.11043500000000001</v>
      </c>
      <c r="BI1942">
        <v>3.8679999999999999</v>
      </c>
      <c r="BJ1942">
        <v>-0.11043500000000001</v>
      </c>
      <c r="BL1942">
        <v>3.8679999999999999</v>
      </c>
      <c r="BM1942">
        <v>-0.11043500000000001</v>
      </c>
      <c r="BO1942">
        <v>3.8679999999999999</v>
      </c>
      <c r="BP1942">
        <v>-0.11043500000000001</v>
      </c>
      <c r="BR1942">
        <v>3.8679999999999999</v>
      </c>
      <c r="BS1942">
        <v>-0.11043500000000001</v>
      </c>
    </row>
    <row r="1943" spans="1:71" x14ac:dyDescent="0.3">
      <c r="A1943">
        <f>'[1]100_150ft spacing'!A1943</f>
        <v>967.5</v>
      </c>
      <c r="B1943">
        <f>'[1]100_150ft spacing'!B1943</f>
        <v>-8.3261000000000002E-2</v>
      </c>
      <c r="D1943">
        <f>'[1]100_150ft spacing'!D1943</f>
        <v>3.87</v>
      </c>
      <c r="E1943">
        <f>'[1]100_150ft spacing'!E1943</f>
        <v>-0.111294</v>
      </c>
      <c r="G1943">
        <v>967.5</v>
      </c>
      <c r="H1943">
        <v>-0.188664</v>
      </c>
      <c r="J1943">
        <v>3.87</v>
      </c>
      <c r="K1943">
        <v>-0.17138300000000001</v>
      </c>
      <c r="M1943">
        <v>967.5</v>
      </c>
      <c r="N1943">
        <v>-0.17141799999999999</v>
      </c>
      <c r="P1943">
        <v>3.87</v>
      </c>
      <c r="Q1943">
        <v>-0.14671300000000001</v>
      </c>
      <c r="S1943">
        <v>967.5</v>
      </c>
      <c r="T1943">
        <v>-0.15836</v>
      </c>
      <c r="V1943">
        <v>3.87</v>
      </c>
      <c r="W1943">
        <v>-0.135939</v>
      </c>
      <c r="Y1943">
        <v>967.5</v>
      </c>
      <c r="Z1943">
        <v>-0.146205</v>
      </c>
      <c r="AB1943">
        <v>3.87</v>
      </c>
      <c r="AC1943">
        <v>-0.13256799999999999</v>
      </c>
      <c r="AE1943">
        <v>967.5</v>
      </c>
      <c r="AF1943">
        <v>-0.13237299999999999</v>
      </c>
      <c r="AH1943">
        <v>3.87</v>
      </c>
      <c r="AI1943">
        <v>-0.12567200000000001</v>
      </c>
      <c r="AK1943">
        <v>967.5</v>
      </c>
      <c r="AL1943">
        <v>-0.11729000000000001</v>
      </c>
      <c r="AN1943">
        <v>3.87</v>
      </c>
      <c r="AO1943">
        <v>-0.116463</v>
      </c>
      <c r="AQ1943">
        <v>967.5</v>
      </c>
      <c r="AR1943">
        <v>-0.10372199999999999</v>
      </c>
      <c r="AT1943">
        <v>3.87</v>
      </c>
      <c r="AU1943">
        <v>-0.111516</v>
      </c>
      <c r="AW1943">
        <f>'[1]100_50ft spacing'!G1943</f>
        <v>967.5</v>
      </c>
      <c r="AX1943">
        <f>'[1]100_50ft spacing'!H1943</f>
        <v>-9.5658300000000002E-2</v>
      </c>
      <c r="AZ1943">
        <f>'[1]100_50ft spacing'!M1943</f>
        <v>3.87</v>
      </c>
      <c r="BA1943">
        <f>'[1]100_50ft spacing'!N1943</f>
        <v>-0.111294</v>
      </c>
      <c r="BC1943">
        <v>967.5</v>
      </c>
      <c r="BD1943">
        <v>-9.1021000000000005E-2</v>
      </c>
      <c r="BF1943">
        <v>3.87</v>
      </c>
      <c r="BG1943">
        <v>-0.111294</v>
      </c>
      <c r="BI1943">
        <v>3.87</v>
      </c>
      <c r="BJ1943">
        <v>-0.111294</v>
      </c>
      <c r="BL1943">
        <v>3.87</v>
      </c>
      <c r="BM1943">
        <v>-0.111294</v>
      </c>
      <c r="BO1943">
        <v>3.87</v>
      </c>
      <c r="BP1943">
        <v>-0.111294</v>
      </c>
      <c r="BR1943">
        <v>3.87</v>
      </c>
      <c r="BS1943">
        <v>-0.111294</v>
      </c>
    </row>
    <row r="1944" spans="1:71" x14ac:dyDescent="0.3">
      <c r="A1944">
        <f>'[1]100_150ft spacing'!A1944</f>
        <v>968</v>
      </c>
      <c r="B1944">
        <f>'[1]100_150ft spacing'!B1944</f>
        <v>-8.2866499999999996E-2</v>
      </c>
      <c r="D1944">
        <f>'[1]100_150ft spacing'!D1944</f>
        <v>3.8719999999999999</v>
      </c>
      <c r="E1944">
        <f>'[1]100_150ft spacing'!E1944</f>
        <v>-0.112119</v>
      </c>
      <c r="G1944">
        <v>968</v>
      </c>
      <c r="H1944">
        <v>-0.188726</v>
      </c>
      <c r="J1944">
        <v>3.8719999999999999</v>
      </c>
      <c r="K1944">
        <v>-0.17322899999999999</v>
      </c>
      <c r="M1944">
        <v>968</v>
      </c>
      <c r="N1944">
        <v>-0.17158899999999999</v>
      </c>
      <c r="P1944">
        <v>3.8719999999999999</v>
      </c>
      <c r="Q1944">
        <v>-0.14827699999999999</v>
      </c>
      <c r="S1944">
        <v>968</v>
      </c>
      <c r="T1944">
        <v>-0.15842000000000001</v>
      </c>
      <c r="V1944">
        <v>3.8719999999999999</v>
      </c>
      <c r="W1944">
        <v>-0.136879</v>
      </c>
      <c r="Y1944">
        <v>968</v>
      </c>
      <c r="Z1944">
        <v>-0.14635100000000001</v>
      </c>
      <c r="AB1944">
        <v>3.8719999999999999</v>
      </c>
      <c r="AC1944">
        <v>-0.133524</v>
      </c>
      <c r="AE1944">
        <v>968</v>
      </c>
      <c r="AF1944">
        <v>-0.132577</v>
      </c>
      <c r="AH1944">
        <v>3.8719999999999999</v>
      </c>
      <c r="AI1944">
        <v>-0.126914</v>
      </c>
      <c r="AK1944">
        <v>968</v>
      </c>
      <c r="AL1944">
        <v>-0.117539</v>
      </c>
      <c r="AN1944">
        <v>3.8719999999999999</v>
      </c>
      <c r="AO1944">
        <v>-0.11759699999999999</v>
      </c>
      <c r="AQ1944">
        <v>968</v>
      </c>
      <c r="AR1944">
        <v>-0.103744</v>
      </c>
      <c r="AT1944">
        <v>3.8719999999999999</v>
      </c>
      <c r="AU1944">
        <v>-0.112413</v>
      </c>
      <c r="AW1944">
        <f>'[1]100_50ft spacing'!G1944</f>
        <v>968</v>
      </c>
      <c r="AX1944">
        <f>'[1]100_50ft spacing'!H1944</f>
        <v>-9.5452499999999996E-2</v>
      </c>
      <c r="AZ1944">
        <f>'[1]100_50ft spacing'!M1944</f>
        <v>3.8719999999999999</v>
      </c>
      <c r="BA1944">
        <f>'[1]100_50ft spacing'!N1944</f>
        <v>-0.112119</v>
      </c>
      <c r="BC1944">
        <v>968</v>
      </c>
      <c r="BD1944">
        <v>-9.0822700000000006E-2</v>
      </c>
      <c r="BF1944">
        <v>3.8719999999999999</v>
      </c>
      <c r="BG1944">
        <v>-0.112119</v>
      </c>
      <c r="BI1944">
        <v>3.8719999999999999</v>
      </c>
      <c r="BJ1944">
        <v>-0.112119</v>
      </c>
      <c r="BL1944">
        <v>3.8719999999999999</v>
      </c>
      <c r="BM1944">
        <v>-0.112119</v>
      </c>
      <c r="BO1944">
        <v>3.8719999999999999</v>
      </c>
      <c r="BP1944">
        <v>-0.112119</v>
      </c>
      <c r="BR1944">
        <v>3.8719999999999999</v>
      </c>
      <c r="BS1944">
        <v>-0.112119</v>
      </c>
    </row>
    <row r="1945" spans="1:71" x14ac:dyDescent="0.3">
      <c r="A1945">
        <f>'[1]100_150ft spacing'!A1945</f>
        <v>968.5</v>
      </c>
      <c r="B1945">
        <f>'[1]100_150ft spacing'!B1945</f>
        <v>-8.2473000000000005E-2</v>
      </c>
      <c r="D1945">
        <f>'[1]100_150ft spacing'!D1945</f>
        <v>3.8740000000000001</v>
      </c>
      <c r="E1945">
        <f>'[1]100_150ft spacing'!E1945</f>
        <v>-0.112903</v>
      </c>
      <c r="G1945">
        <v>968.5</v>
      </c>
      <c r="H1945">
        <v>-0.18878800000000001</v>
      </c>
      <c r="J1945">
        <v>3.8740000000000001</v>
      </c>
      <c r="K1945">
        <v>-0.17502699999999999</v>
      </c>
      <c r="M1945">
        <v>968.5</v>
      </c>
      <c r="N1945">
        <v>-0.171762</v>
      </c>
      <c r="P1945">
        <v>3.8740000000000001</v>
      </c>
      <c r="Q1945">
        <v>-0.14983099999999999</v>
      </c>
      <c r="S1945">
        <v>968.5</v>
      </c>
      <c r="T1945">
        <v>-0.15848000000000001</v>
      </c>
      <c r="V1945">
        <v>3.8740000000000001</v>
      </c>
      <c r="W1945">
        <v>-0.13782700000000001</v>
      </c>
      <c r="Y1945">
        <v>968.5</v>
      </c>
      <c r="Z1945">
        <v>-0.14649799999999999</v>
      </c>
      <c r="AB1945">
        <v>3.8740000000000001</v>
      </c>
      <c r="AC1945">
        <v>-0.13444999999999999</v>
      </c>
      <c r="AE1945">
        <v>968.5</v>
      </c>
      <c r="AF1945">
        <v>-0.13278200000000001</v>
      </c>
      <c r="AH1945">
        <v>3.8740000000000001</v>
      </c>
      <c r="AI1945">
        <v>-0.128111</v>
      </c>
      <c r="AK1945">
        <v>968.5</v>
      </c>
      <c r="AL1945">
        <v>-0.11779100000000001</v>
      </c>
      <c r="AN1945">
        <v>3.8740000000000001</v>
      </c>
      <c r="AO1945">
        <v>-0.118704</v>
      </c>
      <c r="AQ1945">
        <v>968.5</v>
      </c>
      <c r="AR1945">
        <v>-0.103765</v>
      </c>
      <c r="AT1945">
        <v>3.8740000000000001</v>
      </c>
      <c r="AU1945">
        <v>-0.11328100000000001</v>
      </c>
      <c r="AW1945">
        <f>'[1]100_50ft spacing'!G1945</f>
        <v>968.5</v>
      </c>
      <c r="AX1945">
        <f>'[1]100_50ft spacing'!H1945</f>
        <v>-9.5246300000000006E-2</v>
      </c>
      <c r="AZ1945">
        <f>'[1]100_50ft spacing'!M1945</f>
        <v>3.8740000000000001</v>
      </c>
      <c r="BA1945">
        <f>'[1]100_50ft spacing'!N1945</f>
        <v>-0.112903</v>
      </c>
      <c r="BC1945">
        <v>968.5</v>
      </c>
      <c r="BD1945">
        <v>-9.0625300000000006E-2</v>
      </c>
      <c r="BF1945">
        <v>3.8740000000000001</v>
      </c>
      <c r="BG1945">
        <v>-0.112903</v>
      </c>
      <c r="BI1945">
        <v>3.8740000000000001</v>
      </c>
      <c r="BJ1945">
        <v>-0.112903</v>
      </c>
      <c r="BL1945">
        <v>3.8740000000000001</v>
      </c>
      <c r="BM1945">
        <v>-0.112903</v>
      </c>
      <c r="BO1945">
        <v>3.8740000000000001</v>
      </c>
      <c r="BP1945">
        <v>-0.112903</v>
      </c>
      <c r="BR1945">
        <v>3.8740000000000001</v>
      </c>
      <c r="BS1945">
        <v>-0.112903</v>
      </c>
    </row>
    <row r="1946" spans="1:71" x14ac:dyDescent="0.3">
      <c r="A1946">
        <f>'[1]100_150ft spacing'!A1946</f>
        <v>969</v>
      </c>
      <c r="B1946">
        <f>'[1]100_150ft spacing'!B1946</f>
        <v>-8.2084000000000004E-2</v>
      </c>
      <c r="D1946">
        <f>'[1]100_150ft spacing'!D1946</f>
        <v>3.8759999999999999</v>
      </c>
      <c r="E1946">
        <f>'[1]100_150ft spacing'!E1946</f>
        <v>-0.113646</v>
      </c>
      <c r="G1946">
        <v>969</v>
      </c>
      <c r="H1946">
        <v>-0.18886</v>
      </c>
      <c r="J1946">
        <v>3.8759999999999999</v>
      </c>
      <c r="K1946">
        <v>-0.17676600000000001</v>
      </c>
      <c r="M1946">
        <v>969</v>
      </c>
      <c r="N1946">
        <v>-0.17194400000000001</v>
      </c>
      <c r="P1946">
        <v>3.8759999999999999</v>
      </c>
      <c r="Q1946">
        <v>-0.151367</v>
      </c>
      <c r="S1946">
        <v>969</v>
      </c>
      <c r="T1946">
        <v>-0.158549</v>
      </c>
      <c r="V1946">
        <v>3.8759999999999999</v>
      </c>
      <c r="W1946">
        <v>-0.13878199999999999</v>
      </c>
      <c r="Y1946">
        <v>969</v>
      </c>
      <c r="Z1946">
        <v>-0.14665400000000001</v>
      </c>
      <c r="AB1946">
        <v>3.8759999999999999</v>
      </c>
      <c r="AC1946">
        <v>-0.135353</v>
      </c>
      <c r="AE1946">
        <v>969</v>
      </c>
      <c r="AF1946">
        <v>-0.132995</v>
      </c>
      <c r="AH1946">
        <v>3.8759999999999999</v>
      </c>
      <c r="AI1946">
        <v>-0.12925</v>
      </c>
      <c r="AK1946">
        <v>969</v>
      </c>
      <c r="AL1946">
        <v>-0.118047</v>
      </c>
      <c r="AN1946">
        <v>3.8759999999999999</v>
      </c>
      <c r="AO1946">
        <v>-0.11979099999999999</v>
      </c>
      <c r="AQ1946">
        <v>969</v>
      </c>
      <c r="AR1946">
        <v>-0.10378999999999999</v>
      </c>
      <c r="AT1946">
        <v>3.8759999999999999</v>
      </c>
      <c r="AU1946">
        <v>-0.11412</v>
      </c>
      <c r="AW1946">
        <f>'[1]100_50ft spacing'!G1946</f>
        <v>969</v>
      </c>
      <c r="AX1946">
        <f>'[1]100_50ft spacing'!H1946</f>
        <v>-9.5044699999999996E-2</v>
      </c>
      <c r="AZ1946">
        <f>'[1]100_50ft spacing'!M1946</f>
        <v>3.8759999999999999</v>
      </c>
      <c r="BA1946">
        <f>'[1]100_50ft spacing'!N1946</f>
        <v>-0.113646</v>
      </c>
      <c r="BC1946">
        <v>969</v>
      </c>
      <c r="BD1946">
        <v>-9.0432899999999997E-2</v>
      </c>
      <c r="BF1946">
        <v>3.8759999999999999</v>
      </c>
      <c r="BG1946">
        <v>-0.113646</v>
      </c>
      <c r="BI1946">
        <v>3.8759999999999999</v>
      </c>
      <c r="BJ1946">
        <v>-0.113646</v>
      </c>
      <c r="BL1946">
        <v>3.8759999999999999</v>
      </c>
      <c r="BM1946">
        <v>-0.113645</v>
      </c>
      <c r="BO1946">
        <v>3.8759999999999999</v>
      </c>
      <c r="BP1946">
        <v>-0.113646</v>
      </c>
      <c r="BR1946">
        <v>3.8759999999999999</v>
      </c>
      <c r="BS1946">
        <v>-0.113646</v>
      </c>
    </row>
    <row r="1947" spans="1:71" x14ac:dyDescent="0.3">
      <c r="A1947">
        <f>'[1]100_150ft spacing'!A1947</f>
        <v>969.5</v>
      </c>
      <c r="B1947">
        <f>'[1]100_150ft spacing'!B1947</f>
        <v>-8.1688899999999995E-2</v>
      </c>
      <c r="D1947">
        <f>'[1]100_150ft spacing'!D1947</f>
        <v>3.8780000000000001</v>
      </c>
      <c r="E1947">
        <f>'[1]100_150ft spacing'!E1947</f>
        <v>-0.114352</v>
      </c>
      <c r="G1947">
        <v>969.5</v>
      </c>
      <c r="H1947">
        <v>-0.18892200000000001</v>
      </c>
      <c r="J1947">
        <v>3.8780000000000001</v>
      </c>
      <c r="K1947">
        <v>-0.178454</v>
      </c>
      <c r="M1947">
        <v>969.5</v>
      </c>
      <c r="N1947">
        <v>-0.17211499999999999</v>
      </c>
      <c r="P1947">
        <v>3.8780000000000001</v>
      </c>
      <c r="Q1947">
        <v>-0.15287999999999999</v>
      </c>
      <c r="S1947">
        <v>969.5</v>
      </c>
      <c r="T1947">
        <v>-0.158609</v>
      </c>
      <c r="V1947">
        <v>3.8780000000000001</v>
      </c>
      <c r="W1947">
        <v>-0.13974700000000001</v>
      </c>
      <c r="Y1947">
        <v>969.5</v>
      </c>
      <c r="Z1947">
        <v>-0.14679800000000001</v>
      </c>
      <c r="AB1947">
        <v>3.8780000000000001</v>
      </c>
      <c r="AC1947">
        <v>-0.136241</v>
      </c>
      <c r="AE1947">
        <v>969.5</v>
      </c>
      <c r="AF1947">
        <v>-0.13319900000000001</v>
      </c>
      <c r="AH1947">
        <v>3.8780000000000001</v>
      </c>
      <c r="AI1947">
        <v>-0.13033700000000001</v>
      </c>
      <c r="AK1947">
        <v>969.5</v>
      </c>
      <c r="AL1947">
        <v>-0.118297</v>
      </c>
      <c r="AN1947">
        <v>3.8780000000000001</v>
      </c>
      <c r="AO1947">
        <v>-0.120862</v>
      </c>
      <c r="AQ1947">
        <v>969.5</v>
      </c>
      <c r="AR1947">
        <v>-0.103814</v>
      </c>
      <c r="AT1947">
        <v>3.8780000000000001</v>
      </c>
      <c r="AU1947">
        <v>-0.114938</v>
      </c>
      <c r="AW1947">
        <f>'[1]100_50ft spacing'!G1947</f>
        <v>969.5</v>
      </c>
      <c r="AX1947">
        <f>'[1]100_50ft spacing'!H1947</f>
        <v>-9.48383E-2</v>
      </c>
      <c r="AZ1947">
        <f>'[1]100_50ft spacing'!M1947</f>
        <v>3.8780000000000001</v>
      </c>
      <c r="BA1947">
        <f>'[1]100_50ft spacing'!N1947</f>
        <v>-0.114352</v>
      </c>
      <c r="BC1947">
        <v>969.5</v>
      </c>
      <c r="BD1947">
        <v>-9.0234200000000001E-2</v>
      </c>
      <c r="BF1947">
        <v>3.8780000000000001</v>
      </c>
      <c r="BG1947">
        <v>-0.114352</v>
      </c>
      <c r="BI1947">
        <v>3.8780000000000001</v>
      </c>
      <c r="BJ1947">
        <v>-0.114352</v>
      </c>
      <c r="BL1947">
        <v>3.8780000000000001</v>
      </c>
      <c r="BM1947">
        <v>-0.114352</v>
      </c>
      <c r="BO1947">
        <v>3.8780000000000001</v>
      </c>
      <c r="BP1947">
        <v>-0.114352</v>
      </c>
      <c r="BR1947">
        <v>3.8780000000000001</v>
      </c>
      <c r="BS1947">
        <v>-0.114352</v>
      </c>
    </row>
    <row r="1948" spans="1:71" x14ac:dyDescent="0.3">
      <c r="A1948">
        <f>'[1]100_150ft spacing'!A1948</f>
        <v>970</v>
      </c>
      <c r="B1948">
        <f>'[1]100_150ft spacing'!B1948</f>
        <v>-8.1281099999999995E-2</v>
      </c>
      <c r="D1948">
        <f>'[1]100_150ft spacing'!D1948</f>
        <v>3.88</v>
      </c>
      <c r="E1948">
        <f>'[1]100_150ft spacing'!E1948</f>
        <v>-0.115047</v>
      </c>
      <c r="G1948">
        <v>970</v>
      </c>
      <c r="H1948">
        <v>-0.188967</v>
      </c>
      <c r="J1948">
        <v>3.88</v>
      </c>
      <c r="K1948">
        <v>-0.180119</v>
      </c>
      <c r="M1948">
        <v>970</v>
      </c>
      <c r="N1948">
        <v>-0.172259</v>
      </c>
      <c r="P1948">
        <v>3.88</v>
      </c>
      <c r="Q1948">
        <v>-0.15438199999999999</v>
      </c>
      <c r="S1948">
        <v>970</v>
      </c>
      <c r="T1948">
        <v>-0.15864900000000001</v>
      </c>
      <c r="V1948">
        <v>3.88</v>
      </c>
      <c r="W1948">
        <v>-0.140735</v>
      </c>
      <c r="Y1948">
        <v>970</v>
      </c>
      <c r="Z1948">
        <v>-0.14691799999999999</v>
      </c>
      <c r="AB1948">
        <v>3.88</v>
      </c>
      <c r="AC1948">
        <v>-0.137129</v>
      </c>
      <c r="AE1948">
        <v>970</v>
      </c>
      <c r="AF1948">
        <v>-0.13338700000000001</v>
      </c>
      <c r="AH1948">
        <v>3.88</v>
      </c>
      <c r="AI1948">
        <v>-0.13140199999999999</v>
      </c>
      <c r="AK1948">
        <v>970</v>
      </c>
      <c r="AL1948">
        <v>-0.11852799999999999</v>
      </c>
      <c r="AN1948">
        <v>3.88</v>
      </c>
      <c r="AO1948">
        <v>-0.121929</v>
      </c>
      <c r="AQ1948">
        <v>970</v>
      </c>
      <c r="AR1948">
        <v>-0.10383100000000001</v>
      </c>
      <c r="AT1948">
        <v>3.88</v>
      </c>
      <c r="AU1948">
        <v>-0.115758</v>
      </c>
      <c r="AW1948">
        <f>'[1]100_50ft spacing'!G1948</f>
        <v>970</v>
      </c>
      <c r="AX1948">
        <f>'[1]100_50ft spacing'!H1948</f>
        <v>-9.4623100000000002E-2</v>
      </c>
      <c r="AZ1948">
        <f>'[1]100_50ft spacing'!M1948</f>
        <v>3.88</v>
      </c>
      <c r="BA1948">
        <f>'[1]100_50ft spacing'!N1948</f>
        <v>-0.115047</v>
      </c>
      <c r="BC1948">
        <v>970</v>
      </c>
      <c r="BD1948">
        <v>-9.0023099999999995E-2</v>
      </c>
      <c r="BF1948">
        <v>3.88</v>
      </c>
      <c r="BG1948">
        <v>-0.115047</v>
      </c>
      <c r="BI1948">
        <v>3.88</v>
      </c>
      <c r="BJ1948">
        <v>-0.115047</v>
      </c>
      <c r="BL1948">
        <v>3.88</v>
      </c>
      <c r="BM1948">
        <v>-0.115047</v>
      </c>
      <c r="BO1948">
        <v>3.88</v>
      </c>
      <c r="BP1948">
        <v>-0.115047</v>
      </c>
      <c r="BR1948">
        <v>3.88</v>
      </c>
      <c r="BS1948">
        <v>-0.115047</v>
      </c>
    </row>
    <row r="1949" spans="1:71" x14ac:dyDescent="0.3">
      <c r="A1949">
        <f>'[1]100_150ft spacing'!A1949</f>
        <v>970.5</v>
      </c>
      <c r="B1949">
        <f>'[1]100_150ft spacing'!B1949</f>
        <v>-8.0862500000000004E-2</v>
      </c>
      <c r="D1949">
        <f>'[1]100_150ft spacing'!D1949</f>
        <v>3.8820000000000001</v>
      </c>
      <c r="E1949">
        <f>'[1]100_150ft spacing'!E1949</f>
        <v>-0.11575299999999999</v>
      </c>
      <c r="G1949">
        <v>970.5</v>
      </c>
      <c r="H1949">
        <v>-0.18898499999999999</v>
      </c>
      <c r="J1949">
        <v>3.8820000000000001</v>
      </c>
      <c r="K1949">
        <v>-0.18179200000000001</v>
      </c>
      <c r="M1949">
        <v>970.5</v>
      </c>
      <c r="N1949">
        <v>-0.17238200000000001</v>
      </c>
      <c r="P1949">
        <v>3.8820000000000001</v>
      </c>
      <c r="Q1949">
        <v>-0.15590000000000001</v>
      </c>
      <c r="S1949">
        <v>970.5</v>
      </c>
      <c r="T1949">
        <v>-0.15867200000000001</v>
      </c>
      <c r="V1949">
        <v>3.8820000000000001</v>
      </c>
      <c r="W1949">
        <v>-0.141758</v>
      </c>
      <c r="Y1949">
        <v>970.5</v>
      </c>
      <c r="Z1949">
        <v>-0.14701800000000001</v>
      </c>
      <c r="AB1949">
        <v>3.8820000000000001</v>
      </c>
      <c r="AC1949">
        <v>-0.13803299999999999</v>
      </c>
      <c r="AE1949">
        <v>970.5</v>
      </c>
      <c r="AF1949">
        <v>-0.13355900000000001</v>
      </c>
      <c r="AH1949">
        <v>3.8820000000000001</v>
      </c>
      <c r="AI1949">
        <v>-0.132469</v>
      </c>
      <c r="AK1949">
        <v>970.5</v>
      </c>
      <c r="AL1949">
        <v>-0.118744</v>
      </c>
      <c r="AN1949">
        <v>3.8820000000000001</v>
      </c>
      <c r="AO1949">
        <v>-0.12300899999999999</v>
      </c>
      <c r="AQ1949">
        <v>970.5</v>
      </c>
      <c r="AR1949">
        <v>-0.10383299999999999</v>
      </c>
      <c r="AT1949">
        <v>3.8820000000000001</v>
      </c>
      <c r="AU1949">
        <v>-0.116603</v>
      </c>
      <c r="AW1949">
        <f>'[1]100_50ft spacing'!G1949</f>
        <v>970.5</v>
      </c>
      <c r="AX1949">
        <f>'[1]100_50ft spacing'!H1949</f>
        <v>-9.4388899999999998E-2</v>
      </c>
      <c r="AZ1949">
        <f>'[1]100_50ft spacing'!M1949</f>
        <v>3.8820000000000001</v>
      </c>
      <c r="BA1949">
        <f>'[1]100_50ft spacing'!N1949</f>
        <v>-0.115754</v>
      </c>
      <c r="BC1949">
        <v>970.5</v>
      </c>
      <c r="BD1949">
        <v>-8.9800500000000005E-2</v>
      </c>
      <c r="BF1949">
        <v>3.8820000000000001</v>
      </c>
      <c r="BG1949">
        <v>-0.11575299999999999</v>
      </c>
      <c r="BI1949">
        <v>3.8820000000000001</v>
      </c>
      <c r="BJ1949">
        <v>-0.115754</v>
      </c>
      <c r="BL1949">
        <v>3.8820000000000001</v>
      </c>
      <c r="BM1949">
        <v>-0.11575299999999999</v>
      </c>
      <c r="BO1949">
        <v>3.8820000000000001</v>
      </c>
      <c r="BP1949">
        <v>-0.115754</v>
      </c>
      <c r="BR1949">
        <v>3.8820000000000001</v>
      </c>
      <c r="BS1949">
        <v>-0.11575299999999999</v>
      </c>
    </row>
    <row r="1950" spans="1:71" x14ac:dyDescent="0.3">
      <c r="A1950">
        <f>'[1]100_150ft spacing'!A1950</f>
        <v>971</v>
      </c>
      <c r="B1950">
        <f>'[1]100_150ft spacing'!B1950</f>
        <v>-8.0446100000000006E-2</v>
      </c>
      <c r="D1950">
        <f>'[1]100_150ft spacing'!D1950</f>
        <v>3.8839999999999999</v>
      </c>
      <c r="E1950">
        <f>'[1]100_150ft spacing'!E1950</f>
        <v>-0.116482</v>
      </c>
      <c r="G1950">
        <v>971</v>
      </c>
      <c r="H1950">
        <v>-0.18898499999999999</v>
      </c>
      <c r="J1950">
        <v>3.8839999999999999</v>
      </c>
      <c r="K1950">
        <v>-0.18349399999999999</v>
      </c>
      <c r="M1950">
        <v>971</v>
      </c>
      <c r="N1950">
        <v>-0.172509</v>
      </c>
      <c r="P1950">
        <v>3.8839999999999999</v>
      </c>
      <c r="Q1950">
        <v>-0.15746399999999999</v>
      </c>
      <c r="S1950">
        <v>971</v>
      </c>
      <c r="T1950">
        <v>-0.15870100000000001</v>
      </c>
      <c r="V1950">
        <v>3.8839999999999999</v>
      </c>
      <c r="W1950">
        <v>-0.14282300000000001</v>
      </c>
      <c r="Y1950">
        <v>971</v>
      </c>
      <c r="Z1950">
        <v>-0.147122</v>
      </c>
      <c r="AB1950">
        <v>3.8839999999999999</v>
      </c>
      <c r="AC1950">
        <v>-0.13896600000000001</v>
      </c>
      <c r="AE1950">
        <v>971</v>
      </c>
      <c r="AF1950">
        <v>-0.133738</v>
      </c>
      <c r="AH1950">
        <v>3.8839999999999999</v>
      </c>
      <c r="AI1950">
        <v>-0.13354199999999999</v>
      </c>
      <c r="AK1950">
        <v>971</v>
      </c>
      <c r="AL1950">
        <v>-0.118964</v>
      </c>
      <c r="AN1950">
        <v>3.8839999999999999</v>
      </c>
      <c r="AO1950">
        <v>-0.124112</v>
      </c>
      <c r="AQ1950">
        <v>971</v>
      </c>
      <c r="AR1950">
        <v>-0.103815</v>
      </c>
      <c r="AT1950">
        <v>3.8839999999999999</v>
      </c>
      <c r="AU1950">
        <v>-0.117483</v>
      </c>
      <c r="AW1950">
        <f>'[1]100_50ft spacing'!G1950</f>
        <v>971</v>
      </c>
      <c r="AX1950">
        <f>'[1]100_50ft spacing'!H1950</f>
        <v>-9.4133800000000004E-2</v>
      </c>
      <c r="AZ1950">
        <f>'[1]100_50ft spacing'!M1950</f>
        <v>3.8839999999999999</v>
      </c>
      <c r="BA1950">
        <f>'[1]100_50ft spacing'!N1950</f>
        <v>-0.116482</v>
      </c>
      <c r="BC1950">
        <v>971</v>
      </c>
      <c r="BD1950">
        <v>-8.9581499999999994E-2</v>
      </c>
      <c r="BF1950">
        <v>3.8839999999999999</v>
      </c>
      <c r="BG1950">
        <v>-0.116482</v>
      </c>
      <c r="BI1950">
        <v>3.8839999999999999</v>
      </c>
      <c r="BJ1950">
        <v>-0.116482</v>
      </c>
      <c r="BL1950">
        <v>3.8839999999999999</v>
      </c>
      <c r="BM1950">
        <v>-0.116482</v>
      </c>
      <c r="BO1950">
        <v>3.8839999999999999</v>
      </c>
      <c r="BP1950">
        <v>-0.116482</v>
      </c>
      <c r="BR1950">
        <v>3.8839999999999999</v>
      </c>
      <c r="BS1950">
        <v>-0.116482</v>
      </c>
    </row>
    <row r="1951" spans="1:71" x14ac:dyDescent="0.3">
      <c r="A1951">
        <f>'[1]100_150ft spacing'!A1951</f>
        <v>971.5</v>
      </c>
      <c r="B1951">
        <f>'[1]100_150ft spacing'!B1951</f>
        <v>-8.0032599999999995E-2</v>
      </c>
      <c r="D1951">
        <f>'[1]100_150ft spacing'!D1951</f>
        <v>3.8860000000000001</v>
      </c>
      <c r="E1951">
        <f>'[1]100_150ft spacing'!E1951</f>
        <v>-0.117244</v>
      </c>
      <c r="G1951">
        <v>971.5</v>
      </c>
      <c r="H1951">
        <v>-0.18899199999999999</v>
      </c>
      <c r="J1951">
        <v>3.8860000000000001</v>
      </c>
      <c r="K1951">
        <v>-0.185252</v>
      </c>
      <c r="M1951">
        <v>971.5</v>
      </c>
      <c r="N1951">
        <v>-0.17264299999999999</v>
      </c>
      <c r="P1951">
        <v>3.8860000000000001</v>
      </c>
      <c r="Q1951">
        <v>-0.15909999999999999</v>
      </c>
      <c r="S1951">
        <v>971.5</v>
      </c>
      <c r="T1951">
        <v>-0.15873399999999999</v>
      </c>
      <c r="V1951">
        <v>3.8860000000000001</v>
      </c>
      <c r="W1951">
        <v>-0.14394999999999999</v>
      </c>
      <c r="Y1951">
        <v>971.5</v>
      </c>
      <c r="Z1951">
        <v>-0.147232</v>
      </c>
      <c r="AB1951">
        <v>3.8860000000000001</v>
      </c>
      <c r="AC1951">
        <v>-0.139936</v>
      </c>
      <c r="AE1951">
        <v>971.5</v>
      </c>
      <c r="AF1951">
        <v>-0.13391900000000001</v>
      </c>
      <c r="AH1951">
        <v>3.8860000000000001</v>
      </c>
      <c r="AI1951">
        <v>-0.134635</v>
      </c>
      <c r="AK1951">
        <v>971.5</v>
      </c>
      <c r="AL1951">
        <v>-0.119187</v>
      </c>
      <c r="AN1951">
        <v>3.8860000000000001</v>
      </c>
      <c r="AO1951">
        <v>-0.125249</v>
      </c>
      <c r="AQ1951">
        <v>971.5</v>
      </c>
      <c r="AR1951">
        <v>-0.103801</v>
      </c>
      <c r="AT1951">
        <v>3.8860000000000001</v>
      </c>
      <c r="AU1951">
        <v>-0.118407</v>
      </c>
      <c r="AW1951">
        <f>'[1]100_50ft spacing'!G1951</f>
        <v>971.5</v>
      </c>
      <c r="AX1951">
        <f>'[1]100_50ft spacing'!H1951</f>
        <v>-9.3883099999999997E-2</v>
      </c>
      <c r="AZ1951">
        <f>'[1]100_50ft spacing'!M1951</f>
        <v>3.8860000000000001</v>
      </c>
      <c r="BA1951">
        <f>'[1]100_50ft spacing'!N1951</f>
        <v>-0.117244</v>
      </c>
      <c r="BC1951">
        <v>971.5</v>
      </c>
      <c r="BD1951">
        <v>-8.9364600000000002E-2</v>
      </c>
      <c r="BF1951">
        <v>3.8860000000000001</v>
      </c>
      <c r="BG1951">
        <v>-0.117244</v>
      </c>
      <c r="BI1951">
        <v>3.8860000000000001</v>
      </c>
      <c r="BJ1951">
        <v>-0.117244</v>
      </c>
      <c r="BL1951">
        <v>3.8860000000000001</v>
      </c>
      <c r="BM1951">
        <v>-0.117244</v>
      </c>
      <c r="BO1951">
        <v>3.8860000000000001</v>
      </c>
      <c r="BP1951">
        <v>-0.117244</v>
      </c>
      <c r="BR1951">
        <v>3.8860000000000001</v>
      </c>
      <c r="BS1951">
        <v>-0.117244</v>
      </c>
    </row>
    <row r="1952" spans="1:71" x14ac:dyDescent="0.3">
      <c r="A1952">
        <f>'[1]100_150ft spacing'!A1952</f>
        <v>972</v>
      </c>
      <c r="B1952">
        <f>'[1]100_150ft spacing'!B1952</f>
        <v>-7.9615000000000005E-2</v>
      </c>
      <c r="D1952">
        <f>'[1]100_150ft spacing'!D1952</f>
        <v>3.8879999999999999</v>
      </c>
      <c r="E1952">
        <f>'[1]100_150ft spacing'!E1952</f>
        <v>-0.118048</v>
      </c>
      <c r="G1952">
        <v>972</v>
      </c>
      <c r="H1952">
        <v>-0.18906999999999999</v>
      </c>
      <c r="J1952">
        <v>3.8879999999999999</v>
      </c>
      <c r="K1952">
        <v>-0.187081</v>
      </c>
      <c r="M1952">
        <v>972</v>
      </c>
      <c r="N1952">
        <v>-0.172768</v>
      </c>
      <c r="P1952">
        <v>3.8879999999999999</v>
      </c>
      <c r="Q1952">
        <v>-0.16081999999999999</v>
      </c>
      <c r="S1952">
        <v>972</v>
      </c>
      <c r="T1952">
        <v>-0.15875600000000001</v>
      </c>
      <c r="V1952">
        <v>3.8879999999999999</v>
      </c>
      <c r="W1952">
        <v>-0.145152</v>
      </c>
      <c r="Y1952">
        <v>972</v>
      </c>
      <c r="Z1952">
        <v>-0.14733399999999999</v>
      </c>
      <c r="AB1952">
        <v>3.8879999999999999</v>
      </c>
      <c r="AC1952">
        <v>-0.14094300000000001</v>
      </c>
      <c r="AE1952">
        <v>972</v>
      </c>
      <c r="AF1952">
        <v>-0.13409199999999999</v>
      </c>
      <c r="AH1952">
        <v>3.8879999999999999</v>
      </c>
      <c r="AI1952">
        <v>-0.135764</v>
      </c>
      <c r="AK1952">
        <v>972</v>
      </c>
      <c r="AL1952">
        <v>-0.119406</v>
      </c>
      <c r="AN1952">
        <v>3.8879999999999999</v>
      </c>
      <c r="AO1952">
        <v>-0.12642600000000001</v>
      </c>
      <c r="AQ1952">
        <v>972</v>
      </c>
      <c r="AR1952">
        <v>-0.103862</v>
      </c>
      <c r="AT1952">
        <v>3.8879999999999999</v>
      </c>
      <c r="AU1952">
        <v>-0.119384</v>
      </c>
      <c r="AW1952">
        <f>'[1]100_50ft spacing'!G1952</f>
        <v>972</v>
      </c>
      <c r="AX1952">
        <f>'[1]100_50ft spacing'!H1952</f>
        <v>-9.3709899999999999E-2</v>
      </c>
      <c r="AZ1952">
        <f>'[1]100_50ft spacing'!M1952</f>
        <v>3.8879999999999999</v>
      </c>
      <c r="BA1952">
        <f>'[1]100_50ft spacing'!N1952</f>
        <v>-0.118048</v>
      </c>
      <c r="BC1952">
        <v>972</v>
      </c>
      <c r="BD1952">
        <v>-8.9143200000000006E-2</v>
      </c>
      <c r="BF1952">
        <v>3.8879999999999999</v>
      </c>
      <c r="BG1952">
        <v>-0.118048</v>
      </c>
      <c r="BI1952">
        <v>3.8879999999999999</v>
      </c>
      <c r="BJ1952">
        <v>-0.118048</v>
      </c>
      <c r="BL1952">
        <v>3.8879999999999999</v>
      </c>
      <c r="BM1952">
        <v>-0.118048</v>
      </c>
      <c r="BO1952">
        <v>3.8879999999999999</v>
      </c>
      <c r="BP1952">
        <v>-0.118048</v>
      </c>
      <c r="BR1952">
        <v>3.8879999999999999</v>
      </c>
      <c r="BS1952">
        <v>-0.118048</v>
      </c>
    </row>
    <row r="1953" spans="1:71" x14ac:dyDescent="0.3">
      <c r="A1953">
        <f>'[1]100_150ft spacing'!A1953</f>
        <v>972.5</v>
      </c>
      <c r="B1953">
        <f>'[1]100_150ft spacing'!B1953</f>
        <v>-7.9187999999999995E-2</v>
      </c>
      <c r="D1953">
        <f>'[1]100_150ft spacing'!D1953</f>
        <v>3.89</v>
      </c>
      <c r="E1953">
        <f>'[1]100_150ft spacing'!E1953</f>
        <v>-0.118894</v>
      </c>
      <c r="G1953">
        <v>972.5</v>
      </c>
      <c r="H1953">
        <v>-0.18926200000000001</v>
      </c>
      <c r="J1953">
        <v>3.89</v>
      </c>
      <c r="K1953">
        <v>-0.188975</v>
      </c>
      <c r="M1953">
        <v>972.5</v>
      </c>
      <c r="N1953">
        <v>-0.172873</v>
      </c>
      <c r="P1953">
        <v>3.89</v>
      </c>
      <c r="Q1953">
        <v>-0.16261999999999999</v>
      </c>
      <c r="S1953">
        <v>972.5</v>
      </c>
      <c r="T1953">
        <v>-0.15875400000000001</v>
      </c>
      <c r="V1953">
        <v>3.89</v>
      </c>
      <c r="W1953">
        <v>-0.14641699999999999</v>
      </c>
      <c r="Y1953">
        <v>972.5</v>
      </c>
      <c r="Z1953">
        <v>-0.14742</v>
      </c>
      <c r="AB1953">
        <v>3.89</v>
      </c>
      <c r="AC1953">
        <v>-0.141981</v>
      </c>
      <c r="AE1953">
        <v>972.5</v>
      </c>
      <c r="AF1953">
        <v>-0.134245</v>
      </c>
      <c r="AH1953">
        <v>3.89</v>
      </c>
      <c r="AI1953">
        <v>-0.13693</v>
      </c>
      <c r="AK1953">
        <v>972.5</v>
      </c>
      <c r="AL1953">
        <v>-0.11960999999999999</v>
      </c>
      <c r="AN1953">
        <v>3.89</v>
      </c>
      <c r="AO1953">
        <v>-0.12764200000000001</v>
      </c>
      <c r="AQ1953">
        <v>972.5</v>
      </c>
      <c r="AR1953">
        <v>-0.104045</v>
      </c>
      <c r="AT1953">
        <v>3.89</v>
      </c>
      <c r="AU1953">
        <v>-0.12041300000000001</v>
      </c>
      <c r="AW1953">
        <f>'[1]100_50ft spacing'!G1953</f>
        <v>972.5</v>
      </c>
      <c r="AX1953">
        <f>'[1]100_50ft spacing'!H1953</f>
        <v>-9.3664499999999998E-2</v>
      </c>
      <c r="AZ1953">
        <f>'[1]100_50ft spacing'!M1953</f>
        <v>3.89</v>
      </c>
      <c r="BA1953">
        <f>'[1]100_50ft spacing'!N1953</f>
        <v>-0.118894</v>
      </c>
      <c r="BC1953">
        <v>972.5</v>
      </c>
      <c r="BD1953">
        <v>-8.8909500000000002E-2</v>
      </c>
      <c r="BF1953">
        <v>3.89</v>
      </c>
      <c r="BG1953">
        <v>-0.118894</v>
      </c>
      <c r="BI1953">
        <v>3.89</v>
      </c>
      <c r="BJ1953">
        <v>-0.118894</v>
      </c>
      <c r="BL1953">
        <v>3.89</v>
      </c>
      <c r="BM1953">
        <v>-0.118894</v>
      </c>
      <c r="BO1953">
        <v>3.89</v>
      </c>
      <c r="BP1953">
        <v>-0.118894</v>
      </c>
      <c r="BR1953">
        <v>3.89</v>
      </c>
      <c r="BS1953">
        <v>-0.118894</v>
      </c>
    </row>
    <row r="1954" spans="1:71" x14ac:dyDescent="0.3">
      <c r="A1954">
        <f>'[1]100_150ft spacing'!A1954</f>
        <v>973</v>
      </c>
      <c r="B1954">
        <f>'[1]100_150ft spacing'!B1954</f>
        <v>-7.8755699999999998E-2</v>
      </c>
      <c r="D1954">
        <f>'[1]100_150ft spacing'!D1954</f>
        <v>3.8919999999999999</v>
      </c>
      <c r="E1954">
        <f>'[1]100_150ft spacing'!E1954</f>
        <v>-0.119781</v>
      </c>
      <c r="G1954">
        <v>973</v>
      </c>
      <c r="H1954">
        <v>-0.189521</v>
      </c>
      <c r="J1954">
        <v>3.8919999999999999</v>
      </c>
      <c r="K1954">
        <v>-0.19092000000000001</v>
      </c>
      <c r="M1954">
        <v>973</v>
      </c>
      <c r="N1954">
        <v>-0.17296900000000001</v>
      </c>
      <c r="P1954">
        <v>3.8919999999999999</v>
      </c>
      <c r="Q1954">
        <v>-0.16449800000000001</v>
      </c>
      <c r="S1954">
        <v>973</v>
      </c>
      <c r="T1954">
        <v>-0.15873799999999999</v>
      </c>
      <c r="V1954">
        <v>3.8919999999999999</v>
      </c>
      <c r="W1954">
        <v>-0.147726</v>
      </c>
      <c r="Y1954">
        <v>973</v>
      </c>
      <c r="Z1954">
        <v>-0.14749699999999999</v>
      </c>
      <c r="AB1954">
        <v>3.8919999999999999</v>
      </c>
      <c r="AC1954">
        <v>-0.14305100000000001</v>
      </c>
      <c r="AE1954">
        <v>973</v>
      </c>
      <c r="AF1954">
        <v>-0.13438700000000001</v>
      </c>
      <c r="AH1954">
        <v>3.8919999999999999</v>
      </c>
      <c r="AI1954">
        <v>-0.138131</v>
      </c>
      <c r="AK1954">
        <v>973</v>
      </c>
      <c r="AL1954">
        <v>-0.11981</v>
      </c>
      <c r="AN1954">
        <v>3.8919999999999999</v>
      </c>
      <c r="AO1954">
        <v>-0.12889700000000001</v>
      </c>
      <c r="AQ1954">
        <v>973</v>
      </c>
      <c r="AR1954">
        <v>-0.1043</v>
      </c>
      <c r="AT1954">
        <v>3.8919999999999999</v>
      </c>
      <c r="AU1954">
        <v>-0.121493</v>
      </c>
      <c r="AW1954">
        <f>'[1]100_50ft spacing'!G1954</f>
        <v>973</v>
      </c>
      <c r="AX1954">
        <f>'[1]100_50ft spacing'!H1954</f>
        <v>-9.3692600000000001E-2</v>
      </c>
      <c r="AZ1954">
        <f>'[1]100_50ft spacing'!M1954</f>
        <v>3.8919999999999999</v>
      </c>
      <c r="BA1954">
        <f>'[1]100_50ft spacing'!N1954</f>
        <v>-0.119781</v>
      </c>
      <c r="BC1954">
        <v>973</v>
      </c>
      <c r="BD1954">
        <v>-8.8669899999999996E-2</v>
      </c>
      <c r="BF1954">
        <v>3.8919999999999999</v>
      </c>
      <c r="BG1954">
        <v>-0.119781</v>
      </c>
      <c r="BI1954">
        <v>3.8919999999999999</v>
      </c>
      <c r="BJ1954">
        <v>-0.119781</v>
      </c>
      <c r="BL1954">
        <v>3.8919999999999999</v>
      </c>
      <c r="BM1954">
        <v>-0.119781</v>
      </c>
      <c r="BO1954">
        <v>3.8919999999999999</v>
      </c>
      <c r="BP1954">
        <v>-0.119781</v>
      </c>
      <c r="BR1954">
        <v>3.8919999999999999</v>
      </c>
      <c r="BS1954">
        <v>-0.119781</v>
      </c>
    </row>
    <row r="1955" spans="1:71" x14ac:dyDescent="0.3">
      <c r="A1955">
        <f>'[1]100_150ft spacing'!A1955</f>
        <v>973.5</v>
      </c>
      <c r="B1955">
        <f>'[1]100_150ft spacing'!B1955</f>
        <v>-7.8327900000000006E-2</v>
      </c>
      <c r="D1955">
        <f>'[1]100_150ft spacing'!D1955</f>
        <v>3.8940000000000001</v>
      </c>
      <c r="E1955">
        <f>'[1]100_150ft spacing'!E1955</f>
        <v>-0.120715</v>
      </c>
      <c r="G1955">
        <v>973.5</v>
      </c>
      <c r="H1955">
        <v>-0.18978200000000001</v>
      </c>
      <c r="J1955">
        <v>3.8940000000000001</v>
      </c>
      <c r="K1955">
        <v>-0.192907</v>
      </c>
      <c r="M1955">
        <v>973.5</v>
      </c>
      <c r="N1955">
        <v>-0.173073</v>
      </c>
      <c r="P1955">
        <v>3.8940000000000001</v>
      </c>
      <c r="Q1955">
        <v>-0.166464</v>
      </c>
      <c r="S1955">
        <v>973.5</v>
      </c>
      <c r="T1955">
        <v>-0.15873100000000001</v>
      </c>
      <c r="V1955">
        <v>3.8940000000000001</v>
      </c>
      <c r="W1955">
        <v>-0.14908299999999999</v>
      </c>
      <c r="Y1955">
        <v>973.5</v>
      </c>
      <c r="Z1955">
        <v>-0.14758299999999999</v>
      </c>
      <c r="AB1955">
        <v>3.8940000000000001</v>
      </c>
      <c r="AC1955">
        <v>-0.14415900000000001</v>
      </c>
      <c r="AE1955">
        <v>973.5</v>
      </c>
      <c r="AF1955">
        <v>-0.13453599999999999</v>
      </c>
      <c r="AH1955">
        <v>3.8940000000000001</v>
      </c>
      <c r="AI1955">
        <v>-0.13937099999999999</v>
      </c>
      <c r="AK1955">
        <v>973.5</v>
      </c>
      <c r="AL1955">
        <v>-0.120015</v>
      </c>
      <c r="AN1955">
        <v>3.8940000000000001</v>
      </c>
      <c r="AO1955">
        <v>-0.13019600000000001</v>
      </c>
      <c r="AQ1955">
        <v>973.5</v>
      </c>
      <c r="AR1955">
        <v>-0.10455200000000001</v>
      </c>
      <c r="AT1955">
        <v>3.8940000000000001</v>
      </c>
      <c r="AU1955">
        <v>-0.12263</v>
      </c>
      <c r="AW1955">
        <f>'[1]100_50ft spacing'!G1955</f>
        <v>973.5</v>
      </c>
      <c r="AX1955">
        <f>'[1]100_50ft spacing'!H1955</f>
        <v>-9.3719399999999994E-2</v>
      </c>
      <c r="AZ1955">
        <f>'[1]100_50ft spacing'!M1955</f>
        <v>3.8940000000000001</v>
      </c>
      <c r="BA1955">
        <f>'[1]100_50ft spacing'!N1955</f>
        <v>-0.120716</v>
      </c>
      <c r="BC1955">
        <v>973.5</v>
      </c>
      <c r="BD1955">
        <v>-8.8434600000000002E-2</v>
      </c>
      <c r="BF1955">
        <v>3.8940000000000001</v>
      </c>
      <c r="BG1955">
        <v>-0.120716</v>
      </c>
      <c r="BI1955">
        <v>3.8940000000000001</v>
      </c>
      <c r="BJ1955">
        <v>-0.120716</v>
      </c>
      <c r="BL1955">
        <v>3.8940000000000001</v>
      </c>
      <c r="BM1955">
        <v>-0.120715</v>
      </c>
      <c r="BO1955">
        <v>3.8940000000000001</v>
      </c>
      <c r="BP1955">
        <v>-0.120716</v>
      </c>
      <c r="BR1955">
        <v>3.8940000000000001</v>
      </c>
      <c r="BS1955">
        <v>-0.120716</v>
      </c>
    </row>
    <row r="1956" spans="1:71" x14ac:dyDescent="0.3">
      <c r="A1956">
        <f>'[1]100_150ft spacing'!A1956</f>
        <v>974</v>
      </c>
      <c r="B1956">
        <f>'[1]100_150ft spacing'!B1956</f>
        <v>-7.7900399999999995E-2</v>
      </c>
      <c r="D1956">
        <f>'[1]100_150ft spacing'!D1956</f>
        <v>3.8959999999999999</v>
      </c>
      <c r="E1956">
        <f>'[1]100_150ft spacing'!E1956</f>
        <v>-0.121694</v>
      </c>
      <c r="G1956">
        <v>974</v>
      </c>
      <c r="H1956">
        <v>-0.19001699999999999</v>
      </c>
      <c r="J1956">
        <v>3.8959999999999999</v>
      </c>
      <c r="K1956">
        <v>-0.19491800000000001</v>
      </c>
      <c r="M1956">
        <v>974</v>
      </c>
      <c r="N1956">
        <v>-0.173178</v>
      </c>
      <c r="P1956">
        <v>3.8959999999999999</v>
      </c>
      <c r="Q1956">
        <v>-0.16850999999999999</v>
      </c>
      <c r="S1956">
        <v>974</v>
      </c>
      <c r="T1956">
        <v>-0.158725</v>
      </c>
      <c r="V1956">
        <v>3.8959999999999999</v>
      </c>
      <c r="W1956">
        <v>-0.15049100000000001</v>
      </c>
      <c r="Y1956">
        <v>974</v>
      </c>
      <c r="Z1956">
        <v>-0.14766799999999999</v>
      </c>
      <c r="AB1956">
        <v>3.8959999999999999</v>
      </c>
      <c r="AC1956">
        <v>-0.14530199999999999</v>
      </c>
      <c r="AE1956">
        <v>974</v>
      </c>
      <c r="AF1956">
        <v>-0.134686</v>
      </c>
      <c r="AH1956">
        <v>3.8959999999999999</v>
      </c>
      <c r="AI1956">
        <v>-0.14064399999999999</v>
      </c>
      <c r="AK1956">
        <v>974</v>
      </c>
      <c r="AL1956">
        <v>-0.12022099999999999</v>
      </c>
      <c r="AN1956">
        <v>3.8959999999999999</v>
      </c>
      <c r="AO1956">
        <v>-0.13153699999999999</v>
      </c>
      <c r="AQ1956">
        <v>974</v>
      </c>
      <c r="AR1956">
        <v>-0.104778</v>
      </c>
      <c r="AT1956">
        <v>3.8959999999999999</v>
      </c>
      <c r="AU1956">
        <v>-0.123819</v>
      </c>
      <c r="AW1956">
        <f>'[1]100_50ft spacing'!G1956</f>
        <v>974</v>
      </c>
      <c r="AX1956">
        <f>'[1]100_50ft spacing'!H1956</f>
        <v>-9.3718099999999999E-2</v>
      </c>
      <c r="AZ1956">
        <f>'[1]100_50ft spacing'!M1956</f>
        <v>3.8959999999999999</v>
      </c>
      <c r="BA1956">
        <f>'[1]100_50ft spacing'!N1956</f>
        <v>-0.121694</v>
      </c>
      <c r="BC1956">
        <v>974</v>
      </c>
      <c r="BD1956">
        <v>-8.8200100000000003E-2</v>
      </c>
      <c r="BF1956">
        <v>3.8959999999999999</v>
      </c>
      <c r="BG1956">
        <v>-0.121694</v>
      </c>
      <c r="BI1956">
        <v>3.8959999999999999</v>
      </c>
      <c r="BJ1956">
        <v>-0.121694</v>
      </c>
      <c r="BL1956">
        <v>3.8959999999999999</v>
      </c>
      <c r="BM1956">
        <v>-0.121694</v>
      </c>
      <c r="BO1956">
        <v>3.8959999999999999</v>
      </c>
      <c r="BP1956">
        <v>-0.121694</v>
      </c>
      <c r="BR1956">
        <v>3.8959999999999999</v>
      </c>
      <c r="BS1956">
        <v>-0.121694</v>
      </c>
    </row>
    <row r="1957" spans="1:71" x14ac:dyDescent="0.3">
      <c r="A1957">
        <f>'[1]100_150ft spacing'!A1957</f>
        <v>974.5</v>
      </c>
      <c r="B1957">
        <f>'[1]100_150ft spacing'!B1957</f>
        <v>-7.7464500000000006E-2</v>
      </c>
      <c r="D1957">
        <f>'[1]100_150ft spacing'!D1957</f>
        <v>3.8980000000000001</v>
      </c>
      <c r="E1957">
        <f>'[1]100_150ft spacing'!E1957</f>
        <v>-0.122692</v>
      </c>
      <c r="G1957">
        <v>974.5</v>
      </c>
      <c r="H1957">
        <v>-0.19022500000000001</v>
      </c>
      <c r="J1957">
        <v>3.8980000000000001</v>
      </c>
      <c r="K1957">
        <v>-0.19691700000000001</v>
      </c>
      <c r="M1957">
        <v>974.5</v>
      </c>
      <c r="N1957">
        <v>-0.173265</v>
      </c>
      <c r="P1957">
        <v>3.8980000000000001</v>
      </c>
      <c r="Q1957">
        <v>-0.170596</v>
      </c>
      <c r="S1957">
        <v>974.5</v>
      </c>
      <c r="T1957">
        <v>-0.15870600000000001</v>
      </c>
      <c r="V1957">
        <v>3.8980000000000001</v>
      </c>
      <c r="W1957">
        <v>-0.15193100000000001</v>
      </c>
      <c r="Y1957">
        <v>974.5</v>
      </c>
      <c r="Z1957">
        <v>-0.14773700000000001</v>
      </c>
      <c r="AB1957">
        <v>3.8980000000000001</v>
      </c>
      <c r="AC1957">
        <v>-0.146452</v>
      </c>
      <c r="AE1957">
        <v>974.5</v>
      </c>
      <c r="AF1957">
        <v>-0.134825</v>
      </c>
      <c r="AH1957">
        <v>3.8980000000000001</v>
      </c>
      <c r="AI1957">
        <v>-0.14191899999999999</v>
      </c>
      <c r="AK1957">
        <v>974.5</v>
      </c>
      <c r="AL1957">
        <v>-0.12041300000000001</v>
      </c>
      <c r="AN1957">
        <v>3.8980000000000001</v>
      </c>
      <c r="AO1957">
        <v>-0.13289799999999999</v>
      </c>
      <c r="AQ1957">
        <v>974.5</v>
      </c>
      <c r="AR1957">
        <v>-0.104986</v>
      </c>
      <c r="AT1957">
        <v>3.8980000000000001</v>
      </c>
      <c r="AU1957">
        <v>-0.12503300000000001</v>
      </c>
      <c r="AW1957">
        <f>'[1]100_50ft spacing'!G1957</f>
        <v>974.5</v>
      </c>
      <c r="AX1957">
        <f>'[1]100_50ft spacing'!H1957</f>
        <v>-9.3697500000000003E-2</v>
      </c>
      <c r="AZ1957">
        <f>'[1]100_50ft spacing'!M1957</f>
        <v>3.8980000000000001</v>
      </c>
      <c r="BA1957">
        <f>'[1]100_50ft spacing'!N1957</f>
        <v>-0.122692</v>
      </c>
      <c r="BC1957">
        <v>974.5</v>
      </c>
      <c r="BD1957">
        <v>-8.7957199999999999E-2</v>
      </c>
      <c r="BF1957">
        <v>3.8980000000000001</v>
      </c>
      <c r="BG1957">
        <v>-0.122692</v>
      </c>
      <c r="BI1957">
        <v>3.8980000000000001</v>
      </c>
      <c r="BJ1957">
        <v>-0.122692</v>
      </c>
      <c r="BL1957">
        <v>3.8980000000000001</v>
      </c>
      <c r="BM1957">
        <v>-0.122692</v>
      </c>
      <c r="BO1957">
        <v>3.8980000000000001</v>
      </c>
      <c r="BP1957">
        <v>-0.122692</v>
      </c>
      <c r="BR1957">
        <v>3.8980000000000001</v>
      </c>
      <c r="BS1957">
        <v>-0.122692</v>
      </c>
    </row>
    <row r="1958" spans="1:71" x14ac:dyDescent="0.3">
      <c r="A1958">
        <f>'[1]100_150ft spacing'!A1958</f>
        <v>975</v>
      </c>
      <c r="B1958">
        <f>'[1]100_150ft spacing'!B1958</f>
        <v>-7.7015299999999995E-2</v>
      </c>
      <c r="D1958">
        <f>'[1]100_150ft spacing'!D1958</f>
        <v>3.9</v>
      </c>
      <c r="E1958">
        <f>'[1]100_150ft spacing'!E1958</f>
        <v>-0.123684</v>
      </c>
      <c r="G1958">
        <v>975</v>
      </c>
      <c r="H1958">
        <v>-0.190416</v>
      </c>
      <c r="J1958">
        <v>3.9</v>
      </c>
      <c r="K1958">
        <v>-0.19886699999999999</v>
      </c>
      <c r="M1958">
        <v>975</v>
      </c>
      <c r="N1958">
        <v>-0.17332400000000001</v>
      </c>
      <c r="P1958">
        <v>3.9</v>
      </c>
      <c r="Q1958">
        <v>-0.17269000000000001</v>
      </c>
      <c r="S1958">
        <v>975</v>
      </c>
      <c r="T1958">
        <v>-0.158664</v>
      </c>
      <c r="V1958">
        <v>3.9</v>
      </c>
      <c r="W1958">
        <v>-0.15338199999999999</v>
      </c>
      <c r="Y1958">
        <v>975</v>
      </c>
      <c r="Z1958">
        <v>-0.14777999999999999</v>
      </c>
      <c r="AB1958">
        <v>3.9</v>
      </c>
      <c r="AC1958">
        <v>-0.14758599999999999</v>
      </c>
      <c r="AE1958">
        <v>975</v>
      </c>
      <c r="AF1958">
        <v>-0.13494400000000001</v>
      </c>
      <c r="AH1958">
        <v>3.9</v>
      </c>
      <c r="AI1958">
        <v>-0.14316899999999999</v>
      </c>
      <c r="AK1958">
        <v>975</v>
      </c>
      <c r="AL1958">
        <v>-0.120585</v>
      </c>
      <c r="AN1958">
        <v>3.9</v>
      </c>
      <c r="AO1958">
        <v>-0.13425699999999999</v>
      </c>
      <c r="AQ1958">
        <v>975</v>
      </c>
      <c r="AR1958">
        <v>-0.10519000000000001</v>
      </c>
      <c r="AT1958">
        <v>3.9</v>
      </c>
      <c r="AU1958">
        <v>-0.126248</v>
      </c>
      <c r="AW1958">
        <f>'[1]100_50ft spacing'!G1958</f>
        <v>975</v>
      </c>
      <c r="AX1958">
        <f>'[1]100_50ft spacing'!H1958</f>
        <v>-9.3669500000000003E-2</v>
      </c>
      <c r="AZ1958">
        <f>'[1]100_50ft spacing'!M1958</f>
        <v>3.9</v>
      </c>
      <c r="BA1958">
        <f>'[1]100_50ft spacing'!N1958</f>
        <v>-0.123685</v>
      </c>
      <c r="BC1958">
        <v>975</v>
      </c>
      <c r="BD1958">
        <v>-8.7700600000000004E-2</v>
      </c>
      <c r="BF1958">
        <v>3.9</v>
      </c>
      <c r="BG1958">
        <v>-0.123685</v>
      </c>
      <c r="BI1958">
        <v>3.9</v>
      </c>
      <c r="BJ1958">
        <v>-0.123685</v>
      </c>
      <c r="BL1958">
        <v>3.9</v>
      </c>
      <c r="BM1958">
        <v>-0.123685</v>
      </c>
      <c r="BO1958">
        <v>3.9</v>
      </c>
      <c r="BP1958">
        <v>-0.123685</v>
      </c>
      <c r="BR1958">
        <v>3.9</v>
      </c>
      <c r="BS1958">
        <v>-0.123685</v>
      </c>
    </row>
    <row r="1959" spans="1:71" x14ac:dyDescent="0.3">
      <c r="A1959">
        <f>'[1]100_150ft spacing'!A1959</f>
        <v>975.5</v>
      </c>
      <c r="B1959">
        <f>'[1]100_150ft spacing'!B1959</f>
        <v>-7.6560299999999998E-2</v>
      </c>
      <c r="D1959">
        <f>'[1]100_150ft spacing'!D1959</f>
        <v>3.9020000000000001</v>
      </c>
      <c r="E1959">
        <f>'[1]100_150ft spacing'!E1959</f>
        <v>-0.124665</v>
      </c>
      <c r="G1959">
        <v>975.5</v>
      </c>
      <c r="H1959">
        <v>-0.19059799999999999</v>
      </c>
      <c r="J1959">
        <v>3.9020000000000001</v>
      </c>
      <c r="K1959">
        <v>-0.20075799999999999</v>
      </c>
      <c r="M1959">
        <v>975.5</v>
      </c>
      <c r="N1959">
        <v>-0.17337</v>
      </c>
      <c r="P1959">
        <v>3.9020000000000001</v>
      </c>
      <c r="Q1959">
        <v>-0.174792</v>
      </c>
      <c r="S1959">
        <v>975.5</v>
      </c>
      <c r="T1959">
        <v>-0.158614</v>
      </c>
      <c r="V1959">
        <v>3.9020000000000001</v>
      </c>
      <c r="W1959">
        <v>-0.15484000000000001</v>
      </c>
      <c r="Y1959">
        <v>975.5</v>
      </c>
      <c r="Z1959">
        <v>-0.147811</v>
      </c>
      <c r="AB1959">
        <v>3.9020000000000001</v>
      </c>
      <c r="AC1959">
        <v>-0.14869299999999999</v>
      </c>
      <c r="AE1959">
        <v>975.5</v>
      </c>
      <c r="AF1959">
        <v>-0.13505700000000001</v>
      </c>
      <c r="AH1959">
        <v>3.9020000000000001</v>
      </c>
      <c r="AI1959">
        <v>-0.14438699999999999</v>
      </c>
      <c r="AK1959">
        <v>975.5</v>
      </c>
      <c r="AL1959">
        <v>-0.12074799999999999</v>
      </c>
      <c r="AN1959">
        <v>3.9020000000000001</v>
      </c>
      <c r="AO1959">
        <v>-0.13560800000000001</v>
      </c>
      <c r="AQ1959">
        <v>975.5</v>
      </c>
      <c r="AR1959">
        <v>-0.105391</v>
      </c>
      <c r="AT1959">
        <v>3.9020000000000001</v>
      </c>
      <c r="AU1959">
        <v>-0.12745799999999999</v>
      </c>
      <c r="AW1959">
        <f>'[1]100_50ft spacing'!G1959</f>
        <v>975.5</v>
      </c>
      <c r="AX1959">
        <f>'[1]100_50ft spacing'!H1959</f>
        <v>-9.3636800000000006E-2</v>
      </c>
      <c r="AZ1959">
        <f>'[1]100_50ft spacing'!M1959</f>
        <v>3.9020000000000001</v>
      </c>
      <c r="BA1959">
        <f>'[1]100_50ft spacing'!N1959</f>
        <v>-0.124666</v>
      </c>
      <c r="BC1959">
        <v>975.5</v>
      </c>
      <c r="BD1959">
        <v>-8.7439000000000003E-2</v>
      </c>
      <c r="BF1959">
        <v>3.9020000000000001</v>
      </c>
      <c r="BG1959">
        <v>-0.124665</v>
      </c>
      <c r="BI1959">
        <v>3.9020000000000001</v>
      </c>
      <c r="BJ1959">
        <v>-0.124666</v>
      </c>
      <c r="BL1959">
        <v>3.9020000000000001</v>
      </c>
      <c r="BM1959">
        <v>-0.124665</v>
      </c>
      <c r="BO1959">
        <v>3.9020000000000001</v>
      </c>
      <c r="BP1959">
        <v>-0.124665</v>
      </c>
      <c r="BR1959">
        <v>3.9020000000000001</v>
      </c>
      <c r="BS1959">
        <v>-0.124666</v>
      </c>
    </row>
    <row r="1960" spans="1:71" x14ac:dyDescent="0.3">
      <c r="A1960">
        <f>'[1]100_150ft spacing'!A1960</f>
        <v>976</v>
      </c>
      <c r="B1960">
        <f>'[1]100_150ft spacing'!B1960</f>
        <v>-7.6110300000000006E-2</v>
      </c>
      <c r="D1960">
        <f>'[1]100_150ft spacing'!D1960</f>
        <v>3.9039999999999999</v>
      </c>
      <c r="E1960">
        <f>'[1]100_150ft spacing'!E1960</f>
        <v>-0.12564400000000001</v>
      </c>
      <c r="G1960">
        <v>976</v>
      </c>
      <c r="H1960">
        <v>-0.19079199999999999</v>
      </c>
      <c r="J1960">
        <v>3.9039999999999999</v>
      </c>
      <c r="K1960">
        <v>-0.20260800000000001</v>
      </c>
      <c r="M1960">
        <v>976</v>
      </c>
      <c r="N1960">
        <v>-0.173428</v>
      </c>
      <c r="P1960">
        <v>3.9039999999999999</v>
      </c>
      <c r="Q1960">
        <v>-0.17691799999999999</v>
      </c>
      <c r="S1960">
        <v>976</v>
      </c>
      <c r="T1960">
        <v>-0.15857499999999999</v>
      </c>
      <c r="V1960">
        <v>3.9039999999999999</v>
      </c>
      <c r="W1960">
        <v>-0.15631800000000001</v>
      </c>
      <c r="Y1960">
        <v>976</v>
      </c>
      <c r="Z1960">
        <v>-0.14785200000000001</v>
      </c>
      <c r="AB1960">
        <v>3.9039999999999999</v>
      </c>
      <c r="AC1960">
        <v>-0.149779</v>
      </c>
      <c r="AE1960">
        <v>976</v>
      </c>
      <c r="AF1960">
        <v>-0.13517799999999999</v>
      </c>
      <c r="AH1960">
        <v>3.9039999999999999</v>
      </c>
      <c r="AI1960">
        <v>-0.145589</v>
      </c>
      <c r="AK1960">
        <v>976</v>
      </c>
      <c r="AL1960">
        <v>-0.120918</v>
      </c>
      <c r="AN1960">
        <v>3.9039999999999999</v>
      </c>
      <c r="AO1960">
        <v>-0.136963</v>
      </c>
      <c r="AQ1960">
        <v>976</v>
      </c>
      <c r="AR1960">
        <v>-0.105598</v>
      </c>
      <c r="AT1960">
        <v>3.9039999999999999</v>
      </c>
      <c r="AU1960">
        <v>-0.12867200000000001</v>
      </c>
      <c r="AW1960">
        <f>'[1]100_50ft spacing'!G1960</f>
        <v>976</v>
      </c>
      <c r="AX1960">
        <f>'[1]100_50ft spacing'!H1960</f>
        <v>-9.3608999999999998E-2</v>
      </c>
      <c r="AZ1960">
        <f>'[1]100_50ft spacing'!M1960</f>
        <v>3.9039999999999999</v>
      </c>
      <c r="BA1960">
        <f>'[1]100_50ft spacing'!N1960</f>
        <v>-0.12564600000000001</v>
      </c>
      <c r="BC1960">
        <v>976</v>
      </c>
      <c r="BD1960">
        <v>-8.7182300000000004E-2</v>
      </c>
      <c r="BF1960">
        <v>3.9039999999999999</v>
      </c>
      <c r="BG1960">
        <v>-0.12564400000000001</v>
      </c>
      <c r="BI1960">
        <v>3.9039999999999999</v>
      </c>
      <c r="BJ1960">
        <v>-0.12564400000000001</v>
      </c>
      <c r="BL1960">
        <v>3.9039999999999999</v>
      </c>
      <c r="BM1960">
        <v>-0.12564400000000001</v>
      </c>
      <c r="BO1960">
        <v>3.9039999999999999</v>
      </c>
      <c r="BP1960">
        <v>-0.12564400000000001</v>
      </c>
      <c r="BR1960">
        <v>3.9039999999999999</v>
      </c>
      <c r="BS1960">
        <v>-0.12564400000000001</v>
      </c>
    </row>
    <row r="1961" spans="1:71" x14ac:dyDescent="0.3">
      <c r="A1961">
        <f>'[1]100_150ft spacing'!A1961</f>
        <v>976.5</v>
      </c>
      <c r="B1961">
        <f>'[1]100_150ft spacing'!B1961</f>
        <v>-7.5660000000000005E-2</v>
      </c>
      <c r="D1961">
        <f>'[1]100_150ft spacing'!D1961</f>
        <v>3.9060000000000001</v>
      </c>
      <c r="E1961">
        <f>'[1]100_150ft spacing'!E1961</f>
        <v>-0.126633</v>
      </c>
      <c r="G1961">
        <v>976.5</v>
      </c>
      <c r="H1961">
        <v>-0.19098100000000001</v>
      </c>
      <c r="J1961">
        <v>3.9060000000000001</v>
      </c>
      <c r="K1961">
        <v>-0.20444599999999999</v>
      </c>
      <c r="M1961">
        <v>976.5</v>
      </c>
      <c r="N1961">
        <v>-0.173484</v>
      </c>
      <c r="P1961">
        <v>3.9060000000000001</v>
      </c>
      <c r="Q1961">
        <v>-0.179086</v>
      </c>
      <c r="S1961">
        <v>976.5</v>
      </c>
      <c r="T1961">
        <v>-0.15853200000000001</v>
      </c>
      <c r="V1961">
        <v>3.9060000000000001</v>
      </c>
      <c r="W1961">
        <v>-0.157833</v>
      </c>
      <c r="Y1961">
        <v>976.5</v>
      </c>
      <c r="Z1961">
        <v>-0.147892</v>
      </c>
      <c r="AB1961">
        <v>3.9060000000000001</v>
      </c>
      <c r="AC1961">
        <v>-0.150862</v>
      </c>
      <c r="AE1961">
        <v>976.5</v>
      </c>
      <c r="AF1961">
        <v>-0.135297</v>
      </c>
      <c r="AH1961">
        <v>3.9060000000000001</v>
      </c>
      <c r="AI1961">
        <v>-0.14679500000000001</v>
      </c>
      <c r="AK1961">
        <v>976.5</v>
      </c>
      <c r="AL1961">
        <v>-0.121089</v>
      </c>
      <c r="AN1961">
        <v>3.9060000000000001</v>
      </c>
      <c r="AO1961">
        <v>-0.13833599999999999</v>
      </c>
      <c r="AQ1961">
        <v>976.5</v>
      </c>
      <c r="AR1961">
        <v>-0.10580100000000001</v>
      </c>
      <c r="AT1961">
        <v>3.9060000000000001</v>
      </c>
      <c r="AU1961">
        <v>-0.12990499999999999</v>
      </c>
      <c r="AW1961">
        <f>'[1]100_50ft spacing'!G1961</f>
        <v>976.5</v>
      </c>
      <c r="AX1961">
        <f>'[1]100_50ft spacing'!H1961</f>
        <v>-9.3579399999999993E-2</v>
      </c>
      <c r="AZ1961">
        <f>'[1]100_50ft spacing'!M1961</f>
        <v>3.9060000000000001</v>
      </c>
      <c r="BA1961">
        <f>'[1]100_50ft spacing'!N1961</f>
        <v>-0.12664</v>
      </c>
      <c r="BC1961">
        <v>976.5</v>
      </c>
      <c r="BD1961">
        <v>-8.6925500000000003E-2</v>
      </c>
      <c r="BF1961">
        <v>3.9060000000000001</v>
      </c>
      <c r="BG1961">
        <v>-0.126634</v>
      </c>
      <c r="BI1961">
        <v>3.9060000000000001</v>
      </c>
      <c r="BJ1961">
        <v>-0.126634</v>
      </c>
      <c r="BL1961">
        <v>3.9060000000000001</v>
      </c>
      <c r="BM1961">
        <v>-0.126633</v>
      </c>
      <c r="BO1961">
        <v>3.9060000000000001</v>
      </c>
      <c r="BP1961">
        <v>-0.126634</v>
      </c>
      <c r="BR1961">
        <v>3.9060000000000001</v>
      </c>
      <c r="BS1961">
        <v>-0.126634</v>
      </c>
    </row>
    <row r="1962" spans="1:71" x14ac:dyDescent="0.3">
      <c r="A1962">
        <f>'[1]100_150ft spacing'!A1962</f>
        <v>977</v>
      </c>
      <c r="B1962">
        <f>'[1]100_150ft spacing'!B1962</f>
        <v>-7.5203400000000004E-2</v>
      </c>
      <c r="D1962">
        <f>'[1]100_150ft spacing'!D1962</f>
        <v>3.9079999999999999</v>
      </c>
      <c r="E1962">
        <f>'[1]100_150ft spacing'!E1962</f>
        <v>-0.12762899999999999</v>
      </c>
      <c r="G1962">
        <v>977</v>
      </c>
      <c r="H1962">
        <v>-0.19115499999999999</v>
      </c>
      <c r="J1962">
        <v>3.9079999999999999</v>
      </c>
      <c r="K1962">
        <v>-0.20627599999999999</v>
      </c>
      <c r="M1962">
        <v>977</v>
      </c>
      <c r="N1962">
        <v>-0.17352699999999999</v>
      </c>
      <c r="P1962">
        <v>3.9079999999999999</v>
      </c>
      <c r="Q1962">
        <v>-0.18127799999999999</v>
      </c>
      <c r="S1962">
        <v>977</v>
      </c>
      <c r="T1962">
        <v>-0.158473</v>
      </c>
      <c r="V1962">
        <v>3.9079999999999999</v>
      </c>
      <c r="W1962">
        <v>-0.15937299999999999</v>
      </c>
      <c r="Y1962">
        <v>977</v>
      </c>
      <c r="Z1962">
        <v>-0.147921</v>
      </c>
      <c r="AB1962">
        <v>3.9079999999999999</v>
      </c>
      <c r="AC1962">
        <v>-0.15193699999999999</v>
      </c>
      <c r="AE1962">
        <v>977</v>
      </c>
      <c r="AF1962">
        <v>-0.13540099999999999</v>
      </c>
      <c r="AH1962">
        <v>3.9079999999999999</v>
      </c>
      <c r="AI1962">
        <v>-0.14799499999999999</v>
      </c>
      <c r="AK1962">
        <v>977</v>
      </c>
      <c r="AL1962">
        <v>-0.12125</v>
      </c>
      <c r="AN1962">
        <v>3.9079999999999999</v>
      </c>
      <c r="AO1962">
        <v>-0.13971900000000001</v>
      </c>
      <c r="AQ1962">
        <v>977</v>
      </c>
      <c r="AR1962">
        <v>-0.10599500000000001</v>
      </c>
      <c r="AT1962">
        <v>3.9079999999999999</v>
      </c>
      <c r="AU1962">
        <v>-0.13115099999999999</v>
      </c>
      <c r="AW1962">
        <f>'[1]100_50ft spacing'!G1962</f>
        <v>977</v>
      </c>
      <c r="AX1962">
        <f>'[1]100_50ft spacing'!H1962</f>
        <v>-9.35449E-2</v>
      </c>
      <c r="AZ1962">
        <f>'[1]100_50ft spacing'!M1962</f>
        <v>3.9079999999999999</v>
      </c>
      <c r="BA1962">
        <f>'[1]100_50ft spacing'!N1962</f>
        <v>-0.12764300000000001</v>
      </c>
      <c r="BC1962">
        <v>977</v>
      </c>
      <c r="BD1962">
        <v>-8.66595E-2</v>
      </c>
      <c r="BF1962">
        <v>3.9079999999999999</v>
      </c>
      <c r="BG1962">
        <v>-0.12762899999999999</v>
      </c>
      <c r="BI1962">
        <v>3.9079999999999999</v>
      </c>
      <c r="BJ1962">
        <v>-0.12762899999999999</v>
      </c>
      <c r="BL1962">
        <v>3.9079999999999999</v>
      </c>
      <c r="BM1962">
        <v>-0.12762899999999999</v>
      </c>
      <c r="BO1962">
        <v>3.9079999999999999</v>
      </c>
      <c r="BP1962">
        <v>-0.12762899999999999</v>
      </c>
      <c r="BR1962">
        <v>3.9079999999999999</v>
      </c>
      <c r="BS1962">
        <v>-0.12762899999999999</v>
      </c>
    </row>
    <row r="1963" spans="1:71" x14ac:dyDescent="0.3">
      <c r="A1963">
        <f>'[1]100_150ft spacing'!A1963</f>
        <v>977.5</v>
      </c>
      <c r="B1963">
        <f>'[1]100_150ft spacing'!B1963</f>
        <v>-7.4738100000000002E-2</v>
      </c>
      <c r="D1963">
        <f>'[1]100_150ft spacing'!D1963</f>
        <v>3.91</v>
      </c>
      <c r="E1963">
        <f>'[1]100_150ft spacing'!E1963</f>
        <v>-0.12859899999999999</v>
      </c>
      <c r="G1963">
        <v>977.5</v>
      </c>
      <c r="H1963">
        <v>-0.19130900000000001</v>
      </c>
      <c r="J1963">
        <v>3.91</v>
      </c>
      <c r="K1963">
        <v>-0.208065</v>
      </c>
      <c r="M1963">
        <v>977.5</v>
      </c>
      <c r="N1963">
        <v>-0.17355200000000001</v>
      </c>
      <c r="P1963">
        <v>3.91</v>
      </c>
      <c r="Q1963">
        <v>-0.18343899999999999</v>
      </c>
      <c r="S1963">
        <v>977.5</v>
      </c>
      <c r="T1963">
        <v>-0.158391</v>
      </c>
      <c r="V1963">
        <v>3.91</v>
      </c>
      <c r="W1963">
        <v>-0.16090099999999999</v>
      </c>
      <c r="Y1963">
        <v>977.5</v>
      </c>
      <c r="Z1963">
        <v>-0.14793400000000001</v>
      </c>
      <c r="AB1963">
        <v>3.91</v>
      </c>
      <c r="AC1963">
        <v>-0.15296999999999999</v>
      </c>
      <c r="AE1963">
        <v>977.5</v>
      </c>
      <c r="AF1963">
        <v>-0.135487</v>
      </c>
      <c r="AH1963">
        <v>3.91</v>
      </c>
      <c r="AI1963">
        <v>-0.14915400000000001</v>
      </c>
      <c r="AK1963">
        <v>977.5</v>
      </c>
      <c r="AL1963">
        <v>-0.12139900000000001</v>
      </c>
      <c r="AN1963">
        <v>3.91</v>
      </c>
      <c r="AO1963">
        <v>-0.14107500000000001</v>
      </c>
      <c r="AQ1963">
        <v>977.5</v>
      </c>
      <c r="AR1963">
        <v>-0.10617799999999999</v>
      </c>
      <c r="AT1963">
        <v>3.91</v>
      </c>
      <c r="AU1963">
        <v>-0.13238</v>
      </c>
      <c r="AW1963">
        <f>'[1]100_50ft spacing'!G1963</f>
        <v>977.5</v>
      </c>
      <c r="AX1963">
        <f>'[1]100_50ft spacing'!H1963</f>
        <v>-9.3503600000000006E-2</v>
      </c>
      <c r="AZ1963">
        <f>'[1]100_50ft spacing'!M1963</f>
        <v>3.91</v>
      </c>
      <c r="BA1963">
        <f>'[1]100_50ft spacing'!N1963</f>
        <v>-0.12862799999999999</v>
      </c>
      <c r="BC1963">
        <v>977.5</v>
      </c>
      <c r="BD1963">
        <v>-8.6382899999999999E-2</v>
      </c>
      <c r="BF1963">
        <v>3.91</v>
      </c>
      <c r="BG1963">
        <v>-0.12859999999999999</v>
      </c>
      <c r="BI1963">
        <v>3.91</v>
      </c>
      <c r="BJ1963">
        <v>-0.12859999999999999</v>
      </c>
      <c r="BL1963">
        <v>3.91</v>
      </c>
      <c r="BM1963">
        <v>-0.12859999999999999</v>
      </c>
      <c r="BO1963">
        <v>3.91</v>
      </c>
      <c r="BP1963">
        <v>-0.12859999999999999</v>
      </c>
      <c r="BR1963">
        <v>3.91</v>
      </c>
      <c r="BS1963">
        <v>-0.12859999999999999</v>
      </c>
    </row>
    <row r="1964" spans="1:71" x14ac:dyDescent="0.3">
      <c r="A1964">
        <f>'[1]100_150ft spacing'!A1964</f>
        <v>978</v>
      </c>
      <c r="B1964">
        <f>'[1]100_150ft spacing'!B1964</f>
        <v>-7.4271500000000004E-2</v>
      </c>
      <c r="D1964">
        <f>'[1]100_150ft spacing'!D1964</f>
        <v>3.9119999999999999</v>
      </c>
      <c r="E1964">
        <f>'[1]100_150ft spacing'!E1964</f>
        <v>-0.12951699999999999</v>
      </c>
      <c r="G1964">
        <v>978</v>
      </c>
      <c r="H1964">
        <v>-0.19145899999999999</v>
      </c>
      <c r="J1964">
        <v>3.9119999999999999</v>
      </c>
      <c r="K1964">
        <v>-0.20977699999999999</v>
      </c>
      <c r="M1964">
        <v>978</v>
      </c>
      <c r="N1964">
        <v>-0.17357300000000001</v>
      </c>
      <c r="P1964">
        <v>3.9119999999999999</v>
      </c>
      <c r="Q1964">
        <v>-0.18550900000000001</v>
      </c>
      <c r="S1964">
        <v>978</v>
      </c>
      <c r="T1964">
        <v>-0.158303</v>
      </c>
      <c r="V1964">
        <v>3.9119999999999999</v>
      </c>
      <c r="W1964">
        <v>-0.16239200000000001</v>
      </c>
      <c r="Y1964">
        <v>978</v>
      </c>
      <c r="Z1964">
        <v>-0.14794399999999999</v>
      </c>
      <c r="AB1964">
        <v>3.9119999999999999</v>
      </c>
      <c r="AC1964">
        <v>-0.15393499999999999</v>
      </c>
      <c r="AE1964">
        <v>978</v>
      </c>
      <c r="AF1964">
        <v>-0.13556799999999999</v>
      </c>
      <c r="AH1964">
        <v>3.9119999999999999</v>
      </c>
      <c r="AI1964">
        <v>-0.15024399999999999</v>
      </c>
      <c r="AK1964">
        <v>978</v>
      </c>
      <c r="AL1964">
        <v>-0.121546</v>
      </c>
      <c r="AN1964">
        <v>3.9119999999999999</v>
      </c>
      <c r="AO1964">
        <v>-0.142373</v>
      </c>
      <c r="AQ1964">
        <v>978</v>
      </c>
      <c r="AR1964">
        <v>-0.10635699999999999</v>
      </c>
      <c r="AT1964">
        <v>3.9119999999999999</v>
      </c>
      <c r="AU1964">
        <v>-0.13356399999999999</v>
      </c>
      <c r="AW1964">
        <f>'[1]100_50ft spacing'!G1964</f>
        <v>978</v>
      </c>
      <c r="AX1964">
        <f>'[1]100_50ft spacing'!H1964</f>
        <v>-9.3462000000000003E-2</v>
      </c>
      <c r="AZ1964">
        <f>'[1]100_50ft spacing'!M1964</f>
        <v>3.9119999999999999</v>
      </c>
      <c r="BA1964">
        <f>'[1]100_50ft spacing'!N1964</f>
        <v>-0.12956599999999999</v>
      </c>
      <c r="BC1964">
        <v>978</v>
      </c>
      <c r="BD1964">
        <v>-8.6103600000000002E-2</v>
      </c>
      <c r="BF1964">
        <v>3.9119999999999999</v>
      </c>
      <c r="BG1964">
        <v>-0.12951699999999999</v>
      </c>
      <c r="BI1964">
        <v>3.9119999999999999</v>
      </c>
      <c r="BJ1964">
        <v>-0.12951699999999999</v>
      </c>
      <c r="BL1964">
        <v>3.9119999999999999</v>
      </c>
      <c r="BM1964">
        <v>-0.12951699999999999</v>
      </c>
      <c r="BO1964">
        <v>3.9119999999999999</v>
      </c>
      <c r="BP1964">
        <v>-0.12951699999999999</v>
      </c>
      <c r="BR1964">
        <v>3.9119999999999999</v>
      </c>
      <c r="BS1964">
        <v>-0.12951699999999999</v>
      </c>
    </row>
    <row r="1965" spans="1:71" x14ac:dyDescent="0.3">
      <c r="A1965">
        <f>'[1]100_150ft spacing'!A1965</f>
        <v>978.5</v>
      </c>
      <c r="B1965">
        <f>'[1]100_150ft spacing'!B1965</f>
        <v>-7.3810100000000003E-2</v>
      </c>
      <c r="D1965">
        <f>'[1]100_150ft spacing'!D1965</f>
        <v>3.9140000000000001</v>
      </c>
      <c r="E1965">
        <f>'[1]100_150ft spacing'!E1965</f>
        <v>-0.13037199999999999</v>
      </c>
      <c r="G1965">
        <v>978.5</v>
      </c>
      <c r="H1965">
        <v>-0.19162199999999999</v>
      </c>
      <c r="J1965">
        <v>3.9140000000000001</v>
      </c>
      <c r="K1965">
        <v>-0.21140300000000001</v>
      </c>
      <c r="M1965">
        <v>978.5</v>
      </c>
      <c r="N1965">
        <v>-0.17360800000000001</v>
      </c>
      <c r="P1965">
        <v>3.9140000000000001</v>
      </c>
      <c r="Q1965">
        <v>-0.187473</v>
      </c>
      <c r="S1965">
        <v>978.5</v>
      </c>
      <c r="T1965">
        <v>-0.15822700000000001</v>
      </c>
      <c r="V1965">
        <v>3.9140000000000001</v>
      </c>
      <c r="W1965">
        <v>-0.16384699999999999</v>
      </c>
      <c r="Y1965">
        <v>978.5</v>
      </c>
      <c r="Z1965">
        <v>-0.14796500000000001</v>
      </c>
      <c r="AB1965">
        <v>3.9140000000000001</v>
      </c>
      <c r="AC1965">
        <v>-0.154834</v>
      </c>
      <c r="AE1965">
        <v>978.5</v>
      </c>
      <c r="AF1965">
        <v>-0.135658</v>
      </c>
      <c r="AH1965">
        <v>3.9140000000000001</v>
      </c>
      <c r="AI1965">
        <v>-0.151259</v>
      </c>
      <c r="AK1965">
        <v>978.5</v>
      </c>
      <c r="AL1965">
        <v>-0.121702</v>
      </c>
      <c r="AN1965">
        <v>3.9140000000000001</v>
      </c>
      <c r="AO1965">
        <v>-0.14360700000000001</v>
      </c>
      <c r="AQ1965">
        <v>978.5</v>
      </c>
      <c r="AR1965">
        <v>-0.106545</v>
      </c>
      <c r="AT1965">
        <v>3.9140000000000001</v>
      </c>
      <c r="AU1965">
        <v>-0.13469300000000001</v>
      </c>
      <c r="AW1965">
        <f>'[1]100_50ft spacing'!G1965</f>
        <v>978.5</v>
      </c>
      <c r="AX1965">
        <f>'[1]100_50ft spacing'!H1965</f>
        <v>-9.3426400000000007E-2</v>
      </c>
      <c r="AZ1965">
        <f>'[1]100_50ft spacing'!M1965</f>
        <v>3.9140000000000001</v>
      </c>
      <c r="BA1965">
        <f>'[1]100_50ft spacing'!N1965</f>
        <v>-0.13044900000000001</v>
      </c>
      <c r="BC1965">
        <v>978.5</v>
      </c>
      <c r="BD1965">
        <v>-8.5830199999999995E-2</v>
      </c>
      <c r="BF1965">
        <v>3.9140000000000001</v>
      </c>
      <c r="BG1965">
        <v>-0.13037199999999999</v>
      </c>
      <c r="BI1965">
        <v>3.9140000000000001</v>
      </c>
      <c r="BJ1965">
        <v>-0.13037199999999999</v>
      </c>
      <c r="BL1965">
        <v>3.9140000000000001</v>
      </c>
      <c r="BM1965">
        <v>-0.13037199999999999</v>
      </c>
      <c r="BO1965">
        <v>3.9140000000000001</v>
      </c>
      <c r="BP1965">
        <v>-0.13037199999999999</v>
      </c>
      <c r="BR1965">
        <v>3.9140000000000001</v>
      </c>
      <c r="BS1965">
        <v>-0.13037199999999999</v>
      </c>
    </row>
    <row r="1966" spans="1:71" x14ac:dyDescent="0.3">
      <c r="A1966">
        <f>'[1]100_150ft spacing'!A1966</f>
        <v>979</v>
      </c>
      <c r="B1966">
        <f>'[1]100_150ft spacing'!B1966</f>
        <v>-7.3344900000000005E-2</v>
      </c>
      <c r="D1966">
        <f>'[1]100_150ft spacing'!D1966</f>
        <v>3.9159999999999999</v>
      </c>
      <c r="E1966">
        <f>'[1]100_150ft spacing'!E1966</f>
        <v>-0.131165</v>
      </c>
      <c r="G1966">
        <v>979</v>
      </c>
      <c r="H1966">
        <v>-0.191775</v>
      </c>
      <c r="J1966">
        <v>3.9159999999999999</v>
      </c>
      <c r="K1966">
        <v>-0.21295600000000001</v>
      </c>
      <c r="M1966">
        <v>979</v>
      </c>
      <c r="N1966">
        <v>-0.17363200000000001</v>
      </c>
      <c r="P1966">
        <v>3.9159999999999999</v>
      </c>
      <c r="Q1966">
        <v>-0.18934400000000001</v>
      </c>
      <c r="S1966">
        <v>979</v>
      </c>
      <c r="T1966">
        <v>-0.15814500000000001</v>
      </c>
      <c r="V1966">
        <v>3.9159999999999999</v>
      </c>
      <c r="W1966">
        <v>-0.16527800000000001</v>
      </c>
      <c r="Y1966">
        <v>979</v>
      </c>
      <c r="Z1966">
        <v>-0.147978</v>
      </c>
      <c r="AB1966">
        <v>3.9159999999999999</v>
      </c>
      <c r="AC1966">
        <v>-0.15567600000000001</v>
      </c>
      <c r="AE1966">
        <v>979</v>
      </c>
      <c r="AF1966">
        <v>-0.135744</v>
      </c>
      <c r="AH1966">
        <v>3.9159999999999999</v>
      </c>
      <c r="AI1966">
        <v>-0.152203</v>
      </c>
      <c r="AK1966">
        <v>979</v>
      </c>
      <c r="AL1966">
        <v>-0.12185</v>
      </c>
      <c r="AN1966">
        <v>3.9159999999999999</v>
      </c>
      <c r="AO1966">
        <v>-0.144787</v>
      </c>
      <c r="AQ1966">
        <v>979</v>
      </c>
      <c r="AR1966">
        <v>-0.106727</v>
      </c>
      <c r="AT1966">
        <v>3.9159999999999999</v>
      </c>
      <c r="AU1966">
        <v>-0.135769</v>
      </c>
      <c r="AW1966">
        <f>'[1]100_50ft spacing'!G1966</f>
        <v>979</v>
      </c>
      <c r="AX1966">
        <f>'[1]100_50ft spacing'!H1966</f>
        <v>-9.3384900000000007E-2</v>
      </c>
      <c r="AZ1966">
        <f>'[1]100_50ft spacing'!M1966</f>
        <v>3.9159999999999999</v>
      </c>
      <c r="BA1966">
        <f>'[1]100_50ft spacing'!N1966</f>
        <v>-0.13128000000000001</v>
      </c>
      <c r="BC1966">
        <v>979</v>
      </c>
      <c r="BD1966">
        <v>-8.5553500000000005E-2</v>
      </c>
      <c r="BF1966">
        <v>3.9159999999999999</v>
      </c>
      <c r="BG1966">
        <v>-0.131165</v>
      </c>
      <c r="BI1966">
        <v>3.9159999999999999</v>
      </c>
      <c r="BJ1966">
        <v>-0.131165</v>
      </c>
      <c r="BL1966">
        <v>3.9159999999999999</v>
      </c>
      <c r="BM1966">
        <v>-0.131165</v>
      </c>
      <c r="BO1966">
        <v>3.9159999999999999</v>
      </c>
      <c r="BP1966">
        <v>-0.131165</v>
      </c>
      <c r="BR1966">
        <v>3.9159999999999999</v>
      </c>
      <c r="BS1966">
        <v>-0.131165</v>
      </c>
    </row>
    <row r="1967" spans="1:71" x14ac:dyDescent="0.3">
      <c r="A1967">
        <f>'[1]100_150ft spacing'!A1967</f>
        <v>979.5</v>
      </c>
      <c r="B1967">
        <f>'[1]100_150ft spacing'!B1967</f>
        <v>-7.2869000000000003E-2</v>
      </c>
      <c r="D1967">
        <f>'[1]100_150ft spacing'!D1967</f>
        <v>3.9180000000000001</v>
      </c>
      <c r="E1967">
        <f>'[1]100_150ft spacing'!E1967</f>
        <v>-0.13190199999999999</v>
      </c>
      <c r="G1967">
        <v>979.5</v>
      </c>
      <c r="H1967">
        <v>-0.19190699999999999</v>
      </c>
      <c r="J1967">
        <v>3.9180000000000001</v>
      </c>
      <c r="K1967">
        <v>-0.21445500000000001</v>
      </c>
      <c r="M1967">
        <v>979.5</v>
      </c>
      <c r="N1967">
        <v>-0.17363400000000001</v>
      </c>
      <c r="P1967">
        <v>3.9180000000000001</v>
      </c>
      <c r="Q1967">
        <v>-0.191138</v>
      </c>
      <c r="S1967">
        <v>979.5</v>
      </c>
      <c r="T1967">
        <v>-0.15804499999999999</v>
      </c>
      <c r="V1967">
        <v>3.9180000000000001</v>
      </c>
      <c r="W1967">
        <v>-0.16669300000000001</v>
      </c>
      <c r="Y1967">
        <v>979.5</v>
      </c>
      <c r="Z1967">
        <v>-0.14796799999999999</v>
      </c>
      <c r="AB1967">
        <v>3.9180000000000001</v>
      </c>
      <c r="AC1967">
        <v>-0.156474</v>
      </c>
      <c r="AE1967">
        <v>979.5</v>
      </c>
      <c r="AF1967">
        <v>-0.13581299999999999</v>
      </c>
      <c r="AH1967">
        <v>3.9180000000000001</v>
      </c>
      <c r="AI1967">
        <v>-0.15307899999999999</v>
      </c>
      <c r="AK1967">
        <v>979.5</v>
      </c>
      <c r="AL1967">
        <v>-0.12198100000000001</v>
      </c>
      <c r="AN1967">
        <v>3.9180000000000001</v>
      </c>
      <c r="AO1967">
        <v>-0.145924</v>
      </c>
      <c r="AQ1967">
        <v>979.5</v>
      </c>
      <c r="AR1967">
        <v>-0.10689800000000001</v>
      </c>
      <c r="AT1967">
        <v>3.9180000000000001</v>
      </c>
      <c r="AU1967">
        <v>-0.136799</v>
      </c>
      <c r="AW1967">
        <f>'[1]100_50ft spacing'!G1967</f>
        <v>979.5</v>
      </c>
      <c r="AX1967">
        <f>'[1]100_50ft spacing'!H1967</f>
        <v>-9.3329899999999993E-2</v>
      </c>
      <c r="AZ1967">
        <f>'[1]100_50ft spacing'!M1967</f>
        <v>3.9180000000000001</v>
      </c>
      <c r="BA1967">
        <f>'[1]100_50ft spacing'!N1967</f>
        <v>-0.13206599999999999</v>
      </c>
      <c r="BC1967">
        <v>979.5</v>
      </c>
      <c r="BD1967">
        <v>-8.5266300000000003E-2</v>
      </c>
      <c r="BF1967">
        <v>3.9180000000000001</v>
      </c>
      <c r="BG1967">
        <v>-0.13190199999999999</v>
      </c>
      <c r="BI1967">
        <v>3.9180000000000001</v>
      </c>
      <c r="BJ1967">
        <v>-0.13190199999999999</v>
      </c>
      <c r="BL1967">
        <v>3.9180000000000001</v>
      </c>
      <c r="BM1967">
        <v>-0.13190199999999999</v>
      </c>
      <c r="BO1967">
        <v>3.9180000000000001</v>
      </c>
      <c r="BP1967">
        <v>-0.13190199999999999</v>
      </c>
      <c r="BR1967">
        <v>3.9180000000000001</v>
      </c>
      <c r="BS1967">
        <v>-0.13190199999999999</v>
      </c>
    </row>
    <row r="1968" spans="1:71" x14ac:dyDescent="0.3">
      <c r="A1968">
        <f>'[1]100_150ft spacing'!A1968</f>
        <v>980</v>
      </c>
      <c r="B1968">
        <f>'[1]100_150ft spacing'!B1968</f>
        <v>-7.2382299999999997E-2</v>
      </c>
      <c r="D1968">
        <f>'[1]100_150ft spacing'!D1968</f>
        <v>3.92</v>
      </c>
      <c r="E1968">
        <f>'[1]100_150ft spacing'!E1968</f>
        <v>-0.13259599999999999</v>
      </c>
      <c r="G1968">
        <v>980</v>
      </c>
      <c r="H1968">
        <v>-0.19201399999999999</v>
      </c>
      <c r="J1968">
        <v>3.92</v>
      </c>
      <c r="K1968">
        <v>-0.21592700000000001</v>
      </c>
      <c r="M1968">
        <v>980</v>
      </c>
      <c r="N1968">
        <v>-0.17361199999999999</v>
      </c>
      <c r="P1968">
        <v>3.92</v>
      </c>
      <c r="Q1968">
        <v>-0.19287599999999999</v>
      </c>
      <c r="S1968">
        <v>980</v>
      </c>
      <c r="T1968">
        <v>-0.15792600000000001</v>
      </c>
      <c r="V1968">
        <v>3.92</v>
      </c>
      <c r="W1968">
        <v>-0.168105</v>
      </c>
      <c r="Y1968">
        <v>980</v>
      </c>
      <c r="Z1968">
        <v>-0.14793600000000001</v>
      </c>
      <c r="AB1968">
        <v>3.92</v>
      </c>
      <c r="AC1968">
        <v>-0.157252</v>
      </c>
      <c r="AE1968">
        <v>980</v>
      </c>
      <c r="AF1968">
        <v>-0.13586699999999999</v>
      </c>
      <c r="AH1968">
        <v>3.92</v>
      </c>
      <c r="AI1968">
        <v>-0.15390400000000001</v>
      </c>
      <c r="AK1968">
        <v>980</v>
      </c>
      <c r="AL1968">
        <v>-0.12209299999999999</v>
      </c>
      <c r="AN1968">
        <v>3.92</v>
      </c>
      <c r="AO1968">
        <v>-0.14702999999999999</v>
      </c>
      <c r="AQ1968">
        <v>980</v>
      </c>
      <c r="AR1968">
        <v>-0.107054</v>
      </c>
      <c r="AT1968">
        <v>3.92</v>
      </c>
      <c r="AU1968">
        <v>-0.137796</v>
      </c>
      <c r="AW1968">
        <f>'[1]100_50ft spacing'!G1968</f>
        <v>980</v>
      </c>
      <c r="AX1968">
        <f>'[1]100_50ft spacing'!H1968</f>
        <v>-9.3259499999999995E-2</v>
      </c>
      <c r="AZ1968">
        <f>'[1]100_50ft spacing'!M1968</f>
        <v>3.92</v>
      </c>
      <c r="BA1968">
        <f>'[1]100_50ft spacing'!N1968</f>
        <v>-0.13281999999999999</v>
      </c>
      <c r="BC1968">
        <v>980</v>
      </c>
      <c r="BD1968">
        <v>-8.4968299999999997E-2</v>
      </c>
      <c r="BF1968">
        <v>3.92</v>
      </c>
      <c r="BG1968">
        <v>-0.13259599999999999</v>
      </c>
      <c r="BI1968">
        <v>3.92</v>
      </c>
      <c r="BJ1968">
        <v>-0.13259699999999999</v>
      </c>
      <c r="BL1968">
        <v>3.92</v>
      </c>
      <c r="BM1968">
        <v>-0.13259599999999999</v>
      </c>
      <c r="BO1968">
        <v>3.92</v>
      </c>
      <c r="BP1968">
        <v>-0.13259599999999999</v>
      </c>
      <c r="BR1968">
        <v>3.92</v>
      </c>
      <c r="BS1968">
        <v>-0.13259599999999999</v>
      </c>
    </row>
    <row r="1969" spans="1:71" x14ac:dyDescent="0.3">
      <c r="A1969">
        <f>'[1]100_150ft spacing'!A1969</f>
        <v>980.5</v>
      </c>
      <c r="B1969">
        <f>'[1]100_150ft spacing'!B1969</f>
        <v>-7.1894899999999998E-2</v>
      </c>
      <c r="D1969">
        <f>'[1]100_150ft spacing'!D1969</f>
        <v>3.9220000000000002</v>
      </c>
      <c r="E1969">
        <f>'[1]100_150ft spacing'!E1969</f>
        <v>-0.13326299999999999</v>
      </c>
      <c r="G1969">
        <v>980.5</v>
      </c>
      <c r="H1969">
        <v>-0.19212000000000001</v>
      </c>
      <c r="J1969">
        <v>3.9220000000000002</v>
      </c>
      <c r="K1969">
        <v>-0.21740300000000001</v>
      </c>
      <c r="M1969">
        <v>980.5</v>
      </c>
      <c r="N1969">
        <v>-0.17358899999999999</v>
      </c>
      <c r="P1969">
        <v>3.9220000000000002</v>
      </c>
      <c r="Q1969">
        <v>-0.19458400000000001</v>
      </c>
      <c r="S1969">
        <v>980.5</v>
      </c>
      <c r="T1969">
        <v>-0.157806</v>
      </c>
      <c r="V1969">
        <v>3.9220000000000002</v>
      </c>
      <c r="W1969">
        <v>-0.16952600000000001</v>
      </c>
      <c r="Y1969">
        <v>980.5</v>
      </c>
      <c r="Z1969">
        <v>-0.14790200000000001</v>
      </c>
      <c r="AB1969">
        <v>3.9220000000000002</v>
      </c>
      <c r="AC1969">
        <v>-0.15803900000000001</v>
      </c>
      <c r="AE1969">
        <v>980.5</v>
      </c>
      <c r="AF1969">
        <v>-0.13592000000000001</v>
      </c>
      <c r="AH1969">
        <v>3.9220000000000002</v>
      </c>
      <c r="AI1969">
        <v>-0.15470300000000001</v>
      </c>
      <c r="AK1969">
        <v>980.5</v>
      </c>
      <c r="AL1969">
        <v>-0.12220399999999999</v>
      </c>
      <c r="AN1969">
        <v>3.9220000000000002</v>
      </c>
      <c r="AO1969">
        <v>-0.148116</v>
      </c>
      <c r="AQ1969">
        <v>980.5</v>
      </c>
      <c r="AR1969">
        <v>-0.107213</v>
      </c>
      <c r="AT1969">
        <v>3.9220000000000002</v>
      </c>
      <c r="AU1969">
        <v>-0.13877400000000001</v>
      </c>
      <c r="AW1969">
        <f>'[1]100_50ft spacing'!G1969</f>
        <v>980.5</v>
      </c>
      <c r="AX1969">
        <f>'[1]100_50ft spacing'!H1969</f>
        <v>-9.3186900000000003E-2</v>
      </c>
      <c r="AZ1969">
        <f>'[1]100_50ft spacing'!M1969</f>
        <v>3.9220000000000002</v>
      </c>
      <c r="BA1969">
        <f>'[1]100_50ft spacing'!N1969</f>
        <v>-0.13355900000000001</v>
      </c>
      <c r="BC1969">
        <v>980.5</v>
      </c>
      <c r="BD1969">
        <v>-8.4668199999999999E-2</v>
      </c>
      <c r="BF1969">
        <v>3.9220000000000002</v>
      </c>
      <c r="BG1969">
        <v>-0.13326299999999999</v>
      </c>
      <c r="BI1969">
        <v>3.9220000000000002</v>
      </c>
      <c r="BJ1969">
        <v>-0.13326299999999999</v>
      </c>
      <c r="BL1969">
        <v>3.9220000000000002</v>
      </c>
      <c r="BM1969">
        <v>-0.13326299999999999</v>
      </c>
      <c r="BO1969">
        <v>3.9220000000000002</v>
      </c>
      <c r="BP1969">
        <v>-0.13326299999999999</v>
      </c>
      <c r="BR1969">
        <v>3.9220000000000002</v>
      </c>
      <c r="BS1969">
        <v>-0.13326299999999999</v>
      </c>
    </row>
    <row r="1970" spans="1:71" x14ac:dyDescent="0.3">
      <c r="A1970">
        <f>'[1]100_150ft spacing'!A1970</f>
        <v>981</v>
      </c>
      <c r="B1970">
        <f>'[1]100_150ft spacing'!B1970</f>
        <v>-7.1412000000000003E-2</v>
      </c>
      <c r="D1970">
        <f>'[1]100_150ft spacing'!D1970</f>
        <v>3.9239999999999999</v>
      </c>
      <c r="E1970">
        <f>'[1]100_150ft spacing'!E1970</f>
        <v>-0.133909</v>
      </c>
      <c r="G1970">
        <v>981</v>
      </c>
      <c r="H1970">
        <v>-0.19223399999999999</v>
      </c>
      <c r="J1970">
        <v>3.9239999999999999</v>
      </c>
      <c r="K1970">
        <v>-0.218892</v>
      </c>
      <c r="M1970">
        <v>981</v>
      </c>
      <c r="N1970">
        <v>-0.17357600000000001</v>
      </c>
      <c r="P1970">
        <v>3.9239999999999999</v>
      </c>
      <c r="Q1970">
        <v>-0.19626299999999999</v>
      </c>
      <c r="S1970">
        <v>981</v>
      </c>
      <c r="T1970">
        <v>-0.157694</v>
      </c>
      <c r="V1970">
        <v>3.9239999999999999</v>
      </c>
      <c r="W1970">
        <v>-0.170956</v>
      </c>
      <c r="Y1970">
        <v>981</v>
      </c>
      <c r="Z1970">
        <v>-0.14787700000000001</v>
      </c>
      <c r="AB1970">
        <v>3.9239999999999999</v>
      </c>
      <c r="AC1970">
        <v>-0.158854</v>
      </c>
      <c r="AE1970">
        <v>981</v>
      </c>
      <c r="AF1970">
        <v>-0.13598199999999999</v>
      </c>
      <c r="AH1970">
        <v>3.9239999999999999</v>
      </c>
      <c r="AI1970">
        <v>-0.15548999999999999</v>
      </c>
      <c r="AK1970">
        <v>981</v>
      </c>
      <c r="AL1970">
        <v>-0.122323</v>
      </c>
      <c r="AN1970">
        <v>3.9239999999999999</v>
      </c>
      <c r="AO1970">
        <v>-0.149176</v>
      </c>
      <c r="AQ1970">
        <v>981</v>
      </c>
      <c r="AR1970">
        <v>-0.107375</v>
      </c>
      <c r="AT1970">
        <v>3.9239999999999999</v>
      </c>
      <c r="AU1970">
        <v>-0.13974400000000001</v>
      </c>
      <c r="AW1970">
        <f>'[1]100_50ft spacing'!G1970</f>
        <v>981</v>
      </c>
      <c r="AX1970">
        <f>'[1]100_50ft spacing'!H1970</f>
        <v>-9.3117699999999998E-2</v>
      </c>
      <c r="AZ1970">
        <f>'[1]100_50ft spacing'!M1970</f>
        <v>3.9239999999999999</v>
      </c>
      <c r="BA1970">
        <f>'[1]100_50ft spacing'!N1970</f>
        <v>-0.13428899999999999</v>
      </c>
      <c r="BC1970">
        <v>981</v>
      </c>
      <c r="BD1970">
        <v>-8.4372699999999995E-2</v>
      </c>
      <c r="BF1970">
        <v>3.9239999999999999</v>
      </c>
      <c r="BG1970">
        <v>-0.133909</v>
      </c>
      <c r="BI1970">
        <v>3.9239999999999999</v>
      </c>
      <c r="BJ1970">
        <v>-0.13391</v>
      </c>
      <c r="BL1970">
        <v>3.9239999999999999</v>
      </c>
      <c r="BM1970">
        <v>-0.133909</v>
      </c>
      <c r="BO1970">
        <v>3.9239999999999999</v>
      </c>
      <c r="BP1970">
        <v>-0.133909</v>
      </c>
      <c r="BR1970">
        <v>3.9239999999999999</v>
      </c>
      <c r="BS1970">
        <v>-0.13391</v>
      </c>
    </row>
    <row r="1971" spans="1:71" x14ac:dyDescent="0.3">
      <c r="A1971">
        <f>'[1]100_150ft spacing'!A1971</f>
        <v>981.5</v>
      </c>
      <c r="B1971">
        <f>'[1]100_150ft spacing'!B1971</f>
        <v>-7.09259E-2</v>
      </c>
      <c r="D1971">
        <f>'[1]100_150ft spacing'!D1971</f>
        <v>3.9260000000000002</v>
      </c>
      <c r="E1971">
        <f>'[1]100_150ft spacing'!E1971</f>
        <v>-0.13453300000000001</v>
      </c>
      <c r="G1971">
        <v>981.5</v>
      </c>
      <c r="H1971">
        <v>-0.19234399999999999</v>
      </c>
      <c r="J1971">
        <v>3.9260000000000002</v>
      </c>
      <c r="K1971">
        <v>-0.220383</v>
      </c>
      <c r="M1971">
        <v>981.5</v>
      </c>
      <c r="N1971">
        <v>-0.17355499999999999</v>
      </c>
      <c r="P1971">
        <v>3.9260000000000002</v>
      </c>
      <c r="Q1971">
        <v>-0.197903</v>
      </c>
      <c r="S1971">
        <v>981.5</v>
      </c>
      <c r="T1971">
        <v>-0.15757599999999999</v>
      </c>
      <c r="V1971">
        <v>3.9260000000000002</v>
      </c>
      <c r="W1971">
        <v>-0.17238800000000001</v>
      </c>
      <c r="Y1971">
        <v>981.5</v>
      </c>
      <c r="Z1971">
        <v>-0.14784600000000001</v>
      </c>
      <c r="AB1971">
        <v>3.9260000000000002</v>
      </c>
      <c r="AC1971">
        <v>-0.159696</v>
      </c>
      <c r="AE1971">
        <v>981.5</v>
      </c>
      <c r="AF1971">
        <v>-0.13603499999999999</v>
      </c>
      <c r="AH1971">
        <v>3.9260000000000002</v>
      </c>
      <c r="AI1971">
        <v>-0.156276</v>
      </c>
      <c r="AK1971">
        <v>981.5</v>
      </c>
      <c r="AL1971">
        <v>-0.122436</v>
      </c>
      <c r="AN1971">
        <v>3.9260000000000002</v>
      </c>
      <c r="AO1971">
        <v>-0.150198</v>
      </c>
      <c r="AQ1971">
        <v>981.5</v>
      </c>
      <c r="AR1971">
        <v>-0.107534</v>
      </c>
      <c r="AT1971">
        <v>3.9260000000000002</v>
      </c>
      <c r="AU1971">
        <v>-0.14071400000000001</v>
      </c>
      <c r="AW1971">
        <f>'[1]100_50ft spacing'!G1971</f>
        <v>981.5</v>
      </c>
      <c r="AX1971">
        <f>'[1]100_50ft spacing'!H1971</f>
        <v>-9.3050599999999997E-2</v>
      </c>
      <c r="AZ1971">
        <f>'[1]100_50ft spacing'!M1971</f>
        <v>3.9260000000000002</v>
      </c>
      <c r="BA1971">
        <f>'[1]100_50ft spacing'!N1971</f>
        <v>-0.13501099999999999</v>
      </c>
      <c r="BC1971">
        <v>981.5</v>
      </c>
      <c r="BD1971">
        <v>-8.4075300000000006E-2</v>
      </c>
      <c r="BF1971">
        <v>3.9260000000000002</v>
      </c>
      <c r="BG1971">
        <v>-0.13453300000000001</v>
      </c>
      <c r="BI1971">
        <v>3.9260000000000002</v>
      </c>
      <c r="BJ1971">
        <v>-0.13453300000000001</v>
      </c>
      <c r="BL1971">
        <v>3.9260000000000002</v>
      </c>
      <c r="BM1971">
        <v>-0.13453300000000001</v>
      </c>
      <c r="BO1971">
        <v>3.9260000000000002</v>
      </c>
      <c r="BP1971">
        <v>-0.13453300000000001</v>
      </c>
      <c r="BR1971">
        <v>3.9260000000000002</v>
      </c>
      <c r="BS1971">
        <v>-0.13453300000000001</v>
      </c>
    </row>
    <row r="1972" spans="1:71" x14ac:dyDescent="0.3">
      <c r="A1972">
        <f>'[1]100_150ft spacing'!A1972</f>
        <v>982</v>
      </c>
      <c r="B1972">
        <f>'[1]100_150ft spacing'!B1972</f>
        <v>-7.0432099999999997E-2</v>
      </c>
      <c r="D1972">
        <f>'[1]100_150ft spacing'!D1972</f>
        <v>3.9279999999999999</v>
      </c>
      <c r="E1972">
        <f>'[1]100_150ft spacing'!E1972</f>
        <v>-0.13513700000000001</v>
      </c>
      <c r="G1972">
        <v>982</v>
      </c>
      <c r="H1972">
        <v>-0.192437</v>
      </c>
      <c r="J1972">
        <v>3.9279999999999999</v>
      </c>
      <c r="K1972">
        <v>-0.22187899999999999</v>
      </c>
      <c r="M1972">
        <v>982</v>
      </c>
      <c r="N1972">
        <v>-0.17351800000000001</v>
      </c>
      <c r="P1972">
        <v>3.9279999999999999</v>
      </c>
      <c r="Q1972">
        <v>-0.19950599999999999</v>
      </c>
      <c r="S1972">
        <v>982</v>
      </c>
      <c r="T1972">
        <v>-0.157441</v>
      </c>
      <c r="V1972">
        <v>3.9279999999999999</v>
      </c>
      <c r="W1972">
        <v>-0.17381199999999999</v>
      </c>
      <c r="Y1972">
        <v>982</v>
      </c>
      <c r="Z1972">
        <v>-0.14779999999999999</v>
      </c>
      <c r="AB1972">
        <v>3.9279999999999999</v>
      </c>
      <c r="AC1972">
        <v>-0.16056400000000001</v>
      </c>
      <c r="AE1972">
        <v>982</v>
      </c>
      <c r="AF1972">
        <v>-0.136069</v>
      </c>
      <c r="AH1972">
        <v>3.9279999999999999</v>
      </c>
      <c r="AI1972">
        <v>-0.15706200000000001</v>
      </c>
      <c r="AK1972">
        <v>982</v>
      </c>
      <c r="AL1972">
        <v>-0.12253799999999999</v>
      </c>
      <c r="AN1972">
        <v>3.9279999999999999</v>
      </c>
      <c r="AO1972">
        <v>-0.15118400000000001</v>
      </c>
      <c r="AQ1972">
        <v>982</v>
      </c>
      <c r="AR1972">
        <v>-0.107679</v>
      </c>
      <c r="AT1972">
        <v>3.9279999999999999</v>
      </c>
      <c r="AU1972">
        <v>-0.141684</v>
      </c>
      <c r="AW1972">
        <f>'[1]100_50ft spacing'!G1972</f>
        <v>982</v>
      </c>
      <c r="AX1972">
        <f>'[1]100_50ft spacing'!H1972</f>
        <v>-9.2981900000000006E-2</v>
      </c>
      <c r="AZ1972">
        <f>'[1]100_50ft spacing'!M1972</f>
        <v>3.9279999999999999</v>
      </c>
      <c r="BA1972">
        <f>'[1]100_50ft spacing'!N1972</f>
        <v>-0.13572600000000001</v>
      </c>
      <c r="BC1972">
        <v>982</v>
      </c>
      <c r="BD1972">
        <v>-8.3774100000000004E-2</v>
      </c>
      <c r="BF1972">
        <v>3.9279999999999999</v>
      </c>
      <c r="BG1972">
        <v>-0.13513700000000001</v>
      </c>
      <c r="BI1972">
        <v>3.9279999999999999</v>
      </c>
      <c r="BJ1972">
        <v>-0.13513700000000001</v>
      </c>
      <c r="BL1972">
        <v>3.9279999999999999</v>
      </c>
      <c r="BM1972">
        <v>-0.13513700000000001</v>
      </c>
      <c r="BO1972">
        <v>3.9279999999999999</v>
      </c>
      <c r="BP1972">
        <v>-0.13513700000000001</v>
      </c>
      <c r="BR1972">
        <v>3.9279999999999999</v>
      </c>
      <c r="BS1972">
        <v>-0.13513700000000001</v>
      </c>
    </row>
    <row r="1973" spans="1:71" x14ac:dyDescent="0.3">
      <c r="A1973">
        <f>'[1]100_150ft spacing'!A1973</f>
        <v>982.5</v>
      </c>
      <c r="B1973">
        <f>'[1]100_150ft spacing'!B1973</f>
        <v>-6.9931800000000002E-2</v>
      </c>
      <c r="D1973">
        <f>'[1]100_150ft spacing'!D1973</f>
        <v>3.93</v>
      </c>
      <c r="E1973">
        <f>'[1]100_150ft spacing'!E1973</f>
        <v>-0.135737</v>
      </c>
      <c r="G1973">
        <v>982.5</v>
      </c>
      <c r="H1973">
        <v>-0.19250800000000001</v>
      </c>
      <c r="J1973">
        <v>3.93</v>
      </c>
      <c r="K1973">
        <v>-0.22339100000000001</v>
      </c>
      <c r="M1973">
        <v>982.5</v>
      </c>
      <c r="N1973">
        <v>-0.17346600000000001</v>
      </c>
      <c r="P1973">
        <v>3.93</v>
      </c>
      <c r="Q1973">
        <v>-0.20109299999999999</v>
      </c>
      <c r="S1973">
        <v>982.5</v>
      </c>
      <c r="T1973">
        <v>-0.15728500000000001</v>
      </c>
      <c r="V1973">
        <v>3.93</v>
      </c>
      <c r="W1973">
        <v>-0.175232</v>
      </c>
      <c r="Y1973">
        <v>982.5</v>
      </c>
      <c r="Z1973">
        <v>-0.14774200000000001</v>
      </c>
      <c r="AB1973">
        <v>3.93</v>
      </c>
      <c r="AC1973">
        <v>-0.16146199999999999</v>
      </c>
      <c r="AE1973">
        <v>982.5</v>
      </c>
      <c r="AF1973">
        <v>-0.13608799999999999</v>
      </c>
      <c r="AH1973">
        <v>3.93</v>
      </c>
      <c r="AI1973">
        <v>-0.157855</v>
      </c>
      <c r="AK1973">
        <v>982.5</v>
      </c>
      <c r="AL1973">
        <v>-0.122629</v>
      </c>
      <c r="AN1973">
        <v>3.93</v>
      </c>
      <c r="AO1973">
        <v>-0.15215600000000001</v>
      </c>
      <c r="AQ1973">
        <v>982.5</v>
      </c>
      <c r="AR1973">
        <v>-0.10781300000000001</v>
      </c>
      <c r="AT1973">
        <v>3.93</v>
      </c>
      <c r="AU1973">
        <v>-0.14265800000000001</v>
      </c>
      <c r="AW1973">
        <f>'[1]100_50ft spacing'!G1973</f>
        <v>982.5</v>
      </c>
      <c r="AX1973">
        <f>'[1]100_50ft spacing'!H1973</f>
        <v>-9.2902600000000002E-2</v>
      </c>
      <c r="AZ1973">
        <f>'[1]100_50ft spacing'!M1973</f>
        <v>3.93</v>
      </c>
      <c r="BA1973">
        <f>'[1]100_50ft spacing'!N1973</f>
        <v>-0.13645199999999999</v>
      </c>
      <c r="BC1973">
        <v>982.5</v>
      </c>
      <c r="BD1973">
        <v>-8.3458199999999996E-2</v>
      </c>
      <c r="BF1973">
        <v>3.93</v>
      </c>
      <c r="BG1973">
        <v>-0.135737</v>
      </c>
      <c r="BI1973">
        <v>3.93</v>
      </c>
      <c r="BJ1973">
        <v>-0.135738</v>
      </c>
      <c r="BL1973">
        <v>3.93</v>
      </c>
      <c r="BM1973">
        <v>-0.135737</v>
      </c>
      <c r="BO1973">
        <v>3.93</v>
      </c>
      <c r="BP1973">
        <v>-0.135737</v>
      </c>
      <c r="BR1973">
        <v>3.93</v>
      </c>
      <c r="BS1973">
        <v>-0.135738</v>
      </c>
    </row>
    <row r="1974" spans="1:71" x14ac:dyDescent="0.3">
      <c r="A1974">
        <f>'[1]100_150ft spacing'!A1974</f>
        <v>983</v>
      </c>
      <c r="B1974">
        <f>'[1]100_150ft spacing'!B1974</f>
        <v>-6.9434200000000001E-2</v>
      </c>
      <c r="D1974">
        <f>'[1]100_150ft spacing'!D1974</f>
        <v>3.9319999999999999</v>
      </c>
      <c r="E1974">
        <f>'[1]100_150ft spacing'!E1974</f>
        <v>-0.13635900000000001</v>
      </c>
      <c r="G1974">
        <v>983</v>
      </c>
      <c r="H1974">
        <v>-0.19256100000000001</v>
      </c>
      <c r="J1974">
        <v>3.9319999999999999</v>
      </c>
      <c r="K1974">
        <v>-0.22493199999999999</v>
      </c>
      <c r="M1974">
        <v>983</v>
      </c>
      <c r="N1974">
        <v>-0.17342099999999999</v>
      </c>
      <c r="P1974">
        <v>3.9319999999999999</v>
      </c>
      <c r="Q1974">
        <v>-0.20269699999999999</v>
      </c>
      <c r="S1974">
        <v>983</v>
      </c>
      <c r="T1974">
        <v>-0.157114</v>
      </c>
      <c r="V1974">
        <v>3.9319999999999999</v>
      </c>
      <c r="W1974">
        <v>-0.176679</v>
      </c>
      <c r="Y1974">
        <v>983</v>
      </c>
      <c r="Z1974">
        <v>-0.14768899999999999</v>
      </c>
      <c r="AB1974">
        <v>3.9319999999999999</v>
      </c>
      <c r="AC1974">
        <v>-0.162407</v>
      </c>
      <c r="AE1974">
        <v>983</v>
      </c>
      <c r="AF1974">
        <v>-0.13611100000000001</v>
      </c>
      <c r="AH1974">
        <v>3.9319999999999999</v>
      </c>
      <c r="AI1974">
        <v>-0.15867600000000001</v>
      </c>
      <c r="AK1974">
        <v>983</v>
      </c>
      <c r="AL1974">
        <v>-0.122726</v>
      </c>
      <c r="AN1974">
        <v>3.9319999999999999</v>
      </c>
      <c r="AO1974">
        <v>-0.15314</v>
      </c>
      <c r="AQ1974">
        <v>983</v>
      </c>
      <c r="AR1974">
        <v>-0.10795200000000001</v>
      </c>
      <c r="AT1974">
        <v>3.9319999999999999</v>
      </c>
      <c r="AU1974">
        <v>-0.14365600000000001</v>
      </c>
      <c r="AW1974">
        <f>'[1]100_50ft spacing'!G1974</f>
        <v>983</v>
      </c>
      <c r="AX1974">
        <f>'[1]100_50ft spacing'!H1974</f>
        <v>-9.28036E-2</v>
      </c>
      <c r="AZ1974">
        <f>'[1]100_50ft spacing'!M1974</f>
        <v>3.9319999999999999</v>
      </c>
      <c r="BA1974">
        <f>'[1]100_50ft spacing'!N1974</f>
        <v>-0.137214</v>
      </c>
      <c r="BC1974">
        <v>983</v>
      </c>
      <c r="BD1974">
        <v>-8.3121899999999999E-2</v>
      </c>
      <c r="BF1974">
        <v>3.9319999999999999</v>
      </c>
      <c r="BG1974">
        <v>-0.13636000000000001</v>
      </c>
      <c r="BI1974">
        <v>3.9319999999999999</v>
      </c>
      <c r="BJ1974">
        <v>-0.13636000000000001</v>
      </c>
      <c r="BL1974">
        <v>3.9319999999999999</v>
      </c>
      <c r="BM1974">
        <v>-0.13636000000000001</v>
      </c>
      <c r="BO1974">
        <v>3.9319999999999999</v>
      </c>
      <c r="BP1974">
        <v>-0.13636000000000001</v>
      </c>
      <c r="BR1974">
        <v>3.9319999999999999</v>
      </c>
      <c r="BS1974">
        <v>-0.13636000000000001</v>
      </c>
    </row>
    <row r="1975" spans="1:71" x14ac:dyDescent="0.3">
      <c r="A1975">
        <f>'[1]100_150ft spacing'!A1975</f>
        <v>983.5</v>
      </c>
      <c r="B1975">
        <f>'[1]100_150ft spacing'!B1975</f>
        <v>-6.8938799999999995E-2</v>
      </c>
      <c r="D1975">
        <f>'[1]100_150ft spacing'!D1975</f>
        <v>3.9340000000000002</v>
      </c>
      <c r="E1975">
        <f>'[1]100_150ft spacing'!E1975</f>
        <v>-0.13702</v>
      </c>
      <c r="G1975">
        <v>983.5</v>
      </c>
      <c r="H1975">
        <v>-0.19262099999999999</v>
      </c>
      <c r="J1975">
        <v>3.9340000000000002</v>
      </c>
      <c r="K1975">
        <v>-0.22650799999999999</v>
      </c>
      <c r="M1975">
        <v>983.5</v>
      </c>
      <c r="N1975">
        <v>-0.17338000000000001</v>
      </c>
      <c r="P1975">
        <v>3.9340000000000002</v>
      </c>
      <c r="Q1975">
        <v>-0.204344</v>
      </c>
      <c r="S1975">
        <v>983.5</v>
      </c>
      <c r="T1975">
        <v>-0.15695000000000001</v>
      </c>
      <c r="V1975">
        <v>3.9340000000000002</v>
      </c>
      <c r="W1975">
        <v>-0.17818600000000001</v>
      </c>
      <c r="Y1975">
        <v>983.5</v>
      </c>
      <c r="Z1975">
        <v>-0.14764099999999999</v>
      </c>
      <c r="AB1975">
        <v>3.9340000000000002</v>
      </c>
      <c r="AC1975">
        <v>-0.163408</v>
      </c>
      <c r="AE1975">
        <v>983.5</v>
      </c>
      <c r="AF1975">
        <v>-0.13613800000000001</v>
      </c>
      <c r="AH1975">
        <v>3.9340000000000002</v>
      </c>
      <c r="AI1975">
        <v>-0.15954299999999999</v>
      </c>
      <c r="AK1975">
        <v>983.5</v>
      </c>
      <c r="AL1975">
        <v>-0.122825</v>
      </c>
      <c r="AN1975">
        <v>3.9340000000000002</v>
      </c>
      <c r="AO1975">
        <v>-0.15414700000000001</v>
      </c>
      <c r="AQ1975">
        <v>983.5</v>
      </c>
      <c r="AR1975">
        <v>-0.10809299999999999</v>
      </c>
      <c r="AT1975">
        <v>3.9340000000000002</v>
      </c>
      <c r="AU1975">
        <v>-0.14469299999999999</v>
      </c>
      <c r="AW1975">
        <f>'[1]100_50ft spacing'!G1975</f>
        <v>983.5</v>
      </c>
      <c r="AX1975">
        <f>'[1]100_50ft spacing'!H1975</f>
        <v>-9.2707399999999995E-2</v>
      </c>
      <c r="AZ1975">
        <f>'[1]100_50ft spacing'!M1975</f>
        <v>3.9340000000000002</v>
      </c>
      <c r="BA1975">
        <f>'[1]100_50ft spacing'!N1975</f>
        <v>-0.13802700000000001</v>
      </c>
      <c r="BC1975">
        <v>983.5</v>
      </c>
      <c r="BD1975">
        <v>-8.2789299999999996E-2</v>
      </c>
      <c r="BF1975">
        <v>3.9340000000000002</v>
      </c>
      <c r="BG1975">
        <v>-0.13702</v>
      </c>
      <c r="BI1975">
        <v>3.9340000000000002</v>
      </c>
      <c r="BJ1975">
        <v>-0.13702</v>
      </c>
      <c r="BL1975">
        <v>3.9340000000000002</v>
      </c>
      <c r="BM1975">
        <v>-0.13702</v>
      </c>
      <c r="BO1975">
        <v>3.9340000000000002</v>
      </c>
      <c r="BP1975">
        <v>-0.13702</v>
      </c>
      <c r="BR1975">
        <v>3.9340000000000002</v>
      </c>
      <c r="BS1975">
        <v>-0.13702</v>
      </c>
    </row>
    <row r="1976" spans="1:71" x14ac:dyDescent="0.3">
      <c r="A1976">
        <f>'[1]100_150ft spacing'!A1976</f>
        <v>984</v>
      </c>
      <c r="B1976">
        <f>'[1]100_150ft spacing'!B1976</f>
        <v>-6.8437300000000006E-2</v>
      </c>
      <c r="D1976">
        <f>'[1]100_150ft spacing'!D1976</f>
        <v>3.9359999999999999</v>
      </c>
      <c r="E1976">
        <f>'[1]100_150ft spacing'!E1976</f>
        <v>-0.137714</v>
      </c>
      <c r="G1976">
        <v>984</v>
      </c>
      <c r="H1976">
        <v>-0.192749</v>
      </c>
      <c r="J1976">
        <v>3.9359999999999999</v>
      </c>
      <c r="K1976">
        <v>-0.22811500000000001</v>
      </c>
      <c r="M1976">
        <v>984</v>
      </c>
      <c r="N1976">
        <v>-0.17332500000000001</v>
      </c>
      <c r="P1976">
        <v>3.9359999999999999</v>
      </c>
      <c r="Q1976">
        <v>-0.20604500000000001</v>
      </c>
      <c r="S1976">
        <v>984</v>
      </c>
      <c r="T1976">
        <v>-0.15684000000000001</v>
      </c>
      <c r="V1976">
        <v>3.9359999999999999</v>
      </c>
      <c r="W1976">
        <v>-0.17976400000000001</v>
      </c>
      <c r="Y1976">
        <v>984</v>
      </c>
      <c r="Z1976">
        <v>-0.14757799999999999</v>
      </c>
      <c r="AB1976">
        <v>3.9359999999999999</v>
      </c>
      <c r="AC1976">
        <v>-0.16447200000000001</v>
      </c>
      <c r="AE1976">
        <v>984</v>
      </c>
      <c r="AF1976">
        <v>-0.136156</v>
      </c>
      <c r="AH1976">
        <v>3.9359999999999999</v>
      </c>
      <c r="AI1976">
        <v>-0.16044600000000001</v>
      </c>
      <c r="AK1976">
        <v>984</v>
      </c>
      <c r="AL1976">
        <v>-0.122914</v>
      </c>
      <c r="AN1976">
        <v>3.9359999999999999</v>
      </c>
      <c r="AO1976">
        <v>-0.15517400000000001</v>
      </c>
      <c r="AQ1976">
        <v>984</v>
      </c>
      <c r="AR1976">
        <v>-0.108228</v>
      </c>
      <c r="AT1976">
        <v>3.9359999999999999</v>
      </c>
      <c r="AU1976">
        <v>-0.145764</v>
      </c>
      <c r="AW1976">
        <f>'[1]100_50ft spacing'!G1976</f>
        <v>984</v>
      </c>
      <c r="AX1976">
        <f>'[1]100_50ft spacing'!H1976</f>
        <v>-9.26844E-2</v>
      </c>
      <c r="AZ1976">
        <f>'[1]100_50ft spacing'!M1976</f>
        <v>3.9359999999999999</v>
      </c>
      <c r="BA1976">
        <f>'[1]100_50ft spacing'!N1976</f>
        <v>-0.13888500000000001</v>
      </c>
      <c r="BC1976">
        <v>984</v>
      </c>
      <c r="BD1976">
        <v>-8.2532099999999997E-2</v>
      </c>
      <c r="BF1976">
        <v>3.9359999999999999</v>
      </c>
      <c r="BG1976">
        <v>-0.137715</v>
      </c>
      <c r="BI1976">
        <v>3.9359999999999999</v>
      </c>
      <c r="BJ1976">
        <v>-0.137715</v>
      </c>
      <c r="BL1976">
        <v>3.9359999999999999</v>
      </c>
      <c r="BM1976">
        <v>-0.137715</v>
      </c>
      <c r="BO1976">
        <v>3.9359999999999999</v>
      </c>
      <c r="BP1976">
        <v>-0.137715</v>
      </c>
      <c r="BR1976">
        <v>3.9359999999999999</v>
      </c>
      <c r="BS1976">
        <v>-0.137715</v>
      </c>
    </row>
    <row r="1977" spans="1:71" x14ac:dyDescent="0.3">
      <c r="A1977">
        <f>'[1]100_150ft spacing'!A1977</f>
        <v>984.5</v>
      </c>
      <c r="B1977">
        <f>'[1]100_150ft spacing'!B1977</f>
        <v>-6.7924100000000001E-2</v>
      </c>
      <c r="D1977">
        <f>'[1]100_150ft spacing'!D1977</f>
        <v>3.9380000000000002</v>
      </c>
      <c r="E1977">
        <f>'[1]100_150ft spacing'!E1977</f>
        <v>-0.13842599999999999</v>
      </c>
      <c r="G1977">
        <v>984.5</v>
      </c>
      <c r="H1977">
        <v>-0.19298599999999999</v>
      </c>
      <c r="J1977">
        <v>3.9380000000000002</v>
      </c>
      <c r="K1977">
        <v>-0.22972300000000001</v>
      </c>
      <c r="M1977">
        <v>984.5</v>
      </c>
      <c r="N1977">
        <v>-0.17324400000000001</v>
      </c>
      <c r="P1977">
        <v>3.9380000000000002</v>
      </c>
      <c r="Q1977">
        <v>-0.20779</v>
      </c>
      <c r="S1977">
        <v>984.5</v>
      </c>
      <c r="T1977">
        <v>-0.15681999999999999</v>
      </c>
      <c r="V1977">
        <v>3.9380000000000002</v>
      </c>
      <c r="W1977">
        <v>-0.181399</v>
      </c>
      <c r="Y1977">
        <v>984.5</v>
      </c>
      <c r="Z1977">
        <v>-0.14749000000000001</v>
      </c>
      <c r="AB1977">
        <v>3.9380000000000002</v>
      </c>
      <c r="AC1977">
        <v>-0.16558600000000001</v>
      </c>
      <c r="AE1977">
        <v>984.5</v>
      </c>
      <c r="AF1977">
        <v>-0.136156</v>
      </c>
      <c r="AH1977">
        <v>3.9380000000000002</v>
      </c>
      <c r="AI1977">
        <v>-0.161359</v>
      </c>
      <c r="AK1977">
        <v>984.5</v>
      </c>
      <c r="AL1977">
        <v>-0.12298099999999999</v>
      </c>
      <c r="AN1977">
        <v>3.9380000000000002</v>
      </c>
      <c r="AO1977">
        <v>-0.15620999999999999</v>
      </c>
      <c r="AQ1977">
        <v>984.5</v>
      </c>
      <c r="AR1977">
        <v>-0.108346</v>
      </c>
      <c r="AT1977">
        <v>3.9380000000000002</v>
      </c>
      <c r="AU1977">
        <v>-0.14684900000000001</v>
      </c>
      <c r="AW1977">
        <f>'[1]100_50ft spacing'!G1977</f>
        <v>984.5</v>
      </c>
      <c r="AX1977">
        <f>'[1]100_50ft spacing'!H1977</f>
        <v>-9.2781299999999997E-2</v>
      </c>
      <c r="AZ1977">
        <f>'[1]100_50ft spacing'!M1977</f>
        <v>3.9380000000000002</v>
      </c>
      <c r="BA1977">
        <f>'[1]100_50ft spacing'!N1977</f>
        <v>-0.13977000000000001</v>
      </c>
      <c r="BC1977">
        <v>984.5</v>
      </c>
      <c r="BD1977">
        <v>-8.2400699999999993E-2</v>
      </c>
      <c r="BF1977">
        <v>3.9380000000000002</v>
      </c>
      <c r="BG1977">
        <v>-0.13842599999999999</v>
      </c>
      <c r="BI1977">
        <v>3.9380000000000002</v>
      </c>
      <c r="BJ1977">
        <v>-0.13842599999999999</v>
      </c>
      <c r="BL1977">
        <v>3.9380000000000002</v>
      </c>
      <c r="BM1977">
        <v>-0.13842599999999999</v>
      </c>
      <c r="BO1977">
        <v>3.9380000000000002</v>
      </c>
      <c r="BP1977">
        <v>-0.13842599999999999</v>
      </c>
      <c r="BR1977">
        <v>3.9380000000000002</v>
      </c>
      <c r="BS1977">
        <v>-0.13842599999999999</v>
      </c>
    </row>
    <row r="1978" spans="1:71" x14ac:dyDescent="0.3">
      <c r="A1978">
        <f>'[1]100_150ft spacing'!A1978</f>
        <v>985</v>
      </c>
      <c r="B1978">
        <f>'[1]100_150ft spacing'!B1978</f>
        <v>-6.74038E-2</v>
      </c>
      <c r="D1978">
        <f>'[1]100_150ft spacing'!D1978</f>
        <v>3.94</v>
      </c>
      <c r="E1978">
        <f>'[1]100_150ft spacing'!E1978</f>
        <v>-0.139131</v>
      </c>
      <c r="G1978">
        <v>985</v>
      </c>
      <c r="H1978">
        <v>-0.19328799999999999</v>
      </c>
      <c r="J1978">
        <v>3.94</v>
      </c>
      <c r="K1978">
        <v>-0.23128199999999999</v>
      </c>
      <c r="M1978">
        <v>985</v>
      </c>
      <c r="N1978">
        <v>-0.17314599999999999</v>
      </c>
      <c r="P1978">
        <v>3.94</v>
      </c>
      <c r="Q1978">
        <v>-0.20955099999999999</v>
      </c>
      <c r="S1978">
        <v>985</v>
      </c>
      <c r="T1978">
        <v>-0.15684899999999999</v>
      </c>
      <c r="V1978">
        <v>3.94</v>
      </c>
      <c r="W1978">
        <v>-0.183064</v>
      </c>
      <c r="Y1978">
        <v>985</v>
      </c>
      <c r="Z1978">
        <v>-0.14738599999999999</v>
      </c>
      <c r="AB1978">
        <v>3.94</v>
      </c>
      <c r="AC1978">
        <v>-0.166712</v>
      </c>
      <c r="AE1978">
        <v>985</v>
      </c>
      <c r="AF1978">
        <v>-0.13614499999999999</v>
      </c>
      <c r="AH1978">
        <v>3.94</v>
      </c>
      <c r="AI1978">
        <v>-0.16225700000000001</v>
      </c>
      <c r="AK1978">
        <v>985</v>
      </c>
      <c r="AL1978">
        <v>-0.12303500000000001</v>
      </c>
      <c r="AN1978">
        <v>3.94</v>
      </c>
      <c r="AO1978">
        <v>-0.15723500000000001</v>
      </c>
      <c r="AQ1978">
        <v>985</v>
      </c>
      <c r="AR1978">
        <v>-0.108458</v>
      </c>
      <c r="AT1978">
        <v>3.94</v>
      </c>
      <c r="AU1978">
        <v>-0.147926</v>
      </c>
      <c r="AW1978">
        <f>'[1]100_50ft spacing'!G1978</f>
        <v>985</v>
      </c>
      <c r="AX1978">
        <f>'[1]100_50ft spacing'!H1978</f>
        <v>-9.2948299999999998E-2</v>
      </c>
      <c r="AZ1978">
        <f>'[1]100_50ft spacing'!M1978</f>
        <v>3.94</v>
      </c>
      <c r="BA1978">
        <f>'[1]100_50ft spacing'!N1978</f>
        <v>-0.14065800000000001</v>
      </c>
      <c r="BC1978">
        <v>985</v>
      </c>
      <c r="BD1978">
        <v>-8.2340700000000003E-2</v>
      </c>
      <c r="BF1978">
        <v>3.94</v>
      </c>
      <c r="BG1978">
        <v>-0.139131</v>
      </c>
      <c r="BI1978">
        <v>3.94</v>
      </c>
      <c r="BJ1978">
        <v>-0.139131</v>
      </c>
      <c r="BL1978">
        <v>3.94</v>
      </c>
      <c r="BM1978">
        <v>-0.139131</v>
      </c>
      <c r="BO1978">
        <v>3.94</v>
      </c>
      <c r="BP1978">
        <v>-0.139131</v>
      </c>
      <c r="BR1978">
        <v>3.94</v>
      </c>
      <c r="BS1978">
        <v>-0.139131</v>
      </c>
    </row>
    <row r="1979" spans="1:71" x14ac:dyDescent="0.3">
      <c r="A1979">
        <f>'[1]100_150ft spacing'!A1979</f>
        <v>985.5</v>
      </c>
      <c r="B1979">
        <f>'[1]100_150ft spacing'!B1979</f>
        <v>-6.6887000000000002E-2</v>
      </c>
      <c r="D1979">
        <f>'[1]100_150ft spacing'!D1979</f>
        <v>3.9420000000000002</v>
      </c>
      <c r="E1979">
        <f>'[1]100_150ft spacing'!E1979</f>
        <v>-0.13980200000000001</v>
      </c>
      <c r="G1979">
        <v>985.5</v>
      </c>
      <c r="H1979">
        <v>-0.19359100000000001</v>
      </c>
      <c r="J1979">
        <v>3.9420000000000002</v>
      </c>
      <c r="K1979">
        <v>-0.23274600000000001</v>
      </c>
      <c r="M1979">
        <v>985.5</v>
      </c>
      <c r="N1979">
        <v>-0.17305599999999999</v>
      </c>
      <c r="P1979">
        <v>3.9420000000000002</v>
      </c>
      <c r="Q1979">
        <v>-0.211286</v>
      </c>
      <c r="S1979">
        <v>985.5</v>
      </c>
      <c r="T1979">
        <v>-0.15688099999999999</v>
      </c>
      <c r="V1979">
        <v>3.9420000000000002</v>
      </c>
      <c r="W1979">
        <v>-0.18473300000000001</v>
      </c>
      <c r="Y1979">
        <v>985.5</v>
      </c>
      <c r="Z1979">
        <v>-0.14729</v>
      </c>
      <c r="AB1979">
        <v>3.9420000000000002</v>
      </c>
      <c r="AC1979">
        <v>-0.16780900000000001</v>
      </c>
      <c r="AE1979">
        <v>985.5</v>
      </c>
      <c r="AF1979">
        <v>-0.13614200000000001</v>
      </c>
      <c r="AH1979">
        <v>3.9420000000000002</v>
      </c>
      <c r="AI1979">
        <v>-0.16311100000000001</v>
      </c>
      <c r="AK1979">
        <v>985.5</v>
      </c>
      <c r="AL1979">
        <v>-0.123095</v>
      </c>
      <c r="AN1979">
        <v>3.9420000000000002</v>
      </c>
      <c r="AO1979">
        <v>-0.158221</v>
      </c>
      <c r="AQ1979">
        <v>985.5</v>
      </c>
      <c r="AR1979">
        <v>-0.108574</v>
      </c>
      <c r="AT1979">
        <v>3.9420000000000002</v>
      </c>
      <c r="AU1979">
        <v>-0.14896699999999999</v>
      </c>
      <c r="AW1979">
        <f>'[1]100_50ft spacing'!G1979</f>
        <v>985.5</v>
      </c>
      <c r="AX1979">
        <f>'[1]100_50ft spacing'!H1979</f>
        <v>-9.3110799999999994E-2</v>
      </c>
      <c r="AZ1979">
        <f>'[1]100_50ft spacing'!M1979</f>
        <v>3.9420000000000002</v>
      </c>
      <c r="BA1979">
        <f>'[1]100_50ft spacing'!N1979</f>
        <v>-0.14152400000000001</v>
      </c>
      <c r="BC1979">
        <v>985.5</v>
      </c>
      <c r="BD1979">
        <v>-8.2278500000000004E-2</v>
      </c>
      <c r="BF1979">
        <v>3.9420000000000002</v>
      </c>
      <c r="BG1979">
        <v>-0.13980200000000001</v>
      </c>
      <c r="BI1979">
        <v>3.9420000000000002</v>
      </c>
      <c r="BJ1979">
        <v>-0.13980300000000001</v>
      </c>
      <c r="BL1979">
        <v>3.9420000000000002</v>
      </c>
      <c r="BM1979">
        <v>-0.13980200000000001</v>
      </c>
      <c r="BO1979">
        <v>3.9420000000000002</v>
      </c>
      <c r="BP1979">
        <v>-0.13980200000000001</v>
      </c>
      <c r="BR1979">
        <v>3.9420000000000002</v>
      </c>
      <c r="BS1979">
        <v>-0.13980300000000001</v>
      </c>
    </row>
    <row r="1980" spans="1:71" x14ac:dyDescent="0.3">
      <c r="A1980">
        <f>'[1]100_150ft spacing'!A1980</f>
        <v>986</v>
      </c>
      <c r="B1980">
        <f>'[1]100_150ft spacing'!B1980</f>
        <v>-6.6371399999999997E-2</v>
      </c>
      <c r="D1980">
        <f>'[1]100_150ft spacing'!D1980</f>
        <v>3.944</v>
      </c>
      <c r="E1980">
        <f>'[1]100_150ft spacing'!E1980</f>
        <v>-0.14041600000000001</v>
      </c>
      <c r="G1980">
        <v>986</v>
      </c>
      <c r="H1980">
        <v>-0.19386900000000001</v>
      </c>
      <c r="J1980">
        <v>3.944</v>
      </c>
      <c r="K1980">
        <v>-0.23407800000000001</v>
      </c>
      <c r="M1980">
        <v>986</v>
      </c>
      <c r="N1980">
        <v>-0.17297000000000001</v>
      </c>
      <c r="P1980">
        <v>3.944</v>
      </c>
      <c r="Q1980">
        <v>-0.21295900000000001</v>
      </c>
      <c r="S1980">
        <v>986</v>
      </c>
      <c r="T1980">
        <v>-0.156893</v>
      </c>
      <c r="V1980">
        <v>3.944</v>
      </c>
      <c r="W1980">
        <v>-0.18638299999999999</v>
      </c>
      <c r="Y1980">
        <v>986</v>
      </c>
      <c r="Z1980">
        <v>-0.14719599999999999</v>
      </c>
      <c r="AB1980">
        <v>3.944</v>
      </c>
      <c r="AC1980">
        <v>-0.168848</v>
      </c>
      <c r="AE1980">
        <v>986</v>
      </c>
      <c r="AF1980">
        <v>-0.13613900000000001</v>
      </c>
      <c r="AH1980">
        <v>3.944</v>
      </c>
      <c r="AI1980">
        <v>-0.16389799999999999</v>
      </c>
      <c r="AK1980">
        <v>986</v>
      </c>
      <c r="AL1980">
        <v>-0.123157</v>
      </c>
      <c r="AN1980">
        <v>3.944</v>
      </c>
      <c r="AO1980">
        <v>-0.15914</v>
      </c>
      <c r="AQ1980">
        <v>986</v>
      </c>
      <c r="AR1980">
        <v>-0.108692</v>
      </c>
      <c r="AT1980">
        <v>3.944</v>
      </c>
      <c r="AU1980">
        <v>-0.149946</v>
      </c>
      <c r="AW1980">
        <f>'[1]100_50ft spacing'!G1980</f>
        <v>986</v>
      </c>
      <c r="AX1980">
        <f>'[1]100_50ft spacing'!H1980</f>
        <v>-9.3248800000000007E-2</v>
      </c>
      <c r="AZ1980">
        <f>'[1]100_50ft spacing'!M1980</f>
        <v>3.944</v>
      </c>
      <c r="BA1980">
        <f>'[1]100_50ft spacing'!N1980</f>
        <v>-0.142341</v>
      </c>
      <c r="BC1980">
        <v>986</v>
      </c>
      <c r="BD1980">
        <v>-8.2189100000000001E-2</v>
      </c>
      <c r="BF1980">
        <v>3.944</v>
      </c>
      <c r="BG1980">
        <v>-0.14041600000000001</v>
      </c>
      <c r="BI1980">
        <v>3.944</v>
      </c>
      <c r="BJ1980">
        <v>-0.14041600000000001</v>
      </c>
      <c r="BL1980">
        <v>3.944</v>
      </c>
      <c r="BM1980">
        <v>-0.14041600000000001</v>
      </c>
      <c r="BO1980">
        <v>3.944</v>
      </c>
      <c r="BP1980">
        <v>-0.14041600000000001</v>
      </c>
      <c r="BR1980">
        <v>3.944</v>
      </c>
      <c r="BS1980">
        <v>-0.14041600000000001</v>
      </c>
    </row>
    <row r="1981" spans="1:71" x14ac:dyDescent="0.3">
      <c r="A1981">
        <f>'[1]100_150ft spacing'!A1981</f>
        <v>986.5</v>
      </c>
      <c r="B1981">
        <f>'[1]100_150ft spacing'!B1981</f>
        <v>-6.5851099999999996E-2</v>
      </c>
      <c r="D1981">
        <f>'[1]100_150ft spacing'!D1981</f>
        <v>3.9460000000000002</v>
      </c>
      <c r="E1981">
        <f>'[1]100_150ft spacing'!E1981</f>
        <v>-0.140955</v>
      </c>
      <c r="G1981">
        <v>986.5</v>
      </c>
      <c r="H1981">
        <v>-0.19412199999999999</v>
      </c>
      <c r="J1981">
        <v>3.9460000000000002</v>
      </c>
      <c r="K1981">
        <v>-0.23525099999999999</v>
      </c>
      <c r="M1981">
        <v>986.5</v>
      </c>
      <c r="N1981">
        <v>-0.172871</v>
      </c>
      <c r="P1981">
        <v>3.9460000000000002</v>
      </c>
      <c r="Q1981">
        <v>-0.21453700000000001</v>
      </c>
      <c r="S1981">
        <v>986.5</v>
      </c>
      <c r="T1981">
        <v>-0.156884</v>
      </c>
      <c r="V1981">
        <v>3.9460000000000002</v>
      </c>
      <c r="W1981">
        <v>-0.187995</v>
      </c>
      <c r="Y1981">
        <v>986.5</v>
      </c>
      <c r="Z1981">
        <v>-0.147092</v>
      </c>
      <c r="AB1981">
        <v>3.9460000000000002</v>
      </c>
      <c r="AC1981">
        <v>-0.169819</v>
      </c>
      <c r="AE1981">
        <v>986.5</v>
      </c>
      <c r="AF1981">
        <v>-0.136124</v>
      </c>
      <c r="AH1981">
        <v>3.9460000000000002</v>
      </c>
      <c r="AI1981">
        <v>-0.164601</v>
      </c>
      <c r="AK1981">
        <v>986.5</v>
      </c>
      <c r="AL1981">
        <v>-0.123212</v>
      </c>
      <c r="AN1981">
        <v>3.9460000000000002</v>
      </c>
      <c r="AO1981">
        <v>-0.159973</v>
      </c>
      <c r="AQ1981">
        <v>986.5</v>
      </c>
      <c r="AR1981">
        <v>-0.10879999999999999</v>
      </c>
      <c r="AT1981">
        <v>3.9460000000000002</v>
      </c>
      <c r="AU1981">
        <v>-0.15085000000000001</v>
      </c>
      <c r="AW1981">
        <f>'[1]100_50ft spacing'!G1981</f>
        <v>986.5</v>
      </c>
      <c r="AX1981">
        <f>'[1]100_50ft spacing'!H1981</f>
        <v>-9.3372300000000005E-2</v>
      </c>
      <c r="AZ1981">
        <f>'[1]100_50ft spacing'!M1981</f>
        <v>3.9460000000000002</v>
      </c>
      <c r="BA1981">
        <f>'[1]100_50ft spacing'!N1981</f>
        <v>-0.143093</v>
      </c>
      <c r="BC1981">
        <v>986.5</v>
      </c>
      <c r="BD1981">
        <v>-8.2084199999999996E-2</v>
      </c>
      <c r="BF1981">
        <v>3.9460000000000002</v>
      </c>
      <c r="BG1981">
        <v>-0.140956</v>
      </c>
      <c r="BI1981">
        <v>3.9460000000000002</v>
      </c>
      <c r="BJ1981">
        <v>-0.140956</v>
      </c>
      <c r="BL1981">
        <v>3.9460000000000002</v>
      </c>
      <c r="BM1981">
        <v>-0.140956</v>
      </c>
      <c r="BO1981">
        <v>3.9460000000000002</v>
      </c>
      <c r="BP1981">
        <v>-0.140956</v>
      </c>
      <c r="BR1981">
        <v>3.9460000000000002</v>
      </c>
      <c r="BS1981">
        <v>-0.140956</v>
      </c>
    </row>
    <row r="1982" spans="1:71" x14ac:dyDescent="0.3">
      <c r="A1982">
        <f>'[1]100_150ft spacing'!A1982</f>
        <v>987</v>
      </c>
      <c r="B1982">
        <f>'[1]100_150ft spacing'!B1982</f>
        <v>-6.5322699999999997E-2</v>
      </c>
      <c r="D1982">
        <f>'[1]100_150ft spacing'!D1982</f>
        <v>3.948</v>
      </c>
      <c r="E1982">
        <f>'[1]100_150ft spacing'!E1982</f>
        <v>-0.14141599999999999</v>
      </c>
      <c r="G1982">
        <v>987</v>
      </c>
      <c r="H1982">
        <v>-0.194359</v>
      </c>
      <c r="J1982">
        <v>3.948</v>
      </c>
      <c r="K1982">
        <v>-0.23625599999999999</v>
      </c>
      <c r="M1982">
        <v>987</v>
      </c>
      <c r="N1982">
        <v>-0.17275499999999999</v>
      </c>
      <c r="P1982">
        <v>3.948</v>
      </c>
      <c r="Q1982">
        <v>-0.216006</v>
      </c>
      <c r="S1982">
        <v>987</v>
      </c>
      <c r="T1982">
        <v>-0.15686</v>
      </c>
      <c r="V1982">
        <v>3.948</v>
      </c>
      <c r="W1982">
        <v>-0.18955</v>
      </c>
      <c r="Y1982">
        <v>987</v>
      </c>
      <c r="Z1982">
        <v>-0.14697199999999999</v>
      </c>
      <c r="AB1982">
        <v>3.948</v>
      </c>
      <c r="AC1982">
        <v>-0.17072499999999999</v>
      </c>
      <c r="AE1982">
        <v>987</v>
      </c>
      <c r="AF1982">
        <v>-0.13608700000000001</v>
      </c>
      <c r="AH1982">
        <v>3.948</v>
      </c>
      <c r="AI1982">
        <v>-0.165213</v>
      </c>
      <c r="AK1982">
        <v>987</v>
      </c>
      <c r="AL1982">
        <v>-0.123251</v>
      </c>
      <c r="AN1982">
        <v>3.948</v>
      </c>
      <c r="AO1982">
        <v>-0.16071099999999999</v>
      </c>
      <c r="AQ1982">
        <v>987</v>
      </c>
      <c r="AR1982">
        <v>-0.108892</v>
      </c>
      <c r="AT1982">
        <v>3.948</v>
      </c>
      <c r="AU1982">
        <v>-0.151675</v>
      </c>
      <c r="AW1982">
        <f>'[1]100_50ft spacing'!G1982</f>
        <v>987</v>
      </c>
      <c r="AX1982">
        <f>'[1]100_50ft spacing'!H1982</f>
        <v>-9.3497399999999994E-2</v>
      </c>
      <c r="AZ1982">
        <f>'[1]100_50ft spacing'!M1982</f>
        <v>3.948</v>
      </c>
      <c r="BA1982">
        <f>'[1]100_50ft spacing'!N1982</f>
        <v>-0.14377100000000001</v>
      </c>
      <c r="BC1982">
        <v>987</v>
      </c>
      <c r="BD1982">
        <v>-8.1976999999999994E-2</v>
      </c>
      <c r="BF1982">
        <v>3.948</v>
      </c>
      <c r="BG1982">
        <v>-0.14141599999999999</v>
      </c>
      <c r="BI1982">
        <v>3.948</v>
      </c>
      <c r="BJ1982">
        <v>-0.14141699999999999</v>
      </c>
      <c r="BL1982">
        <v>3.948</v>
      </c>
      <c r="BM1982">
        <v>-0.14141599999999999</v>
      </c>
      <c r="BO1982">
        <v>3.948</v>
      </c>
      <c r="BP1982">
        <v>-0.14141599999999999</v>
      </c>
      <c r="BR1982">
        <v>3.948</v>
      </c>
      <c r="BS1982">
        <v>-0.14141699999999999</v>
      </c>
    </row>
    <row r="1983" spans="1:71" x14ac:dyDescent="0.3">
      <c r="A1983">
        <f>'[1]100_150ft spacing'!A1983</f>
        <v>987.5</v>
      </c>
      <c r="B1983">
        <f>'[1]100_150ft spacing'!B1983</f>
        <v>-6.4791299999999996E-2</v>
      </c>
      <c r="D1983">
        <f>'[1]100_150ft spacing'!D1983</f>
        <v>3.95</v>
      </c>
      <c r="E1983">
        <f>'[1]100_150ft spacing'!E1983</f>
        <v>-0.14180400000000001</v>
      </c>
      <c r="G1983">
        <v>987.5</v>
      </c>
      <c r="H1983">
        <v>-0.19458900000000001</v>
      </c>
      <c r="J1983">
        <v>3.95</v>
      </c>
      <c r="K1983">
        <v>-0.237122</v>
      </c>
      <c r="M1983">
        <v>987.5</v>
      </c>
      <c r="N1983">
        <v>-0.17263100000000001</v>
      </c>
      <c r="P1983">
        <v>3.95</v>
      </c>
      <c r="Q1983">
        <v>-0.21736</v>
      </c>
      <c r="S1983">
        <v>987.5</v>
      </c>
      <c r="T1983">
        <v>-0.156829</v>
      </c>
      <c r="V1983">
        <v>3.95</v>
      </c>
      <c r="W1983">
        <v>-0.19104599999999999</v>
      </c>
      <c r="Y1983">
        <v>987.5</v>
      </c>
      <c r="Z1983">
        <v>-0.146845</v>
      </c>
      <c r="AB1983">
        <v>3.95</v>
      </c>
      <c r="AC1983">
        <v>-0.171574</v>
      </c>
      <c r="AE1983">
        <v>987.5</v>
      </c>
      <c r="AF1983">
        <v>-0.136042</v>
      </c>
      <c r="AH1983">
        <v>3.95</v>
      </c>
      <c r="AI1983">
        <v>-0.165742</v>
      </c>
      <c r="AK1983">
        <v>987.5</v>
      </c>
      <c r="AL1983">
        <v>-0.12328799999999999</v>
      </c>
      <c r="AN1983">
        <v>3.95</v>
      </c>
      <c r="AO1983">
        <v>-0.161356</v>
      </c>
      <c r="AQ1983">
        <v>987.5</v>
      </c>
      <c r="AR1983">
        <v>-0.10897900000000001</v>
      </c>
      <c r="AT1983">
        <v>3.95</v>
      </c>
      <c r="AU1983">
        <v>-0.15243000000000001</v>
      </c>
      <c r="AW1983">
        <f>'[1]100_50ft spacing'!G1983</f>
        <v>987.5</v>
      </c>
      <c r="AX1983">
        <f>'[1]100_50ft spacing'!H1983</f>
        <v>-9.3621700000000002E-2</v>
      </c>
      <c r="AZ1983">
        <f>'[1]100_50ft spacing'!M1983</f>
        <v>3.95</v>
      </c>
      <c r="BA1983">
        <f>'[1]100_50ft spacing'!N1983</f>
        <v>-0.14438200000000001</v>
      </c>
      <c r="BC1983">
        <v>987.5</v>
      </c>
      <c r="BD1983">
        <v>-8.1867700000000002E-2</v>
      </c>
      <c r="BF1983">
        <v>3.95</v>
      </c>
      <c r="BG1983">
        <v>-0.14180400000000001</v>
      </c>
      <c r="BI1983">
        <v>3.95</v>
      </c>
      <c r="BJ1983">
        <v>-0.14180400000000001</v>
      </c>
      <c r="BL1983">
        <v>3.95</v>
      </c>
      <c r="BM1983">
        <v>-0.14180400000000001</v>
      </c>
      <c r="BO1983">
        <v>3.95</v>
      </c>
      <c r="BP1983">
        <v>-0.14180400000000001</v>
      </c>
      <c r="BR1983">
        <v>3.95</v>
      </c>
      <c r="BS1983">
        <v>-0.14180400000000001</v>
      </c>
    </row>
    <row r="1984" spans="1:71" x14ac:dyDescent="0.3">
      <c r="A1984">
        <f>'[1]100_150ft spacing'!A1984</f>
        <v>988</v>
      </c>
      <c r="B1984">
        <f>'[1]100_150ft spacing'!B1984</f>
        <v>-6.4264399999999999E-2</v>
      </c>
      <c r="D1984">
        <f>'[1]100_150ft spacing'!D1984</f>
        <v>3.952</v>
      </c>
      <c r="E1984">
        <f>'[1]100_150ft spacing'!E1984</f>
        <v>-0.14212900000000001</v>
      </c>
      <c r="G1984">
        <v>988</v>
      </c>
      <c r="H1984">
        <v>-0.19483</v>
      </c>
      <c r="J1984">
        <v>3.952</v>
      </c>
      <c r="K1984">
        <v>-0.23788200000000001</v>
      </c>
      <c r="M1984">
        <v>988</v>
      </c>
      <c r="N1984">
        <v>-0.17251900000000001</v>
      </c>
      <c r="P1984">
        <v>3.952</v>
      </c>
      <c r="Q1984">
        <v>-0.21860399999999999</v>
      </c>
      <c r="S1984">
        <v>988</v>
      </c>
      <c r="T1984">
        <v>-0.156808</v>
      </c>
      <c r="V1984">
        <v>3.952</v>
      </c>
      <c r="W1984">
        <v>-0.192499</v>
      </c>
      <c r="Y1984">
        <v>988</v>
      </c>
      <c r="Z1984">
        <v>-0.146729</v>
      </c>
      <c r="AB1984">
        <v>3.952</v>
      </c>
      <c r="AC1984">
        <v>-0.17238000000000001</v>
      </c>
      <c r="AE1984">
        <v>988</v>
      </c>
      <c r="AF1984">
        <v>-0.13600599999999999</v>
      </c>
      <c r="AH1984">
        <v>3.952</v>
      </c>
      <c r="AI1984">
        <v>-0.16619200000000001</v>
      </c>
      <c r="AK1984">
        <v>988</v>
      </c>
      <c r="AL1984">
        <v>-0.123332</v>
      </c>
      <c r="AN1984">
        <v>3.952</v>
      </c>
      <c r="AO1984">
        <v>-0.16191700000000001</v>
      </c>
      <c r="AQ1984">
        <v>988</v>
      </c>
      <c r="AR1984">
        <v>-0.109072</v>
      </c>
      <c r="AT1984">
        <v>3.952</v>
      </c>
      <c r="AU1984">
        <v>-0.15312600000000001</v>
      </c>
      <c r="AW1984">
        <f>'[1]100_50ft spacing'!G1984</f>
        <v>988</v>
      </c>
      <c r="AX1984">
        <f>'[1]100_50ft spacing'!H1984</f>
        <v>-9.3751600000000004E-2</v>
      </c>
      <c r="AZ1984">
        <f>'[1]100_50ft spacing'!M1984</f>
        <v>3.952</v>
      </c>
      <c r="BA1984">
        <f>'[1]100_50ft spacing'!N1984</f>
        <v>-0.14493700000000001</v>
      </c>
      <c r="BC1984">
        <v>988</v>
      </c>
      <c r="BD1984">
        <v>-8.1763100000000005E-2</v>
      </c>
      <c r="BF1984">
        <v>3.952</v>
      </c>
      <c r="BG1984">
        <v>-0.14212900000000001</v>
      </c>
      <c r="BI1984">
        <v>3.952</v>
      </c>
      <c r="BJ1984">
        <v>-0.14212900000000001</v>
      </c>
      <c r="BL1984">
        <v>3.952</v>
      </c>
      <c r="BM1984">
        <v>-0.14212900000000001</v>
      </c>
      <c r="BO1984">
        <v>3.952</v>
      </c>
      <c r="BP1984">
        <v>-0.14212900000000001</v>
      </c>
      <c r="BR1984">
        <v>3.952</v>
      </c>
      <c r="BS1984">
        <v>-0.14212900000000001</v>
      </c>
    </row>
    <row r="1985" spans="1:71" x14ac:dyDescent="0.3">
      <c r="A1985">
        <f>'[1]100_150ft spacing'!A1985</f>
        <v>988.5</v>
      </c>
      <c r="B1985">
        <f>'[1]100_150ft spacing'!B1985</f>
        <v>-6.3736000000000001E-2</v>
      </c>
      <c r="D1985">
        <f>'[1]100_150ft spacing'!D1985</f>
        <v>3.9540000000000002</v>
      </c>
      <c r="E1985">
        <f>'[1]100_150ft spacing'!E1985</f>
        <v>-0.14238700000000001</v>
      </c>
      <c r="G1985">
        <v>988.5</v>
      </c>
      <c r="H1985">
        <v>-0.19506699999999999</v>
      </c>
      <c r="J1985">
        <v>3.9540000000000002</v>
      </c>
      <c r="K1985">
        <v>-0.23855299999999999</v>
      </c>
      <c r="M1985">
        <v>988.5</v>
      </c>
      <c r="N1985">
        <v>-0.172403</v>
      </c>
      <c r="P1985">
        <v>3.9540000000000002</v>
      </c>
      <c r="Q1985">
        <v>-0.21974299999999999</v>
      </c>
      <c r="S1985">
        <v>988.5</v>
      </c>
      <c r="T1985">
        <v>-0.15678300000000001</v>
      </c>
      <c r="V1985">
        <v>3.9540000000000002</v>
      </c>
      <c r="W1985">
        <v>-0.193915</v>
      </c>
      <c r="Y1985">
        <v>988.5</v>
      </c>
      <c r="Z1985">
        <v>-0.14660799999999999</v>
      </c>
      <c r="AB1985">
        <v>3.9540000000000002</v>
      </c>
      <c r="AC1985">
        <v>-0.17314199999999999</v>
      </c>
      <c r="AE1985">
        <v>988.5</v>
      </c>
      <c r="AF1985">
        <v>-0.13596800000000001</v>
      </c>
      <c r="AH1985">
        <v>3.9540000000000002</v>
      </c>
      <c r="AI1985">
        <v>-0.16655800000000001</v>
      </c>
      <c r="AK1985">
        <v>988.5</v>
      </c>
      <c r="AL1985">
        <v>-0.123373</v>
      </c>
      <c r="AN1985">
        <v>3.9540000000000002</v>
      </c>
      <c r="AO1985">
        <v>-0.16239899999999999</v>
      </c>
      <c r="AQ1985">
        <v>988.5</v>
      </c>
      <c r="AR1985">
        <v>-0.109165</v>
      </c>
      <c r="AT1985">
        <v>3.9540000000000002</v>
      </c>
      <c r="AU1985">
        <v>-0.15376100000000001</v>
      </c>
      <c r="AW1985">
        <f>'[1]100_50ft spacing'!G1985</f>
        <v>988.5</v>
      </c>
      <c r="AX1985">
        <f>'[1]100_50ft spacing'!H1985</f>
        <v>-9.3877000000000002E-2</v>
      </c>
      <c r="AZ1985">
        <f>'[1]100_50ft spacing'!M1985</f>
        <v>3.9540000000000002</v>
      </c>
      <c r="BA1985">
        <f>'[1]100_50ft spacing'!N1985</f>
        <v>-0.14543200000000001</v>
      </c>
      <c r="BC1985">
        <v>988.5</v>
      </c>
      <c r="BD1985">
        <v>-8.16553E-2</v>
      </c>
      <c r="BF1985">
        <v>3.9540000000000002</v>
      </c>
      <c r="BG1985">
        <v>-0.14238899999999999</v>
      </c>
      <c r="BI1985">
        <v>3.9540000000000002</v>
      </c>
      <c r="BJ1985">
        <v>-0.14238700000000001</v>
      </c>
      <c r="BL1985">
        <v>3.9540000000000002</v>
      </c>
      <c r="BM1985">
        <v>-0.14238700000000001</v>
      </c>
      <c r="BO1985">
        <v>3.9540000000000002</v>
      </c>
      <c r="BP1985">
        <v>-0.14238700000000001</v>
      </c>
      <c r="BR1985">
        <v>3.9540000000000002</v>
      </c>
      <c r="BS1985">
        <v>-0.14238700000000001</v>
      </c>
    </row>
    <row r="1986" spans="1:71" x14ac:dyDescent="0.3">
      <c r="A1986">
        <f>'[1]100_150ft spacing'!A1986</f>
        <v>989</v>
      </c>
      <c r="B1986">
        <f>'[1]100_150ft spacing'!B1986</f>
        <v>-6.3199599999999995E-2</v>
      </c>
      <c r="D1986">
        <f>'[1]100_150ft spacing'!D1986</f>
        <v>3.956</v>
      </c>
      <c r="E1986">
        <f>'[1]100_150ft spacing'!E1986</f>
        <v>-0.14255599999999999</v>
      </c>
      <c r="G1986">
        <v>989</v>
      </c>
      <c r="H1986">
        <v>-0.19528499999999999</v>
      </c>
      <c r="J1986">
        <v>3.956</v>
      </c>
      <c r="K1986">
        <v>-0.23912800000000001</v>
      </c>
      <c r="M1986">
        <v>989</v>
      </c>
      <c r="N1986">
        <v>-0.172266</v>
      </c>
      <c r="P1986">
        <v>3.956</v>
      </c>
      <c r="Q1986">
        <v>-0.220771</v>
      </c>
      <c r="S1986">
        <v>989</v>
      </c>
      <c r="T1986">
        <v>-0.15674399999999999</v>
      </c>
      <c r="V1986">
        <v>3.956</v>
      </c>
      <c r="W1986">
        <v>-0.195273</v>
      </c>
      <c r="Y1986">
        <v>989</v>
      </c>
      <c r="Z1986">
        <v>-0.14646899999999999</v>
      </c>
      <c r="AB1986">
        <v>3.956</v>
      </c>
      <c r="AC1986">
        <v>-0.173843</v>
      </c>
      <c r="AE1986">
        <v>989</v>
      </c>
      <c r="AF1986">
        <v>-0.13591700000000001</v>
      </c>
      <c r="AH1986">
        <v>3.956</v>
      </c>
      <c r="AI1986">
        <v>-0.166822</v>
      </c>
      <c r="AK1986">
        <v>989</v>
      </c>
      <c r="AL1986">
        <v>-0.12339700000000001</v>
      </c>
      <c r="AN1986">
        <v>3.956</v>
      </c>
      <c r="AO1986">
        <v>-0.16278400000000001</v>
      </c>
      <c r="AQ1986">
        <v>989</v>
      </c>
      <c r="AR1986">
        <v>-0.109246</v>
      </c>
      <c r="AT1986">
        <v>3.956</v>
      </c>
      <c r="AU1986">
        <v>-0.15431500000000001</v>
      </c>
      <c r="AW1986">
        <f>'[1]100_50ft spacing'!G1986</f>
        <v>989</v>
      </c>
      <c r="AX1986">
        <f>'[1]100_50ft spacing'!H1986</f>
        <v>-9.3991000000000005E-2</v>
      </c>
      <c r="AZ1986">
        <f>'[1]100_50ft spacing'!M1986</f>
        <v>3.956</v>
      </c>
      <c r="BA1986">
        <f>'[1]100_50ft spacing'!N1986</f>
        <v>-0.145847</v>
      </c>
      <c r="BC1986">
        <v>989</v>
      </c>
      <c r="BD1986">
        <v>-8.1541100000000005E-2</v>
      </c>
      <c r="BF1986">
        <v>3.956</v>
      </c>
      <c r="BG1986">
        <v>-0.142563</v>
      </c>
      <c r="BI1986">
        <v>3.956</v>
      </c>
      <c r="BJ1986">
        <v>-0.14255699999999999</v>
      </c>
      <c r="BL1986">
        <v>3.956</v>
      </c>
      <c r="BM1986">
        <v>-0.14255699999999999</v>
      </c>
      <c r="BO1986">
        <v>3.956</v>
      </c>
      <c r="BP1986">
        <v>-0.14255699999999999</v>
      </c>
      <c r="BR1986">
        <v>3.956</v>
      </c>
      <c r="BS1986">
        <v>-0.14255699999999999</v>
      </c>
    </row>
    <row r="1987" spans="1:71" x14ac:dyDescent="0.3">
      <c r="A1987">
        <f>'[1]100_150ft spacing'!A1987</f>
        <v>989.5</v>
      </c>
      <c r="B1987">
        <f>'[1]100_150ft spacing'!B1987</f>
        <v>-6.2652899999999997E-2</v>
      </c>
      <c r="D1987">
        <f>'[1]100_150ft spacing'!D1987</f>
        <v>3.9580000000000002</v>
      </c>
      <c r="E1987">
        <f>'[1]100_150ft spacing'!E1987</f>
        <v>-0.14263000000000001</v>
      </c>
      <c r="G1987">
        <v>989.5</v>
      </c>
      <c r="H1987">
        <v>-0.19547999999999999</v>
      </c>
      <c r="J1987">
        <v>3.9580000000000002</v>
      </c>
      <c r="K1987">
        <v>-0.23960500000000001</v>
      </c>
      <c r="M1987">
        <v>989.5</v>
      </c>
      <c r="N1987">
        <v>-0.17210300000000001</v>
      </c>
      <c r="P1987">
        <v>3.9580000000000002</v>
      </c>
      <c r="Q1987">
        <v>-0.221687</v>
      </c>
      <c r="S1987">
        <v>989.5</v>
      </c>
      <c r="T1987">
        <v>-0.15668799999999999</v>
      </c>
      <c r="V1987">
        <v>3.9580000000000002</v>
      </c>
      <c r="W1987">
        <v>-0.19655700000000001</v>
      </c>
      <c r="Y1987">
        <v>989.5</v>
      </c>
      <c r="Z1987">
        <v>-0.14630499999999999</v>
      </c>
      <c r="AB1987">
        <v>3.9580000000000002</v>
      </c>
      <c r="AC1987">
        <v>-0.17446800000000001</v>
      </c>
      <c r="AE1987">
        <v>989.5</v>
      </c>
      <c r="AF1987">
        <v>-0.135848</v>
      </c>
      <c r="AH1987">
        <v>3.9580000000000002</v>
      </c>
      <c r="AI1987">
        <v>-0.16697600000000001</v>
      </c>
      <c r="AK1987">
        <v>989.5</v>
      </c>
      <c r="AL1987">
        <v>-0.123402</v>
      </c>
      <c r="AN1987">
        <v>3.9580000000000002</v>
      </c>
      <c r="AO1987">
        <v>-0.16306200000000001</v>
      </c>
      <c r="AQ1987">
        <v>989.5</v>
      </c>
      <c r="AR1987">
        <v>-0.10931399999999999</v>
      </c>
      <c r="AT1987">
        <v>3.9580000000000002</v>
      </c>
      <c r="AU1987">
        <v>-0.154778</v>
      </c>
      <c r="AW1987">
        <f>'[1]100_50ft spacing'!G1987</f>
        <v>989.5</v>
      </c>
      <c r="AX1987">
        <f>'[1]100_50ft spacing'!H1987</f>
        <v>-9.4092499999999996E-2</v>
      </c>
      <c r="AZ1987">
        <f>'[1]100_50ft spacing'!M1987</f>
        <v>3.9580000000000002</v>
      </c>
      <c r="BA1987">
        <f>'[1]100_50ft spacing'!N1987</f>
        <v>-0.146172</v>
      </c>
      <c r="BC1987">
        <v>989.5</v>
      </c>
      <c r="BD1987">
        <v>-8.1418400000000002E-2</v>
      </c>
      <c r="BF1987">
        <v>3.9580000000000002</v>
      </c>
      <c r="BG1987">
        <v>-0.14264499999999999</v>
      </c>
      <c r="BI1987">
        <v>3.9580000000000002</v>
      </c>
      <c r="BJ1987">
        <v>-0.14263100000000001</v>
      </c>
      <c r="BL1987">
        <v>3.9580000000000002</v>
      </c>
      <c r="BM1987">
        <v>-0.14263100000000001</v>
      </c>
      <c r="BO1987">
        <v>3.9580000000000002</v>
      </c>
      <c r="BP1987">
        <v>-0.14263100000000001</v>
      </c>
      <c r="BR1987">
        <v>3.9580000000000002</v>
      </c>
      <c r="BS1987">
        <v>-0.14263100000000001</v>
      </c>
    </row>
    <row r="1988" spans="1:71" x14ac:dyDescent="0.3">
      <c r="A1988">
        <f>'[1]100_150ft spacing'!A1988</f>
        <v>990</v>
      </c>
      <c r="B1988">
        <f>'[1]100_150ft spacing'!B1988</f>
        <v>-6.2103600000000002E-2</v>
      </c>
      <c r="D1988">
        <f>'[1]100_150ft spacing'!D1988</f>
        <v>3.96</v>
      </c>
      <c r="E1988">
        <f>'[1]100_150ft spacing'!E1988</f>
        <v>-0.142623</v>
      </c>
      <c r="G1988">
        <v>990</v>
      </c>
      <c r="H1988">
        <v>-0.19567000000000001</v>
      </c>
      <c r="J1988">
        <v>3.96</v>
      </c>
      <c r="K1988">
        <v>-0.24000099999999999</v>
      </c>
      <c r="M1988">
        <v>990</v>
      </c>
      <c r="N1988">
        <v>-0.171933</v>
      </c>
      <c r="P1988">
        <v>3.96</v>
      </c>
      <c r="Q1988">
        <v>-0.2225</v>
      </c>
      <c r="S1988">
        <v>990</v>
      </c>
      <c r="T1988">
        <v>-0.15662699999999999</v>
      </c>
      <c r="V1988">
        <v>3.96</v>
      </c>
      <c r="W1988">
        <v>-0.19775400000000001</v>
      </c>
      <c r="Y1988">
        <v>990</v>
      </c>
      <c r="Z1988">
        <v>-0.14613499999999999</v>
      </c>
      <c r="AB1988">
        <v>3.96</v>
      </c>
      <c r="AC1988">
        <v>-0.17502599999999999</v>
      </c>
      <c r="AE1988">
        <v>990</v>
      </c>
      <c r="AF1988">
        <v>-0.13577600000000001</v>
      </c>
      <c r="AH1988">
        <v>3.96</v>
      </c>
      <c r="AI1988">
        <v>-0.16703200000000001</v>
      </c>
      <c r="AK1988">
        <v>990</v>
      </c>
      <c r="AL1988">
        <v>-0.1234</v>
      </c>
      <c r="AN1988">
        <v>3.96</v>
      </c>
      <c r="AO1988">
        <v>-0.163244</v>
      </c>
      <c r="AQ1988">
        <v>990</v>
      </c>
      <c r="AR1988">
        <v>-0.109378</v>
      </c>
      <c r="AT1988">
        <v>3.96</v>
      </c>
      <c r="AU1988">
        <v>-0.15515799999999999</v>
      </c>
      <c r="AW1988">
        <f>'[1]100_50ft spacing'!G1988</f>
        <v>990</v>
      </c>
      <c r="AX1988">
        <f>'[1]100_50ft spacing'!H1988</f>
        <v>-9.4189499999999995E-2</v>
      </c>
      <c r="AZ1988">
        <f>'[1]100_50ft spacing'!M1988</f>
        <v>3.96</v>
      </c>
      <c r="BA1988">
        <f>'[1]100_50ft spacing'!N1988</f>
        <v>-0.146425</v>
      </c>
      <c r="BC1988">
        <v>990</v>
      </c>
      <c r="BD1988">
        <v>-8.1294099999999994E-2</v>
      </c>
      <c r="BF1988">
        <v>3.96</v>
      </c>
      <c r="BG1988">
        <v>-0.142651</v>
      </c>
      <c r="BI1988">
        <v>3.96</v>
      </c>
      <c r="BJ1988">
        <v>-0.142624</v>
      </c>
      <c r="BL1988">
        <v>3.96</v>
      </c>
      <c r="BM1988">
        <v>-0.142623</v>
      </c>
      <c r="BO1988">
        <v>3.96</v>
      </c>
      <c r="BP1988">
        <v>-0.142623</v>
      </c>
      <c r="BR1988">
        <v>3.96</v>
      </c>
      <c r="BS1988">
        <v>-0.142624</v>
      </c>
    </row>
    <row r="1989" spans="1:71" x14ac:dyDescent="0.3">
      <c r="A1989">
        <f>'[1]100_150ft spacing'!A1989</f>
        <v>990.5</v>
      </c>
      <c r="B1989">
        <f>'[1]100_150ft spacing'!B1989</f>
        <v>-6.1558700000000001E-2</v>
      </c>
      <c r="D1989">
        <f>'[1]100_150ft spacing'!D1989</f>
        <v>3.9620000000000002</v>
      </c>
      <c r="E1989">
        <f>'[1]100_150ft spacing'!E1989</f>
        <v>-0.14255399999999999</v>
      </c>
      <c r="G1989">
        <v>990.5</v>
      </c>
      <c r="H1989">
        <v>-0.19587299999999999</v>
      </c>
      <c r="J1989">
        <v>3.9620000000000002</v>
      </c>
      <c r="K1989">
        <v>-0.24034700000000001</v>
      </c>
      <c r="M1989">
        <v>990.5</v>
      </c>
      <c r="N1989">
        <v>-0.17177400000000001</v>
      </c>
      <c r="P1989">
        <v>3.9620000000000002</v>
      </c>
      <c r="Q1989">
        <v>-0.223222</v>
      </c>
      <c r="S1989">
        <v>990.5</v>
      </c>
      <c r="T1989">
        <v>-0.15657699999999999</v>
      </c>
      <c r="V1989">
        <v>3.9620000000000002</v>
      </c>
      <c r="W1989">
        <v>-0.198852</v>
      </c>
      <c r="Y1989">
        <v>990.5</v>
      </c>
      <c r="Z1989">
        <v>-0.14597599999999999</v>
      </c>
      <c r="AB1989">
        <v>3.9620000000000002</v>
      </c>
      <c r="AC1989">
        <v>-0.175538</v>
      </c>
      <c r="AE1989">
        <v>990.5</v>
      </c>
      <c r="AF1989">
        <v>-0.135713</v>
      </c>
      <c r="AH1989">
        <v>3.9620000000000002</v>
      </c>
      <c r="AI1989">
        <v>-0.16701199999999999</v>
      </c>
      <c r="AK1989">
        <v>990.5</v>
      </c>
      <c r="AL1989">
        <v>-0.123407</v>
      </c>
      <c r="AN1989">
        <v>3.9620000000000002</v>
      </c>
      <c r="AO1989">
        <v>-0.16334599999999999</v>
      </c>
      <c r="AQ1989">
        <v>990.5</v>
      </c>
      <c r="AR1989">
        <v>-0.10945000000000001</v>
      </c>
      <c r="AT1989">
        <v>3.9620000000000002</v>
      </c>
      <c r="AU1989">
        <v>-0.15547</v>
      </c>
      <c r="AW1989">
        <f>'[1]100_50ft spacing'!G1989</f>
        <v>990.5</v>
      </c>
      <c r="AX1989">
        <f>'[1]100_50ft spacing'!H1989</f>
        <v>-9.4293600000000005E-2</v>
      </c>
      <c r="AZ1989">
        <f>'[1]100_50ft spacing'!M1989</f>
        <v>3.9620000000000002</v>
      </c>
      <c r="BA1989">
        <f>'[1]100_50ft spacing'!N1989</f>
        <v>-0.146623</v>
      </c>
      <c r="BC1989">
        <v>990.5</v>
      </c>
      <c r="BD1989">
        <v>-8.11751E-2</v>
      </c>
      <c r="BF1989">
        <v>3.9620000000000002</v>
      </c>
      <c r="BG1989">
        <v>-0.14260200000000001</v>
      </c>
      <c r="BI1989">
        <v>3.9620000000000002</v>
      </c>
      <c r="BJ1989">
        <v>-0.14255399999999999</v>
      </c>
      <c r="BL1989">
        <v>3.9620000000000002</v>
      </c>
      <c r="BM1989">
        <v>-0.14255399999999999</v>
      </c>
      <c r="BO1989">
        <v>3.9620000000000002</v>
      </c>
      <c r="BP1989">
        <v>-0.14255399999999999</v>
      </c>
      <c r="BR1989">
        <v>3.9620000000000002</v>
      </c>
      <c r="BS1989">
        <v>-0.14255399999999999</v>
      </c>
    </row>
    <row r="1990" spans="1:71" x14ac:dyDescent="0.3">
      <c r="A1990">
        <f>'[1]100_150ft spacing'!A1990</f>
        <v>991</v>
      </c>
      <c r="B1990">
        <f>'[1]100_150ft spacing'!B1990</f>
        <v>-6.10121E-2</v>
      </c>
      <c r="D1990">
        <f>'[1]100_150ft spacing'!D1990</f>
        <v>3.964</v>
      </c>
      <c r="E1990">
        <f>'[1]100_150ft spacing'!E1990</f>
        <v>-0.14243400000000001</v>
      </c>
      <c r="G1990">
        <v>991</v>
      </c>
      <c r="H1990">
        <v>-0.19606699999999999</v>
      </c>
      <c r="J1990">
        <v>3.964</v>
      </c>
      <c r="K1990">
        <v>-0.24066499999999999</v>
      </c>
      <c r="M1990">
        <v>991</v>
      </c>
      <c r="N1990">
        <v>-0.17161100000000001</v>
      </c>
      <c r="P1990">
        <v>3.964</v>
      </c>
      <c r="Q1990">
        <v>-0.22386300000000001</v>
      </c>
      <c r="S1990">
        <v>991</v>
      </c>
      <c r="T1990">
        <v>-0.15651899999999999</v>
      </c>
      <c r="V1990">
        <v>3.964</v>
      </c>
      <c r="W1990">
        <v>-0.19985800000000001</v>
      </c>
      <c r="Y1990">
        <v>991</v>
      </c>
      <c r="Z1990">
        <v>-0.145812</v>
      </c>
      <c r="AB1990">
        <v>3.964</v>
      </c>
      <c r="AC1990">
        <v>-0.17602799999999999</v>
      </c>
      <c r="AE1990">
        <v>991</v>
      </c>
      <c r="AF1990">
        <v>-0.13564499999999999</v>
      </c>
      <c r="AH1990">
        <v>3.964</v>
      </c>
      <c r="AI1990">
        <v>-0.166938</v>
      </c>
      <c r="AK1990">
        <v>991</v>
      </c>
      <c r="AL1990">
        <v>-0.12341100000000001</v>
      </c>
      <c r="AN1990">
        <v>3.964</v>
      </c>
      <c r="AO1990">
        <v>-0.16338800000000001</v>
      </c>
      <c r="AQ1990">
        <v>991</v>
      </c>
      <c r="AR1990">
        <v>-0.109517</v>
      </c>
      <c r="AT1990">
        <v>3.964</v>
      </c>
      <c r="AU1990">
        <v>-0.15573100000000001</v>
      </c>
      <c r="AW1990">
        <f>'[1]100_50ft spacing'!G1990</f>
        <v>991</v>
      </c>
      <c r="AX1990">
        <f>'[1]100_50ft spacing'!H1990</f>
        <v>-9.43938E-2</v>
      </c>
      <c r="AZ1990">
        <f>'[1]100_50ft spacing'!M1990</f>
        <v>3.964</v>
      </c>
      <c r="BA1990">
        <f>'[1]100_50ft spacing'!N1990</f>
        <v>-0.14677799999999999</v>
      </c>
      <c r="BC1990">
        <v>991</v>
      </c>
      <c r="BD1990">
        <v>-8.1052100000000002E-2</v>
      </c>
      <c r="BF1990">
        <v>3.964</v>
      </c>
      <c r="BG1990">
        <v>-0.142511</v>
      </c>
      <c r="BI1990">
        <v>3.964</v>
      </c>
      <c r="BJ1990">
        <v>-0.14243400000000001</v>
      </c>
      <c r="BL1990">
        <v>3.964</v>
      </c>
      <c r="BM1990">
        <v>-0.14243400000000001</v>
      </c>
      <c r="BO1990">
        <v>3.964</v>
      </c>
      <c r="BP1990">
        <v>-0.14243400000000001</v>
      </c>
      <c r="BR1990">
        <v>3.964</v>
      </c>
      <c r="BS1990">
        <v>-0.14243400000000001</v>
      </c>
    </row>
    <row r="1991" spans="1:71" x14ac:dyDescent="0.3">
      <c r="A1991">
        <f>'[1]100_150ft spacing'!A1991</f>
        <v>991.5</v>
      </c>
      <c r="B1991">
        <f>'[1]100_150ft spacing'!B1991</f>
        <v>-6.0459400000000003E-2</v>
      </c>
      <c r="D1991">
        <f>'[1]100_150ft spacing'!D1991</f>
        <v>3.9660000000000002</v>
      </c>
      <c r="E1991">
        <f>'[1]100_150ft spacing'!E1991</f>
        <v>-0.14227300000000001</v>
      </c>
      <c r="G1991">
        <v>991.5</v>
      </c>
      <c r="H1991">
        <v>-0.196241</v>
      </c>
      <c r="J1991">
        <v>3.9660000000000002</v>
      </c>
      <c r="K1991">
        <v>-0.24096200000000001</v>
      </c>
      <c r="M1991">
        <v>991.5</v>
      </c>
      <c r="N1991">
        <v>-0.171434</v>
      </c>
      <c r="P1991">
        <v>3.9660000000000002</v>
      </c>
      <c r="Q1991">
        <v>-0.224443</v>
      </c>
      <c r="S1991">
        <v>991.5</v>
      </c>
      <c r="T1991">
        <v>-0.156446</v>
      </c>
      <c r="V1991">
        <v>3.9660000000000002</v>
      </c>
      <c r="W1991">
        <v>-0.200792</v>
      </c>
      <c r="Y1991">
        <v>991.5</v>
      </c>
      <c r="Z1991">
        <v>-0.14563499999999999</v>
      </c>
      <c r="AB1991">
        <v>3.9660000000000002</v>
      </c>
      <c r="AC1991">
        <v>-0.176514</v>
      </c>
      <c r="AE1991">
        <v>991.5</v>
      </c>
      <c r="AF1991">
        <v>-0.13555900000000001</v>
      </c>
      <c r="AH1991">
        <v>3.9660000000000002</v>
      </c>
      <c r="AI1991">
        <v>-0.166828</v>
      </c>
      <c r="AK1991">
        <v>991.5</v>
      </c>
      <c r="AL1991">
        <v>-0.123404</v>
      </c>
      <c r="AN1991">
        <v>3.9660000000000002</v>
      </c>
      <c r="AO1991">
        <v>-0.163378</v>
      </c>
      <c r="AQ1991">
        <v>991.5</v>
      </c>
      <c r="AR1991">
        <v>-0.109571</v>
      </c>
      <c r="AT1991">
        <v>3.9660000000000002</v>
      </c>
      <c r="AU1991">
        <v>-0.15595899999999999</v>
      </c>
      <c r="AW1991">
        <f>'[1]100_50ft spacing'!G1991</f>
        <v>991.5</v>
      </c>
      <c r="AX1991">
        <f>'[1]100_50ft spacing'!H1991</f>
        <v>-9.4488100000000005E-2</v>
      </c>
      <c r="AZ1991">
        <f>'[1]100_50ft spacing'!M1991</f>
        <v>3.9660000000000002</v>
      </c>
      <c r="BA1991">
        <f>'[1]100_50ft spacing'!N1991</f>
        <v>-0.146902</v>
      </c>
      <c r="BC1991">
        <v>991.5</v>
      </c>
      <c r="BD1991">
        <v>-8.0920300000000001E-2</v>
      </c>
      <c r="BF1991">
        <v>3.9660000000000002</v>
      </c>
      <c r="BG1991">
        <v>-0.14238799999999999</v>
      </c>
      <c r="BI1991">
        <v>3.9660000000000002</v>
      </c>
      <c r="BJ1991">
        <v>-0.14227300000000001</v>
      </c>
      <c r="BL1991">
        <v>3.9660000000000002</v>
      </c>
      <c r="BM1991">
        <v>-0.14227300000000001</v>
      </c>
      <c r="BO1991">
        <v>3.9660000000000002</v>
      </c>
      <c r="BP1991">
        <v>-0.14227300000000001</v>
      </c>
      <c r="BR1991">
        <v>3.9660000000000002</v>
      </c>
      <c r="BS1991">
        <v>-0.14227300000000001</v>
      </c>
    </row>
    <row r="1992" spans="1:71" x14ac:dyDescent="0.3">
      <c r="A1992">
        <f>'[1]100_150ft spacing'!A1992</f>
        <v>992</v>
      </c>
      <c r="B1992">
        <f>'[1]100_150ft spacing'!B1992</f>
        <v>-5.9900099999999998E-2</v>
      </c>
      <c r="D1992">
        <f>'[1]100_150ft spacing'!D1992</f>
        <v>3.968</v>
      </c>
      <c r="E1992">
        <f>'[1]100_150ft spacing'!E1992</f>
        <v>-0.142072</v>
      </c>
      <c r="G1992">
        <v>992</v>
      </c>
      <c r="H1992">
        <v>-0.19638900000000001</v>
      </c>
      <c r="J1992">
        <v>3.968</v>
      </c>
      <c r="K1992">
        <v>-0.241231</v>
      </c>
      <c r="M1992">
        <v>992</v>
      </c>
      <c r="N1992">
        <v>-0.17124</v>
      </c>
      <c r="P1992">
        <v>3.968</v>
      </c>
      <c r="Q1992">
        <v>-0.22497400000000001</v>
      </c>
      <c r="S1992">
        <v>992</v>
      </c>
      <c r="T1992">
        <v>-0.15635299999999999</v>
      </c>
      <c r="V1992">
        <v>3.968</v>
      </c>
      <c r="W1992">
        <v>-0.20166400000000001</v>
      </c>
      <c r="Y1992">
        <v>992</v>
      </c>
      <c r="Z1992">
        <v>-0.14544299999999999</v>
      </c>
      <c r="AB1992">
        <v>3.968</v>
      </c>
      <c r="AC1992">
        <v>-0.17700199999999999</v>
      </c>
      <c r="AE1992">
        <v>992</v>
      </c>
      <c r="AF1992">
        <v>-0.13545399999999999</v>
      </c>
      <c r="AH1992">
        <v>3.968</v>
      </c>
      <c r="AI1992">
        <v>-0.16669100000000001</v>
      </c>
      <c r="AK1992">
        <v>992</v>
      </c>
      <c r="AL1992">
        <v>-0.12338499999999999</v>
      </c>
      <c r="AN1992">
        <v>3.968</v>
      </c>
      <c r="AO1992">
        <v>-0.16331599999999999</v>
      </c>
      <c r="AQ1992">
        <v>992</v>
      </c>
      <c r="AR1992">
        <v>-0.109611</v>
      </c>
      <c r="AT1992">
        <v>3.968</v>
      </c>
      <c r="AU1992">
        <v>-0.15615999999999999</v>
      </c>
      <c r="AW1992">
        <f>'[1]100_50ft spacing'!G1992</f>
        <v>992</v>
      </c>
      <c r="AX1992">
        <f>'[1]100_50ft spacing'!H1992</f>
        <v>-9.4572100000000006E-2</v>
      </c>
      <c r="AZ1992">
        <f>'[1]100_50ft spacing'!M1992</f>
        <v>3.968</v>
      </c>
      <c r="BA1992">
        <f>'[1]100_50ft spacing'!N1992</f>
        <v>-0.14699599999999999</v>
      </c>
      <c r="BC1992">
        <v>992</v>
      </c>
      <c r="BD1992">
        <v>-8.0777199999999993E-2</v>
      </c>
      <c r="BF1992">
        <v>3.968</v>
      </c>
      <c r="BG1992">
        <v>-0.142236</v>
      </c>
      <c r="BI1992">
        <v>3.968</v>
      </c>
      <c r="BJ1992">
        <v>-0.142072</v>
      </c>
      <c r="BL1992">
        <v>3.968</v>
      </c>
      <c r="BM1992">
        <v>-0.142072</v>
      </c>
      <c r="BO1992">
        <v>3.968</v>
      </c>
      <c r="BP1992">
        <v>-0.142072</v>
      </c>
      <c r="BR1992">
        <v>3.968</v>
      </c>
      <c r="BS1992">
        <v>-0.142072</v>
      </c>
    </row>
    <row r="1993" spans="1:71" x14ac:dyDescent="0.3">
      <c r="A1993">
        <f>'[1]100_150ft spacing'!A1993</f>
        <v>992.5</v>
      </c>
      <c r="B1993">
        <f>'[1]100_150ft spacing'!B1993</f>
        <v>-5.93413E-2</v>
      </c>
      <c r="D1993">
        <f>'[1]100_150ft spacing'!D1993</f>
        <v>3.97</v>
      </c>
      <c r="E1993">
        <f>'[1]100_150ft spacing'!E1993</f>
        <v>-0.14182400000000001</v>
      </c>
      <c r="G1993">
        <v>992.5</v>
      </c>
      <c r="H1993">
        <v>-0.19653799999999999</v>
      </c>
      <c r="J1993">
        <v>3.97</v>
      </c>
      <c r="K1993">
        <v>-0.24146699999999999</v>
      </c>
      <c r="M1993">
        <v>992.5</v>
      </c>
      <c r="N1993">
        <v>-0.171047</v>
      </c>
      <c r="P1993">
        <v>3.97</v>
      </c>
      <c r="Q1993">
        <v>-0.225462</v>
      </c>
      <c r="S1993">
        <v>992.5</v>
      </c>
      <c r="T1993">
        <v>-0.15626100000000001</v>
      </c>
      <c r="V1993">
        <v>3.97</v>
      </c>
      <c r="W1993">
        <v>-0.20247599999999999</v>
      </c>
      <c r="Y1993">
        <v>992.5</v>
      </c>
      <c r="Z1993">
        <v>-0.14525299999999999</v>
      </c>
      <c r="AB1993">
        <v>3.97</v>
      </c>
      <c r="AC1993">
        <v>-0.177482</v>
      </c>
      <c r="AE1993">
        <v>992.5</v>
      </c>
      <c r="AF1993">
        <v>-0.135348</v>
      </c>
      <c r="AH1993">
        <v>3.97</v>
      </c>
      <c r="AI1993">
        <v>-0.16652900000000001</v>
      </c>
      <c r="AK1993">
        <v>992.5</v>
      </c>
      <c r="AL1993">
        <v>-0.123367</v>
      </c>
      <c r="AN1993">
        <v>3.97</v>
      </c>
      <c r="AO1993">
        <v>-0.16320000000000001</v>
      </c>
      <c r="AQ1993">
        <v>992.5</v>
      </c>
      <c r="AR1993">
        <v>-0.109651</v>
      </c>
      <c r="AT1993">
        <v>3.97</v>
      </c>
      <c r="AU1993">
        <v>-0.15632599999999999</v>
      </c>
      <c r="AW1993">
        <f>'[1]100_50ft spacing'!G1993</f>
        <v>992.5</v>
      </c>
      <c r="AX1993">
        <f>'[1]100_50ft spacing'!H1993</f>
        <v>-9.4659300000000002E-2</v>
      </c>
      <c r="AZ1993">
        <f>'[1]100_50ft spacing'!M1993</f>
        <v>3.97</v>
      </c>
      <c r="BA1993">
        <f>'[1]100_50ft spacing'!N1993</f>
        <v>-0.14705199999999999</v>
      </c>
      <c r="BC1993">
        <v>992.5</v>
      </c>
      <c r="BD1993">
        <v>-8.0633399999999994E-2</v>
      </c>
      <c r="BF1993">
        <v>3.97</v>
      </c>
      <c r="BG1993">
        <v>-0.14204800000000001</v>
      </c>
      <c r="BI1993">
        <v>3.97</v>
      </c>
      <c r="BJ1993">
        <v>-0.14182400000000001</v>
      </c>
      <c r="BL1993">
        <v>3.97</v>
      </c>
      <c r="BM1993">
        <v>-0.14182400000000001</v>
      </c>
      <c r="BO1993">
        <v>3.97</v>
      </c>
      <c r="BP1993">
        <v>-0.14182400000000001</v>
      </c>
      <c r="BR1993">
        <v>3.97</v>
      </c>
      <c r="BS1993">
        <v>-0.14182400000000001</v>
      </c>
    </row>
    <row r="1994" spans="1:71" x14ac:dyDescent="0.3">
      <c r="A1994">
        <f>'[1]100_150ft spacing'!A1994</f>
        <v>993</v>
      </c>
      <c r="B1994">
        <f>'[1]100_150ft spacing'!B1994</f>
        <v>-5.8785799999999999E-2</v>
      </c>
      <c r="D1994">
        <f>'[1]100_150ft spacing'!D1994</f>
        <v>3.972</v>
      </c>
      <c r="E1994">
        <f>'[1]100_150ft spacing'!E1994</f>
        <v>-0.14152300000000001</v>
      </c>
      <c r="G1994">
        <v>993</v>
      </c>
      <c r="H1994">
        <v>-0.19669700000000001</v>
      </c>
      <c r="J1994">
        <v>3.972</v>
      </c>
      <c r="K1994">
        <v>-0.24166899999999999</v>
      </c>
      <c r="M1994">
        <v>993</v>
      </c>
      <c r="N1994">
        <v>-0.17086299999999999</v>
      </c>
      <c r="P1994">
        <v>3.972</v>
      </c>
      <c r="Q1994">
        <v>-0.22591700000000001</v>
      </c>
      <c r="S1994">
        <v>993</v>
      </c>
      <c r="T1994">
        <v>-0.15617700000000001</v>
      </c>
      <c r="V1994">
        <v>3.972</v>
      </c>
      <c r="W1994">
        <v>-0.203232</v>
      </c>
      <c r="Y1994">
        <v>993</v>
      </c>
      <c r="Z1994">
        <v>-0.14507</v>
      </c>
      <c r="AB1994">
        <v>3.972</v>
      </c>
      <c r="AC1994">
        <v>-0.17794499999999999</v>
      </c>
      <c r="AE1994">
        <v>993</v>
      </c>
      <c r="AF1994">
        <v>-0.13525100000000001</v>
      </c>
      <c r="AH1994">
        <v>3.972</v>
      </c>
      <c r="AI1994">
        <v>-0.166351</v>
      </c>
      <c r="AK1994">
        <v>993</v>
      </c>
      <c r="AL1994">
        <v>-0.12335599999999999</v>
      </c>
      <c r="AN1994">
        <v>3.972</v>
      </c>
      <c r="AO1994">
        <v>-0.16303100000000001</v>
      </c>
      <c r="AQ1994">
        <v>993</v>
      </c>
      <c r="AR1994">
        <v>-0.109696</v>
      </c>
      <c r="AT1994">
        <v>3.972</v>
      </c>
      <c r="AU1994">
        <v>-0.156446</v>
      </c>
      <c r="AW1994">
        <f>'[1]100_50ft spacing'!G1994</f>
        <v>993</v>
      </c>
      <c r="AX1994">
        <f>'[1]100_50ft spacing'!H1994</f>
        <v>-9.4749100000000003E-2</v>
      </c>
      <c r="AZ1994">
        <f>'[1]100_50ft spacing'!M1994</f>
        <v>3.972</v>
      </c>
      <c r="BA1994">
        <f>'[1]100_50ft spacing'!N1994</f>
        <v>-0.147064</v>
      </c>
      <c r="BC1994">
        <v>993</v>
      </c>
      <c r="BD1994">
        <v>-8.0491499999999994E-2</v>
      </c>
      <c r="BF1994">
        <v>3.972</v>
      </c>
      <c r="BG1994">
        <v>-0.141819</v>
      </c>
      <c r="BI1994">
        <v>3.972</v>
      </c>
      <c r="BJ1994">
        <v>-0.14152300000000001</v>
      </c>
      <c r="BL1994">
        <v>3.972</v>
      </c>
      <c r="BM1994">
        <v>-0.14152300000000001</v>
      </c>
      <c r="BO1994">
        <v>3.972</v>
      </c>
      <c r="BP1994">
        <v>-0.14152300000000001</v>
      </c>
      <c r="BR1994">
        <v>3.972</v>
      </c>
      <c r="BS1994">
        <v>-0.14152300000000001</v>
      </c>
    </row>
    <row r="1995" spans="1:71" x14ac:dyDescent="0.3">
      <c r="A1995">
        <f>'[1]100_150ft spacing'!A1995</f>
        <v>993.5</v>
      </c>
      <c r="B1995">
        <f>'[1]100_150ft spacing'!B1995</f>
        <v>-5.8226300000000002E-2</v>
      </c>
      <c r="D1995">
        <f>'[1]100_150ft spacing'!D1995</f>
        <v>3.9740000000000002</v>
      </c>
      <c r="E1995">
        <f>'[1]100_150ft spacing'!E1995</f>
        <v>-0.14116999999999999</v>
      </c>
      <c r="G1995">
        <v>993.5</v>
      </c>
      <c r="H1995">
        <v>-0.19684699999999999</v>
      </c>
      <c r="J1995">
        <v>3.9740000000000002</v>
      </c>
      <c r="K1995">
        <v>-0.24182100000000001</v>
      </c>
      <c r="M1995">
        <v>993.5</v>
      </c>
      <c r="N1995">
        <v>-0.17066899999999999</v>
      </c>
      <c r="P1995">
        <v>3.9740000000000002</v>
      </c>
      <c r="Q1995">
        <v>-0.22633900000000001</v>
      </c>
      <c r="S1995">
        <v>993.5</v>
      </c>
      <c r="T1995">
        <v>-0.156086</v>
      </c>
      <c r="V1995">
        <v>3.9740000000000002</v>
      </c>
      <c r="W1995">
        <v>-0.203927</v>
      </c>
      <c r="Y1995">
        <v>993.5</v>
      </c>
      <c r="Z1995">
        <v>-0.14487700000000001</v>
      </c>
      <c r="AB1995">
        <v>3.9740000000000002</v>
      </c>
      <c r="AC1995">
        <v>-0.17838699999999999</v>
      </c>
      <c r="AE1995">
        <v>993.5</v>
      </c>
      <c r="AF1995">
        <v>-0.13514699999999999</v>
      </c>
      <c r="AH1995">
        <v>3.9740000000000002</v>
      </c>
      <c r="AI1995">
        <v>-0.16616900000000001</v>
      </c>
      <c r="AK1995">
        <v>993.5</v>
      </c>
      <c r="AL1995">
        <v>-0.123335</v>
      </c>
      <c r="AN1995">
        <v>3.9740000000000002</v>
      </c>
      <c r="AO1995">
        <v>-0.16282099999999999</v>
      </c>
      <c r="AQ1995">
        <v>993.5</v>
      </c>
      <c r="AR1995">
        <v>-0.109736</v>
      </c>
      <c r="AT1995">
        <v>3.9740000000000002</v>
      </c>
      <c r="AU1995">
        <v>-0.15650900000000001</v>
      </c>
      <c r="AW1995">
        <f>'[1]100_50ft spacing'!G1995</f>
        <v>993.5</v>
      </c>
      <c r="AX1995">
        <f>'[1]100_50ft spacing'!H1995</f>
        <v>-9.4834100000000005E-2</v>
      </c>
      <c r="AZ1995">
        <f>'[1]100_50ft spacing'!M1995</f>
        <v>3.9740000000000002</v>
      </c>
      <c r="BA1995">
        <f>'[1]100_50ft spacing'!N1995</f>
        <v>-0.147037</v>
      </c>
      <c r="BC1995">
        <v>993.5</v>
      </c>
      <c r="BD1995">
        <v>-8.0351000000000006E-2</v>
      </c>
      <c r="BF1995">
        <v>3.9740000000000002</v>
      </c>
      <c r="BG1995">
        <v>-0.14155100000000001</v>
      </c>
      <c r="BI1995">
        <v>3.9740000000000002</v>
      </c>
      <c r="BJ1995">
        <v>-0.14116999999999999</v>
      </c>
      <c r="BL1995">
        <v>3.9740000000000002</v>
      </c>
      <c r="BM1995">
        <v>-0.14116999999999999</v>
      </c>
      <c r="BO1995">
        <v>3.9740000000000002</v>
      </c>
      <c r="BP1995">
        <v>-0.14116999999999999</v>
      </c>
      <c r="BR1995">
        <v>3.9740000000000002</v>
      </c>
      <c r="BS1995">
        <v>-0.14116999999999999</v>
      </c>
    </row>
    <row r="1996" spans="1:71" x14ac:dyDescent="0.3">
      <c r="A1996">
        <f>'[1]100_150ft spacing'!A1996</f>
        <v>994</v>
      </c>
      <c r="B1996">
        <f>'[1]100_150ft spacing'!B1996</f>
        <v>-5.7657600000000003E-2</v>
      </c>
      <c r="D1996">
        <f>'[1]100_150ft spacing'!D1996</f>
        <v>3.976</v>
      </c>
      <c r="E1996">
        <f>'[1]100_150ft spacing'!E1996</f>
        <v>-0.140762</v>
      </c>
      <c r="G1996">
        <v>994</v>
      </c>
      <c r="H1996">
        <v>-0.19697300000000001</v>
      </c>
      <c r="J1996">
        <v>3.976</v>
      </c>
      <c r="K1996">
        <v>-0.24188999999999999</v>
      </c>
      <c r="M1996">
        <v>994</v>
      </c>
      <c r="N1996">
        <v>-0.170455</v>
      </c>
      <c r="P1996">
        <v>3.976</v>
      </c>
      <c r="Q1996">
        <v>-0.226718</v>
      </c>
      <c r="S1996">
        <v>994</v>
      </c>
      <c r="T1996">
        <v>-0.155976</v>
      </c>
      <c r="V1996">
        <v>3.976</v>
      </c>
      <c r="W1996">
        <v>-0.20454900000000001</v>
      </c>
      <c r="Y1996">
        <v>994</v>
      </c>
      <c r="Z1996">
        <v>-0.14466100000000001</v>
      </c>
      <c r="AB1996">
        <v>3.976</v>
      </c>
      <c r="AC1996">
        <v>-0.17879700000000001</v>
      </c>
      <c r="AE1996">
        <v>994</v>
      </c>
      <c r="AF1996">
        <v>-0.13502600000000001</v>
      </c>
      <c r="AH1996">
        <v>3.976</v>
      </c>
      <c r="AI1996">
        <v>-0.16598299999999999</v>
      </c>
      <c r="AK1996">
        <v>994</v>
      </c>
      <c r="AL1996">
        <v>-0.123295</v>
      </c>
      <c r="AN1996">
        <v>3.976</v>
      </c>
      <c r="AO1996">
        <v>-0.162575</v>
      </c>
      <c r="AQ1996">
        <v>994</v>
      </c>
      <c r="AR1996">
        <v>-0.109763</v>
      </c>
      <c r="AT1996">
        <v>3.976</v>
      </c>
      <c r="AU1996">
        <v>-0.156502</v>
      </c>
      <c r="AW1996">
        <f>'[1]100_50ft spacing'!G1996</f>
        <v>994</v>
      </c>
      <c r="AX1996">
        <f>'[1]100_50ft spacing'!H1996</f>
        <v>-9.4904199999999994E-2</v>
      </c>
      <c r="AZ1996">
        <f>'[1]100_50ft spacing'!M1996</f>
        <v>3.976</v>
      </c>
      <c r="BA1996">
        <f>'[1]100_50ft spacing'!N1996</f>
        <v>-0.146977</v>
      </c>
      <c r="BC1996">
        <v>994</v>
      </c>
      <c r="BD1996">
        <v>-8.0207399999999998E-2</v>
      </c>
      <c r="BF1996">
        <v>3.976</v>
      </c>
      <c r="BG1996">
        <v>-0.14124100000000001</v>
      </c>
      <c r="BI1996">
        <v>3.976</v>
      </c>
      <c r="BJ1996">
        <v>-0.140762</v>
      </c>
      <c r="BL1996">
        <v>3.976</v>
      </c>
      <c r="BM1996">
        <v>-0.140762</v>
      </c>
      <c r="BO1996">
        <v>3.976</v>
      </c>
      <c r="BP1996">
        <v>-0.140762</v>
      </c>
      <c r="BR1996">
        <v>3.976</v>
      </c>
      <c r="BS1996">
        <v>-0.140762</v>
      </c>
    </row>
    <row r="1997" spans="1:71" x14ac:dyDescent="0.3">
      <c r="A1997">
        <f>'[1]100_150ft spacing'!A1997</f>
        <v>994.5</v>
      </c>
      <c r="B1997">
        <f>'[1]100_150ft spacing'!B1997</f>
        <v>-5.7081800000000002E-2</v>
      </c>
      <c r="D1997">
        <f>'[1]100_150ft spacing'!D1997</f>
        <v>3.9780000000000002</v>
      </c>
      <c r="E1997">
        <f>'[1]100_150ft spacing'!E1997</f>
        <v>-0.140296</v>
      </c>
      <c r="G1997">
        <v>994.5</v>
      </c>
      <c r="H1997">
        <v>-0.19708100000000001</v>
      </c>
      <c r="J1997">
        <v>3.9780000000000002</v>
      </c>
      <c r="K1997">
        <v>-0.241837</v>
      </c>
      <c r="M1997">
        <v>994.5</v>
      </c>
      <c r="N1997">
        <v>-0.170213</v>
      </c>
      <c r="P1997">
        <v>3.9780000000000002</v>
      </c>
      <c r="Q1997">
        <v>-0.227049</v>
      </c>
      <c r="S1997">
        <v>994.5</v>
      </c>
      <c r="T1997">
        <v>-0.15585199999999999</v>
      </c>
      <c r="V1997">
        <v>3.9780000000000002</v>
      </c>
      <c r="W1997">
        <v>-0.205096</v>
      </c>
      <c r="Y1997">
        <v>994.5</v>
      </c>
      <c r="Z1997">
        <v>-0.144427</v>
      </c>
      <c r="AB1997">
        <v>3.9780000000000002</v>
      </c>
      <c r="AC1997">
        <v>-0.17916099999999999</v>
      </c>
      <c r="AE1997">
        <v>994.5</v>
      </c>
      <c r="AF1997">
        <v>-0.13489200000000001</v>
      </c>
      <c r="AH1997">
        <v>3.9780000000000002</v>
      </c>
      <c r="AI1997">
        <v>-0.16578300000000001</v>
      </c>
      <c r="AK1997">
        <v>994.5</v>
      </c>
      <c r="AL1997">
        <v>-0.123238</v>
      </c>
      <c r="AN1997">
        <v>3.9780000000000002</v>
      </c>
      <c r="AO1997">
        <v>-0.16229199999999999</v>
      </c>
      <c r="AQ1997">
        <v>994.5</v>
      </c>
      <c r="AR1997">
        <v>-0.109779</v>
      </c>
      <c r="AT1997">
        <v>3.9780000000000002</v>
      </c>
      <c r="AU1997">
        <v>-0.15642</v>
      </c>
      <c r="AW1997">
        <f>'[1]100_50ft spacing'!G1997</f>
        <v>994.5</v>
      </c>
      <c r="AX1997">
        <f>'[1]100_50ft spacing'!H1997</f>
        <v>-9.4963400000000003E-2</v>
      </c>
      <c r="AZ1997">
        <f>'[1]100_50ft spacing'!M1997</f>
        <v>3.9780000000000002</v>
      </c>
      <c r="BA1997">
        <f>'[1]100_50ft spacing'!N1997</f>
        <v>-0.14687800000000001</v>
      </c>
      <c r="BC1997">
        <v>994.5</v>
      </c>
      <c r="BD1997">
        <v>-8.0052499999999999E-2</v>
      </c>
      <c r="BF1997">
        <v>3.9780000000000002</v>
      </c>
      <c r="BG1997">
        <v>-0.14088600000000001</v>
      </c>
      <c r="BI1997">
        <v>3.9780000000000002</v>
      </c>
      <c r="BJ1997">
        <v>-0.140296</v>
      </c>
      <c r="BL1997">
        <v>3.9780000000000002</v>
      </c>
      <c r="BM1997">
        <v>-0.140296</v>
      </c>
      <c r="BO1997">
        <v>3.9780000000000002</v>
      </c>
      <c r="BP1997">
        <v>-0.140296</v>
      </c>
      <c r="BR1997">
        <v>3.9780000000000002</v>
      </c>
      <c r="BS1997">
        <v>-0.140296</v>
      </c>
    </row>
    <row r="1998" spans="1:71" x14ac:dyDescent="0.3">
      <c r="A1998">
        <f>'[1]100_150ft spacing'!A1998</f>
        <v>995</v>
      </c>
      <c r="B1998">
        <f>'[1]100_150ft spacing'!B1998</f>
        <v>-5.65072E-2</v>
      </c>
      <c r="D1998">
        <f>'[1]100_150ft spacing'!D1998</f>
        <v>3.98</v>
      </c>
      <c r="E1998">
        <f>'[1]100_150ft spacing'!E1998</f>
        <v>-0.13977000000000001</v>
      </c>
      <c r="G1998">
        <v>995</v>
      </c>
      <c r="H1998">
        <v>-0.19719600000000001</v>
      </c>
      <c r="J1998">
        <v>3.98</v>
      </c>
      <c r="K1998">
        <v>-0.24163000000000001</v>
      </c>
      <c r="M1998">
        <v>995</v>
      </c>
      <c r="N1998">
        <v>-0.16995299999999999</v>
      </c>
      <c r="P1998">
        <v>3.98</v>
      </c>
      <c r="Q1998">
        <v>-0.227328</v>
      </c>
      <c r="S1998">
        <v>995</v>
      </c>
      <c r="T1998">
        <v>-0.15573300000000001</v>
      </c>
      <c r="V1998">
        <v>3.98</v>
      </c>
      <c r="W1998">
        <v>-0.205571</v>
      </c>
      <c r="Y1998">
        <v>995</v>
      </c>
      <c r="Z1998">
        <v>-0.14419599999999999</v>
      </c>
      <c r="AB1998">
        <v>3.98</v>
      </c>
      <c r="AC1998">
        <v>-0.17946599999999999</v>
      </c>
      <c r="AE1998">
        <v>995</v>
      </c>
      <c r="AF1998">
        <v>-0.13476199999999999</v>
      </c>
      <c r="AH1998">
        <v>3.98</v>
      </c>
      <c r="AI1998">
        <v>-0.16555900000000001</v>
      </c>
      <c r="AK1998">
        <v>995</v>
      </c>
      <c r="AL1998">
        <v>-0.123184</v>
      </c>
      <c r="AN1998">
        <v>3.98</v>
      </c>
      <c r="AO1998">
        <v>-0.16196099999999999</v>
      </c>
      <c r="AQ1998">
        <v>995</v>
      </c>
      <c r="AR1998">
        <v>-0.10979899999999999</v>
      </c>
      <c r="AT1998">
        <v>3.98</v>
      </c>
      <c r="AU1998">
        <v>-0.15626899999999999</v>
      </c>
      <c r="AW1998">
        <f>'[1]100_50ft spacing'!G1998</f>
        <v>995</v>
      </c>
      <c r="AX1998">
        <f>'[1]100_50ft spacing'!H1998</f>
        <v>-9.5025299999999993E-2</v>
      </c>
      <c r="AZ1998">
        <f>'[1]100_50ft spacing'!M1998</f>
        <v>3.98</v>
      </c>
      <c r="BA1998">
        <f>'[1]100_50ft spacing'!N1998</f>
        <v>-0.146729</v>
      </c>
      <c r="BC1998">
        <v>995</v>
      </c>
      <c r="BD1998">
        <v>-7.9876600000000006E-2</v>
      </c>
      <c r="BF1998">
        <v>3.98</v>
      </c>
      <c r="BG1998">
        <v>-0.140487</v>
      </c>
      <c r="BI1998">
        <v>3.98</v>
      </c>
      <c r="BJ1998">
        <v>-0.13977100000000001</v>
      </c>
      <c r="BL1998">
        <v>3.98</v>
      </c>
      <c r="BM1998">
        <v>-0.13977100000000001</v>
      </c>
      <c r="BO1998">
        <v>3.98</v>
      </c>
      <c r="BP1998">
        <v>-0.13977000000000001</v>
      </c>
      <c r="BR1998">
        <v>3.98</v>
      </c>
      <c r="BS1998">
        <v>-0.13977100000000001</v>
      </c>
    </row>
    <row r="1999" spans="1:71" x14ac:dyDescent="0.3">
      <c r="A1999">
        <f>'[1]100_150ft spacing'!A1999</f>
        <v>995.5</v>
      </c>
      <c r="B1999">
        <f>'[1]100_150ft spacing'!B1999</f>
        <v>-5.5935100000000001E-2</v>
      </c>
      <c r="D1999">
        <f>'[1]100_150ft spacing'!D1999</f>
        <v>3.9820000000000002</v>
      </c>
      <c r="E1999">
        <f>'[1]100_150ft spacing'!E1999</f>
        <v>-0.139182</v>
      </c>
      <c r="G1999">
        <v>995.5</v>
      </c>
      <c r="H1999">
        <v>-0.19731599999999999</v>
      </c>
      <c r="J1999">
        <v>3.9820000000000002</v>
      </c>
      <c r="K1999">
        <v>-0.241257</v>
      </c>
      <c r="M1999">
        <v>995.5</v>
      </c>
      <c r="N1999">
        <v>-0.16969899999999999</v>
      </c>
      <c r="P1999">
        <v>3.9820000000000002</v>
      </c>
      <c r="Q1999">
        <v>-0.22753699999999999</v>
      </c>
      <c r="S1999">
        <v>995.5</v>
      </c>
      <c r="T1999">
        <v>-0.15561800000000001</v>
      </c>
      <c r="V1999">
        <v>3.9820000000000002</v>
      </c>
      <c r="W1999">
        <v>-0.20597699999999999</v>
      </c>
      <c r="Y1999">
        <v>995.5</v>
      </c>
      <c r="Z1999">
        <v>-0.14397099999999999</v>
      </c>
      <c r="AB1999">
        <v>3.9820000000000002</v>
      </c>
      <c r="AC1999">
        <v>-0.17971400000000001</v>
      </c>
      <c r="AE1999">
        <v>995.5</v>
      </c>
      <c r="AF1999">
        <v>-0.13463700000000001</v>
      </c>
      <c r="AH1999">
        <v>3.9820000000000002</v>
      </c>
      <c r="AI1999">
        <v>-0.165297</v>
      </c>
      <c r="AK1999">
        <v>995.5</v>
      </c>
      <c r="AL1999">
        <v>-0.12313399999999999</v>
      </c>
      <c r="AN1999">
        <v>3.9820000000000002</v>
      </c>
      <c r="AO1999">
        <v>-0.16157299999999999</v>
      </c>
      <c r="AQ1999">
        <v>995.5</v>
      </c>
      <c r="AR1999">
        <v>-0.109821</v>
      </c>
      <c r="AT1999">
        <v>3.9820000000000002</v>
      </c>
      <c r="AU1999">
        <v>-0.15604599999999999</v>
      </c>
      <c r="AW1999">
        <f>'[1]100_50ft spacing'!G1999</f>
        <v>995.5</v>
      </c>
      <c r="AX1999">
        <f>'[1]100_50ft spacing'!H1999</f>
        <v>-9.5089199999999999E-2</v>
      </c>
      <c r="AZ1999">
        <f>'[1]100_50ft spacing'!M1999</f>
        <v>3.9820000000000002</v>
      </c>
      <c r="BA1999">
        <f>'[1]100_50ft spacing'!N1999</f>
        <v>-0.14651900000000001</v>
      </c>
      <c r="BC1999">
        <v>995.5</v>
      </c>
      <c r="BD1999">
        <v>-7.9703800000000005E-2</v>
      </c>
      <c r="BF1999">
        <v>3.9820000000000002</v>
      </c>
      <c r="BG1999">
        <v>-0.140039</v>
      </c>
      <c r="BI1999">
        <v>3.9820000000000002</v>
      </c>
      <c r="BJ1999">
        <v>-0.139183</v>
      </c>
      <c r="BL1999">
        <v>3.9820000000000002</v>
      </c>
      <c r="BM1999">
        <v>-0.139183</v>
      </c>
      <c r="BO1999">
        <v>3.9820000000000002</v>
      </c>
      <c r="BP1999">
        <v>-0.139182</v>
      </c>
      <c r="BR1999">
        <v>3.9820000000000002</v>
      </c>
      <c r="BS1999">
        <v>-0.139183</v>
      </c>
    </row>
    <row r="2000" spans="1:71" x14ac:dyDescent="0.3">
      <c r="A2000">
        <f>'[1]100_150ft spacing'!A2000</f>
        <v>996</v>
      </c>
      <c r="B2000">
        <f>'[1]100_150ft spacing'!B2000</f>
        <v>-5.5359699999999998E-2</v>
      </c>
      <c r="D2000">
        <f>'[1]100_150ft spacing'!D2000</f>
        <v>3.984</v>
      </c>
      <c r="E2000">
        <f>'[1]100_150ft spacing'!E2000</f>
        <v>-0.13852999999999999</v>
      </c>
      <c r="G2000">
        <v>996</v>
      </c>
      <c r="H2000">
        <v>-0.19742299999999999</v>
      </c>
      <c r="J2000">
        <v>3.984</v>
      </c>
      <c r="K2000">
        <v>-0.24071899999999999</v>
      </c>
      <c r="M2000">
        <v>996</v>
      </c>
      <c r="N2000">
        <v>-0.169519</v>
      </c>
      <c r="P2000">
        <v>3.984</v>
      </c>
      <c r="Q2000">
        <v>-0.22766800000000001</v>
      </c>
      <c r="S2000">
        <v>996</v>
      </c>
      <c r="T2000">
        <v>-0.15549399999999999</v>
      </c>
      <c r="V2000">
        <v>3.984</v>
      </c>
      <c r="W2000">
        <v>-0.20632600000000001</v>
      </c>
      <c r="Y2000">
        <v>996</v>
      </c>
      <c r="Z2000">
        <v>-0.14373900000000001</v>
      </c>
      <c r="AB2000">
        <v>3.984</v>
      </c>
      <c r="AC2000">
        <v>-0.179919</v>
      </c>
      <c r="AE2000">
        <v>996</v>
      </c>
      <c r="AF2000">
        <v>-0.13450100000000001</v>
      </c>
      <c r="AH2000">
        <v>3.984</v>
      </c>
      <c r="AI2000">
        <v>-0.164991</v>
      </c>
      <c r="AK2000">
        <v>996</v>
      </c>
      <c r="AL2000">
        <v>-0.12307899999999999</v>
      </c>
      <c r="AN2000">
        <v>3.984</v>
      </c>
      <c r="AO2000">
        <v>-0.16112799999999999</v>
      </c>
      <c r="AQ2000">
        <v>996</v>
      </c>
      <c r="AR2000">
        <v>-0.109837</v>
      </c>
      <c r="AT2000">
        <v>3.984</v>
      </c>
      <c r="AU2000">
        <v>-0.15574299999999999</v>
      </c>
      <c r="AW2000">
        <f>'[1]100_50ft spacing'!G2000</f>
        <v>996</v>
      </c>
      <c r="AX2000">
        <f>'[1]100_50ft spacing'!H2000</f>
        <v>-9.5150700000000005E-2</v>
      </c>
      <c r="AZ2000">
        <f>'[1]100_50ft spacing'!M2000</f>
        <v>3.984</v>
      </c>
      <c r="BA2000">
        <f>'[1]100_50ft spacing'!N2000</f>
        <v>-0.14624500000000001</v>
      </c>
      <c r="BC2000">
        <v>996</v>
      </c>
      <c r="BD2000">
        <v>-7.9606899999999994E-2</v>
      </c>
      <c r="BF2000">
        <v>3.984</v>
      </c>
      <c r="BG2000">
        <v>-0.13954</v>
      </c>
      <c r="BI2000">
        <v>3.984</v>
      </c>
      <c r="BJ2000">
        <v>-0.13852999999999999</v>
      </c>
      <c r="BL2000">
        <v>3.984</v>
      </c>
      <c r="BM2000">
        <v>-0.13852999999999999</v>
      </c>
      <c r="BO2000">
        <v>3.984</v>
      </c>
      <c r="BP2000">
        <v>-0.13852999999999999</v>
      </c>
      <c r="BR2000">
        <v>3.984</v>
      </c>
      <c r="BS2000">
        <v>-0.13852999999999999</v>
      </c>
    </row>
    <row r="2001" spans="1:71" x14ac:dyDescent="0.3">
      <c r="A2001">
        <f>'[1]100_150ft spacing'!A2001</f>
        <v>996.5</v>
      </c>
      <c r="B2001">
        <f>'[1]100_150ft spacing'!B2001</f>
        <v>-5.4777399999999997E-2</v>
      </c>
      <c r="D2001">
        <f>'[1]100_150ft spacing'!D2001</f>
        <v>3.9860000000000002</v>
      </c>
      <c r="E2001">
        <f>'[1]100_150ft spacing'!E2001</f>
        <v>-0.13781499999999999</v>
      </c>
      <c r="G2001">
        <v>996.5</v>
      </c>
      <c r="H2001">
        <v>-0.19750200000000001</v>
      </c>
      <c r="J2001">
        <v>3.9860000000000002</v>
      </c>
      <c r="K2001">
        <v>-0.24004600000000001</v>
      </c>
      <c r="M2001">
        <v>996.5</v>
      </c>
      <c r="N2001">
        <v>-0.169459</v>
      </c>
      <c r="P2001">
        <v>3.9860000000000002</v>
      </c>
      <c r="Q2001">
        <v>-0.22772500000000001</v>
      </c>
      <c r="S2001">
        <v>996.5</v>
      </c>
      <c r="T2001">
        <v>-0.15534800000000001</v>
      </c>
      <c r="V2001">
        <v>3.9860000000000002</v>
      </c>
      <c r="W2001">
        <v>-0.20663200000000001</v>
      </c>
      <c r="Y2001">
        <v>996.5</v>
      </c>
      <c r="Z2001">
        <v>-0.14348900000000001</v>
      </c>
      <c r="AB2001">
        <v>3.9860000000000002</v>
      </c>
      <c r="AC2001">
        <v>-0.18009900000000001</v>
      </c>
      <c r="AE2001">
        <v>996.5</v>
      </c>
      <c r="AF2001">
        <v>-0.13434299999999999</v>
      </c>
      <c r="AH2001">
        <v>3.9860000000000002</v>
      </c>
      <c r="AI2001">
        <v>-0.16464999999999999</v>
      </c>
      <c r="AK2001">
        <v>996.5</v>
      </c>
      <c r="AL2001">
        <v>-0.12300999999999999</v>
      </c>
      <c r="AN2001">
        <v>3.9860000000000002</v>
      </c>
      <c r="AO2001">
        <v>-0.16062299999999999</v>
      </c>
      <c r="AQ2001">
        <v>996.5</v>
      </c>
      <c r="AR2001">
        <v>-0.109834</v>
      </c>
      <c r="AT2001">
        <v>3.9860000000000002</v>
      </c>
      <c r="AU2001">
        <v>-0.155363</v>
      </c>
      <c r="AW2001">
        <f>'[1]100_50ft spacing'!G2001</f>
        <v>996.5</v>
      </c>
      <c r="AX2001">
        <f>'[1]100_50ft spacing'!H2001</f>
        <v>-9.5199500000000006E-2</v>
      </c>
      <c r="AZ2001">
        <f>'[1]100_50ft spacing'!M2001</f>
        <v>3.9860000000000002</v>
      </c>
      <c r="BA2001">
        <f>'[1]100_50ft spacing'!N2001</f>
        <v>-0.14590900000000001</v>
      </c>
      <c r="BC2001">
        <v>996.5</v>
      </c>
      <c r="BD2001">
        <v>-7.96346E-2</v>
      </c>
      <c r="BF2001">
        <v>3.9860000000000002</v>
      </c>
      <c r="BG2001">
        <v>-0.138989</v>
      </c>
      <c r="BI2001">
        <v>3.9860000000000002</v>
      </c>
      <c r="BJ2001">
        <v>-0.13781499999999999</v>
      </c>
      <c r="BL2001">
        <v>3.9860000000000002</v>
      </c>
      <c r="BM2001">
        <v>-0.13781499999999999</v>
      </c>
      <c r="BO2001">
        <v>3.9860000000000002</v>
      </c>
      <c r="BP2001">
        <v>-0.13781499999999999</v>
      </c>
      <c r="BR2001">
        <v>3.9860000000000002</v>
      </c>
      <c r="BS2001">
        <v>-0.13781499999999999</v>
      </c>
    </row>
    <row r="2002" spans="1:71" x14ac:dyDescent="0.3">
      <c r="A2002">
        <f>'[1]100_150ft spacing'!A2002</f>
        <v>997</v>
      </c>
      <c r="B2002">
        <f>'[1]100_150ft spacing'!B2002</f>
        <v>-5.4191099999999999E-2</v>
      </c>
      <c r="D2002">
        <f>'[1]100_150ft spacing'!D2002</f>
        <v>3.988</v>
      </c>
      <c r="E2002">
        <f>'[1]100_150ft spacing'!E2002</f>
        <v>-0.13703399999999999</v>
      </c>
      <c r="G2002">
        <v>997</v>
      </c>
      <c r="H2002">
        <v>-0.19756499999999999</v>
      </c>
      <c r="J2002">
        <v>3.988</v>
      </c>
      <c r="K2002">
        <v>-0.23926800000000001</v>
      </c>
      <c r="M2002">
        <v>997</v>
      </c>
      <c r="N2002">
        <v>-0.16946700000000001</v>
      </c>
      <c r="P2002">
        <v>3.988</v>
      </c>
      <c r="Q2002">
        <v>-0.22769200000000001</v>
      </c>
      <c r="S2002">
        <v>997</v>
      </c>
      <c r="T2002">
        <v>-0.155193</v>
      </c>
      <c r="V2002">
        <v>3.988</v>
      </c>
      <c r="W2002">
        <v>-0.206901</v>
      </c>
      <c r="Y2002">
        <v>997</v>
      </c>
      <c r="Z2002">
        <v>-0.143231</v>
      </c>
      <c r="AB2002">
        <v>3.988</v>
      </c>
      <c r="AC2002">
        <v>-0.180255</v>
      </c>
      <c r="AE2002">
        <v>997</v>
      </c>
      <c r="AF2002">
        <v>-0.13417299999999999</v>
      </c>
      <c r="AH2002">
        <v>3.988</v>
      </c>
      <c r="AI2002">
        <v>-0.16427800000000001</v>
      </c>
      <c r="AK2002">
        <v>997</v>
      </c>
      <c r="AL2002">
        <v>-0.122932</v>
      </c>
      <c r="AN2002">
        <v>3.988</v>
      </c>
      <c r="AO2002">
        <v>-0.16004699999999999</v>
      </c>
      <c r="AQ2002">
        <v>997</v>
      </c>
      <c r="AR2002">
        <v>-0.109822</v>
      </c>
      <c r="AT2002">
        <v>3.988</v>
      </c>
      <c r="AU2002">
        <v>-0.15490999999999999</v>
      </c>
      <c r="AW2002">
        <f>'[1]100_50ft spacing'!G2002</f>
        <v>997</v>
      </c>
      <c r="AX2002">
        <f>'[1]100_50ft spacing'!H2002</f>
        <v>-9.52456E-2</v>
      </c>
      <c r="AZ2002">
        <f>'[1]100_50ft spacing'!M2002</f>
        <v>3.988</v>
      </c>
      <c r="BA2002">
        <f>'[1]100_50ft spacing'!N2002</f>
        <v>-0.145505</v>
      </c>
      <c r="BC2002">
        <v>997</v>
      </c>
      <c r="BD2002">
        <v>-7.9735600000000004E-2</v>
      </c>
      <c r="BF2002">
        <v>3.988</v>
      </c>
      <c r="BG2002">
        <v>-0.13838200000000001</v>
      </c>
      <c r="BI2002">
        <v>3.988</v>
      </c>
      <c r="BJ2002">
        <v>-0.13703399999999999</v>
      </c>
      <c r="BL2002">
        <v>3.988</v>
      </c>
      <c r="BM2002">
        <v>-0.13703399999999999</v>
      </c>
      <c r="BO2002">
        <v>3.988</v>
      </c>
      <c r="BP2002">
        <v>-0.13703399999999999</v>
      </c>
      <c r="BR2002">
        <v>3.988</v>
      </c>
      <c r="BS2002">
        <v>-0.13703399999999999</v>
      </c>
    </row>
    <row r="2003" spans="1:71" x14ac:dyDescent="0.3">
      <c r="A2003">
        <f>'[1]100_150ft spacing'!A2003</f>
        <v>997.5</v>
      </c>
      <c r="B2003">
        <f>'[1]100_150ft spacing'!B2003</f>
        <v>-5.3607700000000001E-2</v>
      </c>
      <c r="D2003">
        <f>'[1]100_150ft spacing'!D2003</f>
        <v>3.99</v>
      </c>
      <c r="E2003">
        <f>'[1]100_150ft spacing'!E2003</f>
        <v>-0.13617699999999999</v>
      </c>
      <c r="G2003">
        <v>997.5</v>
      </c>
      <c r="H2003">
        <v>-0.19763700000000001</v>
      </c>
      <c r="J2003">
        <v>3.99</v>
      </c>
      <c r="K2003">
        <v>-0.23839199999999999</v>
      </c>
      <c r="M2003">
        <v>997.5</v>
      </c>
      <c r="N2003">
        <v>-0.16947899999999999</v>
      </c>
      <c r="P2003">
        <v>3.99</v>
      </c>
      <c r="Q2003">
        <v>-0.22753499999999999</v>
      </c>
      <c r="S2003">
        <v>997.5</v>
      </c>
      <c r="T2003">
        <v>-0.15504299999999999</v>
      </c>
      <c r="V2003">
        <v>3.99</v>
      </c>
      <c r="W2003">
        <v>-0.207119</v>
      </c>
      <c r="Y2003">
        <v>997.5</v>
      </c>
      <c r="Z2003">
        <v>-0.14298</v>
      </c>
      <c r="AB2003">
        <v>3.99</v>
      </c>
      <c r="AC2003">
        <v>-0.18037300000000001</v>
      </c>
      <c r="AE2003">
        <v>997.5</v>
      </c>
      <c r="AF2003">
        <v>-0.13400999999999999</v>
      </c>
      <c r="AH2003">
        <v>3.99</v>
      </c>
      <c r="AI2003">
        <v>-0.16385</v>
      </c>
      <c r="AK2003">
        <v>997.5</v>
      </c>
      <c r="AL2003">
        <v>-0.122862</v>
      </c>
      <c r="AN2003">
        <v>3.99</v>
      </c>
      <c r="AO2003">
        <v>-0.159386</v>
      </c>
      <c r="AQ2003">
        <v>997.5</v>
      </c>
      <c r="AR2003">
        <v>-0.109815</v>
      </c>
      <c r="AT2003">
        <v>3.99</v>
      </c>
      <c r="AU2003">
        <v>-0.15437699999999999</v>
      </c>
      <c r="AW2003">
        <f>'[1]100_50ft spacing'!G2003</f>
        <v>997.5</v>
      </c>
      <c r="AX2003">
        <f>'[1]100_50ft spacing'!H2003</f>
        <v>-9.5294299999999998E-2</v>
      </c>
      <c r="AZ2003">
        <f>'[1]100_50ft spacing'!M2003</f>
        <v>3.99</v>
      </c>
      <c r="BA2003">
        <f>'[1]100_50ft spacing'!N2003</f>
        <v>-0.14502300000000001</v>
      </c>
      <c r="BC2003">
        <v>997.5</v>
      </c>
      <c r="BD2003">
        <v>-7.9831399999999997E-2</v>
      </c>
      <c r="BF2003">
        <v>3.99</v>
      </c>
      <c r="BG2003">
        <v>-0.137711</v>
      </c>
      <c r="BI2003">
        <v>3.99</v>
      </c>
      <c r="BJ2003">
        <v>-0.13617699999999999</v>
      </c>
      <c r="BL2003">
        <v>3.99</v>
      </c>
      <c r="BM2003">
        <v>-0.13617699999999999</v>
      </c>
      <c r="BO2003">
        <v>3.99</v>
      </c>
      <c r="BP2003">
        <v>-0.13617699999999999</v>
      </c>
      <c r="BR2003">
        <v>3.99</v>
      </c>
      <c r="BS2003">
        <v>-0.13617699999999999</v>
      </c>
    </row>
    <row r="2004" spans="1:71" x14ac:dyDescent="0.3">
      <c r="A2004">
        <f>'[1]100_150ft spacing'!A2004</f>
        <v>998</v>
      </c>
      <c r="B2004">
        <f>'[1]100_150ft spacing'!B2004</f>
        <v>-5.3024799999999997E-2</v>
      </c>
      <c r="D2004">
        <f>'[1]100_150ft spacing'!D2004</f>
        <v>3.992</v>
      </c>
      <c r="E2004">
        <f>'[1]100_150ft spacing'!E2004</f>
        <v>-0.135236</v>
      </c>
      <c r="G2004">
        <v>998</v>
      </c>
      <c r="H2004">
        <v>-0.197712</v>
      </c>
      <c r="J2004">
        <v>3.992</v>
      </c>
      <c r="K2004">
        <v>-0.237405</v>
      </c>
      <c r="M2004">
        <v>998</v>
      </c>
      <c r="N2004">
        <v>-0.169462</v>
      </c>
      <c r="P2004">
        <v>3.992</v>
      </c>
      <c r="Q2004">
        <v>-0.22722500000000001</v>
      </c>
      <c r="S2004">
        <v>998</v>
      </c>
      <c r="T2004">
        <v>-0.15489600000000001</v>
      </c>
      <c r="V2004">
        <v>3.992</v>
      </c>
      <c r="W2004">
        <v>-0.207263</v>
      </c>
      <c r="Y2004">
        <v>998</v>
      </c>
      <c r="Z2004">
        <v>-0.14273</v>
      </c>
      <c r="AB2004">
        <v>3.992</v>
      </c>
      <c r="AC2004">
        <v>-0.180446</v>
      </c>
      <c r="AE2004">
        <v>998</v>
      </c>
      <c r="AF2004">
        <v>-0.133849</v>
      </c>
      <c r="AH2004">
        <v>3.992</v>
      </c>
      <c r="AI2004">
        <v>-0.16334299999999999</v>
      </c>
      <c r="AK2004">
        <v>998</v>
      </c>
      <c r="AL2004">
        <v>-0.122792</v>
      </c>
      <c r="AN2004">
        <v>3.992</v>
      </c>
      <c r="AO2004">
        <v>-0.15863099999999999</v>
      </c>
      <c r="AQ2004">
        <v>998</v>
      </c>
      <c r="AR2004">
        <v>-0.10981</v>
      </c>
      <c r="AT2004">
        <v>3.992</v>
      </c>
      <c r="AU2004">
        <v>-0.153754</v>
      </c>
      <c r="AW2004">
        <f>'[1]100_50ft spacing'!G2004</f>
        <v>998</v>
      </c>
      <c r="AX2004">
        <f>'[1]100_50ft spacing'!H2004</f>
        <v>-9.5345299999999994E-2</v>
      </c>
      <c r="AZ2004">
        <f>'[1]100_50ft spacing'!M2004</f>
        <v>3.992</v>
      </c>
      <c r="BA2004">
        <f>'[1]100_50ft spacing'!N2004</f>
        <v>-0.144454</v>
      </c>
      <c r="BC2004">
        <v>998</v>
      </c>
      <c r="BD2004">
        <v>-7.9902299999999996E-2</v>
      </c>
      <c r="BF2004">
        <v>3.992</v>
      </c>
      <c r="BG2004">
        <v>-0.136965</v>
      </c>
      <c r="BI2004">
        <v>3.992</v>
      </c>
      <c r="BJ2004">
        <v>-0.135236</v>
      </c>
      <c r="BL2004">
        <v>3.992</v>
      </c>
      <c r="BM2004">
        <v>-0.135236</v>
      </c>
      <c r="BO2004">
        <v>3.992</v>
      </c>
      <c r="BP2004">
        <v>-0.135236</v>
      </c>
      <c r="BR2004">
        <v>3.992</v>
      </c>
      <c r="BS2004">
        <v>-0.135236</v>
      </c>
    </row>
    <row r="2005" spans="1:71" x14ac:dyDescent="0.3">
      <c r="A2005">
        <f>'[1]100_150ft spacing'!A2005</f>
        <v>998.5</v>
      </c>
      <c r="B2005">
        <f>'[1]100_150ft spacing'!B2005</f>
        <v>-5.24366E-2</v>
      </c>
      <c r="D2005">
        <f>'[1]100_150ft spacing'!D2005</f>
        <v>3.9940000000000002</v>
      </c>
      <c r="E2005">
        <f>'[1]100_150ft spacing'!E2005</f>
        <v>-0.13419700000000001</v>
      </c>
      <c r="G2005">
        <v>998.5</v>
      </c>
      <c r="H2005">
        <v>-0.197771</v>
      </c>
      <c r="J2005">
        <v>3.9940000000000002</v>
      </c>
      <c r="K2005">
        <v>-0.23629700000000001</v>
      </c>
      <c r="M2005">
        <v>998.5</v>
      </c>
      <c r="N2005">
        <v>-0.16941899999999999</v>
      </c>
      <c r="P2005">
        <v>3.9940000000000002</v>
      </c>
      <c r="Q2005">
        <v>-0.226738</v>
      </c>
      <c r="S2005">
        <v>998.5</v>
      </c>
      <c r="T2005">
        <v>-0.15473600000000001</v>
      </c>
      <c r="V2005">
        <v>3.9940000000000002</v>
      </c>
      <c r="W2005">
        <v>-0.20730699999999999</v>
      </c>
      <c r="Y2005">
        <v>998.5</v>
      </c>
      <c r="Z2005">
        <v>-0.14246500000000001</v>
      </c>
      <c r="AB2005">
        <v>3.9940000000000002</v>
      </c>
      <c r="AC2005">
        <v>-0.18046200000000001</v>
      </c>
      <c r="AE2005">
        <v>998.5</v>
      </c>
      <c r="AF2005">
        <v>-0.13367799999999999</v>
      </c>
      <c r="AH2005">
        <v>3.9940000000000002</v>
      </c>
      <c r="AI2005">
        <v>-0.16274</v>
      </c>
      <c r="AK2005">
        <v>998.5</v>
      </c>
      <c r="AL2005">
        <v>-0.122709</v>
      </c>
      <c r="AN2005">
        <v>3.9940000000000002</v>
      </c>
      <c r="AO2005">
        <v>-0.15776999999999999</v>
      </c>
      <c r="AQ2005">
        <v>998.5</v>
      </c>
      <c r="AR2005">
        <v>-0.10979700000000001</v>
      </c>
      <c r="AT2005">
        <v>3.9940000000000002</v>
      </c>
      <c r="AU2005">
        <v>-0.15302499999999999</v>
      </c>
      <c r="AW2005">
        <f>'[1]100_50ft spacing'!G2005</f>
        <v>998.5</v>
      </c>
      <c r="AX2005">
        <f>'[1]100_50ft spacing'!H2005</f>
        <v>-9.5384999999999998E-2</v>
      </c>
      <c r="AZ2005">
        <f>'[1]100_50ft spacing'!M2005</f>
        <v>3.9940000000000002</v>
      </c>
      <c r="BA2005">
        <f>'[1]100_50ft spacing'!N2005</f>
        <v>-0.143784</v>
      </c>
      <c r="BC2005">
        <v>998.5</v>
      </c>
      <c r="BD2005">
        <v>-7.9957700000000007E-2</v>
      </c>
      <c r="BF2005">
        <v>3.9940000000000002</v>
      </c>
      <c r="BG2005">
        <v>-0.136131</v>
      </c>
      <c r="BI2005">
        <v>3.9940000000000002</v>
      </c>
      <c r="BJ2005">
        <v>-0.13419700000000001</v>
      </c>
      <c r="BL2005">
        <v>3.9940000000000002</v>
      </c>
      <c r="BM2005">
        <v>-0.13419700000000001</v>
      </c>
      <c r="BO2005">
        <v>3.9940000000000002</v>
      </c>
      <c r="BP2005">
        <v>-0.13419700000000001</v>
      </c>
      <c r="BR2005">
        <v>3.9940000000000002</v>
      </c>
      <c r="BS2005">
        <v>-0.13419700000000001</v>
      </c>
    </row>
    <row r="2006" spans="1:71" x14ac:dyDescent="0.3">
      <c r="A2006">
        <f>'[1]100_150ft spacing'!A2006</f>
        <v>999</v>
      </c>
      <c r="B2006">
        <f>'[1]100_150ft spacing'!B2006</f>
        <v>-5.18401E-2</v>
      </c>
      <c r="D2006">
        <f>'[1]100_150ft spacing'!D2006</f>
        <v>3.996</v>
      </c>
      <c r="E2006">
        <f>'[1]100_150ft spacing'!E2006</f>
        <v>-0.133053</v>
      </c>
      <c r="G2006">
        <v>999</v>
      </c>
      <c r="H2006">
        <v>-0.19780700000000001</v>
      </c>
      <c r="J2006">
        <v>3.996</v>
      </c>
      <c r="K2006">
        <v>-0.235064</v>
      </c>
      <c r="M2006">
        <v>999</v>
      </c>
      <c r="N2006">
        <v>-0.16935600000000001</v>
      </c>
      <c r="P2006">
        <v>3.996</v>
      </c>
      <c r="Q2006">
        <v>-0.22605600000000001</v>
      </c>
      <c r="S2006">
        <v>999</v>
      </c>
      <c r="T2006">
        <v>-0.154558</v>
      </c>
      <c r="V2006">
        <v>3.996</v>
      </c>
      <c r="W2006">
        <v>-0.207229</v>
      </c>
      <c r="Y2006">
        <v>999</v>
      </c>
      <c r="Z2006">
        <v>-0.142177</v>
      </c>
      <c r="AB2006">
        <v>3.996</v>
      </c>
      <c r="AC2006">
        <v>-0.18041199999999999</v>
      </c>
      <c r="AE2006">
        <v>999</v>
      </c>
      <c r="AF2006">
        <v>-0.133489</v>
      </c>
      <c r="AH2006">
        <v>3.996</v>
      </c>
      <c r="AI2006">
        <v>-0.16203899999999999</v>
      </c>
      <c r="AK2006">
        <v>999</v>
      </c>
      <c r="AL2006">
        <v>-0.122604</v>
      </c>
      <c r="AN2006">
        <v>3.996</v>
      </c>
      <c r="AO2006">
        <v>-0.15679499999999999</v>
      </c>
      <c r="AQ2006">
        <v>999</v>
      </c>
      <c r="AR2006">
        <v>-0.10976900000000001</v>
      </c>
      <c r="AT2006">
        <v>3.996</v>
      </c>
      <c r="AU2006">
        <v>-0.15217900000000001</v>
      </c>
      <c r="AW2006">
        <f>'[1]100_50ft spacing'!G2006</f>
        <v>999</v>
      </c>
      <c r="AX2006">
        <f>'[1]100_50ft spacing'!H2006</f>
        <v>-9.5409499999999994E-2</v>
      </c>
      <c r="AZ2006">
        <f>'[1]100_50ft spacing'!M2006</f>
        <v>3.996</v>
      </c>
      <c r="BA2006">
        <f>'[1]100_50ft spacing'!N2006</f>
        <v>-0.143008</v>
      </c>
      <c r="BC2006">
        <v>999</v>
      </c>
      <c r="BD2006">
        <v>-8.0014699999999994E-2</v>
      </c>
      <c r="BF2006">
        <v>3.996</v>
      </c>
      <c r="BG2006">
        <v>-0.13519999999999999</v>
      </c>
      <c r="BI2006">
        <v>3.996</v>
      </c>
      <c r="BJ2006">
        <v>-0.133053</v>
      </c>
      <c r="BL2006">
        <v>3.996</v>
      </c>
      <c r="BM2006">
        <v>-0.133053</v>
      </c>
      <c r="BO2006">
        <v>3.996</v>
      </c>
      <c r="BP2006">
        <v>-0.133053</v>
      </c>
      <c r="BR2006">
        <v>3.996</v>
      </c>
      <c r="BS2006">
        <v>-0.133053</v>
      </c>
    </row>
    <row r="2007" spans="1:71" x14ac:dyDescent="0.3">
      <c r="A2007">
        <f>'[1]100_150ft spacing'!A2007</f>
        <v>999.5</v>
      </c>
      <c r="B2007">
        <f>'[1]100_150ft spacing'!B2007</f>
        <v>-5.1240000000000001E-2</v>
      </c>
      <c r="D2007">
        <f>'[1]100_150ft spacing'!D2007</f>
        <v>3.9980000000000002</v>
      </c>
      <c r="E2007">
        <f>'[1]100_150ft spacing'!E2007</f>
        <v>-0.13181300000000001</v>
      </c>
      <c r="G2007">
        <v>999.5</v>
      </c>
      <c r="H2007">
        <v>-0.19783300000000001</v>
      </c>
      <c r="J2007">
        <v>3.9980000000000002</v>
      </c>
      <c r="K2007">
        <v>-0.23372499999999999</v>
      </c>
      <c r="M2007">
        <v>999.5</v>
      </c>
      <c r="N2007">
        <v>-0.16928399999999999</v>
      </c>
      <c r="P2007">
        <v>3.9980000000000002</v>
      </c>
      <c r="Q2007">
        <v>-0.225188</v>
      </c>
      <c r="S2007">
        <v>999.5</v>
      </c>
      <c r="T2007">
        <v>-0.15437200000000001</v>
      </c>
      <c r="V2007">
        <v>3.9980000000000002</v>
      </c>
      <c r="W2007">
        <v>-0.20702599999999999</v>
      </c>
      <c r="Y2007">
        <v>999.5</v>
      </c>
      <c r="Z2007">
        <v>-0.14188000000000001</v>
      </c>
      <c r="AB2007">
        <v>3.9980000000000002</v>
      </c>
      <c r="AC2007">
        <v>-0.180289</v>
      </c>
      <c r="AE2007">
        <v>999.5</v>
      </c>
      <c r="AF2007">
        <v>-0.133294</v>
      </c>
      <c r="AH2007">
        <v>3.9980000000000002</v>
      </c>
      <c r="AI2007">
        <v>-0.16125700000000001</v>
      </c>
      <c r="AK2007">
        <v>999.5</v>
      </c>
      <c r="AL2007">
        <v>-0.122491</v>
      </c>
      <c r="AN2007">
        <v>3.9980000000000002</v>
      </c>
      <c r="AO2007">
        <v>-0.15571299999999999</v>
      </c>
      <c r="AQ2007">
        <v>999.5</v>
      </c>
      <c r="AR2007">
        <v>-0.109737</v>
      </c>
      <c r="AT2007">
        <v>3.9980000000000002</v>
      </c>
      <c r="AU2007">
        <v>-0.15122099999999999</v>
      </c>
      <c r="AW2007">
        <f>'[1]100_50ft spacing'!G2007</f>
        <v>999.5</v>
      </c>
      <c r="AX2007">
        <f>'[1]100_50ft spacing'!H2007</f>
        <v>-9.5428100000000002E-2</v>
      </c>
      <c r="AZ2007">
        <f>'[1]100_50ft spacing'!M2007</f>
        <v>3.9980000000000002</v>
      </c>
      <c r="BA2007">
        <f>'[1]100_50ft spacing'!N2007</f>
        <v>-0.14213600000000001</v>
      </c>
      <c r="BC2007">
        <v>999.5</v>
      </c>
      <c r="BD2007">
        <v>-8.00704E-2</v>
      </c>
      <c r="BF2007">
        <v>3.9980000000000002</v>
      </c>
      <c r="BG2007">
        <v>-0.13417799999999999</v>
      </c>
      <c r="BI2007">
        <v>3.9980000000000002</v>
      </c>
      <c r="BJ2007">
        <v>-0.13181300000000001</v>
      </c>
      <c r="BL2007">
        <v>3.9980000000000002</v>
      </c>
      <c r="BM2007">
        <v>-0.13181300000000001</v>
      </c>
      <c r="BO2007">
        <v>3.9980000000000002</v>
      </c>
      <c r="BP2007">
        <v>-0.13181300000000001</v>
      </c>
      <c r="BR2007">
        <v>3.9980000000000002</v>
      </c>
      <c r="BS2007">
        <v>-0.13181300000000001</v>
      </c>
    </row>
    <row r="2008" spans="1:71" x14ac:dyDescent="0.3">
      <c r="A2008">
        <f>'[1]100_150ft spacing'!A2008</f>
        <v>1000</v>
      </c>
      <c r="B2008">
        <f>'[1]100_150ft spacing'!B2008</f>
        <v>-5.0643199999999999E-2</v>
      </c>
      <c r="D2008">
        <f>'[1]100_150ft spacing'!D2008</f>
        <v>4</v>
      </c>
      <c r="E2008">
        <f>'[1]100_150ft spacing'!E2008</f>
        <v>-0.13048199999999999</v>
      </c>
      <c r="G2008" s="2">
        <v>1000</v>
      </c>
      <c r="H2008">
        <v>-0.19787199999999999</v>
      </c>
      <c r="J2008">
        <v>4</v>
      </c>
      <c r="K2008">
        <v>-0.23230400000000001</v>
      </c>
      <c r="M2008" s="2">
        <v>1000</v>
      </c>
      <c r="N2008">
        <v>-0.16922000000000001</v>
      </c>
      <c r="P2008">
        <v>4</v>
      </c>
      <c r="Q2008">
        <v>-0.224159</v>
      </c>
      <c r="S2008" s="2">
        <v>1000</v>
      </c>
      <c r="T2008">
        <v>-0.154194</v>
      </c>
      <c r="V2008">
        <v>4</v>
      </c>
      <c r="W2008">
        <v>-0.20669399999999999</v>
      </c>
      <c r="Y2008" s="2">
        <v>1000</v>
      </c>
      <c r="Z2008">
        <v>-0.141592</v>
      </c>
      <c r="AB2008">
        <v>4</v>
      </c>
      <c r="AC2008">
        <v>-0.180092</v>
      </c>
      <c r="AE2008" s="2">
        <v>1000</v>
      </c>
      <c r="AF2008">
        <v>-0.133108</v>
      </c>
      <c r="AH2008">
        <v>4</v>
      </c>
      <c r="AI2008">
        <v>-0.16040399999999999</v>
      </c>
      <c r="AK2008" s="2">
        <v>1000</v>
      </c>
      <c r="AL2008">
        <v>-0.12238499999999999</v>
      </c>
      <c r="AN2008">
        <v>4</v>
      </c>
      <c r="AO2008">
        <v>-0.15453</v>
      </c>
      <c r="AQ2008" s="2">
        <v>1000</v>
      </c>
      <c r="AR2008">
        <v>-0.10971</v>
      </c>
      <c r="AT2008">
        <v>4</v>
      </c>
      <c r="AU2008">
        <v>-0.15015300000000001</v>
      </c>
      <c r="AW2008">
        <f>'[1]100_50ft spacing'!G2008</f>
        <v>1000</v>
      </c>
      <c r="AX2008">
        <f>'[1]100_50ft spacing'!H2008</f>
        <v>-9.5450999999999994E-2</v>
      </c>
      <c r="AZ2008">
        <f>'[1]100_50ft spacing'!M2008</f>
        <v>4</v>
      </c>
      <c r="BA2008">
        <f>'[1]100_50ft spacing'!N2008</f>
        <v>-0.141177</v>
      </c>
      <c r="BC2008" s="2">
        <v>1000</v>
      </c>
      <c r="BD2008">
        <v>-8.0130400000000004E-2</v>
      </c>
      <c r="BF2008">
        <v>4</v>
      </c>
      <c r="BG2008">
        <v>-0.133073</v>
      </c>
      <c r="BI2008">
        <v>4</v>
      </c>
      <c r="BJ2008">
        <v>-0.13048299999999999</v>
      </c>
      <c r="BL2008">
        <v>4</v>
      </c>
      <c r="BM2008">
        <v>-0.13048299999999999</v>
      </c>
      <c r="BO2008">
        <v>4</v>
      </c>
      <c r="BP2008">
        <v>-0.13048299999999999</v>
      </c>
      <c r="BR2008">
        <v>4</v>
      </c>
      <c r="BS2008">
        <v>-0.13048299999999999</v>
      </c>
    </row>
    <row r="2009" spans="1:71" x14ac:dyDescent="0.3">
      <c r="A2009">
        <f>'[1]100_150ft spacing'!A2009</f>
        <v>1000.5</v>
      </c>
      <c r="B2009">
        <f>'[1]100_150ft spacing'!B2009</f>
        <v>-5.0046199999999999E-2</v>
      </c>
      <c r="D2009">
        <f>'[1]100_150ft spacing'!D2009</f>
        <v>4.0019999999999998</v>
      </c>
      <c r="E2009">
        <f>'[1]100_150ft spacing'!E2009</f>
        <v>-0.12906599999999999</v>
      </c>
      <c r="G2009" s="2">
        <v>1000.5</v>
      </c>
      <c r="H2009">
        <v>-0.197907</v>
      </c>
      <c r="J2009">
        <v>4.0019999999999998</v>
      </c>
      <c r="K2009">
        <v>-0.23082</v>
      </c>
      <c r="M2009" s="2">
        <v>1000.5</v>
      </c>
      <c r="N2009">
        <v>-0.169156</v>
      </c>
      <c r="P2009">
        <v>4.0019999999999998</v>
      </c>
      <c r="Q2009">
        <v>-0.222998</v>
      </c>
      <c r="S2009" s="2">
        <v>1000.5</v>
      </c>
      <c r="T2009">
        <v>-0.15401599999999999</v>
      </c>
      <c r="V2009">
        <v>4.0019999999999998</v>
      </c>
      <c r="W2009">
        <v>-0.206232</v>
      </c>
      <c r="Y2009" s="2">
        <v>1000.5</v>
      </c>
      <c r="Z2009">
        <v>-0.14130300000000001</v>
      </c>
      <c r="AB2009">
        <v>4.0019999999999998</v>
      </c>
      <c r="AC2009">
        <v>-0.17983199999999999</v>
      </c>
      <c r="AE2009" s="2">
        <v>1000.5</v>
      </c>
      <c r="AF2009">
        <v>-0.13291900000000001</v>
      </c>
      <c r="AH2009">
        <v>4.0019999999999998</v>
      </c>
      <c r="AI2009">
        <v>-0.15948499999999999</v>
      </c>
      <c r="AK2009" s="2">
        <v>1000.5</v>
      </c>
      <c r="AL2009">
        <v>-0.122278</v>
      </c>
      <c r="AN2009">
        <v>4.0019999999999998</v>
      </c>
      <c r="AO2009">
        <v>-0.153248</v>
      </c>
      <c r="AQ2009" s="2">
        <v>1000.5</v>
      </c>
      <c r="AR2009">
        <v>-0.109683</v>
      </c>
      <c r="AT2009">
        <v>4.0019999999999998</v>
      </c>
      <c r="AU2009">
        <v>-0.148979</v>
      </c>
      <c r="AW2009">
        <f>'[1]100_50ft spacing'!G2009</f>
        <v>1000.5</v>
      </c>
      <c r="AX2009">
        <f>'[1]100_50ft spacing'!H2009</f>
        <v>-9.5475500000000005E-2</v>
      </c>
      <c r="AZ2009">
        <f>'[1]100_50ft spacing'!M2009</f>
        <v>4.0019999999999998</v>
      </c>
      <c r="BA2009">
        <f>'[1]100_50ft spacing'!N2009</f>
        <v>-0.14013700000000001</v>
      </c>
      <c r="BC2009" s="2">
        <v>1000.5</v>
      </c>
      <c r="BD2009">
        <v>-8.01872E-2</v>
      </c>
      <c r="BF2009">
        <v>4.0019999999999998</v>
      </c>
      <c r="BG2009">
        <v>-0.13188800000000001</v>
      </c>
      <c r="BI2009">
        <v>4.0019999999999998</v>
      </c>
      <c r="BJ2009">
        <v>-0.12906699999999999</v>
      </c>
      <c r="BL2009">
        <v>4.0019999999999998</v>
      </c>
      <c r="BM2009">
        <v>-0.12906699999999999</v>
      </c>
      <c r="BO2009">
        <v>4.0019999999999998</v>
      </c>
      <c r="BP2009">
        <v>-0.12906599999999999</v>
      </c>
      <c r="BR2009">
        <v>4.0019999999999998</v>
      </c>
      <c r="BS2009">
        <v>-0.12906699999999999</v>
      </c>
    </row>
    <row r="2010" spans="1:71" x14ac:dyDescent="0.3">
      <c r="A2010">
        <f>'[1]100_150ft spacing'!A2010</f>
        <v>1001</v>
      </c>
      <c r="B2010">
        <f>'[1]100_150ft spacing'!B2010</f>
        <v>-4.9444599999999998E-2</v>
      </c>
      <c r="D2010">
        <f>'[1]100_150ft spacing'!D2010</f>
        <v>4.0039999999999996</v>
      </c>
      <c r="E2010">
        <f>'[1]100_150ft spacing'!E2010</f>
        <v>-0.127577</v>
      </c>
      <c r="G2010" s="2">
        <v>1001</v>
      </c>
      <c r="H2010">
        <v>-0.19792199999999999</v>
      </c>
      <c r="J2010">
        <v>4.0039999999999996</v>
      </c>
      <c r="K2010">
        <v>-0.229298</v>
      </c>
      <c r="M2010" s="2">
        <v>1001</v>
      </c>
      <c r="N2010">
        <v>-0.16908000000000001</v>
      </c>
      <c r="P2010">
        <v>4.0039999999999996</v>
      </c>
      <c r="Q2010">
        <v>-0.22173599999999999</v>
      </c>
      <c r="S2010" s="2">
        <v>1001</v>
      </c>
      <c r="T2010">
        <v>-0.15382100000000001</v>
      </c>
      <c r="V2010">
        <v>4.0039999999999996</v>
      </c>
      <c r="W2010">
        <v>-0.20565900000000001</v>
      </c>
      <c r="Y2010" s="2">
        <v>1001</v>
      </c>
      <c r="Z2010">
        <v>-0.14100199999999999</v>
      </c>
      <c r="AB2010">
        <v>4.0039999999999996</v>
      </c>
      <c r="AC2010">
        <v>-0.17952899999999999</v>
      </c>
      <c r="AE2010" s="2">
        <v>1001</v>
      </c>
      <c r="AF2010">
        <v>-0.132714</v>
      </c>
      <c r="AH2010">
        <v>4.0039999999999996</v>
      </c>
      <c r="AI2010">
        <v>-0.15851699999999999</v>
      </c>
      <c r="AK2010" s="2">
        <v>1001</v>
      </c>
      <c r="AL2010">
        <v>-0.12216200000000001</v>
      </c>
      <c r="AN2010">
        <v>4.0039999999999996</v>
      </c>
      <c r="AO2010">
        <v>-0.15187500000000001</v>
      </c>
      <c r="AQ2010" s="2">
        <v>1001</v>
      </c>
      <c r="AR2010">
        <v>-0.109642</v>
      </c>
      <c r="AT2010">
        <v>4.0039999999999996</v>
      </c>
      <c r="AU2010">
        <v>-0.14771899999999999</v>
      </c>
      <c r="AW2010">
        <f>'[1]100_50ft spacing'!G2010</f>
        <v>1001</v>
      </c>
      <c r="AX2010">
        <f>'[1]100_50ft spacing'!H2010</f>
        <v>-9.5490800000000001E-2</v>
      </c>
      <c r="AZ2010">
        <f>'[1]100_50ft spacing'!M2010</f>
        <v>4.0039999999999996</v>
      </c>
      <c r="BA2010">
        <f>'[1]100_50ft spacing'!N2010</f>
        <v>-0.13902900000000001</v>
      </c>
      <c r="BC2010" s="2">
        <v>1001</v>
      </c>
      <c r="BD2010">
        <v>-8.0236000000000002E-2</v>
      </c>
      <c r="BF2010">
        <v>4.0039999999999996</v>
      </c>
      <c r="BG2010">
        <v>-0.130638</v>
      </c>
      <c r="BI2010">
        <v>4.0039999999999996</v>
      </c>
      <c r="BJ2010">
        <v>-0.127579</v>
      </c>
      <c r="BL2010">
        <v>4.0039999999999996</v>
      </c>
      <c r="BM2010">
        <v>-0.127577</v>
      </c>
      <c r="BO2010">
        <v>4.0039999999999996</v>
      </c>
      <c r="BP2010">
        <v>-0.127577</v>
      </c>
      <c r="BR2010">
        <v>4.0039999999999996</v>
      </c>
      <c r="BS2010">
        <v>-0.127577</v>
      </c>
    </row>
    <row r="2011" spans="1:71" x14ac:dyDescent="0.3">
      <c r="A2011">
        <f>'[1]100_150ft spacing'!A2011</f>
        <v>1001.5</v>
      </c>
      <c r="B2011">
        <f>'[1]100_150ft spacing'!B2011</f>
        <v>-4.8837199999999997E-2</v>
      </c>
      <c r="D2011">
        <f>'[1]100_150ft spacing'!D2011</f>
        <v>4.0060000000000002</v>
      </c>
      <c r="E2011">
        <f>'[1]100_150ft spacing'!E2011</f>
        <v>-0.126029</v>
      </c>
      <c r="G2011" s="2">
        <v>1001.5</v>
      </c>
      <c r="H2011">
        <v>-0.197911</v>
      </c>
      <c r="J2011">
        <v>4.0060000000000002</v>
      </c>
      <c r="K2011">
        <v>-0.22776099999999999</v>
      </c>
      <c r="M2011" s="2">
        <v>1001.5</v>
      </c>
      <c r="N2011">
        <v>-0.16899</v>
      </c>
      <c r="P2011">
        <v>4.0060000000000002</v>
      </c>
      <c r="Q2011">
        <v>-0.22040399999999999</v>
      </c>
      <c r="S2011" s="2">
        <v>1001.5</v>
      </c>
      <c r="T2011">
        <v>-0.15360799999999999</v>
      </c>
      <c r="V2011">
        <v>4.0060000000000002</v>
      </c>
      <c r="W2011">
        <v>-0.20500399999999999</v>
      </c>
      <c r="Y2011" s="2">
        <v>1001.5</v>
      </c>
      <c r="Z2011">
        <v>-0.14068600000000001</v>
      </c>
      <c r="AB2011">
        <v>4.0060000000000002</v>
      </c>
      <c r="AC2011">
        <v>-0.179199</v>
      </c>
      <c r="AE2011" s="2">
        <v>1001.5</v>
      </c>
      <c r="AF2011">
        <v>-0.13249</v>
      </c>
      <c r="AH2011">
        <v>4.0060000000000002</v>
      </c>
      <c r="AI2011">
        <v>-0.15751699999999999</v>
      </c>
      <c r="AK2011" s="2">
        <v>1001.5</v>
      </c>
      <c r="AL2011">
        <v>-0.122032</v>
      </c>
      <c r="AN2011">
        <v>4.0060000000000002</v>
      </c>
      <c r="AO2011">
        <v>-0.15042900000000001</v>
      </c>
      <c r="AQ2011" s="2">
        <v>1001.5</v>
      </c>
      <c r="AR2011">
        <v>-0.109586</v>
      </c>
      <c r="AT2011">
        <v>4.0060000000000002</v>
      </c>
      <c r="AU2011">
        <v>-0.146393</v>
      </c>
      <c r="AW2011">
        <f>'[1]100_50ft spacing'!G2011</f>
        <v>1001.5</v>
      </c>
      <c r="AX2011">
        <f>'[1]100_50ft spacing'!H2011</f>
        <v>-9.5498100000000002E-2</v>
      </c>
      <c r="AZ2011">
        <f>'[1]100_50ft spacing'!M2011</f>
        <v>4.0060000000000002</v>
      </c>
      <c r="BA2011">
        <f>'[1]100_50ft spacing'!N2011</f>
        <v>-0.13786999999999999</v>
      </c>
      <c r="BC2011" s="2">
        <v>1001.5</v>
      </c>
      <c r="BD2011">
        <v>-8.0276799999999995E-2</v>
      </c>
      <c r="BF2011">
        <v>4.0060000000000002</v>
      </c>
      <c r="BG2011">
        <v>-0.12933700000000001</v>
      </c>
      <c r="BI2011">
        <v>4.0060000000000002</v>
      </c>
      <c r="BJ2011">
        <v>-0.12603500000000001</v>
      </c>
      <c r="BL2011">
        <v>4.0060000000000002</v>
      </c>
      <c r="BM2011">
        <v>-0.126029</v>
      </c>
      <c r="BO2011">
        <v>4.0060000000000002</v>
      </c>
      <c r="BP2011">
        <v>-0.126029</v>
      </c>
      <c r="BR2011">
        <v>4.0060000000000002</v>
      </c>
      <c r="BS2011">
        <v>-0.126029</v>
      </c>
    </row>
    <row r="2012" spans="1:71" x14ac:dyDescent="0.3">
      <c r="A2012">
        <f>'[1]100_150ft spacing'!A2012</f>
        <v>1002</v>
      </c>
      <c r="B2012">
        <f>'[1]100_150ft spacing'!B2012</f>
        <v>-4.8228199999999999E-2</v>
      </c>
      <c r="D2012">
        <f>'[1]100_150ft spacing'!D2012</f>
        <v>4.008</v>
      </c>
      <c r="E2012">
        <f>'[1]100_150ft spacing'!E2012</f>
        <v>-0.124436</v>
      </c>
      <c r="G2012" s="2">
        <v>1002</v>
      </c>
      <c r="H2012">
        <v>-0.19789300000000001</v>
      </c>
      <c r="J2012">
        <v>4.008</v>
      </c>
      <c r="K2012">
        <v>-0.226211</v>
      </c>
      <c r="M2012" s="2">
        <v>1002</v>
      </c>
      <c r="N2012">
        <v>-0.16889899999999999</v>
      </c>
      <c r="P2012">
        <v>4.008</v>
      </c>
      <c r="Q2012">
        <v>-0.21901999999999999</v>
      </c>
      <c r="S2012" s="2">
        <v>1002</v>
      </c>
      <c r="T2012">
        <v>-0.153389</v>
      </c>
      <c r="V2012">
        <v>4.008</v>
      </c>
      <c r="W2012">
        <v>-0.204289</v>
      </c>
      <c r="Y2012" s="2">
        <v>1002</v>
      </c>
      <c r="Z2012">
        <v>-0.14036599999999999</v>
      </c>
      <c r="AB2012">
        <v>4.008</v>
      </c>
      <c r="AC2012">
        <v>-0.178845</v>
      </c>
      <c r="AE2012" s="2">
        <v>1002</v>
      </c>
      <c r="AF2012">
        <v>-0.13225999999999999</v>
      </c>
      <c r="AH2012">
        <v>4.008</v>
      </c>
      <c r="AI2012">
        <v>-0.15649399999999999</v>
      </c>
      <c r="AK2012" s="2">
        <v>1002</v>
      </c>
      <c r="AL2012">
        <v>-0.121901</v>
      </c>
      <c r="AN2012">
        <v>4.008</v>
      </c>
      <c r="AO2012">
        <v>-0.148924</v>
      </c>
      <c r="AQ2012" s="2">
        <v>1002</v>
      </c>
      <c r="AR2012">
        <v>-0.109525</v>
      </c>
      <c r="AT2012">
        <v>4.008</v>
      </c>
      <c r="AU2012">
        <v>-0.145011</v>
      </c>
      <c r="AW2012">
        <f>'[1]100_50ft spacing'!G2012</f>
        <v>1002</v>
      </c>
      <c r="AX2012">
        <f>'[1]100_50ft spacing'!H2012</f>
        <v>-9.5502299999999998E-2</v>
      </c>
      <c r="AZ2012">
        <f>'[1]100_50ft spacing'!M2012</f>
        <v>4.008</v>
      </c>
      <c r="BA2012">
        <f>'[1]100_50ft spacing'!N2012</f>
        <v>-0.13667000000000001</v>
      </c>
      <c r="BC2012" s="2">
        <v>1002</v>
      </c>
      <c r="BD2012">
        <v>-8.0314099999999999E-2</v>
      </c>
      <c r="BF2012">
        <v>4.008</v>
      </c>
      <c r="BG2012">
        <v>-0.127998</v>
      </c>
      <c r="BI2012">
        <v>4.008</v>
      </c>
      <c r="BJ2012">
        <v>-0.12445000000000001</v>
      </c>
      <c r="BL2012">
        <v>4.008</v>
      </c>
      <c r="BM2012">
        <v>-0.124436</v>
      </c>
      <c r="BO2012">
        <v>4.008</v>
      </c>
      <c r="BP2012">
        <v>-0.124436</v>
      </c>
      <c r="BR2012">
        <v>4.008</v>
      </c>
      <c r="BS2012">
        <v>-0.124436</v>
      </c>
    </row>
    <row r="2013" spans="1:71" x14ac:dyDescent="0.3">
      <c r="A2013">
        <f>'[1]100_150ft spacing'!A2013</f>
        <v>1002.5</v>
      </c>
      <c r="B2013">
        <f>'[1]100_150ft spacing'!B2013</f>
        <v>-4.7622400000000002E-2</v>
      </c>
      <c r="D2013">
        <f>'[1]100_150ft spacing'!D2013</f>
        <v>4.01</v>
      </c>
      <c r="E2013">
        <f>'[1]100_150ft spacing'!E2013</f>
        <v>-0.122817</v>
      </c>
      <c r="G2013" s="2">
        <v>1002.5</v>
      </c>
      <c r="H2013">
        <v>-0.19788800000000001</v>
      </c>
      <c r="J2013">
        <v>4.01</v>
      </c>
      <c r="K2013">
        <v>-0.22464300000000001</v>
      </c>
      <c r="M2013" s="2">
        <v>1002.5</v>
      </c>
      <c r="N2013">
        <v>-0.168818</v>
      </c>
      <c r="P2013">
        <v>4.01</v>
      </c>
      <c r="Q2013">
        <v>-0.217608</v>
      </c>
      <c r="S2013" s="2">
        <v>1002.5</v>
      </c>
      <c r="T2013">
        <v>-0.15318100000000001</v>
      </c>
      <c r="V2013">
        <v>4.01</v>
      </c>
      <c r="W2013">
        <v>-0.20352600000000001</v>
      </c>
      <c r="Y2013" s="2">
        <v>1002.5</v>
      </c>
      <c r="Z2013">
        <v>-0.14005600000000001</v>
      </c>
      <c r="AB2013">
        <v>4.01</v>
      </c>
      <c r="AC2013">
        <v>-0.17846100000000001</v>
      </c>
      <c r="AE2013" s="2">
        <v>1002.5</v>
      </c>
      <c r="AF2013">
        <v>-0.13203899999999999</v>
      </c>
      <c r="AH2013">
        <v>4.01</v>
      </c>
      <c r="AI2013">
        <v>-0.15545800000000001</v>
      </c>
      <c r="AK2013" s="2">
        <v>1002.5</v>
      </c>
      <c r="AL2013">
        <v>-0.121777</v>
      </c>
      <c r="AN2013">
        <v>4.01</v>
      </c>
      <c r="AO2013">
        <v>-0.14737800000000001</v>
      </c>
      <c r="AQ2013" s="2">
        <v>1002.5</v>
      </c>
      <c r="AR2013">
        <v>-0.109471</v>
      </c>
      <c r="AT2013">
        <v>4.01</v>
      </c>
      <c r="AU2013">
        <v>-0.14358599999999999</v>
      </c>
      <c r="AW2013">
        <f>'[1]100_50ft spacing'!G2013</f>
        <v>1002.5</v>
      </c>
      <c r="AX2013">
        <f>'[1]100_50ft spacing'!H2013</f>
        <v>-9.5513899999999999E-2</v>
      </c>
      <c r="AZ2013">
        <f>'[1]100_50ft spacing'!M2013</f>
        <v>4.01</v>
      </c>
      <c r="BA2013">
        <f>'[1]100_50ft spacing'!N2013</f>
        <v>-0.13544400000000001</v>
      </c>
      <c r="BC2013" s="2">
        <v>1002.5</v>
      </c>
      <c r="BD2013">
        <v>-8.0357300000000007E-2</v>
      </c>
      <c r="BF2013">
        <v>4.01</v>
      </c>
      <c r="BG2013">
        <v>-0.126641</v>
      </c>
      <c r="BI2013">
        <v>4.01</v>
      </c>
      <c r="BJ2013">
        <v>-0.122845</v>
      </c>
      <c r="BL2013">
        <v>4.01</v>
      </c>
      <c r="BM2013">
        <v>-0.122817</v>
      </c>
      <c r="BO2013">
        <v>4.01</v>
      </c>
      <c r="BP2013">
        <v>-0.122817</v>
      </c>
      <c r="BR2013">
        <v>4.01</v>
      </c>
      <c r="BS2013">
        <v>-0.122817</v>
      </c>
    </row>
    <row r="2014" spans="1:71" x14ac:dyDescent="0.3">
      <c r="A2014">
        <f>'[1]100_150ft spacing'!A2014</f>
        <v>1003</v>
      </c>
      <c r="B2014">
        <f>'[1]100_150ft spacing'!B2014</f>
        <v>-4.7014800000000002E-2</v>
      </c>
      <c r="D2014">
        <f>'[1]100_150ft spacing'!D2014</f>
        <v>4.0119999999999996</v>
      </c>
      <c r="E2014">
        <f>'[1]100_150ft spacing'!E2014</f>
        <v>-0.12119199999999999</v>
      </c>
      <c r="G2014" s="2">
        <v>1003</v>
      </c>
      <c r="H2014">
        <v>-0.197876</v>
      </c>
      <c r="J2014">
        <v>4.0119999999999996</v>
      </c>
      <c r="K2014">
        <v>-0.223055</v>
      </c>
      <c r="M2014" s="2">
        <v>1003</v>
      </c>
      <c r="N2014">
        <v>-0.16872799999999999</v>
      </c>
      <c r="P2014">
        <v>4.0119999999999996</v>
      </c>
      <c r="Q2014">
        <v>-0.216198</v>
      </c>
      <c r="S2014" s="2">
        <v>1003</v>
      </c>
      <c r="T2014">
        <v>-0.15296699999999999</v>
      </c>
      <c r="V2014">
        <v>4.0119999999999996</v>
      </c>
      <c r="W2014">
        <v>-0.20272599999999999</v>
      </c>
      <c r="Y2014" s="2">
        <v>1003</v>
      </c>
      <c r="Z2014">
        <v>-0.13974</v>
      </c>
      <c r="AB2014">
        <v>4.0119999999999996</v>
      </c>
      <c r="AC2014">
        <v>-0.178033</v>
      </c>
      <c r="AE2014" s="2">
        <v>1003</v>
      </c>
      <c r="AF2014">
        <v>-0.13181499999999999</v>
      </c>
      <c r="AH2014">
        <v>4.0119999999999996</v>
      </c>
      <c r="AI2014">
        <v>-0.15443299999999999</v>
      </c>
      <c r="AK2014" s="2">
        <v>1003</v>
      </c>
      <c r="AL2014">
        <v>-0.12164800000000001</v>
      </c>
      <c r="AN2014">
        <v>4.0119999999999996</v>
      </c>
      <c r="AO2014">
        <v>-0.14581</v>
      </c>
      <c r="AQ2014" s="2">
        <v>1003</v>
      </c>
      <c r="AR2014">
        <v>-0.109414</v>
      </c>
      <c r="AT2014">
        <v>4.0119999999999996</v>
      </c>
      <c r="AU2014">
        <v>-0.14213899999999999</v>
      </c>
      <c r="AW2014">
        <f>'[1]100_50ft spacing'!G2014</f>
        <v>1003</v>
      </c>
      <c r="AX2014">
        <f>'[1]100_50ft spacing'!H2014</f>
        <v>-9.5519900000000005E-2</v>
      </c>
      <c r="AZ2014">
        <f>'[1]100_50ft spacing'!M2014</f>
        <v>4.0119999999999996</v>
      </c>
      <c r="BA2014">
        <f>'[1]100_50ft spacing'!N2014</f>
        <v>-0.13420499999999999</v>
      </c>
      <c r="BC2014" s="2">
        <v>1003</v>
      </c>
      <c r="BD2014">
        <v>-8.0396499999999996E-2</v>
      </c>
      <c r="BF2014">
        <v>4.0119999999999996</v>
      </c>
      <c r="BG2014">
        <v>-0.12528500000000001</v>
      </c>
      <c r="BI2014">
        <v>4.0119999999999996</v>
      </c>
      <c r="BJ2014">
        <v>-0.12124</v>
      </c>
      <c r="BL2014">
        <v>4.0119999999999996</v>
      </c>
      <c r="BM2014">
        <v>-0.12119199999999999</v>
      </c>
      <c r="BO2014">
        <v>4.0119999999999996</v>
      </c>
      <c r="BP2014">
        <v>-0.12119199999999999</v>
      </c>
      <c r="BR2014">
        <v>4.0119999999999996</v>
      </c>
      <c r="BS2014">
        <v>-0.12119199999999999</v>
      </c>
    </row>
    <row r="2015" spans="1:71" x14ac:dyDescent="0.3">
      <c r="A2015">
        <f>'[1]100_150ft spacing'!A2015</f>
        <v>1003.5</v>
      </c>
      <c r="B2015">
        <f>'[1]100_150ft spacing'!B2015</f>
        <v>-4.6402100000000002E-2</v>
      </c>
      <c r="D2015">
        <f>'[1]100_150ft spacing'!D2015</f>
        <v>4.0140000000000002</v>
      </c>
      <c r="E2015">
        <f>'[1]100_150ft spacing'!E2015</f>
        <v>-0.119572</v>
      </c>
      <c r="G2015" s="2">
        <v>1003.5</v>
      </c>
      <c r="H2015">
        <v>-0.197848</v>
      </c>
      <c r="J2015">
        <v>4.0140000000000002</v>
      </c>
      <c r="K2015">
        <v>-0.22145300000000001</v>
      </c>
      <c r="M2015" s="2">
        <v>1003.5</v>
      </c>
      <c r="N2015">
        <v>-0.16861499999999999</v>
      </c>
      <c r="P2015">
        <v>4.0140000000000002</v>
      </c>
      <c r="Q2015">
        <v>-0.21481500000000001</v>
      </c>
      <c r="S2015" s="2">
        <v>1003.5</v>
      </c>
      <c r="T2015">
        <v>-0.15273900000000001</v>
      </c>
      <c r="V2015">
        <v>4.0140000000000002</v>
      </c>
      <c r="W2015">
        <v>-0.2019</v>
      </c>
      <c r="Y2015" s="2">
        <v>1003.5</v>
      </c>
      <c r="Z2015">
        <v>-0.139407</v>
      </c>
      <c r="AB2015">
        <v>4.0140000000000002</v>
      </c>
      <c r="AC2015">
        <v>-0.177568</v>
      </c>
      <c r="AE2015" s="2">
        <v>1003.5</v>
      </c>
      <c r="AF2015">
        <v>-0.131578</v>
      </c>
      <c r="AH2015">
        <v>4.0140000000000002</v>
      </c>
      <c r="AI2015">
        <v>-0.15343999999999999</v>
      </c>
      <c r="AK2015" s="2">
        <v>1003.5</v>
      </c>
      <c r="AL2015">
        <v>-0.121501</v>
      </c>
      <c r="AN2015">
        <v>4.0140000000000002</v>
      </c>
      <c r="AO2015">
        <v>-0.14424400000000001</v>
      </c>
      <c r="AQ2015" s="2">
        <v>1003.5</v>
      </c>
      <c r="AR2015">
        <v>-0.109346</v>
      </c>
      <c r="AT2015">
        <v>4.0140000000000002</v>
      </c>
      <c r="AU2015">
        <v>-0.14068700000000001</v>
      </c>
      <c r="AW2015">
        <f>'[1]100_50ft spacing'!G2015</f>
        <v>1003.5</v>
      </c>
      <c r="AX2015">
        <f>'[1]100_50ft spacing'!H2015</f>
        <v>-9.5514000000000002E-2</v>
      </c>
      <c r="AZ2015">
        <f>'[1]100_50ft spacing'!M2015</f>
        <v>4.0140000000000002</v>
      </c>
      <c r="BA2015">
        <f>'[1]100_50ft spacing'!N2015</f>
        <v>-0.13297100000000001</v>
      </c>
      <c r="BC2015" s="2">
        <v>1003.5</v>
      </c>
      <c r="BD2015">
        <v>-8.0430799999999997E-2</v>
      </c>
      <c r="BF2015">
        <v>4.0140000000000002</v>
      </c>
      <c r="BG2015">
        <v>-0.123943</v>
      </c>
      <c r="BI2015">
        <v>4.0140000000000002</v>
      </c>
      <c r="BJ2015">
        <v>-0.11965000000000001</v>
      </c>
      <c r="BL2015">
        <v>4.0140000000000002</v>
      </c>
      <c r="BM2015">
        <v>-0.119572</v>
      </c>
      <c r="BO2015">
        <v>4.0140000000000002</v>
      </c>
      <c r="BP2015">
        <v>-0.119572</v>
      </c>
      <c r="BR2015">
        <v>4.0140000000000002</v>
      </c>
      <c r="BS2015">
        <v>-0.119572</v>
      </c>
    </row>
    <row r="2016" spans="1:71" x14ac:dyDescent="0.3">
      <c r="A2016">
        <f>'[1]100_150ft spacing'!A2016</f>
        <v>1004</v>
      </c>
      <c r="B2016">
        <f>'[1]100_150ft spacing'!B2016</f>
        <v>-4.57831E-2</v>
      </c>
      <c r="D2016">
        <f>'[1]100_150ft spacing'!D2016</f>
        <v>4.016</v>
      </c>
      <c r="E2016">
        <f>'[1]100_150ft spacing'!E2016</f>
        <v>-0.117967</v>
      </c>
      <c r="G2016" s="2">
        <v>1004</v>
      </c>
      <c r="H2016">
        <v>-0.197799</v>
      </c>
      <c r="J2016">
        <v>4.016</v>
      </c>
      <c r="K2016">
        <v>-0.21984799999999999</v>
      </c>
      <c r="M2016" s="2">
        <v>1004</v>
      </c>
      <c r="N2016">
        <v>-0.16847699999999999</v>
      </c>
      <c r="P2016">
        <v>4.016</v>
      </c>
      <c r="Q2016">
        <v>-0.21346300000000001</v>
      </c>
      <c r="S2016" s="2">
        <v>1004</v>
      </c>
      <c r="T2016">
        <v>-0.15249399999999999</v>
      </c>
      <c r="V2016">
        <v>4.016</v>
      </c>
      <c r="W2016">
        <v>-0.20106499999999999</v>
      </c>
      <c r="Y2016" s="2">
        <v>1004</v>
      </c>
      <c r="Z2016">
        <v>-0.13905699999999999</v>
      </c>
      <c r="AB2016">
        <v>4.016</v>
      </c>
      <c r="AC2016">
        <v>-0.17708499999999999</v>
      </c>
      <c r="AE2016" s="2">
        <v>1004</v>
      </c>
      <c r="AF2016">
        <v>-0.131326</v>
      </c>
      <c r="AH2016">
        <v>4.016</v>
      </c>
      <c r="AI2016">
        <v>-0.152499</v>
      </c>
      <c r="AK2016" s="2">
        <v>1004</v>
      </c>
      <c r="AL2016">
        <v>-0.121337</v>
      </c>
      <c r="AN2016">
        <v>4.016</v>
      </c>
      <c r="AO2016">
        <v>-0.14269699999999999</v>
      </c>
      <c r="AQ2016" s="2">
        <v>1004</v>
      </c>
      <c r="AR2016">
        <v>-0.109268</v>
      </c>
      <c r="AT2016">
        <v>4.016</v>
      </c>
      <c r="AU2016">
        <v>-0.139238</v>
      </c>
      <c r="AW2016">
        <f>'[1]100_50ft spacing'!G2016</f>
        <v>1004</v>
      </c>
      <c r="AX2016">
        <f>'[1]100_50ft spacing'!H2016</f>
        <v>-9.5493900000000007E-2</v>
      </c>
      <c r="AZ2016">
        <f>'[1]100_50ft spacing'!M2016</f>
        <v>4.016</v>
      </c>
      <c r="BA2016">
        <f>'[1]100_50ft spacing'!N2016</f>
        <v>-0.13175999999999999</v>
      </c>
      <c r="BC2016" s="2">
        <v>1004</v>
      </c>
      <c r="BD2016">
        <v>-8.0455100000000002E-2</v>
      </c>
      <c r="BF2016">
        <v>4.016</v>
      </c>
      <c r="BG2016">
        <v>-0.122625</v>
      </c>
      <c r="BI2016">
        <v>4.016</v>
      </c>
      <c r="BJ2016">
        <v>-0.11808299999999999</v>
      </c>
      <c r="BL2016">
        <v>4.016</v>
      </c>
      <c r="BM2016">
        <v>-0.117967</v>
      </c>
      <c r="BO2016">
        <v>4.016</v>
      </c>
      <c r="BP2016">
        <v>-0.117967</v>
      </c>
      <c r="BR2016">
        <v>4.016</v>
      </c>
      <c r="BS2016">
        <v>-0.117967</v>
      </c>
    </row>
    <row r="2017" spans="1:71" x14ac:dyDescent="0.3">
      <c r="A2017">
        <f>'[1]100_150ft spacing'!A2017</f>
        <v>1004.5</v>
      </c>
      <c r="B2017">
        <f>'[1]100_150ft spacing'!B2017</f>
        <v>-4.5162599999999997E-2</v>
      </c>
      <c r="D2017">
        <f>'[1]100_150ft spacing'!D2017</f>
        <v>4.0179999999999998</v>
      </c>
      <c r="E2017">
        <f>'[1]100_150ft spacing'!E2017</f>
        <v>-0.116379</v>
      </c>
      <c r="G2017" s="2">
        <v>1004.5</v>
      </c>
      <c r="H2017">
        <v>-0.19775100000000001</v>
      </c>
      <c r="J2017">
        <v>4.0179999999999998</v>
      </c>
      <c r="K2017">
        <v>-0.21823300000000001</v>
      </c>
      <c r="M2017" s="2">
        <v>1004.5</v>
      </c>
      <c r="N2017">
        <v>-0.16833300000000001</v>
      </c>
      <c r="P2017">
        <v>4.0179999999999998</v>
      </c>
      <c r="Q2017">
        <v>-0.21213599999999999</v>
      </c>
      <c r="S2017" s="2">
        <v>1004.5</v>
      </c>
      <c r="T2017">
        <v>-0.15224799999999999</v>
      </c>
      <c r="V2017">
        <v>4.0179999999999998</v>
      </c>
      <c r="W2017">
        <v>-0.200235</v>
      </c>
      <c r="Y2017" s="2">
        <v>1004.5</v>
      </c>
      <c r="Z2017">
        <v>-0.13870399999999999</v>
      </c>
      <c r="AB2017">
        <v>4.0179999999999998</v>
      </c>
      <c r="AC2017">
        <v>-0.176596</v>
      </c>
      <c r="AE2017" s="2">
        <v>1004.5</v>
      </c>
      <c r="AF2017">
        <v>-0.131074</v>
      </c>
      <c r="AH2017">
        <v>4.0179999999999998</v>
      </c>
      <c r="AI2017">
        <v>-0.151616</v>
      </c>
      <c r="AK2017" s="2">
        <v>1004.5</v>
      </c>
      <c r="AL2017">
        <v>-0.12117</v>
      </c>
      <c r="AN2017">
        <v>4.0179999999999998</v>
      </c>
      <c r="AO2017">
        <v>-0.141179</v>
      </c>
      <c r="AQ2017" s="2">
        <v>1004.5</v>
      </c>
      <c r="AR2017">
        <v>-0.10918799999999999</v>
      </c>
      <c r="AT2017">
        <v>4.0179999999999998</v>
      </c>
      <c r="AU2017">
        <v>-0.137794</v>
      </c>
      <c r="AW2017">
        <f>'[1]100_50ft spacing'!G2017</f>
        <v>1004.5</v>
      </c>
      <c r="AX2017">
        <f>'[1]100_50ft spacing'!H2017</f>
        <v>-9.5471799999999996E-2</v>
      </c>
      <c r="AZ2017">
        <f>'[1]100_50ft spacing'!M2017</f>
        <v>4.0179999999999998</v>
      </c>
      <c r="BA2017">
        <f>'[1]100_50ft spacing'!N2017</f>
        <v>-0.130578</v>
      </c>
      <c r="BC2017" s="2">
        <v>1004.5</v>
      </c>
      <c r="BD2017">
        <v>-8.0480499999999996E-2</v>
      </c>
      <c r="BF2017">
        <v>4.0179999999999998</v>
      </c>
      <c r="BG2017">
        <v>-0.121334</v>
      </c>
      <c r="BI2017">
        <v>4.0179999999999998</v>
      </c>
      <c r="BJ2017">
        <v>-0.11654299999999999</v>
      </c>
      <c r="BL2017">
        <v>4.0179999999999998</v>
      </c>
      <c r="BM2017">
        <v>-0.116379</v>
      </c>
      <c r="BO2017">
        <v>4.0179999999999998</v>
      </c>
      <c r="BP2017">
        <v>-0.116379</v>
      </c>
      <c r="BR2017">
        <v>4.0179999999999998</v>
      </c>
      <c r="BS2017">
        <v>-0.116379</v>
      </c>
    </row>
    <row r="2018" spans="1:71" x14ac:dyDescent="0.3">
      <c r="A2018">
        <f>'[1]100_150ft spacing'!A2018</f>
        <v>1005</v>
      </c>
      <c r="B2018">
        <f>'[1]100_150ft spacing'!B2018</f>
        <v>-4.4543399999999997E-2</v>
      </c>
      <c r="D2018">
        <f>'[1]100_150ft spacing'!D2018</f>
        <v>4.0199999999999996</v>
      </c>
      <c r="E2018">
        <f>'[1]100_150ft spacing'!E2018</f>
        <v>-0.1148</v>
      </c>
      <c r="G2018" s="2">
        <v>1005</v>
      </c>
      <c r="H2018">
        <v>-0.197711</v>
      </c>
      <c r="J2018">
        <v>4.0199999999999996</v>
      </c>
      <c r="K2018">
        <v>-0.216589</v>
      </c>
      <c r="M2018" s="2">
        <v>1005</v>
      </c>
      <c r="N2018">
        <v>-0.16819700000000001</v>
      </c>
      <c r="P2018">
        <v>4.0199999999999996</v>
      </c>
      <c r="Q2018">
        <v>-0.21083399999999999</v>
      </c>
      <c r="S2018" s="2">
        <v>1005</v>
      </c>
      <c r="T2018">
        <v>-0.15200900000000001</v>
      </c>
      <c r="V2018">
        <v>4.0199999999999996</v>
      </c>
      <c r="W2018">
        <v>-0.19941800000000001</v>
      </c>
      <c r="Y2018" s="2">
        <v>1005</v>
      </c>
      <c r="Z2018">
        <v>-0.13835600000000001</v>
      </c>
      <c r="AB2018">
        <v>4.0199999999999996</v>
      </c>
      <c r="AC2018">
        <v>-0.17610200000000001</v>
      </c>
      <c r="AE2018" s="2">
        <v>1005</v>
      </c>
      <c r="AF2018">
        <v>-0.130828</v>
      </c>
      <c r="AH2018">
        <v>4.0199999999999996</v>
      </c>
      <c r="AI2018">
        <v>-0.15078</v>
      </c>
      <c r="AK2018" s="2">
        <v>1005</v>
      </c>
      <c r="AL2018">
        <v>-0.12100900000000001</v>
      </c>
      <c r="AN2018">
        <v>4.0199999999999996</v>
      </c>
      <c r="AO2018">
        <v>-0.13969200000000001</v>
      </c>
      <c r="AQ2018" s="2">
        <v>1005</v>
      </c>
      <c r="AR2018">
        <v>-0.109114</v>
      </c>
      <c r="AT2018">
        <v>4.0199999999999996</v>
      </c>
      <c r="AU2018">
        <v>-0.136351</v>
      </c>
      <c r="AW2018">
        <f>'[1]100_50ft spacing'!G2018</f>
        <v>1005</v>
      </c>
      <c r="AX2018">
        <f>'[1]100_50ft spacing'!H2018</f>
        <v>-9.54541E-2</v>
      </c>
      <c r="AZ2018">
        <f>'[1]100_50ft spacing'!M2018</f>
        <v>4.0199999999999996</v>
      </c>
      <c r="BA2018">
        <f>'[1]100_50ft spacing'!N2018</f>
        <v>-0.129417</v>
      </c>
      <c r="BC2018" s="2">
        <v>1005</v>
      </c>
      <c r="BD2018">
        <v>-8.0506800000000003E-2</v>
      </c>
      <c r="BF2018">
        <v>4.0199999999999996</v>
      </c>
      <c r="BG2018">
        <v>-0.120062</v>
      </c>
      <c r="BI2018">
        <v>4.0199999999999996</v>
      </c>
      <c r="BJ2018">
        <v>-0.115024</v>
      </c>
      <c r="BL2018">
        <v>4.0199999999999996</v>
      </c>
      <c r="BM2018">
        <v>-0.1148</v>
      </c>
      <c r="BO2018">
        <v>4.0199999999999996</v>
      </c>
      <c r="BP2018">
        <v>-0.1148</v>
      </c>
      <c r="BR2018">
        <v>4.0199999999999996</v>
      </c>
      <c r="BS2018">
        <v>-0.1148</v>
      </c>
    </row>
    <row r="2019" spans="1:71" x14ac:dyDescent="0.3">
      <c r="A2019">
        <f>'[1]100_150ft spacing'!A2019</f>
        <v>1005.5</v>
      </c>
      <c r="B2019">
        <f>'[1]100_150ft spacing'!B2019</f>
        <v>-4.3925600000000002E-2</v>
      </c>
      <c r="D2019">
        <f>'[1]100_150ft spacing'!D2019</f>
        <v>4.0220000000000002</v>
      </c>
      <c r="E2019">
        <f>'[1]100_150ft spacing'!E2019</f>
        <v>-0.113221</v>
      </c>
      <c r="G2019" s="2">
        <v>1005.5</v>
      </c>
      <c r="H2019">
        <v>-0.19766300000000001</v>
      </c>
      <c r="J2019">
        <v>4.0220000000000002</v>
      </c>
      <c r="K2019">
        <v>-0.214895</v>
      </c>
      <c r="M2019" s="2">
        <v>1005.5</v>
      </c>
      <c r="N2019">
        <v>-0.16806299999999999</v>
      </c>
      <c r="P2019">
        <v>4.0220000000000002</v>
      </c>
      <c r="Q2019">
        <v>-0.20955099999999999</v>
      </c>
      <c r="S2019" s="2">
        <v>1005.5</v>
      </c>
      <c r="T2019">
        <v>-0.15176400000000001</v>
      </c>
      <c r="V2019">
        <v>4.0220000000000002</v>
      </c>
      <c r="W2019">
        <v>-0.19861799999999999</v>
      </c>
      <c r="Y2019" s="2">
        <v>1005.5</v>
      </c>
      <c r="Z2019">
        <v>-0.13800899999999999</v>
      </c>
      <c r="AB2019">
        <v>4.0220000000000002</v>
      </c>
      <c r="AC2019">
        <v>-0.17560300000000001</v>
      </c>
      <c r="AE2019" s="2">
        <v>1005.5</v>
      </c>
      <c r="AF2019">
        <v>-0.130577</v>
      </c>
      <c r="AH2019">
        <v>4.0220000000000002</v>
      </c>
      <c r="AI2019">
        <v>-0.14998</v>
      </c>
      <c r="AK2019" s="2">
        <v>1005.5</v>
      </c>
      <c r="AL2019">
        <v>-0.120846</v>
      </c>
      <c r="AN2019">
        <v>4.0220000000000002</v>
      </c>
      <c r="AO2019">
        <v>-0.138242</v>
      </c>
      <c r="AQ2019" s="2">
        <v>1005.5</v>
      </c>
      <c r="AR2019">
        <v>-0.10903500000000001</v>
      </c>
      <c r="AT2019">
        <v>4.0220000000000002</v>
      </c>
      <c r="AU2019">
        <v>-0.134909</v>
      </c>
      <c r="AW2019">
        <f>'[1]100_50ft spacing'!G2019</f>
        <v>1005.5</v>
      </c>
      <c r="AX2019">
        <f>'[1]100_50ft spacing'!H2019</f>
        <v>-9.5435599999999995E-2</v>
      </c>
      <c r="AZ2019">
        <f>'[1]100_50ft spacing'!M2019</f>
        <v>4.0220000000000002</v>
      </c>
      <c r="BA2019">
        <f>'[1]100_50ft spacing'!N2019</f>
        <v>-0.12826399999999999</v>
      </c>
      <c r="BC2019" s="2">
        <v>1005.5</v>
      </c>
      <c r="BD2019">
        <v>-8.0533400000000005E-2</v>
      </c>
      <c r="BF2019">
        <v>4.0220000000000002</v>
      </c>
      <c r="BG2019">
        <v>-0.118798</v>
      </c>
      <c r="BI2019">
        <v>4.0220000000000002</v>
      </c>
      <c r="BJ2019">
        <v>-0.11351799999999999</v>
      </c>
      <c r="BL2019">
        <v>4.0220000000000002</v>
      </c>
      <c r="BM2019">
        <v>-0.113222</v>
      </c>
      <c r="BO2019">
        <v>4.0220000000000002</v>
      </c>
      <c r="BP2019">
        <v>-0.113221</v>
      </c>
      <c r="BR2019">
        <v>4.0220000000000002</v>
      </c>
      <c r="BS2019">
        <v>-0.113221</v>
      </c>
    </row>
    <row r="2020" spans="1:71" x14ac:dyDescent="0.3">
      <c r="A2020">
        <f>'[1]100_150ft spacing'!A2020</f>
        <v>1006</v>
      </c>
      <c r="B2020">
        <f>'[1]100_150ft spacing'!B2020</f>
        <v>-4.3309399999999998E-2</v>
      </c>
      <c r="D2020">
        <f>'[1]100_150ft spacing'!D2020</f>
        <v>4.024</v>
      </c>
      <c r="E2020">
        <f>'[1]100_150ft spacing'!E2020</f>
        <v>-0.111637</v>
      </c>
      <c r="G2020" s="2">
        <v>1006</v>
      </c>
      <c r="H2020">
        <v>-0.197598</v>
      </c>
      <c r="J2020">
        <v>4.024</v>
      </c>
      <c r="K2020">
        <v>-0.213139</v>
      </c>
      <c r="M2020" s="2">
        <v>1006</v>
      </c>
      <c r="N2020">
        <v>-0.16792799999999999</v>
      </c>
      <c r="P2020">
        <v>4.024</v>
      </c>
      <c r="Q2020">
        <v>-0.208262</v>
      </c>
      <c r="S2020" s="2">
        <v>1006</v>
      </c>
      <c r="T2020">
        <v>-0.151507</v>
      </c>
      <c r="V2020">
        <v>4.024</v>
      </c>
      <c r="W2020">
        <v>-0.197829</v>
      </c>
      <c r="Y2020" s="2">
        <v>1006</v>
      </c>
      <c r="Z2020">
        <v>-0.137659</v>
      </c>
      <c r="AB2020">
        <v>4.024</v>
      </c>
      <c r="AC2020">
        <v>-0.17508899999999999</v>
      </c>
      <c r="AE2020" s="2">
        <v>1006</v>
      </c>
      <c r="AF2020">
        <v>-0.13031300000000001</v>
      </c>
      <c r="AH2020">
        <v>4.024</v>
      </c>
      <c r="AI2020">
        <v>-0.149204</v>
      </c>
      <c r="AK2020" s="2">
        <v>1006</v>
      </c>
      <c r="AL2020">
        <v>-0.12067799999999999</v>
      </c>
      <c r="AN2020">
        <v>4.024</v>
      </c>
      <c r="AO2020">
        <v>-0.13683300000000001</v>
      </c>
      <c r="AQ2020" s="2">
        <v>1006</v>
      </c>
      <c r="AR2020">
        <v>-0.108947</v>
      </c>
      <c r="AT2020">
        <v>4.024</v>
      </c>
      <c r="AU2020">
        <v>-0.13347000000000001</v>
      </c>
      <c r="AW2020">
        <f>'[1]100_50ft spacing'!G2020</f>
        <v>1006</v>
      </c>
      <c r="AX2020">
        <f>'[1]100_50ft spacing'!H2020</f>
        <v>-9.5415200000000006E-2</v>
      </c>
      <c r="AZ2020">
        <f>'[1]100_50ft spacing'!M2020</f>
        <v>4.024</v>
      </c>
      <c r="BA2020">
        <f>'[1]100_50ft spacing'!N2020</f>
        <v>-0.12709999999999999</v>
      </c>
      <c r="BC2020" s="2">
        <v>1006</v>
      </c>
      <c r="BD2020">
        <v>-8.0556000000000003E-2</v>
      </c>
      <c r="BF2020">
        <v>4.024</v>
      </c>
      <c r="BG2020">
        <v>-0.11754199999999999</v>
      </c>
      <c r="BI2020">
        <v>4.024</v>
      </c>
      <c r="BJ2020">
        <v>-0.11201800000000001</v>
      </c>
      <c r="BL2020">
        <v>4.024</v>
      </c>
      <c r="BM2020">
        <v>-0.111637</v>
      </c>
      <c r="BO2020">
        <v>4.024</v>
      </c>
      <c r="BP2020">
        <v>-0.111637</v>
      </c>
      <c r="BR2020">
        <v>4.024</v>
      </c>
      <c r="BS2020">
        <v>-0.111637</v>
      </c>
    </row>
    <row r="2021" spans="1:71" x14ac:dyDescent="0.3">
      <c r="A2021">
        <f>'[1]100_150ft spacing'!A2021</f>
        <v>1006.5</v>
      </c>
      <c r="B2021">
        <f>'[1]100_150ft spacing'!B2021</f>
        <v>-4.2683499999999999E-2</v>
      </c>
      <c r="D2021">
        <f>'[1]100_150ft spacing'!D2021</f>
        <v>4.0259999999999998</v>
      </c>
      <c r="E2021">
        <f>'[1]100_150ft spacing'!E2021</f>
        <v>-0.110037</v>
      </c>
      <c r="G2021" s="2">
        <v>1006.5</v>
      </c>
      <c r="H2021">
        <v>-0.19750599999999999</v>
      </c>
      <c r="J2021">
        <v>4.0259999999999998</v>
      </c>
      <c r="K2021">
        <v>-0.21130499999999999</v>
      </c>
      <c r="M2021" s="2">
        <v>1006.5</v>
      </c>
      <c r="N2021">
        <v>-0.167772</v>
      </c>
      <c r="P2021">
        <v>4.0259999999999998</v>
      </c>
      <c r="Q2021">
        <v>-0.20692099999999999</v>
      </c>
      <c r="S2021" s="2">
        <v>1006.5</v>
      </c>
      <c r="T2021">
        <v>-0.151227</v>
      </c>
      <c r="V2021">
        <v>4.0259999999999998</v>
      </c>
      <c r="W2021">
        <v>-0.19703699999999999</v>
      </c>
      <c r="Y2021" s="2">
        <v>1006.5</v>
      </c>
      <c r="Z2021">
        <v>-0.13728699999999999</v>
      </c>
      <c r="AB2021">
        <v>4.0259999999999998</v>
      </c>
      <c r="AC2021">
        <v>-0.174541</v>
      </c>
      <c r="AE2021" s="2">
        <v>1006.5</v>
      </c>
      <c r="AF2021">
        <v>-0.13002900000000001</v>
      </c>
      <c r="AH2021">
        <v>4.0259999999999998</v>
      </c>
      <c r="AI2021">
        <v>-0.14843700000000001</v>
      </c>
      <c r="AK2021" s="2">
        <v>1006.5</v>
      </c>
      <c r="AL2021">
        <v>-0.120493</v>
      </c>
      <c r="AN2021">
        <v>4.0259999999999998</v>
      </c>
      <c r="AO2021">
        <v>-0.13546</v>
      </c>
      <c r="AQ2021" s="2">
        <v>1006.5</v>
      </c>
      <c r="AR2021">
        <v>-0.10883900000000001</v>
      </c>
      <c r="AT2021">
        <v>4.0259999999999998</v>
      </c>
      <c r="AU2021">
        <v>-0.13203599999999999</v>
      </c>
      <c r="AW2021">
        <f>'[1]100_50ft spacing'!G2021</f>
        <v>1006.5</v>
      </c>
      <c r="AX2021">
        <f>'[1]100_50ft spacing'!H2021</f>
        <v>-9.5380300000000001E-2</v>
      </c>
      <c r="AZ2021">
        <f>'[1]100_50ft spacing'!M2021</f>
        <v>4.0259999999999998</v>
      </c>
      <c r="BA2021">
        <f>'[1]100_50ft spacing'!N2021</f>
        <v>-0.12590499999999999</v>
      </c>
      <c r="BC2021" s="2">
        <v>1006.5</v>
      </c>
      <c r="BD2021">
        <v>-8.0565100000000001E-2</v>
      </c>
      <c r="BF2021">
        <v>4.0259999999999998</v>
      </c>
      <c r="BG2021">
        <v>-0.11629299999999999</v>
      </c>
      <c r="BI2021">
        <v>4.0259999999999998</v>
      </c>
      <c r="BJ2021">
        <v>-0.110517</v>
      </c>
      <c r="BL2021">
        <v>4.0259999999999998</v>
      </c>
      <c r="BM2021">
        <v>-0.110037</v>
      </c>
      <c r="BO2021">
        <v>4.0259999999999998</v>
      </c>
      <c r="BP2021">
        <v>-0.110037</v>
      </c>
      <c r="BR2021">
        <v>4.0259999999999998</v>
      </c>
      <c r="BS2021">
        <v>-0.110037</v>
      </c>
    </row>
    <row r="2022" spans="1:71" x14ac:dyDescent="0.3">
      <c r="A2022">
        <f>'[1]100_150ft spacing'!A2022</f>
        <v>1007</v>
      </c>
      <c r="B2022">
        <f>'[1]100_150ft spacing'!B2022</f>
        <v>-4.2035099999999999E-2</v>
      </c>
      <c r="D2022">
        <f>'[1]100_150ft spacing'!D2022</f>
        <v>4.0279999999999996</v>
      </c>
      <c r="E2022">
        <f>'[1]100_150ft spacing'!E2022</f>
        <v>-0.10841000000000001</v>
      </c>
      <c r="G2022" s="2">
        <v>1007</v>
      </c>
      <c r="H2022">
        <v>-0.19739599999999999</v>
      </c>
      <c r="J2022">
        <v>4.0279999999999996</v>
      </c>
      <c r="K2022">
        <v>-0.20938499999999999</v>
      </c>
      <c r="M2022" s="2">
        <v>1007</v>
      </c>
      <c r="N2022">
        <v>-0.167576</v>
      </c>
      <c r="P2022">
        <v>4.0279999999999996</v>
      </c>
      <c r="Q2022">
        <v>-0.205482</v>
      </c>
      <c r="S2022" s="2">
        <v>1007</v>
      </c>
      <c r="T2022">
        <v>-0.15092800000000001</v>
      </c>
      <c r="V2022">
        <v>4.0279999999999996</v>
      </c>
      <c r="W2022">
        <v>-0.19622700000000001</v>
      </c>
      <c r="Y2022" s="2">
        <v>1007</v>
      </c>
      <c r="Z2022">
        <v>-0.136877</v>
      </c>
      <c r="AB2022">
        <v>4.0279999999999996</v>
      </c>
      <c r="AC2022">
        <v>-0.17394799999999999</v>
      </c>
      <c r="AE2022" s="2">
        <v>1007</v>
      </c>
      <c r="AF2022">
        <v>-0.12972400000000001</v>
      </c>
      <c r="AH2022">
        <v>4.0279999999999996</v>
      </c>
      <c r="AI2022">
        <v>-0.14765300000000001</v>
      </c>
      <c r="AK2022" s="2">
        <v>1007</v>
      </c>
      <c r="AL2022">
        <v>-0.12028999999999999</v>
      </c>
      <c r="AN2022">
        <v>4.0279999999999996</v>
      </c>
      <c r="AO2022">
        <v>-0.134104</v>
      </c>
      <c r="AQ2022" s="2">
        <v>1007</v>
      </c>
      <c r="AR2022">
        <v>-0.108712</v>
      </c>
      <c r="AT2022">
        <v>4.0279999999999996</v>
      </c>
      <c r="AU2022">
        <v>-0.13059499999999999</v>
      </c>
      <c r="AW2022">
        <f>'[1]100_50ft spacing'!G2022</f>
        <v>1007</v>
      </c>
      <c r="AX2022">
        <f>'[1]100_50ft spacing'!H2022</f>
        <v>-9.5326800000000003E-2</v>
      </c>
      <c r="AZ2022">
        <f>'[1]100_50ft spacing'!M2022</f>
        <v>4.0279999999999996</v>
      </c>
      <c r="BA2022">
        <f>'[1]100_50ft spacing'!N2022</f>
        <v>-0.124667</v>
      </c>
      <c r="BC2022" s="2">
        <v>1007</v>
      </c>
      <c r="BD2022">
        <v>-8.0553299999999994E-2</v>
      </c>
      <c r="BF2022">
        <v>4.0279999999999996</v>
      </c>
      <c r="BG2022">
        <v>-0.115037</v>
      </c>
      <c r="BI2022">
        <v>4.0279999999999996</v>
      </c>
      <c r="BJ2022">
        <v>-0.109002</v>
      </c>
      <c r="BL2022">
        <v>4.0279999999999996</v>
      </c>
      <c r="BM2022">
        <v>-0.10841099999999999</v>
      </c>
      <c r="BO2022">
        <v>4.0279999999999996</v>
      </c>
      <c r="BP2022">
        <v>-0.10841000000000001</v>
      </c>
      <c r="BR2022">
        <v>4.0279999999999996</v>
      </c>
      <c r="BS2022">
        <v>-0.10841000000000001</v>
      </c>
    </row>
    <row r="2023" spans="1:71" x14ac:dyDescent="0.3">
      <c r="A2023">
        <f>'[1]100_150ft spacing'!A2023</f>
        <v>1007.5</v>
      </c>
      <c r="B2023">
        <f>'[1]100_150ft spacing'!B2023</f>
        <v>-4.1383200000000002E-2</v>
      </c>
      <c r="D2023">
        <f>'[1]100_150ft spacing'!D2023</f>
        <v>4.03</v>
      </c>
      <c r="E2023">
        <f>'[1]100_150ft spacing'!E2023</f>
        <v>-0.10674500000000001</v>
      </c>
      <c r="G2023" s="2">
        <v>1007.5</v>
      </c>
      <c r="H2023">
        <v>-0.19728599999999999</v>
      </c>
      <c r="J2023">
        <v>4.03</v>
      </c>
      <c r="K2023">
        <v>-0.20738400000000001</v>
      </c>
      <c r="M2023" s="2">
        <v>1007.5</v>
      </c>
      <c r="N2023">
        <v>-0.167378</v>
      </c>
      <c r="P2023">
        <v>4.03</v>
      </c>
      <c r="Q2023">
        <v>-0.20391599999999999</v>
      </c>
      <c r="S2023" s="2">
        <v>1007.5</v>
      </c>
      <c r="T2023">
        <v>-0.15062900000000001</v>
      </c>
      <c r="V2023">
        <v>4.03</v>
      </c>
      <c r="W2023">
        <v>-0.195384</v>
      </c>
      <c r="Y2023" s="2">
        <v>1007.5</v>
      </c>
      <c r="Z2023">
        <v>-0.136467</v>
      </c>
      <c r="AB2023">
        <v>4.03</v>
      </c>
      <c r="AC2023">
        <v>-0.17330300000000001</v>
      </c>
      <c r="AE2023" s="2">
        <v>1007.5</v>
      </c>
      <c r="AF2023">
        <v>-0.12941900000000001</v>
      </c>
      <c r="AH2023">
        <v>4.03</v>
      </c>
      <c r="AI2023">
        <v>-0.14683199999999999</v>
      </c>
      <c r="AK2023" s="2">
        <v>1007.5</v>
      </c>
      <c r="AL2023">
        <v>-0.120085</v>
      </c>
      <c r="AN2023">
        <v>4.03</v>
      </c>
      <c r="AO2023">
        <v>-0.132744</v>
      </c>
      <c r="AQ2023" s="2">
        <v>1007.5</v>
      </c>
      <c r="AR2023">
        <v>-0.108582</v>
      </c>
      <c r="AT2023">
        <v>4.03</v>
      </c>
      <c r="AU2023">
        <v>-0.12912599999999999</v>
      </c>
      <c r="AW2023">
        <f>'[1]100_50ft spacing'!G2023</f>
        <v>1007.5</v>
      </c>
      <c r="AX2023">
        <f>'[1]100_50ft spacing'!H2023</f>
        <v>-9.5269400000000004E-2</v>
      </c>
      <c r="AZ2023">
        <f>'[1]100_50ft spacing'!M2023</f>
        <v>4.03</v>
      </c>
      <c r="BA2023">
        <f>'[1]100_50ft spacing'!N2023</f>
        <v>-0.12338</v>
      </c>
      <c r="BC2023" s="2">
        <v>1007.5</v>
      </c>
      <c r="BD2023">
        <v>-8.0537200000000003E-2</v>
      </c>
      <c r="BF2023">
        <v>4.03</v>
      </c>
      <c r="BG2023">
        <v>-0.11375</v>
      </c>
      <c r="BI2023">
        <v>4.03</v>
      </c>
      <c r="BJ2023">
        <v>-0.107463</v>
      </c>
      <c r="BL2023">
        <v>4.03</v>
      </c>
      <c r="BM2023">
        <v>-0.10674500000000001</v>
      </c>
      <c r="BO2023">
        <v>4.03</v>
      </c>
      <c r="BP2023">
        <v>-0.10674500000000001</v>
      </c>
      <c r="BR2023">
        <v>4.03</v>
      </c>
      <c r="BS2023">
        <v>-0.10674500000000001</v>
      </c>
    </row>
    <row r="2024" spans="1:71" x14ac:dyDescent="0.3">
      <c r="A2024">
        <f>'[1]100_150ft spacing'!A2024</f>
        <v>1008</v>
      </c>
      <c r="B2024">
        <f>'[1]100_150ft spacing'!B2024</f>
        <v>-4.0791599999999997E-2</v>
      </c>
      <c r="D2024">
        <f>'[1]100_150ft spacing'!D2024</f>
        <v>4.032</v>
      </c>
      <c r="E2024">
        <f>'[1]100_150ft spacing'!E2024</f>
        <v>-0.105027</v>
      </c>
      <c r="G2024" s="2">
        <v>1008</v>
      </c>
      <c r="H2024">
        <v>-0.19722999999999999</v>
      </c>
      <c r="J2024">
        <v>4.032</v>
      </c>
      <c r="K2024">
        <v>-0.20531199999999999</v>
      </c>
      <c r="M2024" s="2">
        <v>1008</v>
      </c>
      <c r="N2024">
        <v>-0.16731099999999999</v>
      </c>
      <c r="P2024">
        <v>4.032</v>
      </c>
      <c r="Q2024">
        <v>-0.202205</v>
      </c>
      <c r="S2024" s="2">
        <v>1008</v>
      </c>
      <c r="T2024">
        <v>-0.15038399999999999</v>
      </c>
      <c r="V2024">
        <v>4.032</v>
      </c>
      <c r="W2024">
        <v>-0.19448299999999999</v>
      </c>
      <c r="Y2024" s="2">
        <v>1008</v>
      </c>
      <c r="Z2024">
        <v>-0.13617599999999999</v>
      </c>
      <c r="AB2024">
        <v>4.032</v>
      </c>
      <c r="AC2024">
        <v>-0.172599</v>
      </c>
      <c r="AE2024" s="2">
        <v>1008</v>
      </c>
      <c r="AF2024">
        <v>-0.12917000000000001</v>
      </c>
      <c r="AH2024">
        <v>4.032</v>
      </c>
      <c r="AI2024">
        <v>-0.14596200000000001</v>
      </c>
      <c r="AK2024" s="2">
        <v>1008</v>
      </c>
      <c r="AL2024">
        <v>-0.119932</v>
      </c>
      <c r="AN2024">
        <v>4.032</v>
      </c>
      <c r="AO2024">
        <v>-0.131356</v>
      </c>
      <c r="AQ2024" s="2">
        <v>1008</v>
      </c>
      <c r="AR2024">
        <v>-0.108511</v>
      </c>
      <c r="AT2024">
        <v>4.032</v>
      </c>
      <c r="AU2024">
        <v>-0.12761</v>
      </c>
      <c r="AW2024">
        <f>'[1]100_50ft spacing'!G2024</f>
        <v>1008</v>
      </c>
      <c r="AX2024">
        <f>'[1]100_50ft spacing'!H2024</f>
        <v>-9.5268500000000006E-2</v>
      </c>
      <c r="AZ2024">
        <f>'[1]100_50ft spacing'!M2024</f>
        <v>4.032</v>
      </c>
      <c r="BA2024">
        <f>'[1]100_50ft spacing'!N2024</f>
        <v>-0.12203</v>
      </c>
      <c r="BC2024" s="2">
        <v>1008</v>
      </c>
      <c r="BD2024">
        <v>-8.0582500000000001E-2</v>
      </c>
      <c r="BF2024">
        <v>4.032</v>
      </c>
      <c r="BG2024">
        <v>-0.112413</v>
      </c>
      <c r="BI2024">
        <v>4.032</v>
      </c>
      <c r="BJ2024">
        <v>-0.10588500000000001</v>
      </c>
      <c r="BL2024">
        <v>4.032</v>
      </c>
      <c r="BM2024">
        <v>-0.105027</v>
      </c>
      <c r="BO2024">
        <v>4.032</v>
      </c>
      <c r="BP2024">
        <v>-0.105027</v>
      </c>
      <c r="BR2024">
        <v>4.032</v>
      </c>
      <c r="BS2024">
        <v>-0.105027</v>
      </c>
    </row>
    <row r="2025" spans="1:71" x14ac:dyDescent="0.3">
      <c r="A2025">
        <f>'[1]100_150ft spacing'!A2025</f>
        <v>1008.5</v>
      </c>
      <c r="B2025">
        <f>'[1]100_150ft spacing'!B2025</f>
        <v>-4.03057E-2</v>
      </c>
      <c r="D2025">
        <f>'[1]100_150ft spacing'!D2025</f>
        <v>4.0339999999999998</v>
      </c>
      <c r="E2025">
        <f>'[1]100_150ft spacing'!E2025</f>
        <v>-0.103245</v>
      </c>
      <c r="G2025" s="2">
        <v>1008.5</v>
      </c>
      <c r="H2025">
        <v>-0.19726399999999999</v>
      </c>
      <c r="J2025">
        <v>4.0339999999999998</v>
      </c>
      <c r="K2025">
        <v>-0.20319100000000001</v>
      </c>
      <c r="M2025" s="2">
        <v>1008.5</v>
      </c>
      <c r="N2025">
        <v>-0.167465</v>
      </c>
      <c r="P2025">
        <v>4.0339999999999998</v>
      </c>
      <c r="Q2025">
        <v>-0.20034399999999999</v>
      </c>
      <c r="S2025" s="2">
        <v>1008.5</v>
      </c>
      <c r="T2025">
        <v>-0.150232</v>
      </c>
      <c r="V2025">
        <v>4.0339999999999998</v>
      </c>
      <c r="W2025">
        <v>-0.19350500000000001</v>
      </c>
      <c r="Y2025" s="2">
        <v>1008.5</v>
      </c>
      <c r="Z2025">
        <v>-0.13608700000000001</v>
      </c>
      <c r="AB2025">
        <v>4.0339999999999998</v>
      </c>
      <c r="AC2025">
        <v>-0.17183899999999999</v>
      </c>
      <c r="AE2025" s="2">
        <v>1008.5</v>
      </c>
      <c r="AF2025">
        <v>-0.12901799999999999</v>
      </c>
      <c r="AH2025">
        <v>4.0339999999999998</v>
      </c>
      <c r="AI2025">
        <v>-0.14505199999999999</v>
      </c>
      <c r="AK2025" s="2">
        <v>1008.5</v>
      </c>
      <c r="AL2025">
        <v>-0.11987200000000001</v>
      </c>
      <c r="AN2025">
        <v>4.0339999999999998</v>
      </c>
      <c r="AO2025">
        <v>-0.12992500000000001</v>
      </c>
      <c r="AQ2025" s="2">
        <v>1008.5</v>
      </c>
      <c r="AR2025">
        <v>-0.108538</v>
      </c>
      <c r="AT2025">
        <v>4.0339999999999998</v>
      </c>
      <c r="AU2025">
        <v>-0.12603800000000001</v>
      </c>
      <c r="AW2025">
        <f>'[1]100_50ft spacing'!G2025</f>
        <v>1008.5</v>
      </c>
      <c r="AX2025">
        <f>'[1]100_50ft spacing'!H2025</f>
        <v>-9.5362199999999994E-2</v>
      </c>
      <c r="AZ2025">
        <f>'[1]100_50ft spacing'!M2025</f>
        <v>4.0339999999999998</v>
      </c>
      <c r="BA2025">
        <f>'[1]100_50ft spacing'!N2025</f>
        <v>-0.120602</v>
      </c>
      <c r="BC2025" s="2">
        <v>1008.5</v>
      </c>
      <c r="BD2025">
        <v>-8.0727800000000002E-2</v>
      </c>
      <c r="BF2025">
        <v>4.0339999999999998</v>
      </c>
      <c r="BG2025">
        <v>-0.111013</v>
      </c>
      <c r="BI2025">
        <v>4.0339999999999998</v>
      </c>
      <c r="BJ2025">
        <v>-0.104257</v>
      </c>
      <c r="BL2025">
        <v>4.0339999999999998</v>
      </c>
      <c r="BM2025">
        <v>-0.103245</v>
      </c>
      <c r="BO2025">
        <v>4.0339999999999998</v>
      </c>
      <c r="BP2025">
        <v>-0.103245</v>
      </c>
      <c r="BR2025">
        <v>4.0339999999999998</v>
      </c>
      <c r="BS2025">
        <v>-0.103245</v>
      </c>
    </row>
    <row r="2026" spans="1:71" x14ac:dyDescent="0.3">
      <c r="A2026">
        <f>'[1]100_150ft spacing'!A2026</f>
        <v>1009</v>
      </c>
      <c r="B2026">
        <f>'[1]100_150ft spacing'!B2026</f>
        <v>-3.9884299999999998E-2</v>
      </c>
      <c r="D2026">
        <f>'[1]100_150ft spacing'!D2026</f>
        <v>4.0359999999999996</v>
      </c>
      <c r="E2026">
        <f>'[1]100_150ft spacing'!E2026</f>
        <v>-0.101397</v>
      </c>
      <c r="G2026" s="2">
        <v>1009</v>
      </c>
      <c r="H2026">
        <v>-0.197354</v>
      </c>
      <c r="J2026">
        <v>4.0359999999999996</v>
      </c>
      <c r="K2026">
        <v>-0.20105899999999999</v>
      </c>
      <c r="M2026" s="2">
        <v>1009</v>
      </c>
      <c r="N2026">
        <v>-0.16774800000000001</v>
      </c>
      <c r="P2026">
        <v>4.0359999999999996</v>
      </c>
      <c r="Q2026">
        <v>-0.198355</v>
      </c>
      <c r="S2026" s="2">
        <v>1009</v>
      </c>
      <c r="T2026">
        <v>-0.15013799999999999</v>
      </c>
      <c r="V2026">
        <v>4.0359999999999996</v>
      </c>
      <c r="W2026">
        <v>-0.19245000000000001</v>
      </c>
      <c r="Y2026" s="2">
        <v>1009</v>
      </c>
      <c r="Z2026">
        <v>-0.13611799999999999</v>
      </c>
      <c r="AB2026">
        <v>4.0359999999999996</v>
      </c>
      <c r="AC2026">
        <v>-0.17103299999999999</v>
      </c>
      <c r="AE2026" s="2">
        <v>1009</v>
      </c>
      <c r="AF2026">
        <v>-0.12892400000000001</v>
      </c>
      <c r="AH2026">
        <v>4.0359999999999996</v>
      </c>
      <c r="AI2026">
        <v>-0.14411399999999999</v>
      </c>
      <c r="AK2026" s="2">
        <v>1009</v>
      </c>
      <c r="AL2026">
        <v>-0.119867</v>
      </c>
      <c r="AN2026">
        <v>4.0359999999999996</v>
      </c>
      <c r="AO2026">
        <v>-0.12845599999999999</v>
      </c>
      <c r="AQ2026" s="2">
        <v>1009</v>
      </c>
      <c r="AR2026">
        <v>-0.108625</v>
      </c>
      <c r="AT2026">
        <v>4.0359999999999996</v>
      </c>
      <c r="AU2026">
        <v>-0.124402</v>
      </c>
      <c r="AW2026">
        <f>'[1]100_50ft spacing'!G2026</f>
        <v>1009</v>
      </c>
      <c r="AX2026">
        <f>'[1]100_50ft spacing'!H2026</f>
        <v>-9.5515199999999995E-2</v>
      </c>
      <c r="AZ2026">
        <f>'[1]100_50ft spacing'!M2026</f>
        <v>4.0359999999999996</v>
      </c>
      <c r="BA2026">
        <f>'[1]100_50ft spacing'!N2026</f>
        <v>-0.119093</v>
      </c>
      <c r="BC2026" s="2">
        <v>1009</v>
      </c>
      <c r="BD2026">
        <v>-8.0938800000000005E-2</v>
      </c>
      <c r="BF2026">
        <v>4.0359999999999996</v>
      </c>
      <c r="BG2026">
        <v>-0.109546</v>
      </c>
      <c r="BI2026">
        <v>4.0359999999999996</v>
      </c>
      <c r="BJ2026">
        <v>-0.102574</v>
      </c>
      <c r="BL2026">
        <v>4.0359999999999996</v>
      </c>
      <c r="BM2026">
        <v>-0.101397</v>
      </c>
      <c r="BO2026">
        <v>4.0359999999999996</v>
      </c>
      <c r="BP2026">
        <v>-0.101396</v>
      </c>
      <c r="BR2026">
        <v>4.0359999999999996</v>
      </c>
      <c r="BS2026">
        <v>-0.101397</v>
      </c>
    </row>
    <row r="2027" spans="1:71" x14ac:dyDescent="0.3">
      <c r="A2027">
        <f>'[1]100_150ft spacing'!A2027</f>
        <v>1009.5</v>
      </c>
      <c r="B2027">
        <f>'[1]100_150ft spacing'!B2027</f>
        <v>-3.9465899999999998E-2</v>
      </c>
      <c r="D2027">
        <f>'[1]100_150ft spacing'!D2027</f>
        <v>4.0380000000000003</v>
      </c>
      <c r="E2027">
        <f>'[1]100_150ft spacing'!E2027</f>
        <v>-9.9480299999999994E-2</v>
      </c>
      <c r="G2027" s="2">
        <v>1009.5</v>
      </c>
      <c r="H2027">
        <v>-0.19745399999999999</v>
      </c>
      <c r="J2027">
        <v>4.0380000000000003</v>
      </c>
      <c r="K2027">
        <v>-0.19894999999999999</v>
      </c>
      <c r="M2027" s="2">
        <v>1009.5</v>
      </c>
      <c r="N2027">
        <v>-0.16803199999999999</v>
      </c>
      <c r="P2027">
        <v>4.0380000000000003</v>
      </c>
      <c r="Q2027">
        <v>-0.196271</v>
      </c>
      <c r="S2027" s="2">
        <v>1009.5</v>
      </c>
      <c r="T2027">
        <v>-0.15005199999999999</v>
      </c>
      <c r="V2027">
        <v>4.0380000000000003</v>
      </c>
      <c r="W2027">
        <v>-0.191304</v>
      </c>
      <c r="Y2027" s="2">
        <v>1009.5</v>
      </c>
      <c r="Z2027">
        <v>-0.13615099999999999</v>
      </c>
      <c r="AB2027">
        <v>4.0380000000000003</v>
      </c>
      <c r="AC2027">
        <v>-0.17018900000000001</v>
      </c>
      <c r="AE2027" s="2">
        <v>1009.5</v>
      </c>
      <c r="AF2027">
        <v>-0.12883800000000001</v>
      </c>
      <c r="AH2027">
        <v>4.0380000000000003</v>
      </c>
      <c r="AI2027">
        <v>-0.14315</v>
      </c>
      <c r="AK2027" s="2">
        <v>1009.5</v>
      </c>
      <c r="AL2027">
        <v>-0.119869</v>
      </c>
      <c r="AN2027">
        <v>4.0380000000000003</v>
      </c>
      <c r="AO2027">
        <v>-0.12695500000000001</v>
      </c>
      <c r="AQ2027" s="2">
        <v>1009.5</v>
      </c>
      <c r="AR2027">
        <v>-0.108721</v>
      </c>
      <c r="AT2027">
        <v>4.0380000000000003</v>
      </c>
      <c r="AU2027">
        <v>-0.122693</v>
      </c>
      <c r="AW2027">
        <f>'[1]100_50ft spacing'!G2027</f>
        <v>1009.5</v>
      </c>
      <c r="AX2027">
        <f>'[1]100_50ft spacing'!H2027</f>
        <v>-9.5673599999999998E-2</v>
      </c>
      <c r="AZ2027">
        <f>'[1]100_50ft spacing'!M2027</f>
        <v>4.0380000000000003</v>
      </c>
      <c r="BA2027">
        <f>'[1]100_50ft spacing'!N2027</f>
        <v>-0.117508</v>
      </c>
      <c r="BC2027" s="2">
        <v>1009.5</v>
      </c>
      <c r="BD2027">
        <v>-8.1152600000000005E-2</v>
      </c>
      <c r="BF2027">
        <v>4.0380000000000003</v>
      </c>
      <c r="BG2027">
        <v>-0.10800999999999999</v>
      </c>
      <c r="BI2027">
        <v>4.0380000000000003</v>
      </c>
      <c r="BJ2027">
        <v>-0.10083300000000001</v>
      </c>
      <c r="BL2027">
        <v>4.0380000000000003</v>
      </c>
      <c r="BM2027">
        <v>-9.9480399999999997E-2</v>
      </c>
      <c r="BO2027">
        <v>4.0380000000000003</v>
      </c>
      <c r="BP2027">
        <v>-9.9479999999999999E-2</v>
      </c>
      <c r="BR2027">
        <v>4.0380000000000003</v>
      </c>
      <c r="BS2027">
        <v>-9.9479999999999999E-2</v>
      </c>
    </row>
    <row r="2028" spans="1:71" x14ac:dyDescent="0.3">
      <c r="A2028">
        <f>'[1]100_150ft spacing'!A2028</f>
        <v>1010</v>
      </c>
      <c r="B2028">
        <f>'[1]100_150ft spacing'!B2028</f>
        <v>-3.9031799999999998E-2</v>
      </c>
      <c r="D2028">
        <f>'[1]100_150ft spacing'!D2028</f>
        <v>4.04</v>
      </c>
      <c r="E2028">
        <f>'[1]100_150ft spacing'!E2028</f>
        <v>-9.7493099999999999E-2</v>
      </c>
      <c r="G2028" s="2">
        <v>1010</v>
      </c>
      <c r="H2028">
        <v>-0.19753899999999999</v>
      </c>
      <c r="J2028">
        <v>4.04</v>
      </c>
      <c r="K2028">
        <v>-0.19687499999999999</v>
      </c>
      <c r="M2028" s="2">
        <v>1010</v>
      </c>
      <c r="N2028">
        <v>-0.16827600000000001</v>
      </c>
      <c r="P2028">
        <v>4.04</v>
      </c>
      <c r="Q2028">
        <v>-0.194107</v>
      </c>
      <c r="S2028" s="2">
        <v>1010</v>
      </c>
      <c r="T2028">
        <v>-0.149951</v>
      </c>
      <c r="V2028">
        <v>4.04</v>
      </c>
      <c r="W2028">
        <v>-0.19003900000000001</v>
      </c>
      <c r="Y2028" s="2">
        <v>1010</v>
      </c>
      <c r="Z2028">
        <v>-0.13614699999999999</v>
      </c>
      <c r="AB2028">
        <v>4.04</v>
      </c>
      <c r="AC2028">
        <v>-0.16929900000000001</v>
      </c>
      <c r="AE2028" s="2">
        <v>1010</v>
      </c>
      <c r="AF2028">
        <v>-0.12873699999999999</v>
      </c>
      <c r="AH2028">
        <v>4.04</v>
      </c>
      <c r="AI2028">
        <v>-0.142155</v>
      </c>
      <c r="AK2028" s="2">
        <v>1010</v>
      </c>
      <c r="AL2028">
        <v>-0.119856</v>
      </c>
      <c r="AN2028">
        <v>4.04</v>
      </c>
      <c r="AO2028">
        <v>-0.12540299999999999</v>
      </c>
      <c r="AQ2028" s="2">
        <v>1010</v>
      </c>
      <c r="AR2028">
        <v>-0.10879900000000001</v>
      </c>
      <c r="AT2028">
        <v>4.04</v>
      </c>
      <c r="AU2028">
        <v>-0.120904</v>
      </c>
      <c r="AW2028">
        <f>'[1]100_50ft spacing'!G2028</f>
        <v>1010</v>
      </c>
      <c r="AX2028">
        <f>'[1]100_50ft spacing'!H2028</f>
        <v>-9.5816899999999997E-2</v>
      </c>
      <c r="AZ2028">
        <f>'[1]100_50ft spacing'!M2028</f>
        <v>4.04</v>
      </c>
      <c r="BA2028">
        <f>'[1]100_50ft spacing'!N2028</f>
        <v>-0.11584899999999999</v>
      </c>
      <c r="BC2028" s="2">
        <v>1010</v>
      </c>
      <c r="BD2028">
        <v>-8.1352300000000002E-2</v>
      </c>
      <c r="BF2028">
        <v>4.04</v>
      </c>
      <c r="BG2028">
        <v>-0.106402</v>
      </c>
      <c r="BI2028">
        <v>4.04</v>
      </c>
      <c r="BJ2028">
        <v>-9.90312E-2</v>
      </c>
      <c r="BL2028">
        <v>4.04</v>
      </c>
      <c r="BM2028">
        <v>-9.7493200000000002E-2</v>
      </c>
      <c r="BO2028">
        <v>4.04</v>
      </c>
      <c r="BP2028">
        <v>-9.7492800000000004E-2</v>
      </c>
      <c r="BR2028">
        <v>4.04</v>
      </c>
      <c r="BS2028">
        <v>-9.7492800000000004E-2</v>
      </c>
    </row>
    <row r="2029" spans="1:71" x14ac:dyDescent="0.3">
      <c r="A2029">
        <f>'[1]100_150ft spacing'!A2029</f>
        <v>1010.5</v>
      </c>
      <c r="B2029">
        <f>'[1]100_150ft spacing'!B2029</f>
        <v>-3.8588900000000002E-2</v>
      </c>
      <c r="D2029">
        <f>'[1]100_150ft spacing'!D2029</f>
        <v>4.0419999999999998</v>
      </c>
      <c r="E2029">
        <f>'[1]100_150ft spacing'!E2029</f>
        <v>-9.5436199999999999E-2</v>
      </c>
      <c r="G2029" s="2">
        <v>1010.5</v>
      </c>
      <c r="H2029">
        <v>-0.197602</v>
      </c>
      <c r="J2029">
        <v>4.0419999999999998</v>
      </c>
      <c r="K2029">
        <v>-0.19483400000000001</v>
      </c>
      <c r="M2029" s="2">
        <v>1010.5</v>
      </c>
      <c r="N2029">
        <v>-0.16849600000000001</v>
      </c>
      <c r="P2029">
        <v>4.0419999999999998</v>
      </c>
      <c r="Q2029">
        <v>-0.191859</v>
      </c>
      <c r="S2029" s="2">
        <v>1010.5</v>
      </c>
      <c r="T2029">
        <v>-0.14983099999999999</v>
      </c>
      <c r="V2029">
        <v>4.0419999999999998</v>
      </c>
      <c r="W2029">
        <v>-0.188636</v>
      </c>
      <c r="Y2029" s="2">
        <v>1010.5</v>
      </c>
      <c r="Z2029">
        <v>-0.13612099999999999</v>
      </c>
      <c r="AB2029">
        <v>4.0419999999999998</v>
      </c>
      <c r="AC2029">
        <v>-0.168351</v>
      </c>
      <c r="AE2029" s="2">
        <v>1010.5</v>
      </c>
      <c r="AF2029">
        <v>-0.12861700000000001</v>
      </c>
      <c r="AH2029">
        <v>4.0419999999999998</v>
      </c>
      <c r="AI2029">
        <v>-0.141128</v>
      </c>
      <c r="AK2029" s="2">
        <v>1010.5</v>
      </c>
      <c r="AL2029">
        <v>-0.11983000000000001</v>
      </c>
      <c r="AN2029">
        <v>4.0419999999999998</v>
      </c>
      <c r="AO2029">
        <v>-0.12378699999999999</v>
      </c>
      <c r="AQ2029" s="2">
        <v>1010.5</v>
      </c>
      <c r="AR2029">
        <v>-0.108862</v>
      </c>
      <c r="AT2029">
        <v>4.0419999999999998</v>
      </c>
      <c r="AU2029">
        <v>-0.119036</v>
      </c>
      <c r="AW2029">
        <f>'[1]100_50ft spacing'!G2029</f>
        <v>1010.5</v>
      </c>
      <c r="AX2029">
        <f>'[1]100_50ft spacing'!H2029</f>
        <v>-9.5949300000000001E-2</v>
      </c>
      <c r="AZ2029">
        <f>'[1]100_50ft spacing'!M2029</f>
        <v>4.0419999999999998</v>
      </c>
      <c r="BA2029">
        <f>'[1]100_50ft spacing'!N2029</f>
        <v>-0.11411499999999999</v>
      </c>
      <c r="BC2029" s="2">
        <v>1010.5</v>
      </c>
      <c r="BD2029">
        <v>-8.1537299999999993E-2</v>
      </c>
      <c r="BF2029">
        <v>4.0419999999999998</v>
      </c>
      <c r="BG2029">
        <v>-0.10471999999999999</v>
      </c>
      <c r="BI2029">
        <v>4.0419999999999998</v>
      </c>
      <c r="BJ2029">
        <v>-9.7170599999999996E-2</v>
      </c>
      <c r="BL2029">
        <v>4.0419999999999998</v>
      </c>
      <c r="BM2029">
        <v>-9.5436300000000002E-2</v>
      </c>
      <c r="BO2029">
        <v>4.0419999999999998</v>
      </c>
      <c r="BP2029">
        <v>-9.5435900000000004E-2</v>
      </c>
      <c r="BR2029">
        <v>4.0419999999999998</v>
      </c>
      <c r="BS2029">
        <v>-9.5435900000000004E-2</v>
      </c>
    </row>
    <row r="2030" spans="1:71" x14ac:dyDescent="0.3">
      <c r="A2030">
        <f>'[1]100_150ft spacing'!A2030</f>
        <v>1011</v>
      </c>
      <c r="B2030">
        <f>'[1]100_150ft spacing'!B2030</f>
        <v>-3.8147500000000001E-2</v>
      </c>
      <c r="D2030">
        <f>'[1]100_150ft spacing'!D2030</f>
        <v>4.0439999999999996</v>
      </c>
      <c r="E2030">
        <f>'[1]100_150ft spacing'!E2030</f>
        <v>-9.3315800000000004E-2</v>
      </c>
      <c r="G2030" s="2">
        <v>1011</v>
      </c>
      <c r="H2030">
        <v>-0.19764599999999999</v>
      </c>
      <c r="J2030">
        <v>4.0439999999999996</v>
      </c>
      <c r="K2030">
        <v>-0.19282199999999999</v>
      </c>
      <c r="M2030" s="2">
        <v>1011</v>
      </c>
      <c r="N2030">
        <v>-0.16871900000000001</v>
      </c>
      <c r="P2030">
        <v>4.0439999999999996</v>
      </c>
      <c r="Q2030">
        <v>-0.18953500000000001</v>
      </c>
      <c r="S2030" s="2">
        <v>1011</v>
      </c>
      <c r="T2030">
        <v>-0.14969499999999999</v>
      </c>
      <c r="V2030">
        <v>4.0439999999999996</v>
      </c>
      <c r="W2030">
        <v>-0.18709100000000001</v>
      </c>
      <c r="Y2030" s="2">
        <v>1011</v>
      </c>
      <c r="Z2030">
        <v>-0.13609399999999999</v>
      </c>
      <c r="AB2030">
        <v>4.0439999999999996</v>
      </c>
      <c r="AC2030">
        <v>-0.16733600000000001</v>
      </c>
      <c r="AE2030" s="2">
        <v>1011</v>
      </c>
      <c r="AF2030">
        <v>-0.12848499999999999</v>
      </c>
      <c r="AH2030">
        <v>4.0439999999999996</v>
      </c>
      <c r="AI2030">
        <v>-0.14008100000000001</v>
      </c>
      <c r="AK2030" s="2">
        <v>1011</v>
      </c>
      <c r="AL2030">
        <v>-0.119797</v>
      </c>
      <c r="AN2030">
        <v>4.0439999999999996</v>
      </c>
      <c r="AO2030">
        <v>-0.12211</v>
      </c>
      <c r="AQ2030" s="2">
        <v>1011</v>
      </c>
      <c r="AR2030">
        <v>-0.10891199999999999</v>
      </c>
      <c r="AT2030">
        <v>4.0439999999999996</v>
      </c>
      <c r="AU2030">
        <v>-0.11709700000000001</v>
      </c>
      <c r="AW2030">
        <f>'[1]100_50ft spacing'!G2030</f>
        <v>1011</v>
      </c>
      <c r="AX2030">
        <f>'[1]100_50ft spacing'!H2030</f>
        <v>-9.6076099999999998E-2</v>
      </c>
      <c r="AZ2030">
        <f>'[1]100_50ft spacing'!M2030</f>
        <v>4.0439999999999996</v>
      </c>
      <c r="BA2030">
        <f>'[1]100_50ft spacing'!N2030</f>
        <v>-0.11230800000000001</v>
      </c>
      <c r="BC2030" s="2">
        <v>1011</v>
      </c>
      <c r="BD2030">
        <v>-8.1716999999999998E-2</v>
      </c>
      <c r="BF2030">
        <v>4.0439999999999996</v>
      </c>
      <c r="BG2030">
        <v>-0.102973</v>
      </c>
      <c r="BI2030">
        <v>4.0439999999999996</v>
      </c>
      <c r="BJ2030">
        <v>-9.5255999999999993E-2</v>
      </c>
      <c r="BL2030">
        <v>4.0439999999999996</v>
      </c>
      <c r="BM2030">
        <v>-9.3315800000000004E-2</v>
      </c>
      <c r="BO2030">
        <v>4.0439999999999996</v>
      </c>
      <c r="BP2030">
        <v>-9.3315499999999996E-2</v>
      </c>
      <c r="BR2030">
        <v>4.0439999999999996</v>
      </c>
      <c r="BS2030">
        <v>-9.3315499999999996E-2</v>
      </c>
    </row>
    <row r="2031" spans="1:71" x14ac:dyDescent="0.3">
      <c r="A2031">
        <f>'[1]100_150ft spacing'!A2031</f>
        <v>1011.5</v>
      </c>
      <c r="B2031">
        <f>'[1]100_150ft spacing'!B2031</f>
        <v>-3.7705500000000003E-2</v>
      </c>
      <c r="D2031">
        <f>'[1]100_150ft spacing'!D2031</f>
        <v>4.0460000000000003</v>
      </c>
      <c r="E2031">
        <f>'[1]100_150ft spacing'!E2031</f>
        <v>-9.1141100000000003E-2</v>
      </c>
      <c r="G2031" s="2">
        <v>1011.5</v>
      </c>
      <c r="H2031">
        <v>-0.197681</v>
      </c>
      <c r="J2031">
        <v>4.0460000000000003</v>
      </c>
      <c r="K2031">
        <v>-0.19082299999999999</v>
      </c>
      <c r="M2031" s="2">
        <v>1011.5</v>
      </c>
      <c r="N2031">
        <v>-0.16894200000000001</v>
      </c>
      <c r="P2031">
        <v>4.0460000000000003</v>
      </c>
      <c r="Q2031">
        <v>-0.18714500000000001</v>
      </c>
      <c r="S2031" s="2">
        <v>1011.5</v>
      </c>
      <c r="T2031">
        <v>-0.14955199999999999</v>
      </c>
      <c r="V2031">
        <v>4.0460000000000003</v>
      </c>
      <c r="W2031">
        <v>-0.18540000000000001</v>
      </c>
      <c r="Y2031" s="2">
        <v>1011.5</v>
      </c>
      <c r="Z2031">
        <v>-0.13606499999999999</v>
      </c>
      <c r="AB2031">
        <v>4.0460000000000003</v>
      </c>
      <c r="AC2031">
        <v>-0.16624900000000001</v>
      </c>
      <c r="AE2031" s="2">
        <v>1011.5</v>
      </c>
      <c r="AF2031">
        <v>-0.12834599999999999</v>
      </c>
      <c r="AH2031">
        <v>4.0460000000000003</v>
      </c>
      <c r="AI2031">
        <v>-0.139017</v>
      </c>
      <c r="AK2031" s="2">
        <v>1011.5</v>
      </c>
      <c r="AL2031">
        <v>-0.119759</v>
      </c>
      <c r="AN2031">
        <v>4.0460000000000003</v>
      </c>
      <c r="AO2031">
        <v>-0.12038699999999999</v>
      </c>
      <c r="AQ2031" s="2">
        <v>1011.5</v>
      </c>
      <c r="AR2031">
        <v>-0.108956</v>
      </c>
      <c r="AT2031">
        <v>4.0460000000000003</v>
      </c>
      <c r="AU2031">
        <v>-0.115093</v>
      </c>
      <c r="AW2031">
        <f>'[1]100_50ft spacing'!G2031</f>
        <v>1011.5</v>
      </c>
      <c r="AX2031">
        <f>'[1]100_50ft spacing'!H2031</f>
        <v>-9.6202300000000004E-2</v>
      </c>
      <c r="AZ2031">
        <f>'[1]100_50ft spacing'!M2031</f>
        <v>4.0460000000000003</v>
      </c>
      <c r="BA2031">
        <f>'[1]100_50ft spacing'!N2031</f>
        <v>-0.11043600000000001</v>
      </c>
      <c r="BC2031" s="2">
        <v>1011.5</v>
      </c>
      <c r="BD2031">
        <v>-8.18937E-2</v>
      </c>
      <c r="BF2031">
        <v>4.0460000000000003</v>
      </c>
      <c r="BG2031">
        <v>-0.101169</v>
      </c>
      <c r="BI2031">
        <v>4.0460000000000003</v>
      </c>
      <c r="BJ2031">
        <v>-9.3295199999999995E-2</v>
      </c>
      <c r="BL2031">
        <v>4.0460000000000003</v>
      </c>
      <c r="BM2031">
        <v>-9.1141100000000003E-2</v>
      </c>
      <c r="BO2031">
        <v>4.0460000000000003</v>
      </c>
      <c r="BP2031">
        <v>-9.1140700000000005E-2</v>
      </c>
      <c r="BR2031">
        <v>4.0460000000000003</v>
      </c>
      <c r="BS2031">
        <v>-9.1140700000000005E-2</v>
      </c>
    </row>
    <row r="2032" spans="1:71" x14ac:dyDescent="0.3">
      <c r="A2032">
        <f>'[1]100_150ft spacing'!A2032</f>
        <v>1012</v>
      </c>
      <c r="B2032">
        <f>'[1]100_150ft spacing'!B2032</f>
        <v>-3.7266300000000002E-2</v>
      </c>
      <c r="D2032">
        <f>'[1]100_150ft spacing'!D2032</f>
        <v>4.048</v>
      </c>
      <c r="E2032">
        <f>'[1]100_150ft spacing'!E2032</f>
        <v>-8.8921E-2</v>
      </c>
      <c r="G2032" s="2">
        <v>1012</v>
      </c>
      <c r="H2032">
        <v>-0.19772700000000001</v>
      </c>
      <c r="J2032">
        <v>4.048</v>
      </c>
      <c r="K2032">
        <v>-0.188806</v>
      </c>
      <c r="M2032" s="2">
        <v>1012</v>
      </c>
      <c r="N2032">
        <v>-0.16917399999999999</v>
      </c>
      <c r="P2032">
        <v>4.048</v>
      </c>
      <c r="Q2032">
        <v>-0.18470200000000001</v>
      </c>
      <c r="S2032" s="2">
        <v>1012</v>
      </c>
      <c r="T2032">
        <v>-0.14941699999999999</v>
      </c>
      <c r="V2032">
        <v>4.048</v>
      </c>
      <c r="W2032">
        <v>-0.18357200000000001</v>
      </c>
      <c r="Y2032" s="2">
        <v>1012</v>
      </c>
      <c r="Z2032">
        <v>-0.136044</v>
      </c>
      <c r="AB2032">
        <v>4.048</v>
      </c>
      <c r="AC2032">
        <v>-0.16508800000000001</v>
      </c>
      <c r="AE2032" s="2">
        <v>1012</v>
      </c>
      <c r="AF2032">
        <v>-0.128215</v>
      </c>
      <c r="AH2032">
        <v>4.048</v>
      </c>
      <c r="AI2032">
        <v>-0.137931</v>
      </c>
      <c r="AK2032" s="2">
        <v>1012</v>
      </c>
      <c r="AL2032">
        <v>-0.119731</v>
      </c>
      <c r="AN2032">
        <v>4.048</v>
      </c>
      <c r="AO2032">
        <v>-0.118633</v>
      </c>
      <c r="AQ2032" s="2">
        <v>1012</v>
      </c>
      <c r="AR2032">
        <v>-0.10900799999999999</v>
      </c>
      <c r="AT2032">
        <v>4.048</v>
      </c>
      <c r="AU2032">
        <v>-0.113034</v>
      </c>
      <c r="AW2032">
        <f>'[1]100_50ft spacing'!G2032</f>
        <v>1012</v>
      </c>
      <c r="AX2032">
        <f>'[1]100_50ft spacing'!H2032</f>
        <v>-9.63334E-2</v>
      </c>
      <c r="AZ2032">
        <f>'[1]100_50ft spacing'!M2032</f>
        <v>4.048</v>
      </c>
      <c r="BA2032">
        <f>'[1]100_50ft spacing'!N2032</f>
        <v>-0.108503</v>
      </c>
      <c r="BC2032" s="2">
        <v>1012</v>
      </c>
      <c r="BD2032">
        <v>-8.2074099999999997E-2</v>
      </c>
      <c r="BF2032">
        <v>4.048</v>
      </c>
      <c r="BG2032">
        <v>-9.9321199999999998E-2</v>
      </c>
      <c r="BI2032">
        <v>4.048</v>
      </c>
      <c r="BJ2032">
        <v>-9.1295200000000007E-2</v>
      </c>
      <c r="BL2032">
        <v>4.048</v>
      </c>
      <c r="BM2032">
        <v>-8.8921E-2</v>
      </c>
      <c r="BO2032">
        <v>4.048</v>
      </c>
      <c r="BP2032">
        <v>-8.8920700000000005E-2</v>
      </c>
      <c r="BR2032">
        <v>4.048</v>
      </c>
      <c r="BS2032">
        <v>-8.8920700000000005E-2</v>
      </c>
    </row>
    <row r="2033" spans="1:71" x14ac:dyDescent="0.3">
      <c r="A2033">
        <f>'[1]100_150ft spacing'!A2033</f>
        <v>1012.5</v>
      </c>
      <c r="B2033">
        <f>'[1]100_150ft spacing'!B2033</f>
        <v>-3.6824700000000002E-2</v>
      </c>
      <c r="D2033">
        <f>'[1]100_150ft spacing'!D2033</f>
        <v>4.05</v>
      </c>
      <c r="E2033">
        <f>'[1]100_150ft spacing'!E2033</f>
        <v>-8.66619E-2</v>
      </c>
      <c r="G2033" s="2">
        <v>1012.5</v>
      </c>
      <c r="H2033">
        <v>-0.197769</v>
      </c>
      <c r="J2033">
        <v>4.05</v>
      </c>
      <c r="K2033">
        <v>-0.18674299999999999</v>
      </c>
      <c r="M2033" s="2">
        <v>1012.5</v>
      </c>
      <c r="N2033">
        <v>-0.16939799999999999</v>
      </c>
      <c r="P2033">
        <v>4.05</v>
      </c>
      <c r="Q2033">
        <v>-0.182226</v>
      </c>
      <c r="S2033" s="2">
        <v>1012.5</v>
      </c>
      <c r="T2033">
        <v>-0.14928</v>
      </c>
      <c r="V2033">
        <v>4.05</v>
      </c>
      <c r="W2033">
        <v>-0.18163199999999999</v>
      </c>
      <c r="Y2033" s="2">
        <v>1012.5</v>
      </c>
      <c r="Z2033">
        <v>-0.136017</v>
      </c>
      <c r="AB2033">
        <v>4.05</v>
      </c>
      <c r="AC2033">
        <v>-0.16384799999999999</v>
      </c>
      <c r="AE2033" s="2">
        <v>1012.5</v>
      </c>
      <c r="AF2033">
        <v>-0.128081</v>
      </c>
      <c r="AH2033">
        <v>4.05</v>
      </c>
      <c r="AI2033">
        <v>-0.136822</v>
      </c>
      <c r="AK2033" s="2">
        <v>1012.5</v>
      </c>
      <c r="AL2033">
        <v>-0.119697</v>
      </c>
      <c r="AN2033">
        <v>4.05</v>
      </c>
      <c r="AO2033">
        <v>-0.116858</v>
      </c>
      <c r="AQ2033" s="2">
        <v>1012.5</v>
      </c>
      <c r="AR2033">
        <v>-0.109057</v>
      </c>
      <c r="AT2033">
        <v>4.05</v>
      </c>
      <c r="AU2033">
        <v>-0.110925</v>
      </c>
      <c r="AW2033">
        <f>'[1]100_50ft spacing'!G2033</f>
        <v>1012.5</v>
      </c>
      <c r="AX2033">
        <f>'[1]100_50ft spacing'!H2033</f>
        <v>-9.6462000000000006E-2</v>
      </c>
      <c r="AZ2033">
        <f>'[1]100_50ft spacing'!M2033</f>
        <v>4.05</v>
      </c>
      <c r="BA2033">
        <f>'[1]100_50ft spacing'!N2033</f>
        <v>-0.10650900000000001</v>
      </c>
      <c r="BC2033" s="2">
        <v>1012.5</v>
      </c>
      <c r="BD2033">
        <v>-8.2254099999999997E-2</v>
      </c>
      <c r="BF2033">
        <v>4.05</v>
      </c>
      <c r="BG2033">
        <v>-9.7437300000000004E-2</v>
      </c>
      <c r="BI2033">
        <v>4.05</v>
      </c>
      <c r="BJ2033">
        <v>-8.9261999999999994E-2</v>
      </c>
      <c r="BL2033">
        <v>4.05</v>
      </c>
      <c r="BM2033">
        <v>-8.6661699999999994E-2</v>
      </c>
      <c r="BO2033">
        <v>4.05</v>
      </c>
      <c r="BP2033">
        <v>-8.6661500000000002E-2</v>
      </c>
      <c r="BR2033">
        <v>4.05</v>
      </c>
      <c r="BS2033">
        <v>-8.6661500000000002E-2</v>
      </c>
    </row>
    <row r="2034" spans="1:71" x14ac:dyDescent="0.3">
      <c r="A2034">
        <f>'[1]100_150ft spacing'!A2034</f>
        <v>1013</v>
      </c>
      <c r="B2034">
        <f>'[1]100_150ft spacing'!B2034</f>
        <v>-3.63787E-2</v>
      </c>
      <c r="D2034">
        <f>'[1]100_150ft spacing'!D2034</f>
        <v>4.0519999999999996</v>
      </c>
      <c r="E2034">
        <f>'[1]100_150ft spacing'!E2034</f>
        <v>-8.4371199999999993E-2</v>
      </c>
      <c r="G2034" s="2">
        <v>1013</v>
      </c>
      <c r="H2034">
        <v>-0.197795</v>
      </c>
      <c r="J2034">
        <v>4.0519999999999996</v>
      </c>
      <c r="K2034">
        <v>-0.184637</v>
      </c>
      <c r="M2034" s="2">
        <v>1013</v>
      </c>
      <c r="N2034">
        <v>-0.169601</v>
      </c>
      <c r="P2034">
        <v>4.0519999999999996</v>
      </c>
      <c r="Q2034">
        <v>-0.17973900000000001</v>
      </c>
      <c r="S2034" s="2">
        <v>1013</v>
      </c>
      <c r="T2034">
        <v>-0.14912800000000001</v>
      </c>
      <c r="V2034">
        <v>4.0519999999999996</v>
      </c>
      <c r="W2034">
        <v>-0.17960999999999999</v>
      </c>
      <c r="Y2034" s="2">
        <v>1013</v>
      </c>
      <c r="Z2034">
        <v>-0.13597600000000001</v>
      </c>
      <c r="AB2034">
        <v>4.0519999999999996</v>
      </c>
      <c r="AC2034">
        <v>-0.16252900000000001</v>
      </c>
      <c r="AE2034" s="2">
        <v>1013</v>
      </c>
      <c r="AF2034">
        <v>-0.12793599999999999</v>
      </c>
      <c r="AH2034">
        <v>4.0519999999999996</v>
      </c>
      <c r="AI2034">
        <v>-0.13570299999999999</v>
      </c>
      <c r="AK2034" s="2">
        <v>1013</v>
      </c>
      <c r="AL2034">
        <v>-0.119648</v>
      </c>
      <c r="AN2034">
        <v>4.0519999999999996</v>
      </c>
      <c r="AO2034">
        <v>-0.11507100000000001</v>
      </c>
      <c r="AQ2034" s="2">
        <v>1013</v>
      </c>
      <c r="AR2034">
        <v>-0.109096</v>
      </c>
      <c r="AT2034">
        <v>4.0519999999999996</v>
      </c>
      <c r="AU2034">
        <v>-0.10877100000000001</v>
      </c>
      <c r="AW2034">
        <f>'[1]100_50ft spacing'!G2034</f>
        <v>1013</v>
      </c>
      <c r="AX2034">
        <f>'[1]100_50ft spacing'!H2034</f>
        <v>-9.6576400000000007E-2</v>
      </c>
      <c r="AZ2034">
        <f>'[1]100_50ft spacing'!M2034</f>
        <v>4.0519999999999996</v>
      </c>
      <c r="BA2034">
        <f>'[1]100_50ft spacing'!N2034</f>
        <v>-0.104465</v>
      </c>
      <c r="BC2034" s="2">
        <v>1013</v>
      </c>
      <c r="BD2034">
        <v>-8.2424800000000006E-2</v>
      </c>
      <c r="BF2034">
        <v>4.0519999999999996</v>
      </c>
      <c r="BG2034">
        <v>-9.5526399999999997E-2</v>
      </c>
      <c r="BI2034">
        <v>4.0519999999999996</v>
      </c>
      <c r="BJ2034">
        <v>-8.7204599999999993E-2</v>
      </c>
      <c r="BL2034">
        <v>4.0519999999999996</v>
      </c>
      <c r="BM2034">
        <v>-8.4371399999999999E-2</v>
      </c>
      <c r="BO2034">
        <v>4.0519999999999996</v>
      </c>
      <c r="BP2034">
        <v>-8.4370799999999996E-2</v>
      </c>
      <c r="BR2034">
        <v>4.0519999999999996</v>
      </c>
      <c r="BS2034">
        <v>-8.4370799999999996E-2</v>
      </c>
    </row>
    <row r="2035" spans="1:71" x14ac:dyDescent="0.3">
      <c r="A2035">
        <f>'[1]100_150ft spacing'!A2035</f>
        <v>1013.5</v>
      </c>
      <c r="B2035">
        <f>'[1]100_150ft spacing'!B2035</f>
        <v>-3.5927500000000001E-2</v>
      </c>
      <c r="D2035">
        <f>'[1]100_150ft spacing'!D2035</f>
        <v>4.0540000000000003</v>
      </c>
      <c r="E2035">
        <f>'[1]100_150ft spacing'!E2035</f>
        <v>-8.2069000000000003E-2</v>
      </c>
      <c r="G2035" s="2">
        <v>1013.5</v>
      </c>
      <c r="H2035">
        <v>-0.197799</v>
      </c>
      <c r="J2035">
        <v>4.0540000000000003</v>
      </c>
      <c r="K2035">
        <v>-0.18251700000000001</v>
      </c>
      <c r="M2035" s="2">
        <v>1013.5</v>
      </c>
      <c r="N2035">
        <v>-0.16977999999999999</v>
      </c>
      <c r="P2035">
        <v>4.0540000000000003</v>
      </c>
      <c r="Q2035">
        <v>-0.17727399999999999</v>
      </c>
      <c r="S2035" s="2">
        <v>1013.5</v>
      </c>
      <c r="T2035">
        <v>-0.14896000000000001</v>
      </c>
      <c r="V2035">
        <v>4.0540000000000003</v>
      </c>
      <c r="W2035">
        <v>-0.17754400000000001</v>
      </c>
      <c r="Y2035" s="2">
        <v>1013.5</v>
      </c>
      <c r="Z2035">
        <v>-0.13591900000000001</v>
      </c>
      <c r="AB2035">
        <v>4.0540000000000003</v>
      </c>
      <c r="AC2035">
        <v>-0.161159</v>
      </c>
      <c r="AE2035" s="2">
        <v>1013.5</v>
      </c>
      <c r="AF2035">
        <v>-0.127776</v>
      </c>
      <c r="AH2035">
        <v>4.0540000000000003</v>
      </c>
      <c r="AI2035">
        <v>-0.134602</v>
      </c>
      <c r="AK2035" s="2">
        <v>1013.5</v>
      </c>
      <c r="AL2035">
        <v>-0.11958000000000001</v>
      </c>
      <c r="AN2035">
        <v>4.0540000000000003</v>
      </c>
      <c r="AO2035">
        <v>-0.11329699999999999</v>
      </c>
      <c r="AQ2035" s="2">
        <v>1013.5</v>
      </c>
      <c r="AR2035">
        <v>-0.109123</v>
      </c>
      <c r="AT2035">
        <v>4.0540000000000003</v>
      </c>
      <c r="AU2035">
        <v>-0.106586</v>
      </c>
      <c r="AW2035">
        <f>'[1]100_50ft spacing'!G2035</f>
        <v>1013.5</v>
      </c>
      <c r="AX2035">
        <f>'[1]100_50ft spacing'!H2035</f>
        <v>-9.6676100000000001E-2</v>
      </c>
      <c r="AZ2035">
        <f>'[1]100_50ft spacing'!M2035</f>
        <v>4.0540000000000003</v>
      </c>
      <c r="BA2035">
        <f>'[1]100_50ft spacing'!N2035</f>
        <v>-0.102396</v>
      </c>
      <c r="BC2035" s="2">
        <v>1013.5</v>
      </c>
      <c r="BD2035">
        <v>-8.2588499999999995E-2</v>
      </c>
      <c r="BF2035">
        <v>4.0540000000000003</v>
      </c>
      <c r="BG2035">
        <v>-9.3609999999999999E-2</v>
      </c>
      <c r="BI2035">
        <v>4.0540000000000003</v>
      </c>
      <c r="BJ2035">
        <v>-8.5143300000000005E-2</v>
      </c>
      <c r="BL2035">
        <v>4.0540000000000003</v>
      </c>
      <c r="BM2035">
        <v>-8.2070699999999996E-2</v>
      </c>
      <c r="BO2035">
        <v>4.0540000000000003</v>
      </c>
      <c r="BP2035">
        <v>-8.2068600000000005E-2</v>
      </c>
      <c r="BR2035">
        <v>4.0540000000000003</v>
      </c>
      <c r="BS2035">
        <v>-8.2068600000000005E-2</v>
      </c>
    </row>
    <row r="2036" spans="1:71" x14ac:dyDescent="0.3">
      <c r="A2036">
        <f>'[1]100_150ft spacing'!A2036</f>
        <v>1014</v>
      </c>
      <c r="B2036">
        <f>'[1]100_150ft spacing'!B2036</f>
        <v>-3.5474400000000003E-2</v>
      </c>
      <c r="D2036">
        <f>'[1]100_150ft spacing'!D2036</f>
        <v>4.056</v>
      </c>
      <c r="E2036">
        <f>'[1]100_150ft spacing'!E2036</f>
        <v>-7.9786200000000002E-2</v>
      </c>
      <c r="G2036" s="2">
        <v>1014</v>
      </c>
      <c r="H2036">
        <v>-0.197797</v>
      </c>
      <c r="J2036">
        <v>4.056</v>
      </c>
      <c r="K2036">
        <v>-0.18040800000000001</v>
      </c>
      <c r="M2036" s="2">
        <v>1014</v>
      </c>
      <c r="N2036">
        <v>-0.16995099999999999</v>
      </c>
      <c r="P2036">
        <v>4.056</v>
      </c>
      <c r="Q2036">
        <v>-0.17486699999999999</v>
      </c>
      <c r="S2036" s="2">
        <v>1014</v>
      </c>
      <c r="T2036">
        <v>-0.148787</v>
      </c>
      <c r="V2036">
        <v>4.056</v>
      </c>
      <c r="W2036">
        <v>-0.17548</v>
      </c>
      <c r="Y2036" s="2">
        <v>1014</v>
      </c>
      <c r="Z2036">
        <v>-0.13585700000000001</v>
      </c>
      <c r="AB2036">
        <v>4.056</v>
      </c>
      <c r="AC2036">
        <v>-0.15978400000000001</v>
      </c>
      <c r="AE2036" s="2">
        <v>1014</v>
      </c>
      <c r="AF2036">
        <v>-0.127613</v>
      </c>
      <c r="AH2036">
        <v>4.056</v>
      </c>
      <c r="AI2036">
        <v>-0.133551</v>
      </c>
      <c r="AK2036" s="2">
        <v>1014</v>
      </c>
      <c r="AL2036">
        <v>-0.119506</v>
      </c>
      <c r="AN2036">
        <v>4.056</v>
      </c>
      <c r="AO2036">
        <v>-0.111569</v>
      </c>
      <c r="AQ2036" s="2">
        <v>1014</v>
      </c>
      <c r="AR2036">
        <v>-0.10914699999999999</v>
      </c>
      <c r="AT2036">
        <v>4.056</v>
      </c>
      <c r="AU2036">
        <v>-0.104407</v>
      </c>
      <c r="AW2036">
        <f>'[1]100_50ft spacing'!G2036</f>
        <v>1014</v>
      </c>
      <c r="AX2036">
        <f>'[1]100_50ft spacing'!H2036</f>
        <v>-9.6770800000000004E-2</v>
      </c>
      <c r="AZ2036">
        <f>'[1]100_50ft spacing'!M2036</f>
        <v>4.056</v>
      </c>
      <c r="BA2036">
        <f>'[1]100_50ft spacing'!N2036</f>
        <v>-0.100339</v>
      </c>
      <c r="BC2036" s="2">
        <v>1014</v>
      </c>
      <c r="BD2036">
        <v>-8.27484E-2</v>
      </c>
      <c r="BF2036">
        <v>4.056</v>
      </c>
      <c r="BG2036">
        <v>-9.1720200000000002E-2</v>
      </c>
      <c r="BI2036">
        <v>4.056</v>
      </c>
      <c r="BJ2036">
        <v>-8.3108799999999997E-2</v>
      </c>
      <c r="BL2036">
        <v>4.056</v>
      </c>
      <c r="BM2036">
        <v>-7.9792100000000005E-2</v>
      </c>
      <c r="BO2036">
        <v>4.056</v>
      </c>
      <c r="BP2036">
        <v>-7.9785800000000004E-2</v>
      </c>
      <c r="BR2036">
        <v>4.056</v>
      </c>
      <c r="BS2036">
        <v>-7.9785800000000004E-2</v>
      </c>
    </row>
    <row r="2037" spans="1:71" x14ac:dyDescent="0.3">
      <c r="A2037">
        <f>'[1]100_150ft spacing'!A2037</f>
        <v>1014.5</v>
      </c>
      <c r="B2037">
        <f>'[1]100_150ft spacing'!B2037</f>
        <v>-3.50245E-2</v>
      </c>
      <c r="D2037">
        <f>'[1]100_150ft spacing'!D2037</f>
        <v>4.0579999999999998</v>
      </c>
      <c r="E2037">
        <f>'[1]100_150ft spacing'!E2037</f>
        <v>-7.7545600000000006E-2</v>
      </c>
      <c r="G2037" s="2">
        <v>1014.5</v>
      </c>
      <c r="H2037">
        <v>-0.19780800000000001</v>
      </c>
      <c r="J2037">
        <v>4.0579999999999998</v>
      </c>
      <c r="K2037">
        <v>-0.17830499999999999</v>
      </c>
      <c r="M2037" s="2">
        <v>1014.5</v>
      </c>
      <c r="N2037">
        <v>-0.17013300000000001</v>
      </c>
      <c r="P2037">
        <v>4.0579999999999998</v>
      </c>
      <c r="Q2037">
        <v>-0.17253299999999999</v>
      </c>
      <c r="S2037" s="2">
        <v>1014.5</v>
      </c>
      <c r="T2037">
        <v>-0.14862400000000001</v>
      </c>
      <c r="V2037">
        <v>4.0579999999999998</v>
      </c>
      <c r="W2037">
        <v>-0.17344399999999999</v>
      </c>
      <c r="Y2037" s="2">
        <v>1014.5</v>
      </c>
      <c r="Z2037">
        <v>-0.13580400000000001</v>
      </c>
      <c r="AB2037">
        <v>4.0579999999999998</v>
      </c>
      <c r="AC2037">
        <v>-0.15843299999999999</v>
      </c>
      <c r="AE2037" s="2">
        <v>1014.5</v>
      </c>
      <c r="AF2037">
        <v>-0.12745799999999999</v>
      </c>
      <c r="AH2037">
        <v>4.0579999999999998</v>
      </c>
      <c r="AI2037">
        <v>-0.13256299999999999</v>
      </c>
      <c r="AK2037" s="2">
        <v>1014.5</v>
      </c>
      <c r="AL2037">
        <v>-0.11944100000000001</v>
      </c>
      <c r="AN2037">
        <v>4.0579999999999998</v>
      </c>
      <c r="AO2037">
        <v>-0.109903</v>
      </c>
      <c r="AQ2037" s="2">
        <v>1014.5</v>
      </c>
      <c r="AR2037">
        <v>-0.109179</v>
      </c>
      <c r="AT2037">
        <v>4.0579999999999998</v>
      </c>
      <c r="AU2037">
        <v>-0.102256</v>
      </c>
      <c r="AW2037">
        <f>'[1]100_50ft spacing'!G2037</f>
        <v>1014.5</v>
      </c>
      <c r="AX2037">
        <f>'[1]100_50ft spacing'!H2037</f>
        <v>-9.68725E-2</v>
      </c>
      <c r="AZ2037">
        <f>'[1]100_50ft spacing'!M2037</f>
        <v>4.0579999999999998</v>
      </c>
      <c r="BA2037">
        <f>'[1]100_50ft spacing'!N2037</f>
        <v>-9.8312300000000005E-2</v>
      </c>
      <c r="BC2037" s="2">
        <v>1014.5</v>
      </c>
      <c r="BD2037">
        <v>-8.2915900000000001E-2</v>
      </c>
      <c r="BF2037">
        <v>4.0579999999999998</v>
      </c>
      <c r="BG2037">
        <v>-8.9876999999999999E-2</v>
      </c>
      <c r="BI2037">
        <v>4.0579999999999998</v>
      </c>
      <c r="BJ2037">
        <v>-8.1123799999999996E-2</v>
      </c>
      <c r="BL2037">
        <v>4.0579999999999998</v>
      </c>
      <c r="BM2037">
        <v>-7.7559600000000006E-2</v>
      </c>
      <c r="BO2037">
        <v>4.0579999999999998</v>
      </c>
      <c r="BP2037">
        <v>-7.7545199999999995E-2</v>
      </c>
      <c r="BR2037">
        <v>4.0579999999999998</v>
      </c>
      <c r="BS2037">
        <v>-7.7545199999999995E-2</v>
      </c>
    </row>
    <row r="2038" spans="1:71" x14ac:dyDescent="0.3">
      <c r="A2038">
        <f>'[1]100_150ft spacing'!A2038</f>
        <v>1015</v>
      </c>
      <c r="B2038">
        <f>'[1]100_150ft spacing'!B2038</f>
        <v>-3.4572400000000003E-2</v>
      </c>
      <c r="D2038">
        <f>'[1]100_150ft spacing'!D2038</f>
        <v>4.0599999999999996</v>
      </c>
      <c r="E2038">
        <f>'[1]100_150ft spacing'!E2038</f>
        <v>-7.5350200000000006E-2</v>
      </c>
      <c r="G2038" s="2">
        <v>1015</v>
      </c>
      <c r="H2038">
        <v>-0.19781099999999999</v>
      </c>
      <c r="J2038">
        <v>4.0599999999999996</v>
      </c>
      <c r="K2038">
        <v>-0.17618400000000001</v>
      </c>
      <c r="M2038" s="2">
        <v>1015</v>
      </c>
      <c r="N2038">
        <v>-0.17031099999999999</v>
      </c>
      <c r="P2038">
        <v>4.0599999999999996</v>
      </c>
      <c r="Q2038">
        <v>-0.17025499999999999</v>
      </c>
      <c r="S2038" s="2">
        <v>1015</v>
      </c>
      <c r="T2038">
        <v>-0.148455</v>
      </c>
      <c r="V2038">
        <v>4.0599999999999996</v>
      </c>
      <c r="W2038">
        <v>-0.17144200000000001</v>
      </c>
      <c r="Y2038" s="2">
        <v>1015</v>
      </c>
      <c r="Z2038">
        <v>-0.135745</v>
      </c>
      <c r="AB2038">
        <v>4.0599999999999996</v>
      </c>
      <c r="AC2038">
        <v>-0.15710199999999999</v>
      </c>
      <c r="AE2038" s="2">
        <v>1015</v>
      </c>
      <c r="AF2038">
        <v>-0.12729699999999999</v>
      </c>
      <c r="AH2038">
        <v>4.0599999999999996</v>
      </c>
      <c r="AI2038">
        <v>-0.13161300000000001</v>
      </c>
      <c r="AK2038" s="2">
        <v>1015</v>
      </c>
      <c r="AL2038">
        <v>-0.11937200000000001</v>
      </c>
      <c r="AN2038">
        <v>4.0599999999999996</v>
      </c>
      <c r="AO2038">
        <v>-0.108295</v>
      </c>
      <c r="AQ2038" s="2">
        <v>1015</v>
      </c>
      <c r="AR2038">
        <v>-0.109206</v>
      </c>
      <c r="AT2038">
        <v>4.0599999999999996</v>
      </c>
      <c r="AU2038">
        <v>-0.100133</v>
      </c>
      <c r="AW2038">
        <f>'[1]100_50ft spacing'!G2038</f>
        <v>1015</v>
      </c>
      <c r="AX2038">
        <f>'[1]100_50ft spacing'!H2038</f>
        <v>-9.6971600000000005E-2</v>
      </c>
      <c r="AZ2038">
        <f>'[1]100_50ft spacing'!M2038</f>
        <v>4.0599999999999996</v>
      </c>
      <c r="BA2038">
        <f>'[1]100_50ft spacing'!N2038</f>
        <v>-9.63141E-2</v>
      </c>
      <c r="BC2038" s="2">
        <v>1015</v>
      </c>
      <c r="BD2038">
        <v>-8.3077499999999999E-2</v>
      </c>
      <c r="BF2038">
        <v>4.0599999999999996</v>
      </c>
      <c r="BG2038">
        <v>-8.8077500000000003E-2</v>
      </c>
      <c r="BI2038">
        <v>4.0599999999999996</v>
      </c>
      <c r="BJ2038">
        <v>-7.9191899999999996E-2</v>
      </c>
      <c r="BL2038">
        <v>4.0599999999999996</v>
      </c>
      <c r="BM2038">
        <v>-7.5377899999999998E-2</v>
      </c>
      <c r="BO2038">
        <v>4.0599999999999996</v>
      </c>
      <c r="BP2038">
        <v>-7.5349799999999995E-2</v>
      </c>
      <c r="BR2038">
        <v>4.0599999999999996</v>
      </c>
      <c r="BS2038">
        <v>-7.5349799999999995E-2</v>
      </c>
    </row>
    <row r="2039" spans="1:71" x14ac:dyDescent="0.3">
      <c r="A2039">
        <f>'[1]100_150ft spacing'!A2039</f>
        <v>1015.5</v>
      </c>
      <c r="B2039">
        <f>'[1]100_150ft spacing'!B2039</f>
        <v>-3.4118000000000002E-2</v>
      </c>
      <c r="D2039">
        <f>'[1]100_150ft spacing'!D2039</f>
        <v>4.0620000000000003</v>
      </c>
      <c r="E2039">
        <f>'[1]100_150ft spacing'!E2039</f>
        <v>-7.3194099999999998E-2</v>
      </c>
      <c r="G2039" s="2">
        <v>1015.5</v>
      </c>
      <c r="H2039">
        <v>-0.197796</v>
      </c>
      <c r="J2039">
        <v>4.0620000000000003</v>
      </c>
      <c r="K2039">
        <v>-0.17402599999999999</v>
      </c>
      <c r="M2039" s="2">
        <v>1015.5</v>
      </c>
      <c r="N2039">
        <v>-0.17047999999999999</v>
      </c>
      <c r="P2039">
        <v>4.0620000000000003</v>
      </c>
      <c r="Q2039">
        <v>-0.168014</v>
      </c>
      <c r="S2039" s="2">
        <v>1015.5</v>
      </c>
      <c r="T2039">
        <v>-0.14826800000000001</v>
      </c>
      <c r="V2039">
        <v>4.0620000000000003</v>
      </c>
      <c r="W2039">
        <v>-0.16947799999999999</v>
      </c>
      <c r="Y2039" s="2">
        <v>1015.5</v>
      </c>
      <c r="Z2039">
        <v>-0.13567599999999999</v>
      </c>
      <c r="AB2039">
        <v>4.0620000000000003</v>
      </c>
      <c r="AC2039">
        <v>-0.155778</v>
      </c>
      <c r="AE2039" s="2">
        <v>1015.5</v>
      </c>
      <c r="AF2039">
        <v>-0.12712300000000001</v>
      </c>
      <c r="AH2039">
        <v>4.0620000000000003</v>
      </c>
      <c r="AI2039">
        <v>-0.130665</v>
      </c>
      <c r="AK2039" s="2">
        <v>1015.5</v>
      </c>
      <c r="AL2039">
        <v>-0.119293</v>
      </c>
      <c r="AN2039">
        <v>4.0620000000000003</v>
      </c>
      <c r="AO2039">
        <v>-0.106743</v>
      </c>
      <c r="AQ2039" s="2">
        <v>1015.5</v>
      </c>
      <c r="AR2039">
        <v>-0.10921699999999999</v>
      </c>
      <c r="AT2039">
        <v>4.0620000000000003</v>
      </c>
      <c r="AU2039">
        <v>-9.8033800000000004E-2</v>
      </c>
      <c r="AW2039">
        <f>'[1]100_50ft spacing'!G2039</f>
        <v>1015.5</v>
      </c>
      <c r="AX2039">
        <f>'[1]100_50ft spacing'!H2039</f>
        <v>-9.7062099999999998E-2</v>
      </c>
      <c r="AZ2039">
        <f>'[1]100_50ft spacing'!M2039</f>
        <v>4.0620000000000003</v>
      </c>
      <c r="BA2039">
        <f>'[1]100_50ft spacing'!N2039</f>
        <v>-9.4338900000000003E-2</v>
      </c>
      <c r="BC2039" s="2">
        <v>1015.5</v>
      </c>
      <c r="BD2039">
        <v>-8.3229899999999996E-2</v>
      </c>
      <c r="BF2039">
        <v>4.0620000000000003</v>
      </c>
      <c r="BG2039">
        <v>-8.6311899999999997E-2</v>
      </c>
      <c r="BI2039">
        <v>4.0620000000000003</v>
      </c>
      <c r="BJ2039">
        <v>-7.7307299999999995E-2</v>
      </c>
      <c r="BL2039">
        <v>4.0620000000000003</v>
      </c>
      <c r="BM2039">
        <v>-7.3242500000000002E-2</v>
      </c>
      <c r="BO2039">
        <v>4.0620000000000003</v>
      </c>
      <c r="BP2039">
        <v>-7.31937E-2</v>
      </c>
      <c r="BR2039">
        <v>4.0620000000000003</v>
      </c>
      <c r="BS2039">
        <v>-7.31937E-2</v>
      </c>
    </row>
    <row r="2040" spans="1:71" x14ac:dyDescent="0.3">
      <c r="A2040">
        <f>'[1]100_150ft spacing'!A2040</f>
        <v>1016</v>
      </c>
      <c r="B2040">
        <f>'[1]100_150ft spacing'!B2040</f>
        <v>-3.3658599999999997E-2</v>
      </c>
      <c r="D2040">
        <f>'[1]100_150ft spacing'!D2040</f>
        <v>4.0640000000000001</v>
      </c>
      <c r="E2040">
        <f>'[1]100_150ft spacing'!E2040</f>
        <v>-7.1071300000000004E-2</v>
      </c>
      <c r="G2040" s="2">
        <v>1016</v>
      </c>
      <c r="H2040">
        <v>-0.19775899999999999</v>
      </c>
      <c r="J2040">
        <v>4.0640000000000001</v>
      </c>
      <c r="K2040">
        <v>-0.17182700000000001</v>
      </c>
      <c r="M2040" s="2">
        <v>1016</v>
      </c>
      <c r="N2040">
        <v>-0.17063600000000001</v>
      </c>
      <c r="P2040">
        <v>4.0640000000000001</v>
      </c>
      <c r="Q2040">
        <v>-0.16579199999999999</v>
      </c>
      <c r="S2040" s="2">
        <v>1016</v>
      </c>
      <c r="T2040">
        <v>-0.148061</v>
      </c>
      <c r="V2040">
        <v>4.0640000000000001</v>
      </c>
      <c r="W2040">
        <v>-0.16755700000000001</v>
      </c>
      <c r="Y2040" s="2">
        <v>1016</v>
      </c>
      <c r="Z2040">
        <v>-0.13559199999999999</v>
      </c>
      <c r="AB2040">
        <v>4.0640000000000001</v>
      </c>
      <c r="AC2040">
        <v>-0.15445300000000001</v>
      </c>
      <c r="AE2040" s="2">
        <v>1016</v>
      </c>
      <c r="AF2040">
        <v>-0.12693199999999999</v>
      </c>
      <c r="AH2040">
        <v>4.0640000000000001</v>
      </c>
      <c r="AI2040">
        <v>-0.12970499999999999</v>
      </c>
      <c r="AK2040" s="2">
        <v>1016</v>
      </c>
      <c r="AL2040">
        <v>-0.119201</v>
      </c>
      <c r="AN2040">
        <v>4.0640000000000001</v>
      </c>
      <c r="AO2040">
        <v>-0.105251</v>
      </c>
      <c r="AQ2040" s="2">
        <v>1016</v>
      </c>
      <c r="AR2040">
        <v>-0.109212</v>
      </c>
      <c r="AT2040">
        <v>4.0640000000000001</v>
      </c>
      <c r="AU2040">
        <v>-9.5963400000000004E-2</v>
      </c>
      <c r="AW2040">
        <f>'[1]100_50ft spacing'!G2040</f>
        <v>1016</v>
      </c>
      <c r="AX2040">
        <f>'[1]100_50ft spacing'!H2040</f>
        <v>-9.7143099999999996E-2</v>
      </c>
      <c r="AZ2040">
        <f>'[1]100_50ft spacing'!M2040</f>
        <v>4.0640000000000001</v>
      </c>
      <c r="BA2040">
        <f>'[1]100_50ft spacing'!N2040</f>
        <v>-9.2385099999999998E-2</v>
      </c>
      <c r="BC2040" s="2">
        <v>1016</v>
      </c>
      <c r="BD2040">
        <v>-8.3369399999999996E-2</v>
      </c>
      <c r="BF2040">
        <v>4.0640000000000001</v>
      </c>
      <c r="BG2040">
        <v>-8.4578700000000007E-2</v>
      </c>
      <c r="BI2040">
        <v>4.0640000000000001</v>
      </c>
      <c r="BJ2040">
        <v>-7.5464400000000001E-2</v>
      </c>
      <c r="BL2040">
        <v>4.0640000000000001</v>
      </c>
      <c r="BM2040">
        <v>-7.1148699999999995E-2</v>
      </c>
      <c r="BO2040">
        <v>4.0640000000000001</v>
      </c>
      <c r="BP2040">
        <v>-7.1070900000000006E-2</v>
      </c>
      <c r="BR2040">
        <v>4.0640000000000001</v>
      </c>
      <c r="BS2040">
        <v>-7.1070800000000003E-2</v>
      </c>
    </row>
    <row r="2041" spans="1:71" x14ac:dyDescent="0.3">
      <c r="A2041">
        <f>'[1]100_150ft spacing'!A2041</f>
        <v>1016.5</v>
      </c>
      <c r="B2041">
        <f>'[1]100_150ft spacing'!B2041</f>
        <v>-3.3200599999999997E-2</v>
      </c>
      <c r="D2041">
        <f>'[1]100_150ft spacing'!D2041</f>
        <v>4.0659999999999998</v>
      </c>
      <c r="E2041">
        <f>'[1]100_150ft spacing'!E2041</f>
        <v>-6.8977700000000003E-2</v>
      </c>
      <c r="G2041" s="2">
        <v>1016.5</v>
      </c>
      <c r="H2041">
        <v>-0.19772300000000001</v>
      </c>
      <c r="J2041">
        <v>4.0659999999999998</v>
      </c>
      <c r="K2041">
        <v>-0.169601</v>
      </c>
      <c r="M2041" s="2">
        <v>1016.5</v>
      </c>
      <c r="N2041">
        <v>-0.17079800000000001</v>
      </c>
      <c r="P2041">
        <v>4.0659999999999998</v>
      </c>
      <c r="Q2041">
        <v>-0.163579</v>
      </c>
      <c r="S2041" s="2">
        <v>1016.5</v>
      </c>
      <c r="T2041">
        <v>-0.14785300000000001</v>
      </c>
      <c r="V2041">
        <v>4.0659999999999998</v>
      </c>
      <c r="W2041">
        <v>-0.16567100000000001</v>
      </c>
      <c r="Y2041" s="2">
        <v>1016.5</v>
      </c>
      <c r="Z2041">
        <v>-0.13551199999999999</v>
      </c>
      <c r="AB2041">
        <v>4.0659999999999998</v>
      </c>
      <c r="AC2041">
        <v>-0.15313199999999999</v>
      </c>
      <c r="AE2041" s="2">
        <v>1016.5</v>
      </c>
      <c r="AF2041">
        <v>-0.12674199999999999</v>
      </c>
      <c r="AH2041">
        <v>4.0659999999999998</v>
      </c>
      <c r="AI2041">
        <v>-0.128742</v>
      </c>
      <c r="AK2041" s="2">
        <v>1016.5</v>
      </c>
      <c r="AL2041">
        <v>-0.119112</v>
      </c>
      <c r="AN2041">
        <v>4.0659999999999998</v>
      </c>
      <c r="AO2041">
        <v>-0.103824</v>
      </c>
      <c r="AQ2041" s="2">
        <v>1016.5</v>
      </c>
      <c r="AR2041">
        <v>-0.109208</v>
      </c>
      <c r="AT2041">
        <v>4.0659999999999998</v>
      </c>
      <c r="AU2041">
        <v>-9.3926099999999998E-2</v>
      </c>
      <c r="AW2041">
        <f>'[1]100_50ft spacing'!G2041</f>
        <v>1016.5</v>
      </c>
      <c r="AX2041">
        <f>'[1]100_50ft spacing'!H2041</f>
        <v>-9.7225800000000001E-2</v>
      </c>
      <c r="AZ2041">
        <f>'[1]100_50ft spacing'!M2041</f>
        <v>4.0659999999999998</v>
      </c>
      <c r="BA2041">
        <f>'[1]100_50ft spacing'!N2041</f>
        <v>-9.0449600000000005E-2</v>
      </c>
      <c r="BC2041" s="2">
        <v>1016.5</v>
      </c>
      <c r="BD2041">
        <v>-8.3509799999999995E-2</v>
      </c>
      <c r="BF2041">
        <v>4.0659999999999998</v>
      </c>
      <c r="BG2041">
        <v>-8.2882300000000006E-2</v>
      </c>
      <c r="BI2041">
        <v>4.0659999999999998</v>
      </c>
      <c r="BJ2041">
        <v>-7.3659799999999997E-2</v>
      </c>
      <c r="BL2041">
        <v>4.0659999999999998</v>
      </c>
      <c r="BM2041">
        <v>-6.9093199999999994E-2</v>
      </c>
      <c r="BO2041">
        <v>4.0659999999999998</v>
      </c>
      <c r="BP2041">
        <v>-6.8977200000000002E-2</v>
      </c>
      <c r="BR2041">
        <v>4.0659999999999998</v>
      </c>
      <c r="BS2041">
        <v>-6.8977200000000002E-2</v>
      </c>
    </row>
    <row r="2042" spans="1:71" x14ac:dyDescent="0.3">
      <c r="A2042">
        <f>'[1]100_150ft spacing'!A2042</f>
        <v>1017</v>
      </c>
      <c r="B2042">
        <f>'[1]100_150ft spacing'!B2042</f>
        <v>-3.2743399999999999E-2</v>
      </c>
      <c r="D2042">
        <f>'[1]100_150ft spacing'!D2042</f>
        <v>4.0679999999999996</v>
      </c>
      <c r="E2042">
        <f>'[1]100_150ft spacing'!E2042</f>
        <v>-6.6912299999999994E-2</v>
      </c>
      <c r="G2042" s="2">
        <v>1017</v>
      </c>
      <c r="H2042">
        <v>-0.19769500000000001</v>
      </c>
      <c r="J2042">
        <v>4.0679999999999996</v>
      </c>
      <c r="K2042">
        <v>-0.16736999999999999</v>
      </c>
      <c r="M2042" s="2">
        <v>1017</v>
      </c>
      <c r="N2042">
        <v>-0.170964</v>
      </c>
      <c r="P2042">
        <v>4.0679999999999996</v>
      </c>
      <c r="Q2042">
        <v>-0.16136400000000001</v>
      </c>
      <c r="S2042" s="2">
        <v>1017</v>
      </c>
      <c r="T2042">
        <v>-0.14765200000000001</v>
      </c>
      <c r="V2042">
        <v>4.0679999999999996</v>
      </c>
      <c r="W2042">
        <v>-0.16381000000000001</v>
      </c>
      <c r="Y2042" s="2">
        <v>1017</v>
      </c>
      <c r="Z2042">
        <v>-0.135436</v>
      </c>
      <c r="AB2042">
        <v>4.0679999999999996</v>
      </c>
      <c r="AC2042">
        <v>-0.15182799999999999</v>
      </c>
      <c r="AE2042" s="2">
        <v>1017</v>
      </c>
      <c r="AF2042">
        <v>-0.126558</v>
      </c>
      <c r="AH2042">
        <v>4.0679999999999996</v>
      </c>
      <c r="AI2042">
        <v>-0.12778400000000001</v>
      </c>
      <c r="AK2042" s="2">
        <v>1017</v>
      </c>
      <c r="AL2042">
        <v>-0.11902799999999999</v>
      </c>
      <c r="AN2042">
        <v>4.0679999999999996</v>
      </c>
      <c r="AO2042">
        <v>-0.102465</v>
      </c>
      <c r="AQ2042" s="2">
        <v>1017</v>
      </c>
      <c r="AR2042">
        <v>-0.109209</v>
      </c>
      <c r="AT2042">
        <v>4.0679999999999996</v>
      </c>
      <c r="AU2042">
        <v>-9.1928899999999994E-2</v>
      </c>
      <c r="AW2042">
        <f>'[1]100_50ft spacing'!G2042</f>
        <v>1017</v>
      </c>
      <c r="AX2042">
        <f>'[1]100_50ft spacing'!H2042</f>
        <v>-9.73136E-2</v>
      </c>
      <c r="AZ2042">
        <f>'[1]100_50ft spacing'!M2042</f>
        <v>4.0679999999999996</v>
      </c>
      <c r="BA2042">
        <f>'[1]100_50ft spacing'!N2042</f>
        <v>-8.8529700000000003E-2</v>
      </c>
      <c r="BC2042" s="2">
        <v>1017</v>
      </c>
      <c r="BD2042">
        <v>-8.3654199999999998E-2</v>
      </c>
      <c r="BF2042">
        <v>4.0679999999999996</v>
      </c>
      <c r="BG2042">
        <v>-8.1226999999999994E-2</v>
      </c>
      <c r="BI2042">
        <v>4.0679999999999996</v>
      </c>
      <c r="BJ2042">
        <v>-7.1893799999999994E-2</v>
      </c>
      <c r="BL2042">
        <v>4.0679999999999996</v>
      </c>
      <c r="BM2042">
        <v>-6.7076200000000002E-2</v>
      </c>
      <c r="BO2042">
        <v>4.0679999999999996</v>
      </c>
      <c r="BP2042">
        <v>-6.6911899999999996E-2</v>
      </c>
      <c r="BR2042">
        <v>4.0679999999999996</v>
      </c>
      <c r="BS2042">
        <v>-6.6911799999999994E-2</v>
      </c>
    </row>
    <row r="2043" spans="1:71" x14ac:dyDescent="0.3">
      <c r="A2043">
        <f>'[1]100_150ft spacing'!A2043</f>
        <v>1017.5</v>
      </c>
      <c r="B2043">
        <f>'[1]100_150ft spacing'!B2043</f>
        <v>-3.2284800000000002E-2</v>
      </c>
      <c r="D2043">
        <f>'[1]100_150ft spacing'!D2043</f>
        <v>4.07</v>
      </c>
      <c r="E2043">
        <f>'[1]100_150ft spacing'!E2043</f>
        <v>-6.4873799999999995E-2</v>
      </c>
      <c r="G2043" s="2">
        <v>1017.5</v>
      </c>
      <c r="H2043">
        <v>-0.19766</v>
      </c>
      <c r="J2043">
        <v>4.07</v>
      </c>
      <c r="K2043">
        <v>-0.16516400000000001</v>
      </c>
      <c r="M2043" s="2">
        <v>1017.5</v>
      </c>
      <c r="N2043">
        <v>-0.17111999999999999</v>
      </c>
      <c r="P2043">
        <v>4.07</v>
      </c>
      <c r="Q2043">
        <v>-0.159133</v>
      </c>
      <c r="S2043" s="2">
        <v>1017.5</v>
      </c>
      <c r="T2043">
        <v>-0.14744699999999999</v>
      </c>
      <c r="V2043">
        <v>4.07</v>
      </c>
      <c r="W2043">
        <v>-0.16197900000000001</v>
      </c>
      <c r="Y2043" s="2">
        <v>1017.5</v>
      </c>
      <c r="Z2043">
        <v>-0.135353</v>
      </c>
      <c r="AB2043">
        <v>4.07</v>
      </c>
      <c r="AC2043">
        <v>-0.15055199999999999</v>
      </c>
      <c r="AE2043" s="2">
        <v>1017.5</v>
      </c>
      <c r="AF2043">
        <v>-0.12636900000000001</v>
      </c>
      <c r="AH2043">
        <v>4.07</v>
      </c>
      <c r="AI2043">
        <v>-0.12683900000000001</v>
      </c>
      <c r="AK2043" s="2">
        <v>1017.5</v>
      </c>
      <c r="AL2043">
        <v>-0.118936</v>
      </c>
      <c r="AN2043">
        <v>4.07</v>
      </c>
      <c r="AO2043">
        <v>-0.101173</v>
      </c>
      <c r="AQ2043" s="2">
        <v>1017.5</v>
      </c>
      <c r="AR2043">
        <v>-0.109205</v>
      </c>
      <c r="AT2043">
        <v>4.07</v>
      </c>
      <c r="AU2043">
        <v>-8.9980500000000005E-2</v>
      </c>
      <c r="AW2043">
        <f>'[1]100_50ft spacing'!G2043</f>
        <v>1017.5</v>
      </c>
      <c r="AX2043">
        <f>'[1]100_50ft spacing'!H2043</f>
        <v>-9.7393800000000003E-2</v>
      </c>
      <c r="AZ2043">
        <f>'[1]100_50ft spacing'!M2043</f>
        <v>4.07</v>
      </c>
      <c r="BA2043">
        <f>'[1]100_50ft spacing'!N2043</f>
        <v>-8.6628399999999994E-2</v>
      </c>
      <c r="BC2043" s="2">
        <v>1017.5</v>
      </c>
      <c r="BD2043">
        <v>-8.37947E-2</v>
      </c>
      <c r="BF2043">
        <v>4.07</v>
      </c>
      <c r="BG2043">
        <v>-7.9610600000000004E-2</v>
      </c>
      <c r="BI2043">
        <v>4.07</v>
      </c>
      <c r="BJ2043">
        <v>-7.0164199999999996E-2</v>
      </c>
      <c r="BL2043">
        <v>4.07</v>
      </c>
      <c r="BM2043">
        <v>-6.5097699999999994E-2</v>
      </c>
      <c r="BO2043">
        <v>4.07</v>
      </c>
      <c r="BP2043">
        <v>-6.4873299999999995E-2</v>
      </c>
      <c r="BR2043">
        <v>4.07</v>
      </c>
      <c r="BS2043">
        <v>-6.4873299999999995E-2</v>
      </c>
    </row>
    <row r="2044" spans="1:71" x14ac:dyDescent="0.3">
      <c r="A2044">
        <f>'[1]100_150ft spacing'!A2044</f>
        <v>1018</v>
      </c>
      <c r="B2044">
        <f>'[1]100_150ft spacing'!B2044</f>
        <v>-3.1820599999999997E-2</v>
      </c>
      <c r="D2044">
        <f>'[1]100_150ft spacing'!D2044</f>
        <v>4.0720000000000001</v>
      </c>
      <c r="E2044">
        <f>'[1]100_150ft spacing'!E2044</f>
        <v>-6.2854400000000005E-2</v>
      </c>
      <c r="G2044" s="2">
        <v>1018</v>
      </c>
      <c r="H2044">
        <v>-0.197606</v>
      </c>
      <c r="J2044">
        <v>4.0720000000000001</v>
      </c>
      <c r="K2044">
        <v>-0.16300500000000001</v>
      </c>
      <c r="M2044" s="2">
        <v>1018</v>
      </c>
      <c r="N2044">
        <v>-0.17125000000000001</v>
      </c>
      <c r="P2044">
        <v>4.0720000000000001</v>
      </c>
      <c r="Q2044">
        <v>-0.15687100000000001</v>
      </c>
      <c r="S2044" s="2">
        <v>1018</v>
      </c>
      <c r="T2044">
        <v>-0.147232</v>
      </c>
      <c r="V2044">
        <v>4.0720000000000001</v>
      </c>
      <c r="W2044">
        <v>-0.16017300000000001</v>
      </c>
      <c r="Y2044" s="2">
        <v>1018</v>
      </c>
      <c r="Z2044">
        <v>-0.13525000000000001</v>
      </c>
      <c r="AB2044">
        <v>4.0720000000000001</v>
      </c>
      <c r="AC2044">
        <v>-0.149312</v>
      </c>
      <c r="AE2044" s="2">
        <v>1018</v>
      </c>
      <c r="AF2044">
        <v>-0.126165</v>
      </c>
      <c r="AH2044">
        <v>4.0720000000000001</v>
      </c>
      <c r="AI2044">
        <v>-0.12590599999999999</v>
      </c>
      <c r="AK2044" s="2">
        <v>1018</v>
      </c>
      <c r="AL2044">
        <v>-0.118824</v>
      </c>
      <c r="AN2044">
        <v>4.0720000000000001</v>
      </c>
      <c r="AO2044">
        <v>-9.9934800000000004E-2</v>
      </c>
      <c r="AQ2044" s="2">
        <v>1018</v>
      </c>
      <c r="AR2044">
        <v>-0.10918899999999999</v>
      </c>
      <c r="AT2044">
        <v>4.0720000000000001</v>
      </c>
      <c r="AU2044">
        <v>-8.8086899999999996E-2</v>
      </c>
      <c r="AW2044">
        <f>'[1]100_50ft spacing'!G2044</f>
        <v>1018</v>
      </c>
      <c r="AX2044">
        <f>'[1]100_50ft spacing'!H2044</f>
        <v>-9.74579E-2</v>
      </c>
      <c r="AZ2044">
        <f>'[1]100_50ft spacing'!M2044</f>
        <v>4.0720000000000001</v>
      </c>
      <c r="BA2044">
        <f>'[1]100_50ft spacing'!N2044</f>
        <v>-8.4746100000000005E-2</v>
      </c>
      <c r="BC2044" s="2">
        <v>1018</v>
      </c>
      <c r="BD2044">
        <v>-8.3926500000000001E-2</v>
      </c>
      <c r="BF2044">
        <v>4.0720000000000001</v>
      </c>
      <c r="BG2044">
        <v>-7.8019900000000003E-2</v>
      </c>
      <c r="BI2044">
        <v>4.0720000000000001</v>
      </c>
      <c r="BJ2044">
        <v>-6.8462200000000001E-2</v>
      </c>
      <c r="BL2044">
        <v>4.0720000000000001</v>
      </c>
      <c r="BM2044">
        <v>-6.3150600000000001E-2</v>
      </c>
      <c r="BO2044">
        <v>4.0720000000000001</v>
      </c>
      <c r="BP2044">
        <v>-6.2853900000000004E-2</v>
      </c>
      <c r="BR2044">
        <v>4.0720000000000001</v>
      </c>
      <c r="BS2044">
        <v>-6.2853900000000004E-2</v>
      </c>
    </row>
    <row r="2045" spans="1:71" x14ac:dyDescent="0.3">
      <c r="A2045">
        <f>'[1]100_150ft spacing'!A2045</f>
        <v>1018.5</v>
      </c>
      <c r="B2045">
        <f>'[1]100_150ft spacing'!B2045</f>
        <v>-3.1352400000000002E-2</v>
      </c>
      <c r="D2045">
        <f>'[1]100_150ft spacing'!D2045</f>
        <v>4.0739999999999998</v>
      </c>
      <c r="E2045">
        <f>'[1]100_150ft spacing'!E2045</f>
        <v>-6.08432E-2</v>
      </c>
      <c r="G2045" s="2">
        <v>1018.5</v>
      </c>
      <c r="H2045">
        <v>-0.19752800000000001</v>
      </c>
      <c r="J2045">
        <v>4.0739999999999998</v>
      </c>
      <c r="K2045">
        <v>-0.16089400000000001</v>
      </c>
      <c r="M2045" s="2">
        <v>1018.5</v>
      </c>
      <c r="N2045">
        <v>-0.17136000000000001</v>
      </c>
      <c r="P2045">
        <v>4.0739999999999998</v>
      </c>
      <c r="Q2045">
        <v>-0.15457899999999999</v>
      </c>
      <c r="S2045" s="2">
        <v>1018.5</v>
      </c>
      <c r="T2045">
        <v>-0.14699699999999999</v>
      </c>
      <c r="V2045">
        <v>4.0739999999999998</v>
      </c>
      <c r="W2045">
        <v>-0.15836500000000001</v>
      </c>
      <c r="Y2045" s="2">
        <v>1018.5</v>
      </c>
      <c r="Z2045">
        <v>-0.135132</v>
      </c>
      <c r="AB2045">
        <v>4.0739999999999998</v>
      </c>
      <c r="AC2045">
        <v>-0.14809700000000001</v>
      </c>
      <c r="AE2045" s="2">
        <v>1018.5</v>
      </c>
      <c r="AF2045">
        <v>-0.12594900000000001</v>
      </c>
      <c r="AH2045">
        <v>4.0739999999999998</v>
      </c>
      <c r="AI2045">
        <v>-0.124973</v>
      </c>
      <c r="AK2045" s="2">
        <v>1018.5</v>
      </c>
      <c r="AL2045">
        <v>-0.118698</v>
      </c>
      <c r="AN2045">
        <v>4.0739999999999998</v>
      </c>
      <c r="AO2045">
        <v>-9.8735000000000003E-2</v>
      </c>
      <c r="AQ2045" s="2">
        <v>1018.5</v>
      </c>
      <c r="AR2045">
        <v>-0.109162</v>
      </c>
      <c r="AT2045">
        <v>4.0739999999999998</v>
      </c>
      <c r="AU2045">
        <v>-8.6249199999999998E-2</v>
      </c>
      <c r="AW2045">
        <f>'[1]100_50ft spacing'!G2045</f>
        <v>1018.5</v>
      </c>
      <c r="AX2045">
        <f>'[1]100_50ft spacing'!H2045</f>
        <v>-9.7508300000000006E-2</v>
      </c>
      <c r="AZ2045">
        <f>'[1]100_50ft spacing'!M2045</f>
        <v>4.0739999999999998</v>
      </c>
      <c r="BA2045">
        <f>'[1]100_50ft spacing'!N2045</f>
        <v>-8.2881499999999997E-2</v>
      </c>
      <c r="BC2045" s="2">
        <v>1018.5</v>
      </c>
      <c r="BD2045">
        <v>-8.4049200000000004E-2</v>
      </c>
      <c r="BF2045">
        <v>4.0739999999999998</v>
      </c>
      <c r="BG2045">
        <v>-7.6432899999999998E-2</v>
      </c>
      <c r="BI2045">
        <v>4.0739999999999998</v>
      </c>
      <c r="BJ2045">
        <v>-6.67822E-2</v>
      </c>
      <c r="BL2045">
        <v>4.0739999999999998</v>
      </c>
      <c r="BM2045">
        <v>-6.1224399999999998E-2</v>
      </c>
      <c r="BO2045">
        <v>4.0739999999999998</v>
      </c>
      <c r="BP2045">
        <v>-6.0842800000000002E-2</v>
      </c>
      <c r="BR2045">
        <v>4.0739999999999998</v>
      </c>
      <c r="BS2045">
        <v>-6.08427E-2</v>
      </c>
    </row>
    <row r="2046" spans="1:71" x14ac:dyDescent="0.3">
      <c r="A2046">
        <f>'[1]100_150ft spacing'!A2046</f>
        <v>1019</v>
      </c>
      <c r="B2046">
        <f>'[1]100_150ft spacing'!B2046</f>
        <v>-3.08854E-2</v>
      </c>
      <c r="D2046">
        <f>'[1]100_150ft spacing'!D2046</f>
        <v>4.0759999999999996</v>
      </c>
      <c r="E2046">
        <f>'[1]100_150ft spacing'!E2046</f>
        <v>-5.883E-2</v>
      </c>
      <c r="G2046" s="2">
        <v>1019</v>
      </c>
      <c r="H2046">
        <v>-0.197437</v>
      </c>
      <c r="J2046">
        <v>4.0759999999999996</v>
      </c>
      <c r="K2046">
        <v>-0.158827</v>
      </c>
      <c r="M2046" s="2">
        <v>1019</v>
      </c>
      <c r="N2046">
        <v>-0.17147299999999999</v>
      </c>
      <c r="P2046">
        <v>4.0759999999999996</v>
      </c>
      <c r="Q2046">
        <v>-0.152258</v>
      </c>
      <c r="S2046" s="2">
        <v>1019</v>
      </c>
      <c r="T2046">
        <v>-0.14674400000000001</v>
      </c>
      <c r="V2046">
        <v>4.0759999999999996</v>
      </c>
      <c r="W2046">
        <v>-0.156504</v>
      </c>
      <c r="Y2046" s="2">
        <v>1019</v>
      </c>
      <c r="Z2046">
        <v>-0.135017</v>
      </c>
      <c r="AB2046">
        <v>4.0759999999999996</v>
      </c>
      <c r="AC2046">
        <v>-0.14689199999999999</v>
      </c>
      <c r="AE2046" s="2">
        <v>1019</v>
      </c>
      <c r="AF2046">
        <v>-0.12573699999999999</v>
      </c>
      <c r="AH2046">
        <v>4.0759999999999996</v>
      </c>
      <c r="AI2046">
        <v>-0.12402000000000001</v>
      </c>
      <c r="AK2046" s="2">
        <v>1019</v>
      </c>
      <c r="AL2046">
        <v>-0.118574</v>
      </c>
      <c r="AN2046">
        <v>4.0759999999999996</v>
      </c>
      <c r="AO2046">
        <v>-9.7556900000000002E-2</v>
      </c>
      <c r="AQ2046" s="2">
        <v>1019</v>
      </c>
      <c r="AR2046">
        <v>-0.10914</v>
      </c>
      <c r="AT2046">
        <v>4.0759999999999996</v>
      </c>
      <c r="AU2046">
        <v>-8.4459999999999993E-2</v>
      </c>
      <c r="AW2046">
        <f>'[1]100_50ft spacing'!G2046</f>
        <v>1019</v>
      </c>
      <c r="AX2046">
        <f>'[1]100_50ft spacing'!H2046</f>
        <v>-9.7561700000000001E-2</v>
      </c>
      <c r="AZ2046">
        <f>'[1]100_50ft spacing'!M2046</f>
        <v>4.0759999999999996</v>
      </c>
      <c r="BA2046">
        <f>'[1]100_50ft spacing'!N2046</f>
        <v>-8.1034400000000006E-2</v>
      </c>
      <c r="BC2046" s="2">
        <v>1019</v>
      </c>
      <c r="BD2046">
        <v>-8.4177100000000005E-2</v>
      </c>
      <c r="BF2046">
        <v>4.0759999999999996</v>
      </c>
      <c r="BG2046">
        <v>-7.4828599999999995E-2</v>
      </c>
      <c r="BI2046">
        <v>4.0759999999999996</v>
      </c>
      <c r="BJ2046">
        <v>-6.5122299999999994E-2</v>
      </c>
      <c r="BL2046">
        <v>4.0759999999999996</v>
      </c>
      <c r="BM2046">
        <v>-5.93097E-2</v>
      </c>
      <c r="BO2046">
        <v>4.0759999999999996</v>
      </c>
      <c r="BP2046">
        <v>-5.8829600000000003E-2</v>
      </c>
      <c r="BR2046">
        <v>4.0759999999999996</v>
      </c>
      <c r="BS2046">
        <v>-5.88295E-2</v>
      </c>
    </row>
    <row r="2047" spans="1:71" x14ac:dyDescent="0.3">
      <c r="A2047">
        <f>'[1]100_150ft spacing'!A2047</f>
        <v>1019.5</v>
      </c>
      <c r="B2047">
        <f>'[1]100_150ft spacing'!B2047</f>
        <v>-3.04187E-2</v>
      </c>
      <c r="D2047">
        <f>'[1]100_150ft spacing'!D2047</f>
        <v>4.0780000000000003</v>
      </c>
      <c r="E2047">
        <f>'[1]100_150ft spacing'!E2047</f>
        <v>-5.6807299999999998E-2</v>
      </c>
      <c r="G2047" s="2">
        <v>1019.5</v>
      </c>
      <c r="H2047">
        <v>-0.197352</v>
      </c>
      <c r="J2047">
        <v>4.0780000000000003</v>
      </c>
      <c r="K2047">
        <v>-0.156806</v>
      </c>
      <c r="M2047" s="2">
        <v>1019.5</v>
      </c>
      <c r="N2047">
        <v>-0.17158999999999999</v>
      </c>
      <c r="P2047">
        <v>4.0780000000000003</v>
      </c>
      <c r="Q2047">
        <v>-0.14990400000000001</v>
      </c>
      <c r="S2047" s="2">
        <v>1019.5</v>
      </c>
      <c r="T2047">
        <v>-0.14649599999999999</v>
      </c>
      <c r="V2047">
        <v>4.0780000000000003</v>
      </c>
      <c r="W2047">
        <v>-0.15454799999999999</v>
      </c>
      <c r="Y2047" s="2">
        <v>1019.5</v>
      </c>
      <c r="Z2047">
        <v>-0.134906</v>
      </c>
      <c r="AB2047">
        <v>4.0780000000000003</v>
      </c>
      <c r="AC2047">
        <v>-0.14568600000000001</v>
      </c>
      <c r="AE2047" s="2">
        <v>1019.5</v>
      </c>
      <c r="AF2047">
        <v>-0.125528</v>
      </c>
      <c r="AH2047">
        <v>4.0780000000000003</v>
      </c>
      <c r="AI2047">
        <v>-0.123039</v>
      </c>
      <c r="AK2047" s="2">
        <v>1019.5</v>
      </c>
      <c r="AL2047">
        <v>-0.118455</v>
      </c>
      <c r="AN2047">
        <v>4.0780000000000003</v>
      </c>
      <c r="AO2047">
        <v>-9.6381300000000003E-2</v>
      </c>
      <c r="AQ2047" s="2">
        <v>1019.5</v>
      </c>
      <c r="AR2047">
        <v>-0.109121</v>
      </c>
      <c r="AT2047">
        <v>4.0780000000000003</v>
      </c>
      <c r="AU2047">
        <v>-8.2706000000000002E-2</v>
      </c>
      <c r="AW2047">
        <f>'[1]100_50ft spacing'!G2047</f>
        <v>1019.5</v>
      </c>
      <c r="AX2047">
        <f>'[1]100_50ft spacing'!H2047</f>
        <v>-9.7618099999999999E-2</v>
      </c>
      <c r="AZ2047">
        <f>'[1]100_50ft spacing'!M2047</f>
        <v>4.0780000000000003</v>
      </c>
      <c r="BA2047">
        <f>'[1]100_50ft spacing'!N2047</f>
        <v>-7.9198000000000005E-2</v>
      </c>
      <c r="BC2047" s="2">
        <v>1019.5</v>
      </c>
      <c r="BD2047">
        <v>-8.4305000000000005E-2</v>
      </c>
      <c r="BF2047">
        <v>4.0780000000000003</v>
      </c>
      <c r="BG2047">
        <v>-7.3198200000000005E-2</v>
      </c>
      <c r="BI2047">
        <v>4.0780000000000003</v>
      </c>
      <c r="BJ2047">
        <v>-6.3472799999999996E-2</v>
      </c>
      <c r="BL2047">
        <v>4.0780000000000003</v>
      </c>
      <c r="BM2047">
        <v>-5.7399600000000002E-2</v>
      </c>
      <c r="BO2047">
        <v>4.0780000000000003</v>
      </c>
      <c r="BP2047">
        <v>-5.68069E-2</v>
      </c>
      <c r="BR2047">
        <v>4.0780000000000003</v>
      </c>
      <c r="BS2047">
        <v>-5.6806799999999998E-2</v>
      </c>
    </row>
    <row r="2048" spans="1:71" x14ac:dyDescent="0.3">
      <c r="A2048">
        <f>'[1]100_150ft spacing'!A2048</f>
        <v>1020</v>
      </c>
      <c r="B2048">
        <f>'[1]100_150ft spacing'!B2048</f>
        <v>-2.9951700000000001E-2</v>
      </c>
      <c r="D2048">
        <f>'[1]100_150ft spacing'!D2048</f>
        <v>4.08</v>
      </c>
      <c r="E2048">
        <f>'[1]100_150ft spacing'!E2048</f>
        <v>-5.4775600000000001E-2</v>
      </c>
      <c r="G2048" s="2">
        <v>1020</v>
      </c>
      <c r="H2048">
        <v>-0.197322</v>
      </c>
      <c r="J2048">
        <v>4.08</v>
      </c>
      <c r="K2048">
        <v>-0.15485099999999999</v>
      </c>
      <c r="M2048" s="2">
        <v>1020</v>
      </c>
      <c r="N2048">
        <v>-0.171705</v>
      </c>
      <c r="P2048">
        <v>4.08</v>
      </c>
      <c r="Q2048">
        <v>-0.14751600000000001</v>
      </c>
      <c r="S2048" s="2">
        <v>1020</v>
      </c>
      <c r="T2048">
        <v>-0.146319</v>
      </c>
      <c r="V2048">
        <v>4.08</v>
      </c>
      <c r="W2048">
        <v>-0.15248200000000001</v>
      </c>
      <c r="Y2048" s="2">
        <v>1020</v>
      </c>
      <c r="Z2048">
        <v>-0.13478999999999999</v>
      </c>
      <c r="AB2048">
        <v>4.08</v>
      </c>
      <c r="AC2048">
        <v>-0.14447699999999999</v>
      </c>
      <c r="AE2048" s="2">
        <v>1020</v>
      </c>
      <c r="AF2048">
        <v>-0.12531200000000001</v>
      </c>
      <c r="AH2048">
        <v>4.08</v>
      </c>
      <c r="AI2048">
        <v>-0.12203600000000001</v>
      </c>
      <c r="AK2048" s="2">
        <v>1020</v>
      </c>
      <c r="AL2048">
        <v>-0.11833100000000001</v>
      </c>
      <c r="AN2048">
        <v>4.08</v>
      </c>
      <c r="AO2048">
        <v>-9.5197799999999999E-2</v>
      </c>
      <c r="AQ2048" s="2">
        <v>1020</v>
      </c>
      <c r="AR2048">
        <v>-0.109093</v>
      </c>
      <c r="AT2048">
        <v>4.08</v>
      </c>
      <c r="AU2048">
        <v>-8.0978300000000003E-2</v>
      </c>
      <c r="AW2048">
        <f>'[1]100_50ft spacing'!G2048</f>
        <v>1020</v>
      </c>
      <c r="AX2048">
        <f>'[1]100_50ft spacing'!H2048</f>
        <v>-9.7670800000000002E-2</v>
      </c>
      <c r="AZ2048">
        <f>'[1]100_50ft spacing'!M2048</f>
        <v>4.08</v>
      </c>
      <c r="BA2048">
        <f>'[1]100_50ft spacing'!N2048</f>
        <v>-7.7363100000000004E-2</v>
      </c>
      <c r="BC2048" s="2">
        <v>1020</v>
      </c>
      <c r="BD2048">
        <v>-8.4428699999999995E-2</v>
      </c>
      <c r="BF2048">
        <v>4.08</v>
      </c>
      <c r="BG2048">
        <v>-7.1548600000000004E-2</v>
      </c>
      <c r="BI2048">
        <v>4.08</v>
      </c>
      <c r="BJ2048">
        <v>-6.1823000000000003E-2</v>
      </c>
      <c r="BL2048">
        <v>4.08</v>
      </c>
      <c r="BM2048">
        <v>-5.5494500000000002E-2</v>
      </c>
      <c r="BO2048">
        <v>4.08</v>
      </c>
      <c r="BP2048">
        <v>-5.4775299999999999E-2</v>
      </c>
      <c r="BR2048">
        <v>4.08</v>
      </c>
      <c r="BS2048">
        <v>-5.4775200000000003E-2</v>
      </c>
    </row>
    <row r="2049" spans="1:71" x14ac:dyDescent="0.3">
      <c r="A2049">
        <f>'[1]100_150ft spacing'!A2049</f>
        <v>1020.5</v>
      </c>
      <c r="B2049">
        <f>'[1]100_150ft spacing'!B2049</f>
        <v>-2.9479399999999999E-2</v>
      </c>
      <c r="D2049">
        <f>'[1]100_150ft spacing'!D2049</f>
        <v>4.0819999999999999</v>
      </c>
      <c r="E2049">
        <f>'[1]100_150ft spacing'!E2049</f>
        <v>-5.2741499999999997E-2</v>
      </c>
      <c r="G2049" s="2">
        <v>1020.5</v>
      </c>
      <c r="H2049">
        <v>-0.197379</v>
      </c>
      <c r="J2049">
        <v>4.0819999999999999</v>
      </c>
      <c r="K2049">
        <v>-0.15298200000000001</v>
      </c>
      <c r="M2049" s="2">
        <v>1020.5</v>
      </c>
      <c r="N2049">
        <v>-0.17180400000000001</v>
      </c>
      <c r="P2049">
        <v>4.0819999999999999</v>
      </c>
      <c r="Q2049">
        <v>-0.14511599999999999</v>
      </c>
      <c r="S2049" s="2">
        <v>1020.5</v>
      </c>
      <c r="T2049">
        <v>-0.146258</v>
      </c>
      <c r="V2049">
        <v>4.0819999999999999</v>
      </c>
      <c r="W2049">
        <v>-0.150308</v>
      </c>
      <c r="Y2049" s="2">
        <v>1020.5</v>
      </c>
      <c r="Z2049">
        <v>-0.134657</v>
      </c>
      <c r="AB2049">
        <v>4.0819999999999999</v>
      </c>
      <c r="AC2049">
        <v>-0.143259</v>
      </c>
      <c r="AE2049" s="2">
        <v>1020.5</v>
      </c>
      <c r="AF2049">
        <v>-0.12507699999999999</v>
      </c>
      <c r="AH2049">
        <v>4.0819999999999999</v>
      </c>
      <c r="AI2049">
        <v>-0.12102499999999999</v>
      </c>
      <c r="AK2049" s="2">
        <v>1020.5</v>
      </c>
      <c r="AL2049">
        <v>-0.118191</v>
      </c>
      <c r="AN2049">
        <v>4.0819999999999999</v>
      </c>
      <c r="AO2049">
        <v>-9.4016799999999998E-2</v>
      </c>
      <c r="AQ2049" s="2">
        <v>1020.5</v>
      </c>
      <c r="AR2049">
        <v>-0.109045</v>
      </c>
      <c r="AT2049">
        <v>4.0819999999999999</v>
      </c>
      <c r="AU2049">
        <v>-7.9272800000000004E-2</v>
      </c>
      <c r="AW2049">
        <f>'[1]100_50ft spacing'!G2049</f>
        <v>1020.5</v>
      </c>
      <c r="AX2049">
        <f>'[1]100_50ft spacing'!H2049</f>
        <v>-9.7711599999999996E-2</v>
      </c>
      <c r="AZ2049">
        <f>'[1]100_50ft spacing'!M2049</f>
        <v>4.0819999999999999</v>
      </c>
      <c r="BA2049">
        <f>'[1]100_50ft spacing'!N2049</f>
        <v>-7.5531399999999999E-2</v>
      </c>
      <c r="BC2049" s="2">
        <v>1020.5</v>
      </c>
      <c r="BD2049">
        <v>-8.4535899999999997E-2</v>
      </c>
      <c r="BF2049">
        <v>4.0819999999999999</v>
      </c>
      <c r="BG2049">
        <v>-6.9886900000000002E-2</v>
      </c>
      <c r="BI2049">
        <v>4.0819999999999999</v>
      </c>
      <c r="BJ2049">
        <v>-6.0172700000000003E-2</v>
      </c>
      <c r="BL2049">
        <v>4.0819999999999999</v>
      </c>
      <c r="BM2049">
        <v>-5.3601200000000002E-2</v>
      </c>
      <c r="BO2049">
        <v>4.0819999999999999</v>
      </c>
      <c r="BP2049">
        <v>-5.2741200000000002E-2</v>
      </c>
      <c r="BR2049">
        <v>4.0819999999999999</v>
      </c>
      <c r="BS2049">
        <v>-5.2741000000000003E-2</v>
      </c>
    </row>
    <row r="2050" spans="1:71" x14ac:dyDescent="0.3">
      <c r="A2050">
        <f>'[1]100_150ft spacing'!A2050</f>
        <v>1021</v>
      </c>
      <c r="B2050">
        <f>'[1]100_150ft spacing'!B2050</f>
        <v>-2.9006500000000001E-2</v>
      </c>
      <c r="D2050">
        <f>'[1]100_150ft spacing'!D2050</f>
        <v>4.0839999999999996</v>
      </c>
      <c r="E2050">
        <f>'[1]100_150ft spacing'!E2050</f>
        <v>-5.0712E-2</v>
      </c>
      <c r="G2050" s="2">
        <v>1021</v>
      </c>
      <c r="H2050">
        <v>-0.197487</v>
      </c>
      <c r="J2050">
        <v>4.0839999999999996</v>
      </c>
      <c r="K2050">
        <v>-0.15121799999999999</v>
      </c>
      <c r="M2050" s="2">
        <v>1021</v>
      </c>
      <c r="N2050">
        <v>-0.1719</v>
      </c>
      <c r="P2050">
        <v>4.0839999999999996</v>
      </c>
      <c r="Q2050">
        <v>-0.14274800000000001</v>
      </c>
      <c r="S2050" s="2">
        <v>1021</v>
      </c>
      <c r="T2050">
        <v>-0.146263</v>
      </c>
      <c r="V2050">
        <v>4.0839999999999996</v>
      </c>
      <c r="W2050">
        <v>-0.148038</v>
      </c>
      <c r="Y2050" s="2">
        <v>1021</v>
      </c>
      <c r="Z2050">
        <v>-0.134519</v>
      </c>
      <c r="AB2050">
        <v>4.0839999999999996</v>
      </c>
      <c r="AC2050">
        <v>-0.14203199999999999</v>
      </c>
      <c r="AE2050" s="2">
        <v>1021</v>
      </c>
      <c r="AF2050">
        <v>-0.124835</v>
      </c>
      <c r="AH2050">
        <v>4.0839999999999996</v>
      </c>
      <c r="AI2050">
        <v>-0.12002400000000001</v>
      </c>
      <c r="AK2050" s="2">
        <v>1021</v>
      </c>
      <c r="AL2050">
        <v>-0.118046</v>
      </c>
      <c r="AN2050">
        <v>4.0839999999999996</v>
      </c>
      <c r="AO2050">
        <v>-9.2863399999999999E-2</v>
      </c>
      <c r="AQ2050" s="2">
        <v>1021</v>
      </c>
      <c r="AR2050">
        <v>-0.108989</v>
      </c>
      <c r="AT2050">
        <v>4.0839999999999996</v>
      </c>
      <c r="AU2050">
        <v>-7.7591999999999994E-2</v>
      </c>
      <c r="AW2050">
        <f>'[1]100_50ft spacing'!G2050</f>
        <v>1021</v>
      </c>
      <c r="AX2050">
        <f>'[1]100_50ft spacing'!H2050</f>
        <v>-9.7747500000000001E-2</v>
      </c>
      <c r="AZ2050">
        <f>'[1]100_50ft spacing'!M2050</f>
        <v>4.0839999999999996</v>
      </c>
      <c r="BA2050">
        <f>'[1]100_50ft spacing'!N2050</f>
        <v>-7.3711399999999996E-2</v>
      </c>
      <c r="BC2050" s="2">
        <v>1021</v>
      </c>
      <c r="BD2050">
        <v>-8.4637400000000002E-2</v>
      </c>
      <c r="BF2050">
        <v>4.0839999999999996</v>
      </c>
      <c r="BG2050">
        <v>-6.8214700000000003E-2</v>
      </c>
      <c r="BI2050">
        <v>4.0839999999999996</v>
      </c>
      <c r="BJ2050">
        <v>-5.8528299999999998E-2</v>
      </c>
      <c r="BL2050">
        <v>4.0839999999999996</v>
      </c>
      <c r="BM2050">
        <v>-5.1725800000000002E-2</v>
      </c>
      <c r="BO2050">
        <v>4.0839999999999996</v>
      </c>
      <c r="BP2050">
        <v>-5.0711699999999998E-2</v>
      </c>
      <c r="BR2050">
        <v>4.0839999999999996</v>
      </c>
      <c r="BS2050">
        <v>-5.07115E-2</v>
      </c>
    </row>
    <row r="2051" spans="1:71" x14ac:dyDescent="0.3">
      <c r="A2051">
        <f>'[1]100_150ft spacing'!A2051</f>
        <v>1021.5</v>
      </c>
      <c r="B2051">
        <f>'[1]100_150ft spacing'!B2051</f>
        <v>-2.8533800000000002E-2</v>
      </c>
      <c r="D2051">
        <f>'[1]100_150ft spacing'!D2051</f>
        <v>4.0860000000000003</v>
      </c>
      <c r="E2051">
        <f>'[1]100_150ft spacing'!E2051</f>
        <v>-4.8697900000000002E-2</v>
      </c>
      <c r="G2051" s="2">
        <v>1021.5</v>
      </c>
      <c r="H2051">
        <v>-0.19759699999999999</v>
      </c>
      <c r="J2051">
        <v>4.0860000000000003</v>
      </c>
      <c r="K2051">
        <v>-0.149558</v>
      </c>
      <c r="M2051" s="2">
        <v>1021.5</v>
      </c>
      <c r="N2051">
        <v>-0.17200099999999999</v>
      </c>
      <c r="P2051">
        <v>4.0860000000000003</v>
      </c>
      <c r="Q2051">
        <v>-0.140462</v>
      </c>
      <c r="S2051" s="2">
        <v>1021.5</v>
      </c>
      <c r="T2051">
        <v>-0.14626800000000001</v>
      </c>
      <c r="V2051">
        <v>4.0860000000000003</v>
      </c>
      <c r="W2051">
        <v>-0.145708</v>
      </c>
      <c r="Y2051" s="2">
        <v>1021.5</v>
      </c>
      <c r="Z2051">
        <v>-0.13438600000000001</v>
      </c>
      <c r="AB2051">
        <v>4.0860000000000003</v>
      </c>
      <c r="AC2051">
        <v>-0.14080799999999999</v>
      </c>
      <c r="AE2051" s="2">
        <v>1021.5</v>
      </c>
      <c r="AF2051">
        <v>-0.124596</v>
      </c>
      <c r="AH2051">
        <v>4.0860000000000003</v>
      </c>
      <c r="AI2051">
        <v>-0.11906</v>
      </c>
      <c r="AK2051" s="2">
        <v>1021.5</v>
      </c>
      <c r="AL2051">
        <v>-0.117906</v>
      </c>
      <c r="AN2051">
        <v>4.0860000000000003</v>
      </c>
      <c r="AO2051">
        <v>-9.1763800000000006E-2</v>
      </c>
      <c r="AQ2051" s="2">
        <v>1021.5</v>
      </c>
      <c r="AR2051">
        <v>-0.10893700000000001</v>
      </c>
      <c r="AT2051">
        <v>4.0860000000000003</v>
      </c>
      <c r="AU2051">
        <v>-7.5956099999999999E-2</v>
      </c>
      <c r="AW2051">
        <f>'[1]100_50ft spacing'!G2051</f>
        <v>1021.5</v>
      </c>
      <c r="AX2051">
        <f>'[1]100_50ft spacing'!H2051</f>
        <v>-9.77885E-2</v>
      </c>
      <c r="AZ2051">
        <f>'[1]100_50ft spacing'!M2051</f>
        <v>4.0860000000000003</v>
      </c>
      <c r="BA2051">
        <f>'[1]100_50ft spacing'!N2051</f>
        <v>-7.1909699999999993E-2</v>
      </c>
      <c r="BC2051" s="2">
        <v>1021.5</v>
      </c>
      <c r="BD2051">
        <v>-8.4741499999999997E-2</v>
      </c>
      <c r="BF2051">
        <v>4.0860000000000003</v>
      </c>
      <c r="BG2051">
        <v>-6.65438E-2</v>
      </c>
      <c r="BI2051">
        <v>4.0860000000000003</v>
      </c>
      <c r="BJ2051">
        <v>-5.6899699999999998E-2</v>
      </c>
      <c r="BL2051">
        <v>4.0860000000000003</v>
      </c>
      <c r="BM2051">
        <v>-4.9876999999999998E-2</v>
      </c>
      <c r="BO2051">
        <v>4.0860000000000003</v>
      </c>
      <c r="BP2051">
        <v>-4.8697600000000001E-2</v>
      </c>
      <c r="BR2051">
        <v>4.0860000000000003</v>
      </c>
      <c r="BS2051">
        <v>-4.8697400000000002E-2</v>
      </c>
    </row>
    <row r="2052" spans="1:71" x14ac:dyDescent="0.3">
      <c r="A2052">
        <f>'[1]100_150ft spacing'!A2052</f>
        <v>1022</v>
      </c>
      <c r="B2052">
        <f>'[1]100_150ft spacing'!B2052</f>
        <v>-2.80626E-2</v>
      </c>
      <c r="D2052">
        <f>'[1]100_150ft spacing'!D2052</f>
        <v>4.0880000000000001</v>
      </c>
      <c r="E2052">
        <f>'[1]100_150ft spacing'!E2052</f>
        <v>-4.6711900000000001E-2</v>
      </c>
      <c r="G2052" s="2">
        <v>1022</v>
      </c>
      <c r="H2052">
        <v>-0.197688</v>
      </c>
      <c r="J2052">
        <v>4.0880000000000001</v>
      </c>
      <c r="K2052">
        <v>-0.147976</v>
      </c>
      <c r="M2052" s="2">
        <v>1022</v>
      </c>
      <c r="N2052">
        <v>-0.17210500000000001</v>
      </c>
      <c r="P2052">
        <v>4.0880000000000001</v>
      </c>
      <c r="Q2052">
        <v>-0.138295</v>
      </c>
      <c r="S2052" s="2">
        <v>1022</v>
      </c>
      <c r="T2052">
        <v>-0.14624699999999999</v>
      </c>
      <c r="V2052">
        <v>4.0880000000000001</v>
      </c>
      <c r="W2052">
        <v>-0.143368</v>
      </c>
      <c r="Y2052" s="2">
        <v>1022</v>
      </c>
      <c r="Z2052">
        <v>-0.13425500000000001</v>
      </c>
      <c r="AB2052">
        <v>4.0880000000000001</v>
      </c>
      <c r="AC2052">
        <v>-0.13958799999999999</v>
      </c>
      <c r="AE2052" s="2">
        <v>1022</v>
      </c>
      <c r="AF2052">
        <v>-0.124361</v>
      </c>
      <c r="AH2052">
        <v>4.0880000000000001</v>
      </c>
      <c r="AI2052">
        <v>-0.11815100000000001</v>
      </c>
      <c r="AK2052" s="2">
        <v>1022</v>
      </c>
      <c r="AL2052">
        <v>-0.117767</v>
      </c>
      <c r="AN2052">
        <v>4.0880000000000001</v>
      </c>
      <c r="AO2052">
        <v>-9.0733800000000003E-2</v>
      </c>
      <c r="AQ2052" s="2">
        <v>1022</v>
      </c>
      <c r="AR2052">
        <v>-0.108887</v>
      </c>
      <c r="AT2052">
        <v>4.0880000000000001</v>
      </c>
      <c r="AU2052">
        <v>-7.4382599999999993E-2</v>
      </c>
      <c r="AW2052">
        <f>'[1]100_50ft spacing'!G2052</f>
        <v>1022</v>
      </c>
      <c r="AX2052">
        <f>'[1]100_50ft spacing'!H2052</f>
        <v>-9.7830100000000003E-2</v>
      </c>
      <c r="AZ2052">
        <f>'[1]100_50ft spacing'!M2052</f>
        <v>4.0880000000000001</v>
      </c>
      <c r="BA2052">
        <f>'[1]100_50ft spacing'!N2052</f>
        <v>-7.0130399999999996E-2</v>
      </c>
      <c r="BC2052" s="2">
        <v>1022</v>
      </c>
      <c r="BD2052">
        <v>-8.4847699999999998E-2</v>
      </c>
      <c r="BF2052">
        <v>4.0880000000000001</v>
      </c>
      <c r="BG2052">
        <v>-6.4893900000000004E-2</v>
      </c>
      <c r="BI2052">
        <v>4.0880000000000001</v>
      </c>
      <c r="BJ2052">
        <v>-5.5297800000000001E-2</v>
      </c>
      <c r="BL2052">
        <v>4.0880000000000001</v>
      </c>
      <c r="BM2052">
        <v>-4.8066600000000001E-2</v>
      </c>
      <c r="BO2052">
        <v>4.0880000000000001</v>
      </c>
      <c r="BP2052">
        <v>-4.6711599999999999E-2</v>
      </c>
      <c r="BR2052">
        <v>4.0880000000000001</v>
      </c>
      <c r="BS2052">
        <v>-4.67114E-2</v>
      </c>
    </row>
    <row r="2053" spans="1:71" x14ac:dyDescent="0.3">
      <c r="A2053">
        <f>'[1]100_150ft spacing'!A2053</f>
        <v>1022.5</v>
      </c>
      <c r="B2053">
        <f>'[1]100_150ft spacing'!B2053</f>
        <v>-2.7587500000000001E-2</v>
      </c>
      <c r="D2053">
        <f>'[1]100_150ft spacing'!D2053</f>
        <v>4.09</v>
      </c>
      <c r="E2053">
        <f>'[1]100_150ft spacing'!E2053</f>
        <v>-4.47626E-2</v>
      </c>
      <c r="G2053" s="2">
        <v>1022.5</v>
      </c>
      <c r="H2053">
        <v>-0.19775400000000001</v>
      </c>
      <c r="J2053">
        <v>4.09</v>
      </c>
      <c r="K2053">
        <v>-0.14643800000000001</v>
      </c>
      <c r="M2053" s="2">
        <v>1022.5</v>
      </c>
      <c r="N2053">
        <v>-0.17218900000000001</v>
      </c>
      <c r="P2053">
        <v>4.09</v>
      </c>
      <c r="Q2053">
        <v>-0.136268</v>
      </c>
      <c r="S2053" s="2">
        <v>1022.5</v>
      </c>
      <c r="T2053">
        <v>-0.146207</v>
      </c>
      <c r="V2053">
        <v>4.09</v>
      </c>
      <c r="W2053">
        <v>-0.14104</v>
      </c>
      <c r="Y2053" s="2">
        <v>1022.5</v>
      </c>
      <c r="Z2053">
        <v>-0.13410900000000001</v>
      </c>
      <c r="AB2053">
        <v>4.09</v>
      </c>
      <c r="AC2053">
        <v>-0.138352</v>
      </c>
      <c r="AE2053" s="2">
        <v>1022.5</v>
      </c>
      <c r="AF2053">
        <v>-0.124115</v>
      </c>
      <c r="AH2053">
        <v>4.09</v>
      </c>
      <c r="AI2053">
        <v>-0.117302</v>
      </c>
      <c r="AK2053" s="2">
        <v>1022.5</v>
      </c>
      <c r="AL2053">
        <v>-0.117616</v>
      </c>
      <c r="AN2053">
        <v>4.09</v>
      </c>
      <c r="AO2053">
        <v>-8.9779200000000003E-2</v>
      </c>
      <c r="AQ2053" s="2">
        <v>1022.5</v>
      </c>
      <c r="AR2053">
        <v>-0.108829</v>
      </c>
      <c r="AT2053">
        <v>4.09</v>
      </c>
      <c r="AU2053">
        <v>-7.2866399999999998E-2</v>
      </c>
      <c r="AW2053">
        <f>'[1]100_50ft spacing'!G2053</f>
        <v>1022.5</v>
      </c>
      <c r="AX2053">
        <f>'[1]100_50ft spacing'!H2053</f>
        <v>-9.7860199999999994E-2</v>
      </c>
      <c r="AZ2053">
        <f>'[1]100_50ft spacing'!M2053</f>
        <v>4.09</v>
      </c>
      <c r="BA2053">
        <f>'[1]100_50ft spacing'!N2053</f>
        <v>-6.8378099999999997E-2</v>
      </c>
      <c r="BC2053" s="2">
        <v>1022.5</v>
      </c>
      <c r="BD2053">
        <v>-8.4947999999999996E-2</v>
      </c>
      <c r="BF2053">
        <v>4.09</v>
      </c>
      <c r="BG2053">
        <v>-6.3276499999999999E-2</v>
      </c>
      <c r="BI2053">
        <v>4.09</v>
      </c>
      <c r="BJ2053">
        <v>-5.3730699999999999E-2</v>
      </c>
      <c r="BL2053">
        <v>4.09</v>
      </c>
      <c r="BM2053">
        <v>-4.6303799999999999E-2</v>
      </c>
      <c r="BO2053">
        <v>4.09</v>
      </c>
      <c r="BP2053">
        <v>-4.4762299999999998E-2</v>
      </c>
      <c r="BR2053">
        <v>4.09</v>
      </c>
      <c r="BS2053">
        <v>-4.4762200000000002E-2</v>
      </c>
    </row>
    <row r="2054" spans="1:71" x14ac:dyDescent="0.3">
      <c r="A2054">
        <f>'[1]100_150ft spacing'!A2054</f>
        <v>1023</v>
      </c>
      <c r="B2054">
        <f>'[1]100_150ft spacing'!B2054</f>
        <v>-2.7107900000000001E-2</v>
      </c>
      <c r="D2054">
        <f>'[1]100_150ft spacing'!D2054</f>
        <v>4.0919999999999996</v>
      </c>
      <c r="E2054">
        <f>'[1]100_150ft spacing'!E2054</f>
        <v>-4.2859899999999999E-2</v>
      </c>
      <c r="G2054" s="2">
        <v>1023</v>
      </c>
      <c r="H2054">
        <v>-0.197801</v>
      </c>
      <c r="J2054">
        <v>4.0919999999999996</v>
      </c>
      <c r="K2054">
        <v>-0.14491799999999999</v>
      </c>
      <c r="M2054" s="2">
        <v>1023</v>
      </c>
      <c r="N2054">
        <v>-0.17224700000000001</v>
      </c>
      <c r="P2054">
        <v>4.0919999999999996</v>
      </c>
      <c r="Q2054">
        <v>-0.13438700000000001</v>
      </c>
      <c r="S2054" s="2">
        <v>1023</v>
      </c>
      <c r="T2054">
        <v>-0.14616000000000001</v>
      </c>
      <c r="V2054">
        <v>4.0919999999999996</v>
      </c>
      <c r="W2054">
        <v>-0.13873099999999999</v>
      </c>
      <c r="Y2054" s="2">
        <v>1023</v>
      </c>
      <c r="Z2054">
        <v>-0.133941</v>
      </c>
      <c r="AB2054">
        <v>4.0919999999999996</v>
      </c>
      <c r="AC2054">
        <v>-0.13709199999999999</v>
      </c>
      <c r="AE2054" s="2">
        <v>1023</v>
      </c>
      <c r="AF2054">
        <v>-0.12385500000000001</v>
      </c>
      <c r="AH2054">
        <v>4.0919999999999996</v>
      </c>
      <c r="AI2054">
        <v>-0.116508</v>
      </c>
      <c r="AK2054" s="2">
        <v>1023</v>
      </c>
      <c r="AL2054">
        <v>-0.11744499999999999</v>
      </c>
      <c r="AN2054">
        <v>4.0919999999999996</v>
      </c>
      <c r="AO2054">
        <v>-8.8908899999999999E-2</v>
      </c>
      <c r="AQ2054" s="2">
        <v>1023</v>
      </c>
      <c r="AR2054">
        <v>-0.10875700000000001</v>
      </c>
      <c r="AT2054">
        <v>4.0919999999999996</v>
      </c>
      <c r="AU2054">
        <v>-7.1401699999999999E-2</v>
      </c>
      <c r="AW2054">
        <f>'[1]100_50ft spacing'!G2054</f>
        <v>1023</v>
      </c>
      <c r="AX2054">
        <f>'[1]100_50ft spacing'!H2054</f>
        <v>-9.7872100000000004E-2</v>
      </c>
      <c r="AZ2054">
        <f>'[1]100_50ft spacing'!M2054</f>
        <v>4.0919999999999996</v>
      </c>
      <c r="BA2054">
        <f>'[1]100_50ft spacing'!N2054</f>
        <v>-6.6662600000000002E-2</v>
      </c>
      <c r="BC2054" s="2">
        <v>1023</v>
      </c>
      <c r="BD2054">
        <v>-8.5036399999999998E-2</v>
      </c>
      <c r="BF2054">
        <v>4.0919999999999996</v>
      </c>
      <c r="BG2054">
        <v>-6.1699499999999997E-2</v>
      </c>
      <c r="BI2054">
        <v>4.0919999999999996</v>
      </c>
      <c r="BJ2054">
        <v>-5.2207400000000001E-2</v>
      </c>
      <c r="BL2054">
        <v>4.0919999999999996</v>
      </c>
      <c r="BM2054">
        <v>-4.4597999999999999E-2</v>
      </c>
      <c r="BO2054">
        <v>4.0919999999999996</v>
      </c>
      <c r="BP2054">
        <v>-4.2859599999999998E-2</v>
      </c>
      <c r="BR2054">
        <v>4.0919999999999996</v>
      </c>
      <c r="BS2054">
        <v>-4.2859399999999999E-2</v>
      </c>
    </row>
    <row r="2055" spans="1:71" x14ac:dyDescent="0.3">
      <c r="A2055">
        <f>'[1]100_150ft spacing'!A2055</f>
        <v>1023.5</v>
      </c>
      <c r="B2055">
        <f>'[1]100_150ft spacing'!B2055</f>
        <v>-2.6626400000000001E-2</v>
      </c>
      <c r="D2055">
        <f>'[1]100_150ft spacing'!D2055</f>
        <v>4.0940000000000003</v>
      </c>
      <c r="E2055">
        <f>'[1]100_150ft spacing'!E2055</f>
        <v>-4.1016400000000001E-2</v>
      </c>
      <c r="G2055" s="2">
        <v>1023.5</v>
      </c>
      <c r="H2055">
        <v>-0.19783999999999999</v>
      </c>
      <c r="J2055">
        <v>4.0940000000000003</v>
      </c>
      <c r="K2055">
        <v>-0.14340800000000001</v>
      </c>
      <c r="M2055" s="2">
        <v>1023.5</v>
      </c>
      <c r="N2055">
        <v>-0.172293</v>
      </c>
      <c r="P2055">
        <v>4.0940000000000003</v>
      </c>
      <c r="Q2055">
        <v>-0.132657</v>
      </c>
      <c r="S2055" s="2">
        <v>1023.5</v>
      </c>
      <c r="T2055">
        <v>-0.14610899999999999</v>
      </c>
      <c r="V2055">
        <v>4.0940000000000003</v>
      </c>
      <c r="W2055">
        <v>-0.13645499999999999</v>
      </c>
      <c r="Y2055" s="2">
        <v>1023.5</v>
      </c>
      <c r="Z2055">
        <v>-0.13376399999999999</v>
      </c>
      <c r="AB2055">
        <v>4.0940000000000003</v>
      </c>
      <c r="AC2055">
        <v>-0.13580800000000001</v>
      </c>
      <c r="AE2055" s="2">
        <v>1023.5</v>
      </c>
      <c r="AF2055">
        <v>-0.123588</v>
      </c>
      <c r="AH2055">
        <v>4.0940000000000003</v>
      </c>
      <c r="AI2055">
        <v>-0.115768</v>
      </c>
      <c r="AK2055" s="2">
        <v>1023.5</v>
      </c>
      <c r="AL2055">
        <v>-0.117266</v>
      </c>
      <c r="AN2055">
        <v>4.0940000000000003</v>
      </c>
      <c r="AO2055">
        <v>-8.81387E-2</v>
      </c>
      <c r="AQ2055" s="2">
        <v>1023.5</v>
      </c>
      <c r="AR2055">
        <v>-0.10868</v>
      </c>
      <c r="AT2055">
        <v>4.0940000000000003</v>
      </c>
      <c r="AU2055">
        <v>-6.9998000000000005E-2</v>
      </c>
      <c r="AW2055">
        <f>'[1]100_50ft spacing'!G2055</f>
        <v>1023.5</v>
      </c>
      <c r="AX2055">
        <f>'[1]100_50ft spacing'!H2055</f>
        <v>-9.7877199999999998E-2</v>
      </c>
      <c r="AZ2055">
        <f>'[1]100_50ft spacing'!M2055</f>
        <v>4.0940000000000003</v>
      </c>
      <c r="BA2055">
        <f>'[1]100_50ft spacing'!N2055</f>
        <v>-6.49975E-2</v>
      </c>
      <c r="BC2055" s="2">
        <v>1023.5</v>
      </c>
      <c r="BD2055">
        <v>-8.5123199999999996E-2</v>
      </c>
      <c r="BF2055">
        <v>4.0940000000000003</v>
      </c>
      <c r="BG2055">
        <v>-6.01731E-2</v>
      </c>
      <c r="BI2055">
        <v>4.0940000000000003</v>
      </c>
      <c r="BJ2055">
        <v>-5.0740500000000001E-2</v>
      </c>
      <c r="BL2055">
        <v>4.0940000000000003</v>
      </c>
      <c r="BM2055">
        <v>-4.2961199999999998E-2</v>
      </c>
      <c r="BO2055">
        <v>4.0940000000000003</v>
      </c>
      <c r="BP2055">
        <v>-4.1016200000000003E-2</v>
      </c>
      <c r="BR2055">
        <v>4.0940000000000003</v>
      </c>
      <c r="BS2055">
        <v>-4.1015999999999997E-2</v>
      </c>
    </row>
    <row r="2056" spans="1:71" x14ac:dyDescent="0.3">
      <c r="A2056">
        <f>'[1]100_150ft spacing'!A2056</f>
        <v>1024</v>
      </c>
      <c r="B2056">
        <f>'[1]100_150ft spacing'!B2056</f>
        <v>-2.61459E-2</v>
      </c>
      <c r="D2056">
        <f>'[1]100_150ft spacing'!D2056</f>
        <v>4.0960000000000001</v>
      </c>
      <c r="E2056">
        <f>'[1]100_150ft spacing'!E2056</f>
        <v>-3.9242199999999998E-2</v>
      </c>
      <c r="G2056" s="2">
        <v>1024</v>
      </c>
      <c r="H2056">
        <v>-0.19788900000000001</v>
      </c>
      <c r="J2056">
        <v>4.0960000000000001</v>
      </c>
      <c r="K2056">
        <v>-0.14189399999999999</v>
      </c>
      <c r="M2056" s="2">
        <v>1024</v>
      </c>
      <c r="N2056">
        <v>-0.172347</v>
      </c>
      <c r="P2056">
        <v>4.0960000000000001</v>
      </c>
      <c r="Q2056">
        <v>-0.13106699999999999</v>
      </c>
      <c r="S2056" s="2">
        <v>1024</v>
      </c>
      <c r="T2056">
        <v>-0.146065</v>
      </c>
      <c r="V2056">
        <v>4.0960000000000001</v>
      </c>
      <c r="W2056">
        <v>-0.13422300000000001</v>
      </c>
      <c r="Y2056" s="2">
        <v>1024</v>
      </c>
      <c r="Z2056">
        <v>-0.13359299999999999</v>
      </c>
      <c r="AB2056">
        <v>4.0960000000000001</v>
      </c>
      <c r="AC2056">
        <v>-0.13449800000000001</v>
      </c>
      <c r="AE2056" s="2">
        <v>1024</v>
      </c>
      <c r="AF2056">
        <v>-0.12332799999999999</v>
      </c>
      <c r="AH2056">
        <v>4.0960000000000001</v>
      </c>
      <c r="AI2056">
        <v>-0.115078</v>
      </c>
      <c r="AK2056" s="2">
        <v>1024</v>
      </c>
      <c r="AL2056">
        <v>-0.117094</v>
      </c>
      <c r="AN2056">
        <v>4.0960000000000001</v>
      </c>
      <c r="AO2056">
        <v>-8.7474099999999999E-2</v>
      </c>
      <c r="AQ2056" s="2">
        <v>1024</v>
      </c>
      <c r="AR2056">
        <v>-0.10861</v>
      </c>
      <c r="AT2056">
        <v>4.0960000000000001</v>
      </c>
      <c r="AU2056">
        <v>-6.8670300000000004E-2</v>
      </c>
      <c r="AW2056">
        <f>'[1]100_50ft spacing'!G2056</f>
        <v>1024</v>
      </c>
      <c r="AX2056">
        <f>'[1]100_50ft spacing'!H2056</f>
        <v>-9.7887399999999999E-2</v>
      </c>
      <c r="AZ2056">
        <f>'[1]100_50ft spacing'!M2056</f>
        <v>4.0960000000000001</v>
      </c>
      <c r="BA2056">
        <f>'[1]100_50ft spacing'!N2056</f>
        <v>-6.3391500000000003E-2</v>
      </c>
      <c r="BC2056" s="2">
        <v>1024</v>
      </c>
      <c r="BD2056">
        <v>-8.5212999999999997E-2</v>
      </c>
      <c r="BF2056">
        <v>4.0960000000000001</v>
      </c>
      <c r="BG2056">
        <v>-5.8704199999999998E-2</v>
      </c>
      <c r="BI2056">
        <v>4.0960000000000001</v>
      </c>
      <c r="BJ2056">
        <v>-4.9341200000000002E-2</v>
      </c>
      <c r="BL2056">
        <v>4.0960000000000001</v>
      </c>
      <c r="BM2056">
        <v>-4.1401800000000002E-2</v>
      </c>
      <c r="BO2056">
        <v>4.0960000000000001</v>
      </c>
      <c r="BP2056">
        <v>-3.9241999999999999E-2</v>
      </c>
      <c r="BR2056">
        <v>4.0960000000000001</v>
      </c>
      <c r="BS2056">
        <v>-3.92418E-2</v>
      </c>
    </row>
    <row r="2057" spans="1:71" x14ac:dyDescent="0.3">
      <c r="A2057">
        <f>'[1]100_150ft spacing'!A2057</f>
        <v>1024.5</v>
      </c>
      <c r="B2057">
        <f>'[1]100_150ft spacing'!B2057</f>
        <v>-2.5666499999999998E-2</v>
      </c>
      <c r="D2057">
        <f>'[1]100_150ft spacing'!D2057</f>
        <v>4.0979999999999999</v>
      </c>
      <c r="E2057">
        <f>'[1]100_150ft spacing'!E2057</f>
        <v>-3.7540400000000002E-2</v>
      </c>
      <c r="G2057" s="2">
        <v>1024.5</v>
      </c>
      <c r="H2057">
        <v>-0.197935</v>
      </c>
      <c r="J2057">
        <v>4.0979999999999999</v>
      </c>
      <c r="K2057">
        <v>-0.14036100000000001</v>
      </c>
      <c r="M2057" s="2">
        <v>1024.5</v>
      </c>
      <c r="N2057">
        <v>-0.172403</v>
      </c>
      <c r="P2057">
        <v>4.0979999999999999</v>
      </c>
      <c r="Q2057">
        <v>-0.12958800000000001</v>
      </c>
      <c r="S2057" s="2">
        <v>1024.5</v>
      </c>
      <c r="T2057">
        <v>-0.14601800000000001</v>
      </c>
      <c r="V2057">
        <v>4.0979999999999999</v>
      </c>
      <c r="W2057">
        <v>-0.13204399999999999</v>
      </c>
      <c r="Y2057" s="2">
        <v>1024.5</v>
      </c>
      <c r="Z2057">
        <v>-0.13342399999999999</v>
      </c>
      <c r="AB2057">
        <v>4.0979999999999999</v>
      </c>
      <c r="AC2057">
        <v>-0.133164</v>
      </c>
      <c r="AE2057" s="2">
        <v>1024.5</v>
      </c>
      <c r="AF2057">
        <v>-0.123068</v>
      </c>
      <c r="AH2057">
        <v>4.0979999999999999</v>
      </c>
      <c r="AI2057">
        <v>-0.114427</v>
      </c>
      <c r="AK2057" s="2">
        <v>1024.5</v>
      </c>
      <c r="AL2057">
        <v>-0.116923</v>
      </c>
      <c r="AN2057">
        <v>4.0979999999999999</v>
      </c>
      <c r="AO2057">
        <v>-8.69037E-2</v>
      </c>
      <c r="AQ2057" s="2">
        <v>1024.5</v>
      </c>
      <c r="AR2057">
        <v>-0.108539</v>
      </c>
      <c r="AT2057">
        <v>4.0979999999999999</v>
      </c>
      <c r="AU2057">
        <v>-6.7428699999999994E-2</v>
      </c>
      <c r="AW2057">
        <f>'[1]100_50ft spacing'!G2057</f>
        <v>1024.5</v>
      </c>
      <c r="AX2057">
        <f>'[1]100_50ft spacing'!H2057</f>
        <v>-9.7898499999999999E-2</v>
      </c>
      <c r="AZ2057">
        <f>'[1]100_50ft spacing'!M2057</f>
        <v>4.0979999999999999</v>
      </c>
      <c r="BA2057">
        <f>'[1]100_50ft spacing'!N2057</f>
        <v>-6.18463E-2</v>
      </c>
      <c r="BC2057" s="2">
        <v>1024.5</v>
      </c>
      <c r="BD2057">
        <v>-8.5303699999999996E-2</v>
      </c>
      <c r="BF2057">
        <v>4.0979999999999999</v>
      </c>
      <c r="BG2057">
        <v>-5.72912E-2</v>
      </c>
      <c r="BI2057">
        <v>4.0979999999999999</v>
      </c>
      <c r="BJ2057">
        <v>-4.8015099999999998E-2</v>
      </c>
      <c r="BL2057">
        <v>4.0979999999999999</v>
      </c>
      <c r="BM2057">
        <v>-3.9920900000000002E-2</v>
      </c>
      <c r="BO2057">
        <v>4.0979999999999999</v>
      </c>
      <c r="BP2057">
        <v>-3.7540200000000003E-2</v>
      </c>
      <c r="BR2057">
        <v>4.0979999999999999</v>
      </c>
      <c r="BS2057">
        <v>-3.7539999999999997E-2</v>
      </c>
    </row>
    <row r="2058" spans="1:71" x14ac:dyDescent="0.3">
      <c r="A2058">
        <f>'[1]100_150ft spacing'!A2058</f>
        <v>1025</v>
      </c>
      <c r="B2058">
        <f>'[1]100_150ft spacing'!B2058</f>
        <v>-2.51836E-2</v>
      </c>
      <c r="D2058">
        <f>'[1]100_150ft spacing'!D2058</f>
        <v>4.0999999999999996</v>
      </c>
      <c r="E2058">
        <f>'[1]100_150ft spacing'!E2058</f>
        <v>-3.5909799999999999E-2</v>
      </c>
      <c r="G2058" s="2">
        <v>1025</v>
      </c>
      <c r="H2058">
        <v>-0.197964</v>
      </c>
      <c r="J2058">
        <v>4.0999999999999996</v>
      </c>
      <c r="K2058">
        <v>-0.138818</v>
      </c>
      <c r="M2058" s="2">
        <v>1025</v>
      </c>
      <c r="N2058">
        <v>-0.17244799999999999</v>
      </c>
      <c r="P2058">
        <v>4.0999999999999996</v>
      </c>
      <c r="Q2058">
        <v>-0.128191</v>
      </c>
      <c r="S2058" s="2">
        <v>1025</v>
      </c>
      <c r="T2058">
        <v>-0.145956</v>
      </c>
      <c r="V2058">
        <v>4.0999999999999996</v>
      </c>
      <c r="W2058">
        <v>-0.12993299999999999</v>
      </c>
      <c r="Y2058" s="2">
        <v>1025</v>
      </c>
      <c r="Z2058">
        <v>-0.133243</v>
      </c>
      <c r="AB2058">
        <v>4.0999999999999996</v>
      </c>
      <c r="AC2058">
        <v>-0.131824</v>
      </c>
      <c r="AE2058" s="2">
        <v>1025</v>
      </c>
      <c r="AF2058">
        <v>-0.122794</v>
      </c>
      <c r="AH2058">
        <v>4.0999999999999996</v>
      </c>
      <c r="AI2058">
        <v>-0.113805</v>
      </c>
      <c r="AK2058" s="2">
        <v>1025</v>
      </c>
      <c r="AL2058">
        <v>-0.116741</v>
      </c>
      <c r="AN2058">
        <v>4.0999999999999996</v>
      </c>
      <c r="AO2058">
        <v>-8.6418900000000007E-2</v>
      </c>
      <c r="AQ2058" s="2">
        <v>1025</v>
      </c>
      <c r="AR2058">
        <v>-0.10845299999999999</v>
      </c>
      <c r="AT2058">
        <v>4.0999999999999996</v>
      </c>
      <c r="AU2058">
        <v>-6.6275700000000007E-2</v>
      </c>
      <c r="AW2058">
        <f>'[1]100_50ft spacing'!G2058</f>
        <v>1025</v>
      </c>
      <c r="AX2058">
        <f>'[1]100_50ft spacing'!H2058</f>
        <v>-9.7901299999999997E-2</v>
      </c>
      <c r="AZ2058">
        <f>'[1]100_50ft spacing'!M2058</f>
        <v>4.0999999999999996</v>
      </c>
      <c r="BA2058">
        <f>'[1]100_50ft spacing'!N2058</f>
        <v>-6.0360799999999999E-2</v>
      </c>
      <c r="BC2058" s="2">
        <v>1025</v>
      </c>
      <c r="BD2058">
        <v>-8.5381399999999996E-2</v>
      </c>
      <c r="BF2058">
        <v>4.0999999999999996</v>
      </c>
      <c r="BG2058">
        <v>-5.5928600000000002E-2</v>
      </c>
      <c r="BI2058">
        <v>4.0999999999999996</v>
      </c>
      <c r="BJ2058">
        <v>-4.6763300000000001E-2</v>
      </c>
      <c r="BL2058">
        <v>4.0999999999999996</v>
      </c>
      <c r="BM2058">
        <v>-3.8517299999999997E-2</v>
      </c>
      <c r="BO2058">
        <v>4.0999999999999996</v>
      </c>
      <c r="BP2058">
        <v>-3.5909499999999997E-2</v>
      </c>
      <c r="BR2058">
        <v>4.0999999999999996</v>
      </c>
      <c r="BS2058">
        <v>-3.5909400000000001E-2</v>
      </c>
    </row>
    <row r="2059" spans="1:71" x14ac:dyDescent="0.3">
      <c r="A2059">
        <f>'[1]100_150ft spacing'!A2059</f>
        <v>1025.5</v>
      </c>
      <c r="B2059">
        <f>'[1]100_150ft spacing'!B2059</f>
        <v>-2.4699200000000001E-2</v>
      </c>
      <c r="D2059">
        <f>'[1]100_150ft spacing'!D2059</f>
        <v>4.1020000000000003</v>
      </c>
      <c r="E2059">
        <f>'[1]100_150ft spacing'!E2059</f>
        <v>-3.43486E-2</v>
      </c>
      <c r="G2059" s="2">
        <v>1025.5</v>
      </c>
      <c r="H2059">
        <v>-0.19797500000000001</v>
      </c>
      <c r="J2059">
        <v>4.1020000000000003</v>
      </c>
      <c r="K2059">
        <v>-0.13729</v>
      </c>
      <c r="M2059" s="2">
        <v>1025.5</v>
      </c>
      <c r="N2059">
        <v>-0.172482</v>
      </c>
      <c r="P2059">
        <v>4.1020000000000003</v>
      </c>
      <c r="Q2059">
        <v>-0.12687100000000001</v>
      </c>
      <c r="S2059" s="2">
        <v>1025.5</v>
      </c>
      <c r="T2059">
        <v>-0.14587800000000001</v>
      </c>
      <c r="V2059">
        <v>4.1020000000000003</v>
      </c>
      <c r="W2059">
        <v>-0.12790000000000001</v>
      </c>
      <c r="Y2059" s="2">
        <v>1025.5</v>
      </c>
      <c r="Z2059">
        <v>-0.133052</v>
      </c>
      <c r="AB2059">
        <v>4.1020000000000003</v>
      </c>
      <c r="AC2059">
        <v>-0.130499</v>
      </c>
      <c r="AE2059" s="2">
        <v>1025.5</v>
      </c>
      <c r="AF2059">
        <v>-0.122505</v>
      </c>
      <c r="AH2059">
        <v>4.1020000000000003</v>
      </c>
      <c r="AI2059">
        <v>-0.113202</v>
      </c>
      <c r="AK2059" s="2">
        <v>1025.5</v>
      </c>
      <c r="AL2059">
        <v>-0.116548</v>
      </c>
      <c r="AN2059">
        <v>4.1020000000000003</v>
      </c>
      <c r="AO2059">
        <v>-8.6023699999999995E-2</v>
      </c>
      <c r="AQ2059" s="2">
        <v>1025.5</v>
      </c>
      <c r="AR2059">
        <v>-0.108352</v>
      </c>
      <c r="AT2059">
        <v>4.1020000000000003</v>
      </c>
      <c r="AU2059">
        <v>-6.5210900000000002E-2</v>
      </c>
      <c r="AW2059">
        <f>'[1]100_50ft spacing'!G2059</f>
        <v>1025.5</v>
      </c>
      <c r="AX2059">
        <f>'[1]100_50ft spacing'!H2059</f>
        <v>-9.7894400000000006E-2</v>
      </c>
      <c r="AZ2059">
        <f>'[1]100_50ft spacing'!M2059</f>
        <v>4.1020000000000003</v>
      </c>
      <c r="BA2059">
        <f>'[1]100_50ft spacing'!N2059</f>
        <v>-5.8929599999999999E-2</v>
      </c>
      <c r="BC2059" s="2">
        <v>1025.5</v>
      </c>
      <c r="BD2059">
        <v>-8.5447800000000004E-2</v>
      </c>
      <c r="BF2059">
        <v>4.1020000000000003</v>
      </c>
      <c r="BG2059">
        <v>-5.46151E-2</v>
      </c>
      <c r="BI2059">
        <v>4.1020000000000003</v>
      </c>
      <c r="BJ2059">
        <v>-4.5585399999999998E-2</v>
      </c>
      <c r="BL2059">
        <v>4.1020000000000003</v>
      </c>
      <c r="BM2059">
        <v>-3.7190500000000001E-2</v>
      </c>
      <c r="BO2059">
        <v>4.1020000000000003</v>
      </c>
      <c r="BP2059">
        <v>-3.4348700000000003E-2</v>
      </c>
      <c r="BR2059">
        <v>4.1020000000000003</v>
      </c>
      <c r="BS2059">
        <v>-3.4348299999999998E-2</v>
      </c>
    </row>
    <row r="2060" spans="1:71" x14ac:dyDescent="0.3">
      <c r="A2060">
        <f>'[1]100_150ft spacing'!A2060</f>
        <v>1026</v>
      </c>
      <c r="B2060">
        <f>'[1]100_150ft spacing'!B2060</f>
        <v>-2.4213100000000001E-2</v>
      </c>
      <c r="D2060">
        <f>'[1]100_150ft spacing'!D2060</f>
        <v>4.1040000000000001</v>
      </c>
      <c r="E2060">
        <f>'[1]100_150ft spacing'!E2060</f>
        <v>-3.2854300000000003E-2</v>
      </c>
      <c r="G2060" s="2">
        <v>1026</v>
      </c>
      <c r="H2060">
        <v>-0.19798099999999999</v>
      </c>
      <c r="J2060">
        <v>4.1040000000000001</v>
      </c>
      <c r="K2060">
        <v>-0.13580200000000001</v>
      </c>
      <c r="M2060" s="2">
        <v>1026</v>
      </c>
      <c r="N2060">
        <v>-0.172514</v>
      </c>
      <c r="P2060">
        <v>4.1040000000000001</v>
      </c>
      <c r="Q2060">
        <v>-0.12562799999999999</v>
      </c>
      <c r="S2060" s="2">
        <v>1026</v>
      </c>
      <c r="T2060">
        <v>-0.14579400000000001</v>
      </c>
      <c r="V2060">
        <v>4.1040000000000001</v>
      </c>
      <c r="W2060">
        <v>-0.12595600000000001</v>
      </c>
      <c r="Y2060" s="2">
        <v>1026</v>
      </c>
      <c r="Z2060">
        <v>-0.132857</v>
      </c>
      <c r="AB2060">
        <v>4.1040000000000001</v>
      </c>
      <c r="AC2060">
        <v>-0.12920499999999999</v>
      </c>
      <c r="AE2060" s="2">
        <v>1026</v>
      </c>
      <c r="AF2060">
        <v>-0.12221</v>
      </c>
      <c r="AH2060">
        <v>4.1040000000000001</v>
      </c>
      <c r="AI2060">
        <v>-0.112624</v>
      </c>
      <c r="AK2060" s="2">
        <v>1026</v>
      </c>
      <c r="AL2060">
        <v>-0.116351</v>
      </c>
      <c r="AN2060">
        <v>4.1040000000000001</v>
      </c>
      <c r="AO2060">
        <v>-8.5723199999999999E-2</v>
      </c>
      <c r="AQ2060" s="2">
        <v>1026</v>
      </c>
      <c r="AR2060">
        <v>-0.10824499999999999</v>
      </c>
      <c r="AT2060">
        <v>4.1040000000000001</v>
      </c>
      <c r="AU2060">
        <v>-6.4235899999999999E-2</v>
      </c>
      <c r="AW2060">
        <f>'[1]100_50ft spacing'!G2060</f>
        <v>1026</v>
      </c>
      <c r="AX2060">
        <f>'[1]100_50ft spacing'!H2060</f>
        <v>-9.7886100000000004E-2</v>
      </c>
      <c r="AZ2060">
        <f>'[1]100_50ft spacing'!M2060</f>
        <v>4.1040000000000001</v>
      </c>
      <c r="BA2060">
        <f>'[1]100_50ft spacing'!N2060</f>
        <v>-5.75465E-2</v>
      </c>
      <c r="BC2060" s="2">
        <v>1026</v>
      </c>
      <c r="BD2060">
        <v>-8.5509500000000002E-2</v>
      </c>
      <c r="BF2060">
        <v>4.1040000000000001</v>
      </c>
      <c r="BG2060">
        <v>-5.3355100000000003E-2</v>
      </c>
      <c r="BI2060">
        <v>4.1040000000000001</v>
      </c>
      <c r="BJ2060">
        <v>-4.4480199999999998E-2</v>
      </c>
      <c r="BL2060">
        <v>4.1040000000000001</v>
      </c>
      <c r="BM2060">
        <v>-3.5938299999999999E-2</v>
      </c>
      <c r="BO2060">
        <v>4.1040000000000001</v>
      </c>
      <c r="BP2060">
        <v>-3.28559E-2</v>
      </c>
      <c r="BR2060">
        <v>4.1040000000000001</v>
      </c>
      <c r="BS2060">
        <v>-3.2853899999999998E-2</v>
      </c>
    </row>
    <row r="2061" spans="1:71" x14ac:dyDescent="0.3">
      <c r="A2061">
        <f>'[1]100_150ft spacing'!A2061</f>
        <v>1026.5</v>
      </c>
      <c r="B2061">
        <f>'[1]100_150ft spacing'!B2061</f>
        <v>-2.3729799999999999E-2</v>
      </c>
      <c r="D2061">
        <f>'[1]100_150ft spacing'!D2061</f>
        <v>4.1059999999999999</v>
      </c>
      <c r="E2061">
        <f>'[1]100_150ft spacing'!E2061</f>
        <v>-3.1422899999999997E-2</v>
      </c>
      <c r="G2061" s="2">
        <v>1026.5</v>
      </c>
      <c r="H2061">
        <v>-0.19799900000000001</v>
      </c>
      <c r="J2061">
        <v>4.1059999999999999</v>
      </c>
      <c r="K2061">
        <v>-0.134381</v>
      </c>
      <c r="M2061" s="2">
        <v>1026.5</v>
      </c>
      <c r="N2061">
        <v>-0.17255599999999999</v>
      </c>
      <c r="P2061">
        <v>4.1059999999999999</v>
      </c>
      <c r="Q2061">
        <v>-0.124449</v>
      </c>
      <c r="S2061" s="2">
        <v>1026.5</v>
      </c>
      <c r="T2061">
        <v>-0.14571999999999999</v>
      </c>
      <c r="V2061">
        <v>4.1059999999999999</v>
      </c>
      <c r="W2061">
        <v>-0.12410499999999999</v>
      </c>
      <c r="Y2061" s="2">
        <v>1026.5</v>
      </c>
      <c r="Z2061">
        <v>-0.13267300000000001</v>
      </c>
      <c r="AB2061">
        <v>4.1059999999999999</v>
      </c>
      <c r="AC2061">
        <v>-0.12795300000000001</v>
      </c>
      <c r="AE2061" s="2">
        <v>1026.5</v>
      </c>
      <c r="AF2061">
        <v>-0.12192500000000001</v>
      </c>
      <c r="AH2061">
        <v>4.1059999999999999</v>
      </c>
      <c r="AI2061">
        <v>-0.112082</v>
      </c>
      <c r="AK2061" s="2">
        <v>1026.5</v>
      </c>
      <c r="AL2061">
        <v>-0.116163</v>
      </c>
      <c r="AN2061">
        <v>4.1059999999999999</v>
      </c>
      <c r="AO2061">
        <v>-8.5514900000000005E-2</v>
      </c>
      <c r="AQ2061" s="2">
        <v>1026.5</v>
      </c>
      <c r="AR2061">
        <v>-0.10814699999999999</v>
      </c>
      <c r="AT2061">
        <v>4.1059999999999999</v>
      </c>
      <c r="AU2061">
        <v>-6.33494E-2</v>
      </c>
      <c r="AW2061">
        <f>'[1]100_50ft spacing'!G2061</f>
        <v>1026.5</v>
      </c>
      <c r="AX2061">
        <f>'[1]100_50ft spacing'!H2061</f>
        <v>-9.7884499999999999E-2</v>
      </c>
      <c r="AZ2061">
        <f>'[1]100_50ft spacing'!M2061</f>
        <v>4.1059999999999999</v>
      </c>
      <c r="BA2061">
        <f>'[1]100_50ft spacing'!N2061</f>
        <v>-5.6210700000000002E-2</v>
      </c>
      <c r="BC2061" s="2">
        <v>1026.5</v>
      </c>
      <c r="BD2061">
        <v>-8.5577799999999996E-2</v>
      </c>
      <c r="BF2061">
        <v>4.1059999999999999</v>
      </c>
      <c r="BG2061">
        <v>-5.2149399999999999E-2</v>
      </c>
      <c r="BI2061">
        <v>4.1059999999999999</v>
      </c>
      <c r="BJ2061">
        <v>-4.3444999999999998E-2</v>
      </c>
      <c r="BL2061">
        <v>4.1059999999999999</v>
      </c>
      <c r="BM2061">
        <v>-3.47564E-2</v>
      </c>
      <c r="BO2061">
        <v>4.1059999999999999</v>
      </c>
      <c r="BP2061">
        <v>-3.14288E-2</v>
      </c>
      <c r="BR2061">
        <v>4.1059999999999999</v>
      </c>
      <c r="BS2061">
        <v>-3.1422600000000002E-2</v>
      </c>
    </row>
    <row r="2062" spans="1:71" x14ac:dyDescent="0.3">
      <c r="A2062">
        <f>'[1]100_150ft spacing'!A2062</f>
        <v>1027</v>
      </c>
      <c r="B2062">
        <f>'[1]100_150ft spacing'!B2062</f>
        <v>-2.3244399999999998E-2</v>
      </c>
      <c r="D2062">
        <f>'[1]100_150ft spacing'!D2062</f>
        <v>4.1079999999999997</v>
      </c>
      <c r="E2062">
        <f>'[1]100_150ft spacing'!E2062</f>
        <v>-3.0051100000000001E-2</v>
      </c>
      <c r="G2062" s="2">
        <v>1027</v>
      </c>
      <c r="H2062">
        <v>-0.19800899999999999</v>
      </c>
      <c r="J2062">
        <v>4.1079999999999997</v>
      </c>
      <c r="K2062">
        <v>-0.133049</v>
      </c>
      <c r="M2062" s="2">
        <v>1027</v>
      </c>
      <c r="N2062">
        <v>-0.17258899999999999</v>
      </c>
      <c r="P2062">
        <v>4.1079999999999997</v>
      </c>
      <c r="Q2062">
        <v>-0.123306</v>
      </c>
      <c r="S2062" s="2">
        <v>1027</v>
      </c>
      <c r="T2062">
        <v>-0.14564099999999999</v>
      </c>
      <c r="V2062">
        <v>4.1079999999999997</v>
      </c>
      <c r="W2062">
        <v>-0.122338</v>
      </c>
      <c r="Y2062" s="2">
        <v>1027</v>
      </c>
      <c r="Z2062">
        <v>-0.13247999999999999</v>
      </c>
      <c r="AB2062">
        <v>4.1079999999999997</v>
      </c>
      <c r="AC2062">
        <v>-0.126744</v>
      </c>
      <c r="AE2062" s="2">
        <v>1027</v>
      </c>
      <c r="AF2062">
        <v>-0.12163499999999999</v>
      </c>
      <c r="AH2062">
        <v>4.1079999999999997</v>
      </c>
      <c r="AI2062">
        <v>-0.111579</v>
      </c>
      <c r="AK2062" s="2">
        <v>1027</v>
      </c>
      <c r="AL2062">
        <v>-0.115969</v>
      </c>
      <c r="AN2062">
        <v>4.1079999999999997</v>
      </c>
      <c r="AO2062">
        <v>-8.5385600000000006E-2</v>
      </c>
      <c r="AQ2062" s="2">
        <v>1027</v>
      </c>
      <c r="AR2062">
        <v>-0.108044</v>
      </c>
      <c r="AT2062">
        <v>4.1079999999999997</v>
      </c>
      <c r="AU2062">
        <v>-6.2541600000000003E-2</v>
      </c>
      <c r="AW2062">
        <f>'[1]100_50ft spacing'!G2062</f>
        <v>1027</v>
      </c>
      <c r="AX2062">
        <f>'[1]100_50ft spacing'!H2062</f>
        <v>-9.7877800000000001E-2</v>
      </c>
      <c r="AZ2062">
        <f>'[1]100_50ft spacing'!M2062</f>
        <v>4.1079999999999997</v>
      </c>
      <c r="BA2062">
        <f>'[1]100_50ft spacing'!N2062</f>
        <v>-5.4919799999999998E-2</v>
      </c>
      <c r="BC2062" s="2">
        <v>1027</v>
      </c>
      <c r="BD2062">
        <v>-8.5643499999999997E-2</v>
      </c>
      <c r="BF2062">
        <v>4.1079999999999997</v>
      </c>
      <c r="BG2062">
        <v>-5.0991099999999998E-2</v>
      </c>
      <c r="BI2062">
        <v>4.1079999999999997</v>
      </c>
      <c r="BJ2062">
        <v>-4.2473700000000003E-2</v>
      </c>
      <c r="BL2062">
        <v>4.1079999999999997</v>
      </c>
      <c r="BM2062">
        <v>-3.3641499999999998E-2</v>
      </c>
      <c r="BO2062">
        <v>4.1079999999999997</v>
      </c>
      <c r="BP2062">
        <v>-3.0065100000000001E-2</v>
      </c>
      <c r="BR2062">
        <v>4.1079999999999997</v>
      </c>
      <c r="BS2062">
        <v>-3.0050799999999999E-2</v>
      </c>
    </row>
    <row r="2063" spans="1:71" x14ac:dyDescent="0.3">
      <c r="A2063">
        <f>'[1]100_150ft spacing'!A2063</f>
        <v>1027.5</v>
      </c>
      <c r="B2063">
        <f>'[1]100_150ft spacing'!B2063</f>
        <v>-2.2756100000000001E-2</v>
      </c>
      <c r="D2063">
        <f>'[1]100_150ft spacing'!D2063</f>
        <v>4.1100000000000003</v>
      </c>
      <c r="E2063">
        <f>'[1]100_150ft spacing'!E2063</f>
        <v>-2.8730700000000001E-2</v>
      </c>
      <c r="G2063" s="2">
        <v>1027.5</v>
      </c>
      <c r="H2063">
        <v>-0.19799600000000001</v>
      </c>
      <c r="J2063">
        <v>4.1100000000000003</v>
      </c>
      <c r="K2063">
        <v>-0.13180600000000001</v>
      </c>
      <c r="M2063" s="2">
        <v>1027.5</v>
      </c>
      <c r="N2063">
        <v>-0.172601</v>
      </c>
      <c r="P2063">
        <v>4.1100000000000003</v>
      </c>
      <c r="Q2063">
        <v>-0.12216399999999999</v>
      </c>
      <c r="S2063" s="2">
        <v>1027.5</v>
      </c>
      <c r="T2063">
        <v>-0.14555100000000001</v>
      </c>
      <c r="V2063">
        <v>4.1100000000000003</v>
      </c>
      <c r="W2063">
        <v>-0.120629</v>
      </c>
      <c r="Y2063" s="2">
        <v>1027.5</v>
      </c>
      <c r="Z2063">
        <v>-0.132269</v>
      </c>
      <c r="AB2063">
        <v>4.1100000000000003</v>
      </c>
      <c r="AC2063">
        <v>-0.12557099999999999</v>
      </c>
      <c r="AE2063" s="2">
        <v>1027.5</v>
      </c>
      <c r="AF2063">
        <v>-0.121333</v>
      </c>
      <c r="AH2063">
        <v>4.1100000000000003</v>
      </c>
      <c r="AI2063">
        <v>-0.11110100000000001</v>
      </c>
      <c r="AK2063" s="2">
        <v>1027.5</v>
      </c>
      <c r="AL2063">
        <v>-0.115761</v>
      </c>
      <c r="AN2063">
        <v>4.1100000000000003</v>
      </c>
      <c r="AO2063">
        <v>-8.5300000000000001E-2</v>
      </c>
      <c r="AQ2063" s="2">
        <v>1027.5</v>
      </c>
      <c r="AR2063">
        <v>-0.107932</v>
      </c>
      <c r="AT2063">
        <v>4.1100000000000003</v>
      </c>
      <c r="AU2063">
        <v>-6.1797499999999998E-2</v>
      </c>
      <c r="AW2063">
        <f>'[1]100_50ft spacing'!G2063</f>
        <v>1027.5</v>
      </c>
      <c r="AX2063">
        <f>'[1]100_50ft spacing'!H2063</f>
        <v>-9.7855300000000006E-2</v>
      </c>
      <c r="AZ2063">
        <f>'[1]100_50ft spacing'!M2063</f>
        <v>4.1100000000000003</v>
      </c>
      <c r="BA2063">
        <f>'[1]100_50ft spacing'!N2063</f>
        <v>-5.36622E-2</v>
      </c>
      <c r="BC2063" s="2">
        <v>1027.5</v>
      </c>
      <c r="BD2063">
        <v>-8.5700200000000004E-2</v>
      </c>
      <c r="BF2063">
        <v>4.1100000000000003</v>
      </c>
      <c r="BG2063">
        <v>-4.98672E-2</v>
      </c>
      <c r="BI2063">
        <v>4.1100000000000003</v>
      </c>
      <c r="BJ2063">
        <v>-4.1551999999999999E-2</v>
      </c>
      <c r="BL2063">
        <v>4.1100000000000003</v>
      </c>
      <c r="BM2063">
        <v>-3.2585900000000001E-2</v>
      </c>
      <c r="BO2063">
        <v>4.1100000000000003</v>
      </c>
      <c r="BP2063">
        <v>-2.87584E-2</v>
      </c>
      <c r="BR2063">
        <v>4.1100000000000003</v>
      </c>
      <c r="BS2063">
        <v>-2.87304E-2</v>
      </c>
    </row>
    <row r="2064" spans="1:71" x14ac:dyDescent="0.3">
      <c r="A2064">
        <f>'[1]100_150ft spacing'!A2064</f>
        <v>1028</v>
      </c>
      <c r="B2064">
        <f>'[1]100_150ft spacing'!B2064</f>
        <v>-2.22639E-2</v>
      </c>
      <c r="D2064">
        <f>'[1]100_150ft spacing'!D2064</f>
        <v>4.1120000000000001</v>
      </c>
      <c r="E2064">
        <f>'[1]100_150ft spacing'!E2064</f>
        <v>-2.7447800000000001E-2</v>
      </c>
      <c r="G2064" s="2">
        <v>1028</v>
      </c>
      <c r="H2064">
        <v>-0.197958</v>
      </c>
      <c r="J2064">
        <v>4.1120000000000001</v>
      </c>
      <c r="K2064">
        <v>-0.13064799999999999</v>
      </c>
      <c r="M2064" s="2">
        <v>1028</v>
      </c>
      <c r="N2064">
        <v>-0.17258999999999999</v>
      </c>
      <c r="P2064">
        <v>4.1120000000000001</v>
      </c>
      <c r="Q2064">
        <v>-0.12099</v>
      </c>
      <c r="S2064" s="2">
        <v>1028</v>
      </c>
      <c r="T2064">
        <v>-0.14544699999999999</v>
      </c>
      <c r="V2064">
        <v>4.1120000000000001</v>
      </c>
      <c r="W2064">
        <v>-0.118952</v>
      </c>
      <c r="Y2064" s="2">
        <v>1028</v>
      </c>
      <c r="Z2064">
        <v>-0.13203699999999999</v>
      </c>
      <c r="AB2064">
        <v>4.1120000000000001</v>
      </c>
      <c r="AC2064">
        <v>-0.124434</v>
      </c>
      <c r="AE2064" s="2">
        <v>1028</v>
      </c>
      <c r="AF2064">
        <v>-0.121019</v>
      </c>
      <c r="AH2064">
        <v>4.1120000000000001</v>
      </c>
      <c r="AI2064">
        <v>-0.110626</v>
      </c>
      <c r="AK2064" s="2">
        <v>1028</v>
      </c>
      <c r="AL2064">
        <v>-0.115537</v>
      </c>
      <c r="AN2064">
        <v>4.1120000000000001</v>
      </c>
      <c r="AO2064">
        <v>-8.52136E-2</v>
      </c>
      <c r="AQ2064" s="2">
        <v>1028</v>
      </c>
      <c r="AR2064">
        <v>-0.107806</v>
      </c>
      <c r="AT2064">
        <v>4.1120000000000001</v>
      </c>
      <c r="AU2064">
        <v>-6.1106399999999998E-2</v>
      </c>
      <c r="AW2064">
        <f>'[1]100_50ft spacing'!G2064</f>
        <v>1028</v>
      </c>
      <c r="AX2064">
        <f>'[1]100_50ft spacing'!H2064</f>
        <v>-9.7817600000000005E-2</v>
      </c>
      <c r="AZ2064">
        <f>'[1]100_50ft spacing'!M2064</f>
        <v>4.1120000000000001</v>
      </c>
      <c r="BA2064">
        <f>'[1]100_50ft spacing'!N2064</f>
        <v>-5.2426800000000003E-2</v>
      </c>
      <c r="BC2064" s="2">
        <v>1028</v>
      </c>
      <c r="BD2064">
        <v>-8.5748400000000002E-2</v>
      </c>
      <c r="BF2064">
        <v>4.1120000000000001</v>
      </c>
      <c r="BG2064">
        <v>-4.8764000000000002E-2</v>
      </c>
      <c r="BI2064">
        <v>4.1120000000000001</v>
      </c>
      <c r="BJ2064">
        <v>-4.0662400000000001E-2</v>
      </c>
      <c r="BL2064">
        <v>4.1120000000000001</v>
      </c>
      <c r="BM2064">
        <v>-3.1576E-2</v>
      </c>
      <c r="BO2064">
        <v>4.1120000000000001</v>
      </c>
      <c r="BP2064">
        <v>-2.7496199999999998E-2</v>
      </c>
      <c r="BR2064">
        <v>4.1120000000000001</v>
      </c>
      <c r="BS2064">
        <v>-2.74475E-2</v>
      </c>
    </row>
    <row r="2065" spans="1:71" x14ac:dyDescent="0.3">
      <c r="A2065">
        <f>'[1]100_150ft spacing'!A2065</f>
        <v>1028.5</v>
      </c>
      <c r="B2065">
        <f>'[1]100_150ft spacing'!B2065</f>
        <v>-2.17713E-2</v>
      </c>
      <c r="D2065">
        <f>'[1]100_150ft spacing'!D2065</f>
        <v>4.1139999999999999</v>
      </c>
      <c r="E2065">
        <f>'[1]100_150ft spacing'!E2065</f>
        <v>-2.6192500000000001E-2</v>
      </c>
      <c r="G2065" s="2">
        <v>1028.5</v>
      </c>
      <c r="H2065">
        <v>-0.19792000000000001</v>
      </c>
      <c r="J2065">
        <v>4.1139999999999999</v>
      </c>
      <c r="K2065">
        <v>-0.12958500000000001</v>
      </c>
      <c r="M2065" s="2">
        <v>1028.5</v>
      </c>
      <c r="N2065">
        <v>-0.17257800000000001</v>
      </c>
      <c r="P2065">
        <v>4.1139999999999999</v>
      </c>
      <c r="Q2065">
        <v>-0.119778</v>
      </c>
      <c r="S2065" s="2">
        <v>1028.5</v>
      </c>
      <c r="T2065">
        <v>-0.145343</v>
      </c>
      <c r="V2065">
        <v>4.1139999999999999</v>
      </c>
      <c r="W2065">
        <v>-0.117287</v>
      </c>
      <c r="Y2065" s="2">
        <v>1028.5</v>
      </c>
      <c r="Z2065">
        <v>-0.131803</v>
      </c>
      <c r="AB2065">
        <v>4.1139999999999999</v>
      </c>
      <c r="AC2065">
        <v>-0.123332</v>
      </c>
      <c r="AE2065" s="2">
        <v>1028.5</v>
      </c>
      <c r="AF2065">
        <v>-0.12070400000000001</v>
      </c>
      <c r="AH2065">
        <v>4.1139999999999999</v>
      </c>
      <c r="AI2065">
        <v>-0.11014500000000001</v>
      </c>
      <c r="AK2065" s="2">
        <v>1028.5</v>
      </c>
      <c r="AL2065">
        <v>-0.115313</v>
      </c>
      <c r="AN2065">
        <v>4.1139999999999999</v>
      </c>
      <c r="AO2065">
        <v>-8.5110099999999994E-2</v>
      </c>
      <c r="AQ2065" s="2">
        <v>1028.5</v>
      </c>
      <c r="AR2065">
        <v>-0.107683</v>
      </c>
      <c r="AT2065">
        <v>4.1139999999999999</v>
      </c>
      <c r="AU2065">
        <v>-6.0469500000000002E-2</v>
      </c>
      <c r="AW2065">
        <f>'[1]100_50ft spacing'!G2065</f>
        <v>1028.5</v>
      </c>
      <c r="AX2065">
        <f>'[1]100_50ft spacing'!H2065</f>
        <v>-9.7778400000000001E-2</v>
      </c>
      <c r="AZ2065">
        <f>'[1]100_50ft spacing'!M2065</f>
        <v>4.1139999999999999</v>
      </c>
      <c r="BA2065">
        <f>'[1]100_50ft spacing'!N2065</f>
        <v>-5.1213500000000002E-2</v>
      </c>
      <c r="BC2065" s="2">
        <v>1028.5</v>
      </c>
      <c r="BD2065">
        <v>-8.5796499999999998E-2</v>
      </c>
      <c r="BF2065">
        <v>4.1139999999999999</v>
      </c>
      <c r="BG2065">
        <v>-4.7676000000000003E-2</v>
      </c>
      <c r="BI2065">
        <v>4.1139999999999999</v>
      </c>
      <c r="BJ2065">
        <v>-3.9799300000000003E-2</v>
      </c>
      <c r="BL2065">
        <v>4.1139999999999999</v>
      </c>
      <c r="BM2065">
        <v>-3.06022E-2</v>
      </c>
      <c r="BO2065">
        <v>4.1139999999999999</v>
      </c>
      <c r="BP2065">
        <v>-2.6269899999999999E-2</v>
      </c>
      <c r="BR2065">
        <v>4.1139999999999999</v>
      </c>
      <c r="BS2065">
        <v>-2.6192199999999999E-2</v>
      </c>
    </row>
    <row r="2066" spans="1:71" x14ac:dyDescent="0.3">
      <c r="A2066">
        <f>'[1]100_150ft spacing'!A2066</f>
        <v>1029</v>
      </c>
      <c r="B2066">
        <f>'[1]100_150ft spacing'!B2066</f>
        <v>-2.1280400000000001E-2</v>
      </c>
      <c r="D2066">
        <f>'[1]100_150ft spacing'!D2066</f>
        <v>4.1159999999999997</v>
      </c>
      <c r="E2066">
        <f>'[1]100_150ft spacing'!E2066</f>
        <v>-2.49635E-2</v>
      </c>
      <c r="G2066" s="2">
        <v>1029</v>
      </c>
      <c r="H2066">
        <v>-0.19789200000000001</v>
      </c>
      <c r="J2066">
        <v>4.1159999999999997</v>
      </c>
      <c r="K2066">
        <v>-0.128631</v>
      </c>
      <c r="M2066" s="2">
        <v>1029</v>
      </c>
      <c r="N2066">
        <v>-0.17257400000000001</v>
      </c>
      <c r="P2066">
        <v>4.1159999999999997</v>
      </c>
      <c r="Q2066">
        <v>-0.118552</v>
      </c>
      <c r="S2066" s="2">
        <v>1029</v>
      </c>
      <c r="T2066">
        <v>-0.14524300000000001</v>
      </c>
      <c r="V2066">
        <v>4.1159999999999997</v>
      </c>
      <c r="W2066">
        <v>-0.11562699999999999</v>
      </c>
      <c r="Y2066" s="2">
        <v>1029</v>
      </c>
      <c r="Z2066">
        <v>-0.131577</v>
      </c>
      <c r="AB2066">
        <v>4.1159999999999997</v>
      </c>
      <c r="AC2066">
        <v>-0.12225999999999999</v>
      </c>
      <c r="AE2066" s="2">
        <v>1029</v>
      </c>
      <c r="AF2066">
        <v>-0.120395</v>
      </c>
      <c r="AH2066">
        <v>4.1159999999999997</v>
      </c>
      <c r="AI2066">
        <v>-0.109663</v>
      </c>
      <c r="AK2066" s="2">
        <v>1029</v>
      </c>
      <c r="AL2066">
        <v>-0.115095</v>
      </c>
      <c r="AN2066">
        <v>4.1159999999999997</v>
      </c>
      <c r="AO2066">
        <v>-8.4999699999999997E-2</v>
      </c>
      <c r="AQ2066" s="2">
        <v>1029</v>
      </c>
      <c r="AR2066">
        <v>-0.10756400000000001</v>
      </c>
      <c r="AT2066">
        <v>4.1159999999999997</v>
      </c>
      <c r="AU2066">
        <v>-5.9894799999999998E-2</v>
      </c>
      <c r="AW2066">
        <f>'[1]100_50ft spacing'!G2066</f>
        <v>1029</v>
      </c>
      <c r="AX2066">
        <f>'[1]100_50ft spacing'!H2066</f>
        <v>-9.7745499999999999E-2</v>
      </c>
      <c r="AZ2066">
        <f>'[1]100_50ft spacing'!M2066</f>
        <v>4.1159999999999997</v>
      </c>
      <c r="BA2066">
        <f>'[1]100_50ft spacing'!N2066</f>
        <v>-5.0030100000000001E-2</v>
      </c>
      <c r="BC2066" s="2">
        <v>1029</v>
      </c>
      <c r="BD2066">
        <v>-8.5850499999999996E-2</v>
      </c>
      <c r="BF2066">
        <v>4.1159999999999997</v>
      </c>
      <c r="BG2066">
        <v>-4.6602999999999999E-2</v>
      </c>
      <c r="BI2066">
        <v>4.1159999999999997</v>
      </c>
      <c r="BJ2066">
        <v>-3.8969999999999998E-2</v>
      </c>
      <c r="BL2066">
        <v>4.1159999999999997</v>
      </c>
      <c r="BM2066">
        <v>-2.96639E-2</v>
      </c>
      <c r="BO2066">
        <v>4.1159999999999997</v>
      </c>
      <c r="BP2066">
        <v>-2.50791E-2</v>
      </c>
      <c r="BR2066">
        <v>4.1159999999999997</v>
      </c>
      <c r="BS2066">
        <v>-2.4963300000000001E-2</v>
      </c>
    </row>
    <row r="2067" spans="1:71" x14ac:dyDescent="0.3">
      <c r="A2067">
        <f>'[1]100_150ft spacing'!A2067</f>
        <v>1029.5</v>
      </c>
      <c r="B2067">
        <f>'[1]100_150ft spacing'!B2067</f>
        <v>-2.07881E-2</v>
      </c>
      <c r="D2067">
        <f>'[1]100_150ft spacing'!D2067</f>
        <v>4.1180000000000003</v>
      </c>
      <c r="E2067">
        <f>'[1]100_150ft spacing'!E2067</f>
        <v>-2.37629E-2</v>
      </c>
      <c r="G2067" s="2">
        <v>1029.5</v>
      </c>
      <c r="H2067">
        <v>-0.197856</v>
      </c>
      <c r="J2067">
        <v>4.1180000000000003</v>
      </c>
      <c r="K2067">
        <v>-0.12779799999999999</v>
      </c>
      <c r="M2067" s="2">
        <v>1029.5</v>
      </c>
      <c r="N2067">
        <v>-0.172565</v>
      </c>
      <c r="P2067">
        <v>4.1180000000000003</v>
      </c>
      <c r="Q2067">
        <v>-0.117344</v>
      </c>
      <c r="S2067" s="2">
        <v>1029.5</v>
      </c>
      <c r="T2067">
        <v>-0.14513999999999999</v>
      </c>
      <c r="V2067">
        <v>4.1180000000000003</v>
      </c>
      <c r="W2067">
        <v>-0.11396299999999999</v>
      </c>
      <c r="Y2067" s="2">
        <v>1029.5</v>
      </c>
      <c r="Z2067">
        <v>-0.13134599999999999</v>
      </c>
      <c r="AB2067">
        <v>4.1180000000000003</v>
      </c>
      <c r="AC2067">
        <v>-0.121213</v>
      </c>
      <c r="AE2067" s="2">
        <v>1029.5</v>
      </c>
      <c r="AF2067">
        <v>-0.12008000000000001</v>
      </c>
      <c r="AH2067">
        <v>4.1180000000000003</v>
      </c>
      <c r="AI2067">
        <v>-0.109197</v>
      </c>
      <c r="AK2067" s="2">
        <v>1029.5</v>
      </c>
      <c r="AL2067">
        <v>-0.114872</v>
      </c>
      <c r="AN2067">
        <v>4.1180000000000003</v>
      </c>
      <c r="AO2067">
        <v>-8.4893700000000002E-2</v>
      </c>
      <c r="AQ2067" s="2">
        <v>1029.5</v>
      </c>
      <c r="AR2067">
        <v>-0.10743900000000001</v>
      </c>
      <c r="AT2067">
        <v>4.1180000000000003</v>
      </c>
      <c r="AU2067">
        <v>-5.9388400000000001E-2</v>
      </c>
      <c r="AW2067">
        <f>'[1]100_50ft spacing'!G2067</f>
        <v>1029.5</v>
      </c>
      <c r="AX2067">
        <f>'[1]100_50ft spacing'!H2067</f>
        <v>-9.7708900000000001E-2</v>
      </c>
      <c r="AZ2067">
        <f>'[1]100_50ft spacing'!M2067</f>
        <v>4.1180000000000003</v>
      </c>
      <c r="BA2067">
        <f>'[1]100_50ft spacing'!N2067</f>
        <v>-4.8886400000000003E-2</v>
      </c>
      <c r="BC2067" s="2">
        <v>1029.5</v>
      </c>
      <c r="BD2067">
        <v>-8.5897200000000007E-2</v>
      </c>
      <c r="BF2067">
        <v>4.1180000000000003</v>
      </c>
      <c r="BG2067">
        <v>-4.5545500000000003E-2</v>
      </c>
      <c r="BI2067">
        <v>4.1180000000000003</v>
      </c>
      <c r="BJ2067">
        <v>-3.8181800000000002E-2</v>
      </c>
      <c r="BL2067">
        <v>4.1180000000000003</v>
      </c>
      <c r="BM2067">
        <v>-2.8764399999999999E-2</v>
      </c>
      <c r="BO2067">
        <v>4.1180000000000003</v>
      </c>
      <c r="BP2067">
        <v>-2.3927E-2</v>
      </c>
      <c r="BR2067">
        <v>4.1180000000000003</v>
      </c>
      <c r="BS2067">
        <v>-2.3762700000000001E-2</v>
      </c>
    </row>
    <row r="2068" spans="1:71" x14ac:dyDescent="0.3">
      <c r="A2068">
        <f>'[1]100_150ft spacing'!A2068</f>
        <v>1030</v>
      </c>
      <c r="B2068">
        <f>'[1]100_150ft spacing'!B2068</f>
        <v>-2.0294800000000002E-2</v>
      </c>
      <c r="D2068">
        <f>'[1]100_150ft spacing'!D2068</f>
        <v>4.12</v>
      </c>
      <c r="E2068">
        <f>'[1]100_150ft spacing'!E2068</f>
        <v>-2.25939E-2</v>
      </c>
      <c r="G2068" s="2">
        <v>1030</v>
      </c>
      <c r="H2068">
        <v>-0.197797</v>
      </c>
      <c r="J2068">
        <v>4.12</v>
      </c>
      <c r="K2068">
        <v>-0.12709899999999999</v>
      </c>
      <c r="M2068" s="2">
        <v>1030</v>
      </c>
      <c r="N2068">
        <v>-0.172543</v>
      </c>
      <c r="P2068">
        <v>4.12</v>
      </c>
      <c r="Q2068">
        <v>-0.11618299999999999</v>
      </c>
      <c r="S2068" s="2">
        <v>1030</v>
      </c>
      <c r="T2068">
        <v>-0.14502699999999999</v>
      </c>
      <c r="V2068">
        <v>4.12</v>
      </c>
      <c r="W2068">
        <v>-0.112289</v>
      </c>
      <c r="Y2068" s="2">
        <v>1030</v>
      </c>
      <c r="Z2068">
        <v>-0.131106</v>
      </c>
      <c r="AB2068">
        <v>4.12</v>
      </c>
      <c r="AC2068">
        <v>-0.120198</v>
      </c>
      <c r="AE2068" s="2">
        <v>1030</v>
      </c>
      <c r="AF2068">
        <v>-0.119755</v>
      </c>
      <c r="AH2068">
        <v>4.12</v>
      </c>
      <c r="AI2068">
        <v>-0.108763</v>
      </c>
      <c r="AK2068" s="2">
        <v>1030</v>
      </c>
      <c r="AL2068">
        <v>-0.114639</v>
      </c>
      <c r="AN2068">
        <v>4.12</v>
      </c>
      <c r="AO2068">
        <v>-8.48048E-2</v>
      </c>
      <c r="AQ2068" s="2">
        <v>1030</v>
      </c>
      <c r="AR2068">
        <v>-0.107298</v>
      </c>
      <c r="AT2068">
        <v>4.12</v>
      </c>
      <c r="AU2068">
        <v>-5.8952499999999998E-2</v>
      </c>
      <c r="AW2068">
        <f>'[1]100_50ft spacing'!G2068</f>
        <v>1030</v>
      </c>
      <c r="AX2068">
        <f>'[1]100_50ft spacing'!H2068</f>
        <v>-9.7662899999999997E-2</v>
      </c>
      <c r="AZ2068">
        <f>'[1]100_50ft spacing'!M2068</f>
        <v>4.12</v>
      </c>
      <c r="BA2068">
        <f>'[1]100_50ft spacing'!N2068</f>
        <v>-4.7795999999999998E-2</v>
      </c>
      <c r="BC2068" s="2">
        <v>1030</v>
      </c>
      <c r="BD2068">
        <v>-8.5931999999999994E-2</v>
      </c>
      <c r="BF2068">
        <v>4.12</v>
      </c>
      <c r="BG2068">
        <v>-4.4510800000000003E-2</v>
      </c>
      <c r="BI2068">
        <v>4.12</v>
      </c>
      <c r="BJ2068">
        <v>-3.7437199999999997E-2</v>
      </c>
      <c r="BL2068">
        <v>4.12</v>
      </c>
      <c r="BM2068">
        <v>-2.7906199999999999E-2</v>
      </c>
      <c r="BO2068">
        <v>4.12</v>
      </c>
      <c r="BP2068">
        <v>-2.2818100000000001E-2</v>
      </c>
      <c r="BR2068">
        <v>4.12</v>
      </c>
      <c r="BS2068">
        <v>-2.2593800000000001E-2</v>
      </c>
    </row>
    <row r="2069" spans="1:71" x14ac:dyDescent="0.3">
      <c r="A2069">
        <f>'[1]100_150ft spacing'!A2069</f>
        <v>1030.5</v>
      </c>
      <c r="B2069">
        <f>'[1]100_150ft spacing'!B2069</f>
        <v>-1.9798699999999999E-2</v>
      </c>
      <c r="D2069">
        <f>'[1]100_150ft spacing'!D2069</f>
        <v>4.1219999999999999</v>
      </c>
      <c r="E2069">
        <f>'[1]100_150ft spacing'!E2069</f>
        <v>-2.1461299999999999E-2</v>
      </c>
      <c r="G2069" s="2">
        <v>1030.5</v>
      </c>
      <c r="H2069">
        <v>-0.19772000000000001</v>
      </c>
      <c r="J2069">
        <v>4.1219999999999999</v>
      </c>
      <c r="K2069">
        <v>-0.12654799999999999</v>
      </c>
      <c r="M2069" s="2">
        <v>1030.5</v>
      </c>
      <c r="N2069">
        <v>-0.17250799999999999</v>
      </c>
      <c r="P2069">
        <v>4.1219999999999999</v>
      </c>
      <c r="Q2069">
        <v>-0.115089</v>
      </c>
      <c r="S2069" s="2">
        <v>1030.5</v>
      </c>
      <c r="T2069">
        <v>-0.144895</v>
      </c>
      <c r="V2069">
        <v>4.1219999999999999</v>
      </c>
      <c r="W2069">
        <v>-0.11060399999999999</v>
      </c>
      <c r="Y2069" s="2">
        <v>1030.5</v>
      </c>
      <c r="Z2069">
        <v>-0.130855</v>
      </c>
      <c r="AB2069">
        <v>4.1219999999999999</v>
      </c>
      <c r="AC2069">
        <v>-0.119225</v>
      </c>
      <c r="AE2069" s="2">
        <v>1030.5</v>
      </c>
      <c r="AF2069">
        <v>-0.119411</v>
      </c>
      <c r="AH2069">
        <v>4.1219999999999999</v>
      </c>
      <c r="AI2069">
        <v>-0.10838</v>
      </c>
      <c r="AK2069" s="2">
        <v>1030.5</v>
      </c>
      <c r="AL2069">
        <v>-0.114395</v>
      </c>
      <c r="AN2069">
        <v>4.1219999999999999</v>
      </c>
      <c r="AO2069">
        <v>-8.4745799999999996E-2</v>
      </c>
      <c r="AQ2069" s="2">
        <v>1030.5</v>
      </c>
      <c r="AR2069">
        <v>-0.107144</v>
      </c>
      <c r="AT2069">
        <v>4.1219999999999999</v>
      </c>
      <c r="AU2069">
        <v>-5.8587800000000002E-2</v>
      </c>
      <c r="AW2069">
        <f>'[1]100_50ft spacing'!G2069</f>
        <v>1030.5</v>
      </c>
      <c r="AX2069">
        <f>'[1]100_50ft spacing'!H2069</f>
        <v>-9.7608700000000007E-2</v>
      </c>
      <c r="AZ2069">
        <f>'[1]100_50ft spacing'!M2069</f>
        <v>4.1219999999999999</v>
      </c>
      <c r="BA2069">
        <f>'[1]100_50ft spacing'!N2069</f>
        <v>-4.6777100000000002E-2</v>
      </c>
      <c r="BC2069" s="2">
        <v>1030.5</v>
      </c>
      <c r="BD2069">
        <v>-8.5954600000000006E-2</v>
      </c>
      <c r="BF2069">
        <v>4.1219999999999999</v>
      </c>
      <c r="BG2069">
        <v>-4.3511800000000003E-2</v>
      </c>
      <c r="BI2069">
        <v>4.1219999999999999</v>
      </c>
      <c r="BJ2069">
        <v>-3.6735200000000003E-2</v>
      </c>
      <c r="BL2069">
        <v>4.1219999999999999</v>
      </c>
      <c r="BM2069">
        <v>-2.7092700000000001E-2</v>
      </c>
      <c r="BO2069">
        <v>4.1219999999999999</v>
      </c>
      <c r="BP2069">
        <v>-2.1757700000000001E-2</v>
      </c>
      <c r="BR2069">
        <v>4.1219999999999999</v>
      </c>
      <c r="BS2069">
        <v>-2.14611E-2</v>
      </c>
    </row>
    <row r="2070" spans="1:71" x14ac:dyDescent="0.3">
      <c r="A2070">
        <f>'[1]100_150ft spacing'!A2070</f>
        <v>1031</v>
      </c>
      <c r="B2070">
        <f>'[1]100_150ft spacing'!B2070</f>
        <v>-1.9304600000000002E-2</v>
      </c>
      <c r="D2070">
        <f>'[1]100_150ft spacing'!D2070</f>
        <v>4.1239999999999997</v>
      </c>
      <c r="E2070">
        <f>'[1]100_150ft spacing'!E2070</f>
        <v>-2.0372100000000001E-2</v>
      </c>
      <c r="G2070" s="2">
        <v>1031</v>
      </c>
      <c r="H2070">
        <v>-0.19764999999999999</v>
      </c>
      <c r="J2070">
        <v>4.1239999999999997</v>
      </c>
      <c r="K2070">
        <v>-0.12614</v>
      </c>
      <c r="M2070" s="2">
        <v>1031</v>
      </c>
      <c r="N2070">
        <v>-0.172481</v>
      </c>
      <c r="P2070">
        <v>4.1239999999999997</v>
      </c>
      <c r="Q2070">
        <v>-0.114062</v>
      </c>
      <c r="S2070" s="2">
        <v>1031</v>
      </c>
      <c r="T2070">
        <v>-0.14474300000000001</v>
      </c>
      <c r="V2070">
        <v>4.1239999999999997</v>
      </c>
      <c r="W2070">
        <v>-0.108919</v>
      </c>
      <c r="Y2070" s="2">
        <v>1031</v>
      </c>
      <c r="Z2070">
        <v>-0.130611</v>
      </c>
      <c r="AB2070">
        <v>4.1239999999999997</v>
      </c>
      <c r="AC2070">
        <v>-0.118282</v>
      </c>
      <c r="AE2070" s="2">
        <v>1031</v>
      </c>
      <c r="AF2070">
        <v>-0.11905300000000001</v>
      </c>
      <c r="AH2070">
        <v>4.1239999999999997</v>
      </c>
      <c r="AI2070">
        <v>-0.108057</v>
      </c>
      <c r="AK2070" s="2">
        <v>1031</v>
      </c>
      <c r="AL2070">
        <v>-0.11415599999999999</v>
      </c>
      <c r="AN2070">
        <v>4.1239999999999997</v>
      </c>
      <c r="AO2070">
        <v>-8.4720100000000007E-2</v>
      </c>
      <c r="AQ2070" s="2">
        <v>1031</v>
      </c>
      <c r="AR2070">
        <v>-0.10699400000000001</v>
      </c>
      <c r="AT2070">
        <v>4.1239999999999997</v>
      </c>
      <c r="AU2070">
        <v>-5.8296399999999998E-2</v>
      </c>
      <c r="AW2070">
        <f>'[1]100_50ft spacing'!G2070</f>
        <v>1031</v>
      </c>
      <c r="AX2070">
        <f>'[1]100_50ft spacing'!H2070</f>
        <v>-9.7559000000000007E-2</v>
      </c>
      <c r="AZ2070">
        <f>'[1]100_50ft spacing'!M2070</f>
        <v>4.1239999999999997</v>
      </c>
      <c r="BA2070">
        <f>'[1]100_50ft spacing'!N2070</f>
        <v>-4.5849000000000001E-2</v>
      </c>
      <c r="BC2070" s="2">
        <v>1031</v>
      </c>
      <c r="BD2070">
        <v>-8.5980799999999996E-2</v>
      </c>
      <c r="BF2070">
        <v>4.1239999999999997</v>
      </c>
      <c r="BG2070">
        <v>-4.25653E-2</v>
      </c>
      <c r="BI2070">
        <v>4.1239999999999997</v>
      </c>
      <c r="BJ2070">
        <v>-3.6072E-2</v>
      </c>
      <c r="BL2070">
        <v>4.1239999999999997</v>
      </c>
      <c r="BM2070">
        <v>-2.6336700000000001E-2</v>
      </c>
      <c r="BO2070">
        <v>4.1239999999999997</v>
      </c>
      <c r="BP2070">
        <v>-2.0753600000000001E-2</v>
      </c>
      <c r="BR2070">
        <v>4.1239999999999997</v>
      </c>
      <c r="BS2070">
        <v>-2.0372000000000001E-2</v>
      </c>
    </row>
    <row r="2071" spans="1:71" x14ac:dyDescent="0.3">
      <c r="A2071">
        <f>'[1]100_150ft spacing'!A2071</f>
        <v>1031.5</v>
      </c>
      <c r="B2071">
        <f>'[1]100_150ft spacing'!B2071</f>
        <v>-1.8809900000000001E-2</v>
      </c>
      <c r="D2071">
        <f>'[1]100_150ft spacing'!D2071</f>
        <v>4.1260000000000003</v>
      </c>
      <c r="E2071">
        <f>'[1]100_150ft spacing'!E2071</f>
        <v>-1.9338600000000001E-2</v>
      </c>
      <c r="G2071" s="2">
        <v>1031.5</v>
      </c>
      <c r="H2071">
        <v>-0.19758500000000001</v>
      </c>
      <c r="J2071">
        <v>4.1260000000000003</v>
      </c>
      <c r="K2071">
        <v>-0.12584999999999999</v>
      </c>
      <c r="M2071" s="2">
        <v>1031.5</v>
      </c>
      <c r="N2071">
        <v>-0.172456</v>
      </c>
      <c r="P2071">
        <v>4.1260000000000003</v>
      </c>
      <c r="Q2071">
        <v>-0.113096</v>
      </c>
      <c r="S2071" s="2">
        <v>1031.5</v>
      </c>
      <c r="T2071">
        <v>-0.144595</v>
      </c>
      <c r="V2071">
        <v>4.1260000000000003</v>
      </c>
      <c r="W2071">
        <v>-0.107253</v>
      </c>
      <c r="Y2071" s="2">
        <v>1031.5</v>
      </c>
      <c r="Z2071">
        <v>-0.13036900000000001</v>
      </c>
      <c r="AB2071">
        <v>4.1260000000000003</v>
      </c>
      <c r="AC2071">
        <v>-0.117341</v>
      </c>
      <c r="AE2071" s="2">
        <v>1031.5</v>
      </c>
      <c r="AF2071">
        <v>-0.118698</v>
      </c>
      <c r="AH2071">
        <v>4.1260000000000003</v>
      </c>
      <c r="AI2071">
        <v>-0.107798</v>
      </c>
      <c r="AK2071" s="2">
        <v>1031.5</v>
      </c>
      <c r="AL2071">
        <v>-0.11391900000000001</v>
      </c>
      <c r="AN2071">
        <v>4.1260000000000003</v>
      </c>
      <c r="AO2071">
        <v>-8.4731000000000001E-2</v>
      </c>
      <c r="AQ2071" s="2">
        <v>1031.5</v>
      </c>
      <c r="AR2071">
        <v>-0.106846</v>
      </c>
      <c r="AT2071">
        <v>4.1260000000000003</v>
      </c>
      <c r="AU2071">
        <v>-5.8083599999999999E-2</v>
      </c>
      <c r="AW2071">
        <f>'[1]100_50ft spacing'!G2071</f>
        <v>1031.5</v>
      </c>
      <c r="AX2071">
        <f>'[1]100_50ft spacing'!H2071</f>
        <v>-9.7511700000000007E-2</v>
      </c>
      <c r="AZ2071">
        <f>'[1]100_50ft spacing'!M2071</f>
        <v>4.1260000000000003</v>
      </c>
      <c r="BA2071">
        <f>'[1]100_50ft spacing'!N2071</f>
        <v>-4.5026400000000001E-2</v>
      </c>
      <c r="BC2071" s="2">
        <v>1031.5</v>
      </c>
      <c r="BD2071">
        <v>-8.6009199999999994E-2</v>
      </c>
      <c r="BF2071">
        <v>4.1260000000000003</v>
      </c>
      <c r="BG2071">
        <v>-4.1693500000000001E-2</v>
      </c>
      <c r="BI2071">
        <v>4.1260000000000003</v>
      </c>
      <c r="BJ2071">
        <v>-3.5448899999999998E-2</v>
      </c>
      <c r="BL2071">
        <v>4.1260000000000003</v>
      </c>
      <c r="BM2071">
        <v>-2.5658299999999998E-2</v>
      </c>
      <c r="BO2071">
        <v>4.1260000000000003</v>
      </c>
      <c r="BP2071">
        <v>-1.9818599999999999E-2</v>
      </c>
      <c r="BR2071">
        <v>4.1260000000000003</v>
      </c>
      <c r="BS2071">
        <v>-1.9338500000000002E-2</v>
      </c>
    </row>
    <row r="2072" spans="1:71" x14ac:dyDescent="0.3">
      <c r="A2072">
        <f>'[1]100_150ft spacing'!A2072</f>
        <v>1032</v>
      </c>
      <c r="B2072">
        <f>'[1]100_150ft spacing'!B2072</f>
        <v>-1.8314400000000002E-2</v>
      </c>
      <c r="D2072">
        <f>'[1]100_150ft spacing'!D2072</f>
        <v>4.1280000000000001</v>
      </c>
      <c r="E2072">
        <f>'[1]100_150ft spacing'!E2072</f>
        <v>-1.8374600000000001E-2</v>
      </c>
      <c r="G2072" s="2">
        <v>1032</v>
      </c>
      <c r="H2072">
        <v>-0.19750599999999999</v>
      </c>
      <c r="J2072">
        <v>4.1280000000000001</v>
      </c>
      <c r="K2072">
        <v>-0.12565799999999999</v>
      </c>
      <c r="M2072" s="2">
        <v>1032</v>
      </c>
      <c r="N2072">
        <v>-0.17241899999999999</v>
      </c>
      <c r="P2072">
        <v>4.1280000000000001</v>
      </c>
      <c r="Q2072">
        <v>-0.112215</v>
      </c>
      <c r="S2072" s="2">
        <v>1032</v>
      </c>
      <c r="T2072">
        <v>-0.14452400000000001</v>
      </c>
      <c r="V2072">
        <v>4.1280000000000001</v>
      </c>
      <c r="W2072">
        <v>-0.10562199999999999</v>
      </c>
      <c r="Y2072" s="2">
        <v>1032</v>
      </c>
      <c r="Z2072">
        <v>-0.13011500000000001</v>
      </c>
      <c r="AB2072">
        <v>4.1280000000000001</v>
      </c>
      <c r="AC2072">
        <v>-0.116381</v>
      </c>
      <c r="AE2072" s="2">
        <v>1032</v>
      </c>
      <c r="AF2072">
        <v>-0.11840299999999999</v>
      </c>
      <c r="AH2072">
        <v>4.1280000000000001</v>
      </c>
      <c r="AI2072">
        <v>-0.107615</v>
      </c>
      <c r="AK2072" s="2">
        <v>1032</v>
      </c>
      <c r="AL2072">
        <v>-0.113674</v>
      </c>
      <c r="AN2072">
        <v>4.1280000000000001</v>
      </c>
      <c r="AO2072">
        <v>-8.4791500000000006E-2</v>
      </c>
      <c r="AQ2072" s="2">
        <v>1032</v>
      </c>
      <c r="AR2072">
        <v>-0.106693</v>
      </c>
      <c r="AT2072">
        <v>4.1280000000000001</v>
      </c>
      <c r="AU2072">
        <v>-5.7951700000000002E-2</v>
      </c>
      <c r="AW2072">
        <f>'[1]100_50ft spacing'!G2072</f>
        <v>1032</v>
      </c>
      <c r="AX2072">
        <f>'[1]100_50ft spacing'!H2072</f>
        <v>-9.7455200000000006E-2</v>
      </c>
      <c r="AZ2072">
        <f>'[1]100_50ft spacing'!M2072</f>
        <v>4.1280000000000001</v>
      </c>
      <c r="BA2072">
        <f>'[1]100_50ft spacing'!N2072</f>
        <v>-4.43174E-2</v>
      </c>
      <c r="BC2072" s="2">
        <v>1032</v>
      </c>
      <c r="BD2072">
        <v>-8.6033499999999999E-2</v>
      </c>
      <c r="BF2072">
        <v>4.1280000000000001</v>
      </c>
      <c r="BG2072">
        <v>-4.0910700000000001E-2</v>
      </c>
      <c r="BI2072">
        <v>4.1280000000000001</v>
      </c>
      <c r="BJ2072">
        <v>-3.4878699999999999E-2</v>
      </c>
      <c r="BL2072">
        <v>4.1280000000000001</v>
      </c>
      <c r="BM2072">
        <v>-2.5069500000000002E-2</v>
      </c>
      <c r="BO2072">
        <v>4.1280000000000001</v>
      </c>
      <c r="BP2072">
        <v>-1.89672E-2</v>
      </c>
      <c r="BR2072">
        <v>4.1280000000000001</v>
      </c>
      <c r="BS2072">
        <v>-1.8374499999999998E-2</v>
      </c>
    </row>
    <row r="2073" spans="1:71" x14ac:dyDescent="0.3">
      <c r="A2073">
        <f>'[1]100_150ft spacing'!A2073</f>
        <v>1032.5</v>
      </c>
      <c r="B2073">
        <f>'[1]100_150ft spacing'!B2073</f>
        <v>-1.7814699999999999E-2</v>
      </c>
      <c r="D2073">
        <f>'[1]100_150ft spacing'!D2073</f>
        <v>4.13</v>
      </c>
      <c r="E2073">
        <f>'[1]100_150ft spacing'!E2073</f>
        <v>-1.7492600000000001E-2</v>
      </c>
      <c r="G2073" s="2">
        <v>1032.5</v>
      </c>
      <c r="H2073">
        <v>-0.19739899999999999</v>
      </c>
      <c r="J2073">
        <v>4.13</v>
      </c>
      <c r="K2073">
        <v>-0.12556200000000001</v>
      </c>
      <c r="M2073" s="2">
        <v>1032.5</v>
      </c>
      <c r="N2073">
        <v>-0.17235500000000001</v>
      </c>
      <c r="P2073">
        <v>4.13</v>
      </c>
      <c r="Q2073">
        <v>-0.11146399999999999</v>
      </c>
      <c r="S2073" s="2">
        <v>1032.5</v>
      </c>
      <c r="T2073">
        <v>-0.14457400000000001</v>
      </c>
      <c r="V2073">
        <v>4.13</v>
      </c>
      <c r="W2073">
        <v>-0.104049</v>
      </c>
      <c r="Y2073" s="2">
        <v>1032.5</v>
      </c>
      <c r="Z2073">
        <v>-0.12983800000000001</v>
      </c>
      <c r="AB2073">
        <v>4.13</v>
      </c>
      <c r="AC2073">
        <v>-0.115398</v>
      </c>
      <c r="AE2073" s="2">
        <v>1032.5</v>
      </c>
      <c r="AF2073">
        <v>-0.118203</v>
      </c>
      <c r="AH2073">
        <v>4.13</v>
      </c>
      <c r="AI2073">
        <v>-0.107517</v>
      </c>
      <c r="AK2073" s="2">
        <v>1032.5</v>
      </c>
      <c r="AL2073">
        <v>-0.113412</v>
      </c>
      <c r="AN2073">
        <v>4.13</v>
      </c>
      <c r="AO2073">
        <v>-8.49187E-2</v>
      </c>
      <c r="AQ2073" s="2">
        <v>1032.5</v>
      </c>
      <c r="AR2073">
        <v>-0.106527</v>
      </c>
      <c r="AT2073">
        <v>4.13</v>
      </c>
      <c r="AU2073">
        <v>-5.7901800000000003E-2</v>
      </c>
      <c r="AW2073">
        <f>'[1]100_50ft spacing'!G2073</f>
        <v>1032.5</v>
      </c>
      <c r="AX2073">
        <f>'[1]100_50ft spacing'!H2073</f>
        <v>-9.7380800000000003E-2</v>
      </c>
      <c r="AZ2073">
        <f>'[1]100_50ft spacing'!M2073</f>
        <v>4.13</v>
      </c>
      <c r="BA2073">
        <f>'[1]100_50ft spacing'!N2073</f>
        <v>-4.3725E-2</v>
      </c>
      <c r="BC2073" s="2">
        <v>1032.5</v>
      </c>
      <c r="BD2073">
        <v>-8.6046899999999996E-2</v>
      </c>
      <c r="BF2073">
        <v>4.13</v>
      </c>
      <c r="BG2073">
        <v>-4.0219499999999998E-2</v>
      </c>
      <c r="BI2073">
        <v>4.13</v>
      </c>
      <c r="BJ2073">
        <v>-3.4379800000000002E-2</v>
      </c>
      <c r="BL2073">
        <v>4.13</v>
      </c>
      <c r="BM2073">
        <v>-2.4571200000000001E-2</v>
      </c>
      <c r="BO2073">
        <v>4.13</v>
      </c>
      <c r="BP2073">
        <v>-1.82118E-2</v>
      </c>
      <c r="BR2073">
        <v>4.13</v>
      </c>
      <c r="BS2073">
        <v>-1.7492500000000001E-2</v>
      </c>
    </row>
    <row r="2074" spans="1:71" x14ac:dyDescent="0.3">
      <c r="A2074">
        <f>'[1]100_150ft spacing'!A2074</f>
        <v>1033</v>
      </c>
      <c r="B2074">
        <f>'[1]100_150ft spacing'!B2074</f>
        <v>-1.73133E-2</v>
      </c>
      <c r="D2074">
        <f>'[1]100_150ft spacing'!D2074</f>
        <v>4.1319999999999997</v>
      </c>
      <c r="E2074">
        <f>'[1]100_150ft spacing'!E2074</f>
        <v>-1.6702600000000001E-2</v>
      </c>
      <c r="G2074" s="2">
        <v>1033</v>
      </c>
      <c r="H2074">
        <v>-0.19727600000000001</v>
      </c>
      <c r="J2074">
        <v>4.1319999999999997</v>
      </c>
      <c r="K2074">
        <v>-0.12556500000000001</v>
      </c>
      <c r="M2074" s="2">
        <v>1033</v>
      </c>
      <c r="N2074">
        <v>-0.17227700000000001</v>
      </c>
      <c r="P2074">
        <v>4.1319999999999997</v>
      </c>
      <c r="Q2074">
        <v>-0.110873</v>
      </c>
      <c r="S2074" s="2">
        <v>1033</v>
      </c>
      <c r="T2074">
        <v>-0.14469699999999999</v>
      </c>
      <c r="V2074">
        <v>4.1319999999999997</v>
      </c>
      <c r="W2074">
        <v>-0.102566</v>
      </c>
      <c r="Y2074" s="2">
        <v>1033</v>
      </c>
      <c r="Z2074">
        <v>-0.129547</v>
      </c>
      <c r="AB2074">
        <v>4.1319999999999997</v>
      </c>
      <c r="AC2074">
        <v>-0.114396</v>
      </c>
      <c r="AE2074" s="2">
        <v>1033</v>
      </c>
      <c r="AF2074">
        <v>-0.118059</v>
      </c>
      <c r="AH2074">
        <v>4.1319999999999997</v>
      </c>
      <c r="AI2074">
        <v>-0.1075</v>
      </c>
      <c r="AK2074" s="2">
        <v>1033</v>
      </c>
      <c r="AL2074">
        <v>-0.11314200000000001</v>
      </c>
      <c r="AN2074">
        <v>4.1319999999999997</v>
      </c>
      <c r="AO2074">
        <v>-8.5129700000000003E-2</v>
      </c>
      <c r="AQ2074" s="2">
        <v>1033</v>
      </c>
      <c r="AR2074">
        <v>-0.106353</v>
      </c>
      <c r="AT2074">
        <v>4.1319999999999997</v>
      </c>
      <c r="AU2074">
        <v>-5.7947699999999998E-2</v>
      </c>
      <c r="AW2074">
        <f>'[1]100_50ft spacing'!G2074</f>
        <v>1033</v>
      </c>
      <c r="AX2074">
        <f>'[1]100_50ft spacing'!H2074</f>
        <v>-9.7295699999999999E-2</v>
      </c>
      <c r="AZ2074">
        <f>'[1]100_50ft spacing'!M2074</f>
        <v>4.1319999999999997</v>
      </c>
      <c r="BA2074">
        <f>'[1]100_50ft spacing'!N2074</f>
        <v>-4.3248300000000003E-2</v>
      </c>
      <c r="BC2074" s="2">
        <v>1033</v>
      </c>
      <c r="BD2074">
        <v>-8.6054199999999997E-2</v>
      </c>
      <c r="BF2074">
        <v>4.1319999999999997</v>
      </c>
      <c r="BG2074">
        <v>-3.9625399999999998E-2</v>
      </c>
      <c r="BI2074">
        <v>4.1319999999999997</v>
      </c>
      <c r="BJ2074">
        <v>-3.3963100000000003E-2</v>
      </c>
      <c r="BL2074">
        <v>4.1319999999999997</v>
      </c>
      <c r="BM2074">
        <v>-2.4167000000000001E-2</v>
      </c>
      <c r="BO2074">
        <v>4.1319999999999997</v>
      </c>
      <c r="BP2074">
        <v>-1.7562700000000001E-2</v>
      </c>
      <c r="BR2074">
        <v>4.1319999999999997</v>
      </c>
      <c r="BS2074">
        <v>-1.6702600000000001E-2</v>
      </c>
    </row>
    <row r="2075" spans="1:71" x14ac:dyDescent="0.3">
      <c r="A2075">
        <f>'[1]100_150ft spacing'!A2075</f>
        <v>1033.5</v>
      </c>
      <c r="B2075">
        <f>'[1]100_150ft spacing'!B2075</f>
        <v>-1.6812400000000002E-2</v>
      </c>
      <c r="D2075">
        <f>'[1]100_150ft spacing'!D2075</f>
        <v>4.1340000000000003</v>
      </c>
      <c r="E2075">
        <f>'[1]100_150ft spacing'!E2075</f>
        <v>-1.6014199999999999E-2</v>
      </c>
      <c r="G2075" s="2">
        <v>1033.5</v>
      </c>
      <c r="H2075">
        <v>-0.197162</v>
      </c>
      <c r="J2075">
        <v>4.1340000000000003</v>
      </c>
      <c r="K2075">
        <v>-0.125666</v>
      </c>
      <c r="M2075" s="2">
        <v>1033.5</v>
      </c>
      <c r="N2075">
        <v>-0.172206</v>
      </c>
      <c r="P2075">
        <v>4.1340000000000003</v>
      </c>
      <c r="Q2075">
        <v>-0.110454</v>
      </c>
      <c r="S2075" s="2">
        <v>1033.5</v>
      </c>
      <c r="T2075">
        <v>-0.144817</v>
      </c>
      <c r="V2075">
        <v>4.1340000000000003</v>
      </c>
      <c r="W2075">
        <v>-0.101216</v>
      </c>
      <c r="Y2075" s="2">
        <v>1033.5</v>
      </c>
      <c r="Z2075">
        <v>-0.12926099999999999</v>
      </c>
      <c r="AB2075">
        <v>4.1340000000000003</v>
      </c>
      <c r="AC2075">
        <v>-0.11339</v>
      </c>
      <c r="AE2075" s="2">
        <v>1033.5</v>
      </c>
      <c r="AF2075">
        <v>-0.117914</v>
      </c>
      <c r="AH2075">
        <v>4.1340000000000003</v>
      </c>
      <c r="AI2075">
        <v>-0.10756599999999999</v>
      </c>
      <c r="AK2075" s="2">
        <v>1033.5</v>
      </c>
      <c r="AL2075">
        <v>-0.112875</v>
      </c>
      <c r="AN2075">
        <v>4.1340000000000003</v>
      </c>
      <c r="AO2075">
        <v>-8.5445400000000005E-2</v>
      </c>
      <c r="AQ2075" s="2">
        <v>1033.5</v>
      </c>
      <c r="AR2075">
        <v>-0.106184</v>
      </c>
      <c r="AT2075">
        <v>4.1340000000000003</v>
      </c>
      <c r="AU2075">
        <v>-5.8116599999999997E-2</v>
      </c>
      <c r="AW2075">
        <f>'[1]100_50ft spacing'!G2075</f>
        <v>1033.5</v>
      </c>
      <c r="AX2075">
        <f>'[1]100_50ft spacing'!H2075</f>
        <v>-9.7215099999999999E-2</v>
      </c>
      <c r="AZ2075">
        <f>'[1]100_50ft spacing'!M2075</f>
        <v>4.1340000000000003</v>
      </c>
      <c r="BA2075">
        <f>'[1]100_50ft spacing'!N2075</f>
        <v>-4.2892199999999998E-2</v>
      </c>
      <c r="BC2075" s="2">
        <v>1033.5</v>
      </c>
      <c r="BD2075">
        <v>-8.6067000000000005E-2</v>
      </c>
      <c r="BF2075">
        <v>4.1340000000000003</v>
      </c>
      <c r="BG2075">
        <v>-3.9139E-2</v>
      </c>
      <c r="BI2075">
        <v>4.1340000000000003</v>
      </c>
      <c r="BJ2075">
        <v>-3.3632299999999997E-2</v>
      </c>
      <c r="BL2075">
        <v>4.1340000000000003</v>
      </c>
      <c r="BM2075">
        <v>-2.3865600000000001E-2</v>
      </c>
      <c r="BO2075">
        <v>4.1340000000000003</v>
      </c>
      <c r="BP2075">
        <v>-1.7028399999999999E-2</v>
      </c>
      <c r="BR2075">
        <v>4.1340000000000003</v>
      </c>
      <c r="BS2075">
        <v>-1.60141E-2</v>
      </c>
    </row>
    <row r="2076" spans="1:71" x14ac:dyDescent="0.3">
      <c r="A2076">
        <f>'[1]100_150ft spacing'!A2076</f>
        <v>1034</v>
      </c>
      <c r="B2076">
        <f>'[1]100_150ft spacing'!B2076</f>
        <v>-1.6311699999999998E-2</v>
      </c>
      <c r="D2076">
        <f>'[1]100_150ft spacing'!D2076</f>
        <v>4.1360000000000001</v>
      </c>
      <c r="E2076">
        <f>'[1]100_150ft spacing'!E2076</f>
        <v>-1.54372E-2</v>
      </c>
      <c r="G2076" s="2">
        <v>1034</v>
      </c>
      <c r="H2076">
        <v>-0.197051</v>
      </c>
      <c r="J2076">
        <v>4.1360000000000001</v>
      </c>
      <c r="K2076">
        <v>-0.12588199999999999</v>
      </c>
      <c r="M2076" s="2">
        <v>1034</v>
      </c>
      <c r="N2076">
        <v>-0.17213800000000001</v>
      </c>
      <c r="P2076">
        <v>4.1360000000000001</v>
      </c>
      <c r="Q2076">
        <v>-0.110212</v>
      </c>
      <c r="S2076" s="2">
        <v>1034</v>
      </c>
      <c r="T2076">
        <v>-0.14491100000000001</v>
      </c>
      <c r="V2076">
        <v>4.1360000000000001</v>
      </c>
      <c r="W2076">
        <v>-0.10005</v>
      </c>
      <c r="Y2076" s="2">
        <v>1034</v>
      </c>
      <c r="Z2076">
        <v>-0.12897800000000001</v>
      </c>
      <c r="AB2076">
        <v>4.1360000000000001</v>
      </c>
      <c r="AC2076">
        <v>-0.112415</v>
      </c>
      <c r="AE2076" s="2">
        <v>1034</v>
      </c>
      <c r="AF2076">
        <v>-0.11774900000000001</v>
      </c>
      <c r="AH2076">
        <v>4.1360000000000001</v>
      </c>
      <c r="AI2076">
        <v>-0.107727</v>
      </c>
      <c r="AK2076" s="2">
        <v>1034</v>
      </c>
      <c r="AL2076">
        <v>-0.11261</v>
      </c>
      <c r="AN2076">
        <v>4.1360000000000001</v>
      </c>
      <c r="AO2076">
        <v>-8.5889900000000005E-2</v>
      </c>
      <c r="AQ2076" s="2">
        <v>1034</v>
      </c>
      <c r="AR2076">
        <v>-0.106017</v>
      </c>
      <c r="AT2076">
        <v>4.1360000000000001</v>
      </c>
      <c r="AU2076">
        <v>-5.8433699999999998E-2</v>
      </c>
      <c r="AW2076">
        <f>'[1]100_50ft spacing'!G2076</f>
        <v>1034</v>
      </c>
      <c r="AX2076">
        <f>'[1]100_50ft spacing'!H2076</f>
        <v>-9.7136299999999995E-2</v>
      </c>
      <c r="AZ2076">
        <f>'[1]100_50ft spacing'!M2076</f>
        <v>4.1360000000000001</v>
      </c>
      <c r="BA2076">
        <f>'[1]100_50ft spacing'!N2076</f>
        <v>-4.2675999999999999E-2</v>
      </c>
      <c r="BC2076" s="2">
        <v>1034</v>
      </c>
      <c r="BD2076">
        <v>-8.6079199999999995E-2</v>
      </c>
      <c r="BF2076">
        <v>4.1360000000000001</v>
      </c>
      <c r="BG2076">
        <v>-3.8765899999999999E-2</v>
      </c>
      <c r="BI2076">
        <v>4.1360000000000001</v>
      </c>
      <c r="BJ2076">
        <v>-3.3398600000000001E-2</v>
      </c>
      <c r="BL2076">
        <v>4.1360000000000001</v>
      </c>
      <c r="BM2076">
        <v>-2.3675999999999999E-2</v>
      </c>
      <c r="BO2076">
        <v>4.1360000000000001</v>
      </c>
      <c r="BP2076">
        <v>-1.6616800000000001E-2</v>
      </c>
      <c r="BR2076">
        <v>4.1360000000000001</v>
      </c>
      <c r="BS2076">
        <v>-1.54372E-2</v>
      </c>
    </row>
    <row r="2077" spans="1:71" x14ac:dyDescent="0.3">
      <c r="A2077">
        <f>'[1]100_150ft spacing'!A2077</f>
        <v>1034.5</v>
      </c>
      <c r="B2077">
        <f>'[1]100_150ft spacing'!B2077</f>
        <v>-1.58113E-2</v>
      </c>
      <c r="D2077">
        <f>'[1]100_150ft spacing'!D2077</f>
        <v>4.1379999999999999</v>
      </c>
      <c r="E2077">
        <f>'[1]100_150ft spacing'!E2077</f>
        <v>-1.4979599999999999E-2</v>
      </c>
      <c r="G2077" s="2">
        <v>1034.5</v>
      </c>
      <c r="H2077">
        <v>-0.19692299999999999</v>
      </c>
      <c r="J2077">
        <v>4.1379999999999999</v>
      </c>
      <c r="K2077">
        <v>-0.126226</v>
      </c>
      <c r="M2077" s="2">
        <v>1034.5</v>
      </c>
      <c r="N2077">
        <v>-0.17206099999999999</v>
      </c>
      <c r="P2077">
        <v>4.1379999999999999</v>
      </c>
      <c r="Q2077">
        <v>-0.11013299999999999</v>
      </c>
      <c r="S2077" s="2">
        <v>1034.5</v>
      </c>
      <c r="T2077">
        <v>-0.144985</v>
      </c>
      <c r="V2077">
        <v>4.1379999999999999</v>
      </c>
      <c r="W2077">
        <v>-9.9099599999999996E-2</v>
      </c>
      <c r="Y2077" s="2">
        <v>1034.5</v>
      </c>
      <c r="Z2077">
        <v>-0.12869</v>
      </c>
      <c r="AB2077">
        <v>4.1379999999999999</v>
      </c>
      <c r="AC2077">
        <v>-0.111515</v>
      </c>
      <c r="AE2077" s="2">
        <v>1034.5</v>
      </c>
      <c r="AF2077">
        <v>-0.117565</v>
      </c>
      <c r="AH2077">
        <v>4.1379999999999999</v>
      </c>
      <c r="AI2077">
        <v>-0.10797900000000001</v>
      </c>
      <c r="AK2077" s="2">
        <v>1034.5</v>
      </c>
      <c r="AL2077">
        <v>-0.11233899999999999</v>
      </c>
      <c r="AN2077">
        <v>4.1379999999999999</v>
      </c>
      <c r="AO2077">
        <v>-8.6478799999999995E-2</v>
      </c>
      <c r="AQ2077" s="2">
        <v>1034.5</v>
      </c>
      <c r="AR2077">
        <v>-0.105839</v>
      </c>
      <c r="AT2077">
        <v>4.1379999999999999</v>
      </c>
      <c r="AU2077">
        <v>-5.89101E-2</v>
      </c>
      <c r="AW2077">
        <f>'[1]100_50ft spacing'!G2077</f>
        <v>1034.5</v>
      </c>
      <c r="AX2077">
        <f>'[1]100_50ft spacing'!H2077</f>
        <v>-9.7052399999999997E-2</v>
      </c>
      <c r="AZ2077">
        <f>'[1]100_50ft spacing'!M2077</f>
        <v>4.1379999999999999</v>
      </c>
      <c r="BA2077">
        <f>'[1]100_50ft spacing'!N2077</f>
        <v>-4.2612299999999999E-2</v>
      </c>
      <c r="BC2077" s="2">
        <v>1034.5</v>
      </c>
      <c r="BD2077">
        <v>-8.6083999999999994E-2</v>
      </c>
      <c r="BF2077">
        <v>4.1379999999999999</v>
      </c>
      <c r="BG2077">
        <v>-3.8505499999999998E-2</v>
      </c>
      <c r="BI2077">
        <v>4.1379999999999999</v>
      </c>
      <c r="BJ2077">
        <v>-3.3276699999999999E-2</v>
      </c>
      <c r="BL2077">
        <v>4.1379999999999999</v>
      </c>
      <c r="BM2077">
        <v>-2.3604400000000001E-2</v>
      </c>
      <c r="BO2077">
        <v>4.1379999999999999</v>
      </c>
      <c r="BP2077">
        <v>-1.6334999999999999E-2</v>
      </c>
      <c r="BR2077">
        <v>4.1379999999999999</v>
      </c>
      <c r="BS2077">
        <v>-1.4979599999999999E-2</v>
      </c>
    </row>
    <row r="2078" spans="1:71" x14ac:dyDescent="0.3">
      <c r="A2078">
        <f>'[1]100_150ft spacing'!A2078</f>
        <v>1035</v>
      </c>
      <c r="B2078">
        <f>'[1]100_150ft spacing'!B2078</f>
        <v>-1.5308799999999999E-2</v>
      </c>
      <c r="D2078">
        <f>'[1]100_150ft spacing'!D2078</f>
        <v>4.1399999999999997</v>
      </c>
      <c r="E2078">
        <f>'[1]100_150ft spacing'!E2078</f>
        <v>-1.46444E-2</v>
      </c>
      <c r="G2078" s="2">
        <v>1035</v>
      </c>
      <c r="H2078">
        <v>-0.196772</v>
      </c>
      <c r="J2078">
        <v>4.1399999999999997</v>
      </c>
      <c r="K2078">
        <v>-0.12668099999999999</v>
      </c>
      <c r="M2078" s="2">
        <v>1035</v>
      </c>
      <c r="N2078">
        <v>-0.17196600000000001</v>
      </c>
      <c r="P2078">
        <v>4.1399999999999997</v>
      </c>
      <c r="Q2078">
        <v>-0.11018</v>
      </c>
      <c r="S2078" s="2">
        <v>1035</v>
      </c>
      <c r="T2078">
        <v>-0.14505299999999999</v>
      </c>
      <c r="V2078">
        <v>4.1399999999999997</v>
      </c>
      <c r="W2078">
        <v>-9.8379900000000006E-2</v>
      </c>
      <c r="Y2078" s="2">
        <v>1035</v>
      </c>
      <c r="Z2078">
        <v>-0.12839200000000001</v>
      </c>
      <c r="AB2078">
        <v>4.1399999999999997</v>
      </c>
      <c r="AC2078">
        <v>-0.110708</v>
      </c>
      <c r="AE2078" s="2">
        <v>1035</v>
      </c>
      <c r="AF2078">
        <v>-0.117371</v>
      </c>
      <c r="AH2078">
        <v>4.1399999999999997</v>
      </c>
      <c r="AI2078">
        <v>-0.108296</v>
      </c>
      <c r="AK2078" s="2">
        <v>1035</v>
      </c>
      <c r="AL2078">
        <v>-0.112056</v>
      </c>
      <c r="AN2078">
        <v>4.1399999999999997</v>
      </c>
      <c r="AO2078">
        <v>-8.7209300000000003E-2</v>
      </c>
      <c r="AQ2078" s="2">
        <v>1035</v>
      </c>
      <c r="AR2078">
        <v>-0.105646</v>
      </c>
      <c r="AT2078">
        <v>4.1399999999999997</v>
      </c>
      <c r="AU2078">
        <v>-5.9545599999999997E-2</v>
      </c>
      <c r="AW2078">
        <f>'[1]100_50ft spacing'!G2078</f>
        <v>1035</v>
      </c>
      <c r="AX2078">
        <f>'[1]100_50ft spacing'!H2078</f>
        <v>-9.6958000000000003E-2</v>
      </c>
      <c r="AZ2078">
        <f>'[1]100_50ft spacing'!M2078</f>
        <v>4.1399999999999997</v>
      </c>
      <c r="BA2078">
        <f>'[1]100_50ft spacing'!N2078</f>
        <v>-4.26903E-2</v>
      </c>
      <c r="BC2078" s="2">
        <v>1035</v>
      </c>
      <c r="BD2078">
        <v>-8.60731E-2</v>
      </c>
      <c r="BF2078">
        <v>4.1399999999999997</v>
      </c>
      <c r="BG2078">
        <v>-3.8356700000000001E-2</v>
      </c>
      <c r="BI2078">
        <v>4.1399999999999997</v>
      </c>
      <c r="BJ2078">
        <v>-3.3272500000000003E-2</v>
      </c>
      <c r="BL2078">
        <v>4.1399999999999997</v>
      </c>
      <c r="BM2078">
        <v>-2.3653E-2</v>
      </c>
      <c r="BO2078">
        <v>4.1399999999999997</v>
      </c>
      <c r="BP2078">
        <v>-1.61864E-2</v>
      </c>
      <c r="BR2078">
        <v>4.1399999999999997</v>
      </c>
      <c r="BS2078">
        <v>-1.46444E-2</v>
      </c>
    </row>
    <row r="2079" spans="1:71" x14ac:dyDescent="0.3">
      <c r="A2079">
        <f>'[1]100_150ft spacing'!A2079</f>
        <v>1035.5</v>
      </c>
      <c r="B2079">
        <f>'[1]100_150ft spacing'!B2079</f>
        <v>-1.4807300000000001E-2</v>
      </c>
      <c r="D2079">
        <f>'[1]100_150ft spacing'!D2079</f>
        <v>4.1420000000000003</v>
      </c>
      <c r="E2079">
        <f>'[1]100_150ft spacing'!E2079</f>
        <v>-1.4427300000000001E-2</v>
      </c>
      <c r="G2079" s="2">
        <v>1035.5</v>
      </c>
      <c r="H2079">
        <v>-0.19660900000000001</v>
      </c>
      <c r="J2079">
        <v>4.1420000000000003</v>
      </c>
      <c r="K2079">
        <v>-0.127219</v>
      </c>
      <c r="M2079" s="2">
        <v>1035.5</v>
      </c>
      <c r="N2079">
        <v>-0.17186799999999999</v>
      </c>
      <c r="P2079">
        <v>4.1420000000000003</v>
      </c>
      <c r="Q2079">
        <v>-0.110316</v>
      </c>
      <c r="S2079" s="2">
        <v>1035.5</v>
      </c>
      <c r="T2079">
        <v>-0.14511599999999999</v>
      </c>
      <c r="V2079">
        <v>4.1420000000000003</v>
      </c>
      <c r="W2079">
        <v>-9.7885399999999997E-2</v>
      </c>
      <c r="Y2079" s="2">
        <v>1035.5</v>
      </c>
      <c r="Z2079">
        <v>-0.12809200000000001</v>
      </c>
      <c r="AB2079">
        <v>4.1420000000000003</v>
      </c>
      <c r="AC2079">
        <v>-0.109985</v>
      </c>
      <c r="AE2079" s="2">
        <v>1035.5</v>
      </c>
      <c r="AF2079">
        <v>-0.117173</v>
      </c>
      <c r="AH2079">
        <v>4.1420000000000003</v>
      </c>
      <c r="AI2079">
        <v>-0.108655</v>
      </c>
      <c r="AK2079" s="2">
        <v>1035.5</v>
      </c>
      <c r="AL2079">
        <v>-0.11176899999999999</v>
      </c>
      <c r="AN2079">
        <v>4.1420000000000003</v>
      </c>
      <c r="AO2079">
        <v>-8.8063500000000003E-2</v>
      </c>
      <c r="AQ2079" s="2">
        <v>1035.5</v>
      </c>
      <c r="AR2079">
        <v>-0.105447</v>
      </c>
      <c r="AT2079">
        <v>4.1420000000000003</v>
      </c>
      <c r="AU2079">
        <v>-6.0335199999999999E-2</v>
      </c>
      <c r="AW2079">
        <f>'[1]100_50ft spacing'!G2079</f>
        <v>1035.5</v>
      </c>
      <c r="AX2079">
        <f>'[1]100_50ft spacing'!H2079</f>
        <v>-9.6861000000000003E-2</v>
      </c>
      <c r="AZ2079">
        <f>'[1]100_50ft spacing'!M2079</f>
        <v>4.1420000000000003</v>
      </c>
      <c r="BA2079">
        <f>'[1]100_50ft spacing'!N2079</f>
        <v>-4.28901E-2</v>
      </c>
      <c r="BC2079" s="2">
        <v>1035.5</v>
      </c>
      <c r="BD2079">
        <v>-8.6058099999999998E-2</v>
      </c>
      <c r="BF2079">
        <v>4.1420000000000003</v>
      </c>
      <c r="BG2079">
        <v>-3.8315299999999997E-2</v>
      </c>
      <c r="BI2079">
        <v>4.1420000000000003</v>
      </c>
      <c r="BJ2079">
        <v>-3.3379699999999998E-2</v>
      </c>
      <c r="BL2079">
        <v>4.1420000000000003</v>
      </c>
      <c r="BM2079">
        <v>-2.3817000000000001E-2</v>
      </c>
      <c r="BO2079">
        <v>4.1420000000000003</v>
      </c>
      <c r="BP2079">
        <v>-1.6166300000000002E-2</v>
      </c>
      <c r="BR2079">
        <v>4.1420000000000003</v>
      </c>
      <c r="BS2079">
        <v>-1.4427300000000001E-2</v>
      </c>
    </row>
    <row r="2080" spans="1:71" x14ac:dyDescent="0.3">
      <c r="A2080">
        <f>'[1]100_150ft spacing'!A2080</f>
        <v>1036</v>
      </c>
      <c r="B2080">
        <f>'[1]100_150ft spacing'!B2080</f>
        <v>-1.4305399999999999E-2</v>
      </c>
      <c r="D2080">
        <f>'[1]100_150ft spacing'!D2080</f>
        <v>4.1440000000000001</v>
      </c>
      <c r="E2080">
        <f>'[1]100_150ft spacing'!E2080</f>
        <v>-1.4316499999999999E-2</v>
      </c>
      <c r="G2080" s="2">
        <v>1036</v>
      </c>
      <c r="H2080">
        <v>-0.19646</v>
      </c>
      <c r="J2080">
        <v>4.1440000000000001</v>
      </c>
      <c r="K2080">
        <v>-0.12781500000000001</v>
      </c>
      <c r="M2080" s="2">
        <v>1036</v>
      </c>
      <c r="N2080">
        <v>-0.17177899999999999</v>
      </c>
      <c r="P2080">
        <v>4.1440000000000001</v>
      </c>
      <c r="Q2080">
        <v>-0.110502</v>
      </c>
      <c r="S2080" s="2">
        <v>1036</v>
      </c>
      <c r="T2080">
        <v>-0.14518600000000001</v>
      </c>
      <c r="V2080">
        <v>4.1440000000000001</v>
      </c>
      <c r="W2080">
        <v>-9.7595699999999994E-2</v>
      </c>
      <c r="Y2080" s="2">
        <v>1036</v>
      </c>
      <c r="Z2080">
        <v>-0.12779799999999999</v>
      </c>
      <c r="AB2080">
        <v>4.1440000000000001</v>
      </c>
      <c r="AC2080">
        <v>-0.109337</v>
      </c>
      <c r="AE2080" s="2">
        <v>1036</v>
      </c>
      <c r="AF2080">
        <v>-0.116979</v>
      </c>
      <c r="AH2080">
        <v>4.1440000000000001</v>
      </c>
      <c r="AI2080">
        <v>-0.10903400000000001</v>
      </c>
      <c r="AK2080" s="2">
        <v>1036</v>
      </c>
      <c r="AL2080">
        <v>-0.111488</v>
      </c>
      <c r="AN2080">
        <v>4.1440000000000001</v>
      </c>
      <c r="AO2080">
        <v>-8.9015499999999997E-2</v>
      </c>
      <c r="AQ2080" s="2">
        <v>1036</v>
      </c>
      <c r="AR2080">
        <v>-0.105254</v>
      </c>
      <c r="AT2080">
        <v>4.1440000000000001</v>
      </c>
      <c r="AU2080">
        <v>-6.1270199999999997E-2</v>
      </c>
      <c r="AW2080">
        <f>'[1]100_50ft spacing'!G2080</f>
        <v>1036</v>
      </c>
      <c r="AX2080">
        <f>'[1]100_50ft spacing'!H2080</f>
        <v>-9.6769900000000006E-2</v>
      </c>
      <c r="AZ2080">
        <f>'[1]100_50ft spacing'!M2080</f>
        <v>4.1440000000000001</v>
      </c>
      <c r="BA2080">
        <f>'[1]100_50ft spacing'!N2080</f>
        <v>-4.3196900000000003E-2</v>
      </c>
      <c r="BC2080" s="2">
        <v>1036</v>
      </c>
      <c r="BD2080">
        <v>-8.6046899999999996E-2</v>
      </c>
      <c r="BF2080">
        <v>4.1440000000000001</v>
      </c>
      <c r="BG2080">
        <v>-3.83702E-2</v>
      </c>
      <c r="BI2080">
        <v>4.1440000000000001</v>
      </c>
      <c r="BJ2080">
        <v>-3.3584000000000003E-2</v>
      </c>
      <c r="BL2080">
        <v>4.1440000000000001</v>
      </c>
      <c r="BM2080">
        <v>-2.40842E-2</v>
      </c>
      <c r="BO2080">
        <v>4.1440000000000001</v>
      </c>
      <c r="BP2080">
        <v>-1.62624E-2</v>
      </c>
      <c r="BR2080">
        <v>4.1440000000000001</v>
      </c>
      <c r="BS2080">
        <v>-1.4316499999999999E-2</v>
      </c>
    </row>
    <row r="2081" spans="1:71" x14ac:dyDescent="0.3">
      <c r="A2081">
        <f>'[1]100_150ft spacing'!A2081</f>
        <v>1036.5</v>
      </c>
      <c r="B2081">
        <f>'[1]100_150ft spacing'!B2081</f>
        <v>-1.38043E-2</v>
      </c>
      <c r="D2081">
        <f>'[1]100_150ft spacing'!D2081</f>
        <v>4.1459999999999999</v>
      </c>
      <c r="E2081">
        <f>'[1]100_150ft spacing'!E2081</f>
        <v>-1.42995E-2</v>
      </c>
      <c r="G2081" s="2">
        <v>1036.5</v>
      </c>
      <c r="H2081">
        <v>-0.19630700000000001</v>
      </c>
      <c r="J2081">
        <v>4.1459999999999999</v>
      </c>
      <c r="K2081">
        <v>-0.12845899999999999</v>
      </c>
      <c r="M2081" s="2">
        <v>1036.5</v>
      </c>
      <c r="N2081">
        <v>-0.17168700000000001</v>
      </c>
      <c r="P2081">
        <v>4.1459999999999999</v>
      </c>
      <c r="Q2081">
        <v>-0.11070199999999999</v>
      </c>
      <c r="S2081" s="2">
        <v>1036.5</v>
      </c>
      <c r="T2081">
        <v>-0.14525299999999999</v>
      </c>
      <c r="V2081">
        <v>4.1459999999999999</v>
      </c>
      <c r="W2081">
        <v>-9.7475800000000001E-2</v>
      </c>
      <c r="Y2081" s="2">
        <v>1036.5</v>
      </c>
      <c r="Z2081">
        <v>-0.127502</v>
      </c>
      <c r="AB2081">
        <v>4.1459999999999999</v>
      </c>
      <c r="AC2081">
        <v>-0.108753</v>
      </c>
      <c r="AE2081" s="2">
        <v>1036.5</v>
      </c>
      <c r="AF2081">
        <v>-0.116785</v>
      </c>
      <c r="AH2081">
        <v>4.1459999999999999</v>
      </c>
      <c r="AI2081">
        <v>-0.109406</v>
      </c>
      <c r="AK2081" s="2">
        <v>1036.5</v>
      </c>
      <c r="AL2081">
        <v>-0.111206</v>
      </c>
      <c r="AN2081">
        <v>4.1459999999999999</v>
      </c>
      <c r="AO2081">
        <v>-9.0038599999999996E-2</v>
      </c>
      <c r="AQ2081" s="2">
        <v>1036.5</v>
      </c>
      <c r="AR2081">
        <v>-0.105061</v>
      </c>
      <c r="AT2081">
        <v>4.1459999999999999</v>
      </c>
      <c r="AU2081">
        <v>-6.2333600000000003E-2</v>
      </c>
      <c r="AW2081">
        <f>'[1]100_50ft spacing'!G2081</f>
        <v>1036.5</v>
      </c>
      <c r="AX2081">
        <f>'[1]100_50ft spacing'!H2081</f>
        <v>-9.6676600000000001E-2</v>
      </c>
      <c r="AZ2081">
        <f>'[1]100_50ft spacing'!M2081</f>
        <v>4.1459999999999999</v>
      </c>
      <c r="BA2081">
        <f>'[1]100_50ft spacing'!N2081</f>
        <v>-4.36029E-2</v>
      </c>
      <c r="BC2081" s="2">
        <v>1036.5</v>
      </c>
      <c r="BD2081">
        <v>-8.6036299999999996E-2</v>
      </c>
      <c r="BF2081">
        <v>4.1459999999999999</v>
      </c>
      <c r="BG2081">
        <v>-3.8507699999999999E-2</v>
      </c>
      <c r="BI2081">
        <v>4.1459999999999999</v>
      </c>
      <c r="BJ2081">
        <v>-3.3869900000000001E-2</v>
      </c>
      <c r="BL2081">
        <v>4.1459999999999999</v>
      </c>
      <c r="BM2081">
        <v>-2.4443400000000001E-2</v>
      </c>
      <c r="BO2081">
        <v>4.1459999999999999</v>
      </c>
      <c r="BP2081">
        <v>-1.6460300000000001E-2</v>
      </c>
      <c r="BR2081">
        <v>4.1459999999999999</v>
      </c>
      <c r="BS2081">
        <v>-1.4299600000000001E-2</v>
      </c>
    </row>
    <row r="2082" spans="1:71" x14ac:dyDescent="0.3">
      <c r="A2082">
        <f>'[1]100_150ft spacing'!A2082</f>
        <v>1037</v>
      </c>
      <c r="B2082">
        <f>'[1]100_150ft spacing'!B2082</f>
        <v>-1.33001E-2</v>
      </c>
      <c r="D2082">
        <f>'[1]100_150ft spacing'!D2082</f>
        <v>4.1479999999999997</v>
      </c>
      <c r="E2082">
        <f>'[1]100_150ft spacing'!E2082</f>
        <v>-1.43652E-2</v>
      </c>
      <c r="G2082" s="2">
        <v>1037</v>
      </c>
      <c r="H2082">
        <v>-0.196133</v>
      </c>
      <c r="J2082">
        <v>4.1479999999999997</v>
      </c>
      <c r="K2082">
        <v>-0.129167</v>
      </c>
      <c r="M2082" s="2">
        <v>1037</v>
      </c>
      <c r="N2082">
        <v>-0.171573</v>
      </c>
      <c r="P2082">
        <v>4.1479999999999997</v>
      </c>
      <c r="Q2082">
        <v>-0.110884</v>
      </c>
      <c r="S2082" s="2">
        <v>1037</v>
      </c>
      <c r="T2082">
        <v>-0.14530999999999999</v>
      </c>
      <c r="V2082">
        <v>4.1479999999999997</v>
      </c>
      <c r="W2082">
        <v>-9.7477400000000006E-2</v>
      </c>
      <c r="Y2082" s="2">
        <v>1037</v>
      </c>
      <c r="Z2082">
        <v>-0.12718699999999999</v>
      </c>
      <c r="AB2082">
        <v>4.1479999999999997</v>
      </c>
      <c r="AC2082">
        <v>-0.10822900000000001</v>
      </c>
      <c r="AE2082" s="2">
        <v>1037</v>
      </c>
      <c r="AF2082">
        <v>-0.116581</v>
      </c>
      <c r="AH2082">
        <v>4.1479999999999997</v>
      </c>
      <c r="AI2082">
        <v>-0.109762</v>
      </c>
      <c r="AK2082" s="2">
        <v>1037</v>
      </c>
      <c r="AL2082">
        <v>-0.11090999999999999</v>
      </c>
      <c r="AN2082">
        <v>4.1479999999999997</v>
      </c>
      <c r="AO2082">
        <v>-9.1109399999999993E-2</v>
      </c>
      <c r="AQ2082" s="2">
        <v>1037</v>
      </c>
      <c r="AR2082">
        <v>-0.10485700000000001</v>
      </c>
      <c r="AT2082">
        <v>4.1479999999999997</v>
      </c>
      <c r="AU2082">
        <v>-6.3500200000000007E-2</v>
      </c>
      <c r="AW2082">
        <f>'[1]100_50ft spacing'!G2082</f>
        <v>1037</v>
      </c>
      <c r="AX2082">
        <f>'[1]100_50ft spacing'!H2082</f>
        <v>-9.6569699999999994E-2</v>
      </c>
      <c r="AZ2082">
        <f>'[1]100_50ft spacing'!M2082</f>
        <v>4.1479999999999997</v>
      </c>
      <c r="BA2082">
        <f>'[1]100_50ft spacing'!N2082</f>
        <v>-4.4104400000000002E-2</v>
      </c>
      <c r="BC2082" s="2">
        <v>1037</v>
      </c>
      <c r="BD2082">
        <v>-8.6017800000000005E-2</v>
      </c>
      <c r="BF2082">
        <v>4.1479999999999997</v>
      </c>
      <c r="BG2082">
        <v>-3.8715399999999997E-2</v>
      </c>
      <c r="BI2082">
        <v>4.1479999999999997</v>
      </c>
      <c r="BJ2082">
        <v>-3.4221500000000002E-2</v>
      </c>
      <c r="BL2082">
        <v>4.1479999999999997</v>
      </c>
      <c r="BM2082">
        <v>-2.4886100000000001E-2</v>
      </c>
      <c r="BO2082">
        <v>4.1479999999999997</v>
      </c>
      <c r="BP2082">
        <v>-1.67472E-2</v>
      </c>
      <c r="BR2082">
        <v>4.1479999999999997</v>
      </c>
      <c r="BS2082">
        <v>-1.4365299999999999E-2</v>
      </c>
    </row>
    <row r="2083" spans="1:71" x14ac:dyDescent="0.3">
      <c r="A2083">
        <f>'[1]100_150ft spacing'!A2083</f>
        <v>1037.5</v>
      </c>
      <c r="B2083">
        <f>'[1]100_150ft spacing'!B2083</f>
        <v>-1.2794E-2</v>
      </c>
      <c r="D2083">
        <f>'[1]100_150ft spacing'!D2083</f>
        <v>4.1500000000000004</v>
      </c>
      <c r="E2083">
        <f>'[1]100_150ft spacing'!E2083</f>
        <v>-1.45007E-2</v>
      </c>
      <c r="G2083" s="2">
        <v>1037.5</v>
      </c>
      <c r="H2083">
        <v>-0.195934</v>
      </c>
      <c r="J2083">
        <v>4.1500000000000004</v>
      </c>
      <c r="K2083">
        <v>-0.129963</v>
      </c>
      <c r="M2083" s="2">
        <v>1037.5</v>
      </c>
      <c r="N2083">
        <v>-0.17143700000000001</v>
      </c>
      <c r="P2083">
        <v>4.1500000000000004</v>
      </c>
      <c r="Q2083">
        <v>-0.111041</v>
      </c>
      <c r="S2083" s="2">
        <v>1037.5</v>
      </c>
      <c r="T2083">
        <v>-0.14535600000000001</v>
      </c>
      <c r="V2083">
        <v>4.1500000000000004</v>
      </c>
      <c r="W2083">
        <v>-9.7559800000000002E-2</v>
      </c>
      <c r="Y2083" s="2">
        <v>1037.5</v>
      </c>
      <c r="Z2083">
        <v>-0.12685199999999999</v>
      </c>
      <c r="AB2083">
        <v>4.1500000000000004</v>
      </c>
      <c r="AC2083">
        <v>-0.107767</v>
      </c>
      <c r="AE2083" s="2">
        <v>1037.5</v>
      </c>
      <c r="AF2083">
        <v>-0.116368</v>
      </c>
      <c r="AH2083">
        <v>4.1500000000000004</v>
      </c>
      <c r="AI2083">
        <v>-0.110108</v>
      </c>
      <c r="AK2083" s="2">
        <v>1037.5</v>
      </c>
      <c r="AL2083">
        <v>-0.1106</v>
      </c>
      <c r="AN2083">
        <v>4.1500000000000004</v>
      </c>
      <c r="AO2083">
        <v>-9.2204499999999995E-2</v>
      </c>
      <c r="AQ2083" s="2">
        <v>1037.5</v>
      </c>
      <c r="AR2083">
        <v>-0.104643</v>
      </c>
      <c r="AT2083">
        <v>4.1500000000000004</v>
      </c>
      <c r="AU2083">
        <v>-6.4749899999999999E-2</v>
      </c>
      <c r="AW2083">
        <f>'[1]100_50ft spacing'!G2083</f>
        <v>1037.5</v>
      </c>
      <c r="AX2083">
        <f>'[1]100_50ft spacing'!H2083</f>
        <v>-9.6446400000000002E-2</v>
      </c>
      <c r="AZ2083">
        <f>'[1]100_50ft spacing'!M2083</f>
        <v>4.1500000000000004</v>
      </c>
      <c r="BA2083">
        <f>'[1]100_50ft spacing'!N2083</f>
        <v>-4.4692299999999997E-2</v>
      </c>
      <c r="BC2083" s="2">
        <v>1037.5</v>
      </c>
      <c r="BD2083">
        <v>-8.5989200000000002E-2</v>
      </c>
      <c r="BF2083">
        <v>4.1500000000000004</v>
      </c>
      <c r="BG2083">
        <v>-3.8980599999999997E-2</v>
      </c>
      <c r="BI2083">
        <v>4.1500000000000004</v>
      </c>
      <c r="BJ2083">
        <v>-3.4621600000000002E-2</v>
      </c>
      <c r="BL2083">
        <v>4.1500000000000004</v>
      </c>
      <c r="BM2083">
        <v>-2.5401699999999999E-2</v>
      </c>
      <c r="BO2083">
        <v>4.1500000000000004</v>
      </c>
      <c r="BP2083">
        <v>-1.711E-2</v>
      </c>
      <c r="BR2083">
        <v>4.1500000000000004</v>
      </c>
      <c r="BS2083">
        <v>-1.45007E-2</v>
      </c>
    </row>
    <row r="2084" spans="1:71" x14ac:dyDescent="0.3">
      <c r="A2084">
        <f>'[1]100_150ft spacing'!A2084</f>
        <v>1038</v>
      </c>
      <c r="B2084">
        <f>'[1]100_150ft spacing'!B2084</f>
        <v>-1.22866E-2</v>
      </c>
      <c r="D2084">
        <f>'[1]100_150ft spacing'!D2084</f>
        <v>4.1520000000000001</v>
      </c>
      <c r="E2084">
        <f>'[1]100_150ft spacing'!E2084</f>
        <v>-1.46924E-2</v>
      </c>
      <c r="G2084" s="2">
        <v>1038</v>
      </c>
      <c r="H2084">
        <v>-0.19572700000000001</v>
      </c>
      <c r="J2084">
        <v>4.1520000000000001</v>
      </c>
      <c r="K2084">
        <v>-0.13086300000000001</v>
      </c>
      <c r="M2084" s="2">
        <v>1038</v>
      </c>
      <c r="N2084">
        <v>-0.171292</v>
      </c>
      <c r="P2084">
        <v>4.1520000000000001</v>
      </c>
      <c r="Q2084">
        <v>-0.111192</v>
      </c>
      <c r="S2084" s="2">
        <v>1038</v>
      </c>
      <c r="T2084">
        <v>-0.145399</v>
      </c>
      <c r="V2084">
        <v>4.1520000000000001</v>
      </c>
      <c r="W2084">
        <v>-9.7705799999999995E-2</v>
      </c>
      <c r="Y2084" s="2">
        <v>1038</v>
      </c>
      <c r="Z2084">
        <v>-0.12650900000000001</v>
      </c>
      <c r="AB2084">
        <v>4.1520000000000001</v>
      </c>
      <c r="AC2084">
        <v>-0.107367</v>
      </c>
      <c r="AE2084" s="2">
        <v>1038</v>
      </c>
      <c r="AF2084">
        <v>-0.11615200000000001</v>
      </c>
      <c r="AH2084">
        <v>4.1520000000000001</v>
      </c>
      <c r="AI2084">
        <v>-0.110453</v>
      </c>
      <c r="AK2084" s="2">
        <v>1038</v>
      </c>
      <c r="AL2084">
        <v>-0.11028399999999999</v>
      </c>
      <c r="AN2084">
        <v>4.1520000000000001</v>
      </c>
      <c r="AO2084">
        <v>-9.3304700000000004E-2</v>
      </c>
      <c r="AQ2084" s="2">
        <v>1038</v>
      </c>
      <c r="AR2084">
        <v>-0.104425</v>
      </c>
      <c r="AT2084">
        <v>4.1520000000000001</v>
      </c>
      <c r="AU2084">
        <v>-6.6074900000000006E-2</v>
      </c>
      <c r="AW2084">
        <f>'[1]100_50ft spacing'!G2084</f>
        <v>1038</v>
      </c>
      <c r="AX2084">
        <f>'[1]100_50ft spacing'!H2084</f>
        <v>-9.6318399999999998E-2</v>
      </c>
      <c r="AZ2084">
        <f>'[1]100_50ft spacing'!M2084</f>
        <v>4.1520000000000001</v>
      </c>
      <c r="BA2084">
        <f>'[1]100_50ft spacing'!N2084</f>
        <v>-4.53543E-2</v>
      </c>
      <c r="BC2084" s="2">
        <v>1038</v>
      </c>
      <c r="BD2084">
        <v>-8.5959499999999994E-2</v>
      </c>
      <c r="BF2084">
        <v>4.1520000000000001</v>
      </c>
      <c r="BG2084">
        <v>-3.9286000000000001E-2</v>
      </c>
      <c r="BI2084">
        <v>4.1520000000000001</v>
      </c>
      <c r="BJ2084">
        <v>-3.5056999999999998E-2</v>
      </c>
      <c r="BL2084">
        <v>4.1520000000000001</v>
      </c>
      <c r="BM2084">
        <v>-2.59776E-2</v>
      </c>
      <c r="BO2084">
        <v>4.1520000000000001</v>
      </c>
      <c r="BP2084">
        <v>-1.7536300000000001E-2</v>
      </c>
      <c r="BR2084">
        <v>4.1520000000000001</v>
      </c>
      <c r="BS2084">
        <v>-1.46927E-2</v>
      </c>
    </row>
    <row r="2085" spans="1:71" x14ac:dyDescent="0.3">
      <c r="A2085">
        <f>'[1]100_150ft spacing'!A2085</f>
        <v>1038.5</v>
      </c>
      <c r="B2085">
        <f>'[1]100_150ft spacing'!B2085</f>
        <v>-1.17795E-2</v>
      </c>
      <c r="D2085">
        <f>'[1]100_150ft spacing'!D2085</f>
        <v>4.1539999999999999</v>
      </c>
      <c r="E2085">
        <f>'[1]100_150ft spacing'!E2085</f>
        <v>-1.49249E-2</v>
      </c>
      <c r="G2085" s="2">
        <v>1038.5</v>
      </c>
      <c r="H2085">
        <v>-0.19553400000000001</v>
      </c>
      <c r="J2085">
        <v>4.1539999999999999</v>
      </c>
      <c r="K2085">
        <v>-0.13187599999999999</v>
      </c>
      <c r="M2085" s="2">
        <v>1038.5</v>
      </c>
      <c r="N2085">
        <v>-0.171158</v>
      </c>
      <c r="P2085">
        <v>4.1539999999999999</v>
      </c>
      <c r="Q2085">
        <v>-0.111361</v>
      </c>
      <c r="S2085" s="2">
        <v>1038.5</v>
      </c>
      <c r="T2085">
        <v>-0.14544899999999999</v>
      </c>
      <c r="V2085">
        <v>4.1539999999999999</v>
      </c>
      <c r="W2085">
        <v>-9.7904000000000005E-2</v>
      </c>
      <c r="Y2085" s="2">
        <v>1038.5</v>
      </c>
      <c r="Z2085">
        <v>-0.12617300000000001</v>
      </c>
      <c r="AB2085">
        <v>4.1539999999999999</v>
      </c>
      <c r="AC2085">
        <v>-0.107028</v>
      </c>
      <c r="AE2085" s="2">
        <v>1038.5</v>
      </c>
      <c r="AF2085">
        <v>-0.115943</v>
      </c>
      <c r="AH2085">
        <v>4.1539999999999999</v>
      </c>
      <c r="AI2085">
        <v>-0.110802</v>
      </c>
      <c r="AK2085" s="2">
        <v>1038.5</v>
      </c>
      <c r="AL2085">
        <v>-0.109975</v>
      </c>
      <c r="AN2085">
        <v>4.1539999999999999</v>
      </c>
      <c r="AO2085">
        <v>-9.4402100000000003E-2</v>
      </c>
      <c r="AQ2085" s="2">
        <v>1038.5</v>
      </c>
      <c r="AR2085">
        <v>-0.104213</v>
      </c>
      <c r="AT2085">
        <v>4.1539999999999999</v>
      </c>
      <c r="AU2085">
        <v>-6.7467899999999997E-2</v>
      </c>
      <c r="AW2085">
        <f>'[1]100_50ft spacing'!G2085</f>
        <v>1038.5</v>
      </c>
      <c r="AX2085">
        <f>'[1]100_50ft spacing'!H2085</f>
        <v>-9.6196400000000001E-2</v>
      </c>
      <c r="AZ2085">
        <f>'[1]100_50ft spacing'!M2085</f>
        <v>4.1539999999999999</v>
      </c>
      <c r="BA2085">
        <f>'[1]100_50ft spacing'!N2085</f>
        <v>-4.6079599999999998E-2</v>
      </c>
      <c r="BC2085" s="2">
        <v>1038.5</v>
      </c>
      <c r="BD2085">
        <v>-8.5934200000000002E-2</v>
      </c>
      <c r="BF2085">
        <v>4.1539999999999999</v>
      </c>
      <c r="BG2085">
        <v>-3.96129E-2</v>
      </c>
      <c r="BI2085">
        <v>4.1539999999999999</v>
      </c>
      <c r="BJ2085">
        <v>-3.5519599999999998E-2</v>
      </c>
      <c r="BL2085">
        <v>4.1539999999999999</v>
      </c>
      <c r="BM2085">
        <v>-2.6600200000000001E-2</v>
      </c>
      <c r="BO2085">
        <v>4.1539999999999999</v>
      </c>
      <c r="BP2085">
        <v>-1.8011200000000002E-2</v>
      </c>
      <c r="BR2085">
        <v>4.1539999999999999</v>
      </c>
      <c r="BS2085">
        <v>-1.49268E-2</v>
      </c>
    </row>
    <row r="2086" spans="1:71" x14ac:dyDescent="0.3">
      <c r="A2086">
        <f>'[1]100_150ft spacing'!A2086</f>
        <v>1039</v>
      </c>
      <c r="B2086">
        <f>'[1]100_150ft spacing'!B2086</f>
        <v>-1.1273500000000001E-2</v>
      </c>
      <c r="D2086">
        <f>'[1]100_150ft spacing'!D2086</f>
        <v>4.1559999999999997</v>
      </c>
      <c r="E2086">
        <f>'[1]100_150ft spacing'!E2086</f>
        <v>-1.51793E-2</v>
      </c>
      <c r="G2086" s="2">
        <v>1039</v>
      </c>
      <c r="H2086">
        <v>-0.19533400000000001</v>
      </c>
      <c r="J2086">
        <v>4.1559999999999997</v>
      </c>
      <c r="K2086">
        <v>-0.132991</v>
      </c>
      <c r="M2086" s="2">
        <v>1039</v>
      </c>
      <c r="N2086">
        <v>-0.17102100000000001</v>
      </c>
      <c r="P2086">
        <v>4.1559999999999997</v>
      </c>
      <c r="Q2086">
        <v>-0.11156099999999999</v>
      </c>
      <c r="S2086" s="2">
        <v>1039</v>
      </c>
      <c r="T2086">
        <v>-0.14549500000000001</v>
      </c>
      <c r="V2086">
        <v>4.1559999999999997</v>
      </c>
      <c r="W2086">
        <v>-9.8125199999999996E-2</v>
      </c>
      <c r="Y2086" s="2">
        <v>1039</v>
      </c>
      <c r="Z2086">
        <v>-0.12583800000000001</v>
      </c>
      <c r="AB2086">
        <v>4.1559999999999997</v>
      </c>
      <c r="AC2086">
        <v>-0.106736</v>
      </c>
      <c r="AE2086" s="2">
        <v>1039</v>
      </c>
      <c r="AF2086">
        <v>-0.115729</v>
      </c>
      <c r="AH2086">
        <v>4.1559999999999997</v>
      </c>
      <c r="AI2086">
        <v>-0.111149</v>
      </c>
      <c r="AK2086" s="2">
        <v>1039</v>
      </c>
      <c r="AL2086">
        <v>-0.109664</v>
      </c>
      <c r="AN2086">
        <v>4.1559999999999997</v>
      </c>
      <c r="AO2086">
        <v>-9.5493300000000003E-2</v>
      </c>
      <c r="AQ2086" s="2">
        <v>1039</v>
      </c>
      <c r="AR2086">
        <v>-0.10399799999999999</v>
      </c>
      <c r="AT2086">
        <v>4.1559999999999997</v>
      </c>
      <c r="AU2086">
        <v>-6.8911799999999995E-2</v>
      </c>
      <c r="AW2086">
        <f>'[1]100_50ft spacing'!G2086</f>
        <v>1039</v>
      </c>
      <c r="AX2086">
        <f>'[1]100_50ft spacing'!H2086</f>
        <v>-9.60733E-2</v>
      </c>
      <c r="AZ2086">
        <f>'[1]100_50ft spacing'!M2086</f>
        <v>4.1559999999999997</v>
      </c>
      <c r="BA2086">
        <f>'[1]100_50ft spacing'!N2086</f>
        <v>-4.6851799999999999E-2</v>
      </c>
      <c r="BC2086" s="2">
        <v>1039</v>
      </c>
      <c r="BD2086">
        <v>-8.5906800000000005E-2</v>
      </c>
      <c r="BF2086">
        <v>4.1559999999999997</v>
      </c>
      <c r="BG2086">
        <v>-3.9945500000000002E-2</v>
      </c>
      <c r="BI2086">
        <v>4.1559999999999997</v>
      </c>
      <c r="BJ2086">
        <v>-3.5994999999999999E-2</v>
      </c>
      <c r="BL2086">
        <v>4.1559999999999997</v>
      </c>
      <c r="BM2086">
        <v>-2.7251500000000001E-2</v>
      </c>
      <c r="BO2086">
        <v>4.1559999999999997</v>
      </c>
      <c r="BP2086">
        <v>-1.8515500000000001E-2</v>
      </c>
      <c r="BR2086">
        <v>4.1559999999999997</v>
      </c>
      <c r="BS2086">
        <v>-1.51854E-2</v>
      </c>
    </row>
    <row r="2087" spans="1:71" x14ac:dyDescent="0.3">
      <c r="A2087">
        <f>'[1]100_150ft spacing'!A2087</f>
        <v>1039.5</v>
      </c>
      <c r="B2087">
        <f>'[1]100_150ft spacing'!B2087</f>
        <v>-1.07676E-2</v>
      </c>
      <c r="D2087">
        <f>'[1]100_150ft spacing'!D2087</f>
        <v>4.1580000000000004</v>
      </c>
      <c r="E2087">
        <f>'[1]100_150ft spacing'!E2087</f>
        <v>-1.54424E-2</v>
      </c>
      <c r="G2087" s="2">
        <v>1039.5</v>
      </c>
      <c r="H2087">
        <v>-0.19511400000000001</v>
      </c>
      <c r="J2087">
        <v>4.1580000000000004</v>
      </c>
      <c r="K2087">
        <v>-0.134189</v>
      </c>
      <c r="M2087" s="2">
        <v>1039.5</v>
      </c>
      <c r="N2087">
        <v>-0.170871</v>
      </c>
      <c r="P2087">
        <v>4.1580000000000004</v>
      </c>
      <c r="Q2087">
        <v>-0.111802</v>
      </c>
      <c r="S2087" s="2">
        <v>1039.5</v>
      </c>
      <c r="T2087">
        <v>-0.14552999999999999</v>
      </c>
      <c r="V2087">
        <v>4.1580000000000004</v>
      </c>
      <c r="W2087">
        <v>-9.8334000000000005E-2</v>
      </c>
      <c r="Y2087" s="2">
        <v>1039.5</v>
      </c>
      <c r="Z2087">
        <v>-0.125499</v>
      </c>
      <c r="AB2087">
        <v>4.1580000000000004</v>
      </c>
      <c r="AC2087">
        <v>-0.106471</v>
      </c>
      <c r="AE2087" s="2">
        <v>1039.5</v>
      </c>
      <c r="AF2087">
        <v>-0.11550100000000001</v>
      </c>
      <c r="AH2087">
        <v>4.1580000000000004</v>
      </c>
      <c r="AI2087">
        <v>-0.111487</v>
      </c>
      <c r="AK2087" s="2">
        <v>1039.5</v>
      </c>
      <c r="AL2087">
        <v>-0.109345</v>
      </c>
      <c r="AN2087">
        <v>4.1580000000000004</v>
      </c>
      <c r="AO2087">
        <v>-9.6572199999999997E-2</v>
      </c>
      <c r="AQ2087" s="2">
        <v>1039.5</v>
      </c>
      <c r="AR2087">
        <v>-0.103773</v>
      </c>
      <c r="AT2087">
        <v>4.1580000000000004</v>
      </c>
      <c r="AU2087">
        <v>-7.0383500000000002E-2</v>
      </c>
      <c r="AW2087">
        <f>'[1]100_50ft spacing'!G2087</f>
        <v>1039.5</v>
      </c>
      <c r="AX2087">
        <f>'[1]100_50ft spacing'!H2087</f>
        <v>-9.5943299999999995E-2</v>
      </c>
      <c r="AZ2087">
        <f>'[1]100_50ft spacing'!M2087</f>
        <v>4.1580000000000004</v>
      </c>
      <c r="BA2087">
        <f>'[1]100_50ft spacing'!N2087</f>
        <v>-4.7651699999999998E-2</v>
      </c>
      <c r="BC2087" s="2">
        <v>1039.5</v>
      </c>
      <c r="BD2087">
        <v>-8.5866899999999996E-2</v>
      </c>
      <c r="BF2087">
        <v>4.1580000000000004</v>
      </c>
      <c r="BG2087">
        <v>-4.0271700000000001E-2</v>
      </c>
      <c r="BI2087">
        <v>4.1580000000000004</v>
      </c>
      <c r="BJ2087">
        <v>-3.6466699999999998E-2</v>
      </c>
      <c r="BL2087">
        <v>4.1580000000000004</v>
      </c>
      <c r="BM2087">
        <v>-2.7915800000000001E-2</v>
      </c>
      <c r="BO2087">
        <v>4.1580000000000004</v>
      </c>
      <c r="BP2087">
        <v>-1.9035900000000001E-2</v>
      </c>
      <c r="BR2087">
        <v>4.1580000000000004</v>
      </c>
      <c r="BS2087">
        <v>-1.5456599999999999E-2</v>
      </c>
    </row>
    <row r="2088" spans="1:71" x14ac:dyDescent="0.3">
      <c r="A2088">
        <f>'[1]100_150ft spacing'!A2088</f>
        <v>1040</v>
      </c>
      <c r="B2088">
        <f>'[1]100_150ft spacing'!B2088</f>
        <v>-1.0262800000000001E-2</v>
      </c>
      <c r="D2088">
        <f>'[1]100_150ft spacing'!D2088</f>
        <v>4.16</v>
      </c>
      <c r="E2088">
        <f>'[1]100_150ft spacing'!E2088</f>
        <v>-1.5711800000000001E-2</v>
      </c>
      <c r="G2088" s="2">
        <v>1040</v>
      </c>
      <c r="H2088">
        <v>-0.19486999999999999</v>
      </c>
      <c r="J2088">
        <v>4.16</v>
      </c>
      <c r="K2088">
        <v>-0.13547600000000001</v>
      </c>
      <c r="M2088" s="2">
        <v>1040</v>
      </c>
      <c r="N2088">
        <v>-0.170708</v>
      </c>
      <c r="P2088">
        <v>4.16</v>
      </c>
      <c r="Q2088">
        <v>-0.11208799999999999</v>
      </c>
      <c r="S2088" s="2">
        <v>1040</v>
      </c>
      <c r="T2088">
        <v>-0.14555000000000001</v>
      </c>
      <c r="V2088">
        <v>4.16</v>
      </c>
      <c r="W2088">
        <v>-9.8507700000000004E-2</v>
      </c>
      <c r="Y2088" s="2">
        <v>1040</v>
      </c>
      <c r="Z2088">
        <v>-0.12515399999999999</v>
      </c>
      <c r="AB2088">
        <v>4.16</v>
      </c>
      <c r="AC2088">
        <v>-0.106214</v>
      </c>
      <c r="AE2088" s="2">
        <v>1040</v>
      </c>
      <c r="AF2088">
        <v>-0.115259</v>
      </c>
      <c r="AH2088">
        <v>4.16</v>
      </c>
      <c r="AI2088">
        <v>-0.111816</v>
      </c>
      <c r="AK2088" s="2">
        <v>1040</v>
      </c>
      <c r="AL2088">
        <v>-0.109017</v>
      </c>
      <c r="AN2088">
        <v>4.16</v>
      </c>
      <c r="AO2088">
        <v>-9.7630800000000004E-2</v>
      </c>
      <c r="AQ2088" s="2">
        <v>1040</v>
      </c>
      <c r="AR2088">
        <v>-0.103536</v>
      </c>
      <c r="AT2088">
        <v>4.16</v>
      </c>
      <c r="AU2088">
        <v>-7.1853799999999995E-2</v>
      </c>
      <c r="AW2088">
        <f>'[1]100_50ft spacing'!G2088</f>
        <v>1040</v>
      </c>
      <c r="AX2088">
        <f>'[1]100_50ft spacing'!H2088</f>
        <v>-9.5805199999999993E-2</v>
      </c>
      <c r="AZ2088">
        <f>'[1]100_50ft spacing'!M2088</f>
        <v>4.16</v>
      </c>
      <c r="BA2088">
        <f>'[1]100_50ft spacing'!N2088</f>
        <v>-4.8469999999999999E-2</v>
      </c>
      <c r="BC2088" s="2">
        <v>1040</v>
      </c>
      <c r="BD2088">
        <v>-8.5816500000000004E-2</v>
      </c>
      <c r="BF2088">
        <v>4.16</v>
      </c>
      <c r="BG2088">
        <v>-4.0585700000000002E-2</v>
      </c>
      <c r="BI2088">
        <v>4.16</v>
      </c>
      <c r="BJ2088">
        <v>-3.6927300000000003E-2</v>
      </c>
      <c r="BL2088">
        <v>4.16</v>
      </c>
      <c r="BM2088">
        <v>-2.8584499999999999E-2</v>
      </c>
      <c r="BO2088">
        <v>4.16</v>
      </c>
      <c r="BP2088">
        <v>-1.95707E-2</v>
      </c>
      <c r="BR2088">
        <v>4.16</v>
      </c>
      <c r="BS2088">
        <v>-1.5739699999999999E-2</v>
      </c>
    </row>
    <row r="2089" spans="1:71" x14ac:dyDescent="0.3">
      <c r="A2089">
        <f>'[1]100_150ft spacing'!A2089</f>
        <v>1040.5</v>
      </c>
      <c r="B2089">
        <f>'[1]100_150ft spacing'!B2089</f>
        <v>-9.7553699999999993E-3</v>
      </c>
      <c r="D2089">
        <f>'[1]100_150ft spacing'!D2089</f>
        <v>4.1619999999999999</v>
      </c>
      <c r="E2089">
        <f>'[1]100_150ft spacing'!E2089</f>
        <v>-1.5989300000000001E-2</v>
      </c>
      <c r="G2089" s="2">
        <v>1040.5</v>
      </c>
      <c r="H2089">
        <v>-0.19462599999999999</v>
      </c>
      <c r="J2089">
        <v>4.1619999999999999</v>
      </c>
      <c r="K2089">
        <v>-0.13687199999999999</v>
      </c>
      <c r="M2089" s="2">
        <v>1040.5</v>
      </c>
      <c r="N2089">
        <v>-0.170544</v>
      </c>
      <c r="P2089">
        <v>4.1619999999999999</v>
      </c>
      <c r="Q2089">
        <v>-0.112429</v>
      </c>
      <c r="S2089" s="2">
        <v>1040.5</v>
      </c>
      <c r="T2089">
        <v>-0.14557100000000001</v>
      </c>
      <c r="V2089">
        <v>4.1619999999999999</v>
      </c>
      <c r="W2089">
        <v>-9.8634600000000003E-2</v>
      </c>
      <c r="Y2089" s="2">
        <v>1040.5</v>
      </c>
      <c r="Z2089">
        <v>-0.124808</v>
      </c>
      <c r="AB2089">
        <v>4.1619999999999999</v>
      </c>
      <c r="AC2089">
        <v>-0.105951</v>
      </c>
      <c r="AE2089" s="2">
        <v>1040.5</v>
      </c>
      <c r="AF2089">
        <v>-0.115013</v>
      </c>
      <c r="AH2089">
        <v>4.1619999999999999</v>
      </c>
      <c r="AI2089">
        <v>-0.11215</v>
      </c>
      <c r="AK2089" s="2">
        <v>1040.5</v>
      </c>
      <c r="AL2089">
        <v>-0.10868800000000001</v>
      </c>
      <c r="AN2089">
        <v>4.1619999999999999</v>
      </c>
      <c r="AO2089">
        <v>-9.86625E-2</v>
      </c>
      <c r="AQ2089" s="2">
        <v>1040.5</v>
      </c>
      <c r="AR2089">
        <v>-0.103297</v>
      </c>
      <c r="AT2089">
        <v>4.1619999999999999</v>
      </c>
      <c r="AU2089">
        <v>-7.3294100000000001E-2</v>
      </c>
      <c r="AW2089">
        <f>'[1]100_50ft spacing'!G2089</f>
        <v>1040.5</v>
      </c>
      <c r="AX2089">
        <f>'[1]100_50ft spacing'!H2089</f>
        <v>-9.5666799999999996E-2</v>
      </c>
      <c r="AZ2089">
        <f>'[1]100_50ft spacing'!M2089</f>
        <v>4.1619999999999999</v>
      </c>
      <c r="BA2089">
        <f>'[1]100_50ft spacing'!N2089</f>
        <v>-4.9312000000000002E-2</v>
      </c>
      <c r="BC2089" s="2">
        <v>1040.5</v>
      </c>
      <c r="BD2089">
        <v>-8.5762599999999994E-2</v>
      </c>
      <c r="BF2089">
        <v>4.1619999999999999</v>
      </c>
      <c r="BG2089">
        <v>-4.0892400000000002E-2</v>
      </c>
      <c r="BI2089">
        <v>4.1619999999999999</v>
      </c>
      <c r="BJ2089">
        <v>-3.7379099999999998E-2</v>
      </c>
      <c r="BL2089">
        <v>4.1619999999999999</v>
      </c>
      <c r="BM2089">
        <v>-2.9255799999999998E-2</v>
      </c>
      <c r="BO2089">
        <v>4.1619999999999999</v>
      </c>
      <c r="BP2089">
        <v>-2.0121799999999999E-2</v>
      </c>
      <c r="BR2089">
        <v>4.1619999999999999</v>
      </c>
      <c r="BS2089">
        <v>-1.6038E-2</v>
      </c>
    </row>
    <row r="2090" spans="1:71" x14ac:dyDescent="0.3">
      <c r="A2090">
        <f>'[1]100_150ft spacing'!A2090</f>
        <v>1041</v>
      </c>
      <c r="B2090">
        <f>'[1]100_150ft spacing'!B2090</f>
        <v>-9.2479699999999995E-3</v>
      </c>
      <c r="D2090">
        <f>'[1]100_150ft spacing'!D2090</f>
        <v>4.1639999999999997</v>
      </c>
      <c r="E2090">
        <f>'[1]100_150ft spacing'!E2090</f>
        <v>-1.6278500000000001E-2</v>
      </c>
      <c r="G2090" s="2">
        <v>1041</v>
      </c>
      <c r="H2090">
        <v>-0.19439100000000001</v>
      </c>
      <c r="J2090">
        <v>4.1639999999999997</v>
      </c>
      <c r="K2090">
        <v>-0.13839000000000001</v>
      </c>
      <c r="M2090" s="2">
        <v>1041</v>
      </c>
      <c r="N2090">
        <v>-0.17038800000000001</v>
      </c>
      <c r="P2090">
        <v>4.1639999999999997</v>
      </c>
      <c r="Q2090">
        <v>-0.112841</v>
      </c>
      <c r="S2090" s="2">
        <v>1041</v>
      </c>
      <c r="T2090">
        <v>-0.145594</v>
      </c>
      <c r="V2090">
        <v>4.1639999999999997</v>
      </c>
      <c r="W2090">
        <v>-9.8717100000000002E-2</v>
      </c>
      <c r="Y2090" s="2">
        <v>1041</v>
      </c>
      <c r="Z2090">
        <v>-0.12446599999999999</v>
      </c>
      <c r="AB2090">
        <v>4.1639999999999997</v>
      </c>
      <c r="AC2090">
        <v>-0.10567600000000001</v>
      </c>
      <c r="AE2090" s="2">
        <v>1041</v>
      </c>
      <c r="AF2090">
        <v>-0.114772</v>
      </c>
      <c r="AH2090">
        <v>4.1639999999999997</v>
      </c>
      <c r="AI2090">
        <v>-0.112502</v>
      </c>
      <c r="AK2090" s="2">
        <v>1041</v>
      </c>
      <c r="AL2090">
        <v>-0.108365</v>
      </c>
      <c r="AN2090">
        <v>4.1639999999999997</v>
      </c>
      <c r="AO2090">
        <v>-9.9670499999999995E-2</v>
      </c>
      <c r="AQ2090" s="2">
        <v>1041</v>
      </c>
      <c r="AR2090">
        <v>-0.103063</v>
      </c>
      <c r="AT2090">
        <v>4.1639999999999997</v>
      </c>
      <c r="AU2090">
        <v>-7.4701100000000006E-2</v>
      </c>
      <c r="AW2090">
        <f>'[1]100_50ft spacing'!G2090</f>
        <v>1041</v>
      </c>
      <c r="AX2090">
        <f>'[1]100_50ft spacing'!H2090</f>
        <v>-9.5532000000000006E-2</v>
      </c>
      <c r="AZ2090">
        <f>'[1]100_50ft spacing'!M2090</f>
        <v>4.1639999999999997</v>
      </c>
      <c r="BA2090">
        <f>'[1]100_50ft spacing'!N2090</f>
        <v>-5.0192000000000001E-2</v>
      </c>
      <c r="BC2090" s="2">
        <v>1041</v>
      </c>
      <c r="BD2090">
        <v>-8.5713200000000003E-2</v>
      </c>
      <c r="BF2090">
        <v>4.1639999999999997</v>
      </c>
      <c r="BG2090">
        <v>-4.12048E-2</v>
      </c>
      <c r="BI2090">
        <v>4.1639999999999997</v>
      </c>
      <c r="BJ2090">
        <v>-3.7829799999999997E-2</v>
      </c>
      <c r="BL2090">
        <v>4.1639999999999997</v>
      </c>
      <c r="BM2090">
        <v>-2.9937499999999999E-2</v>
      </c>
      <c r="BO2090">
        <v>4.1639999999999997</v>
      </c>
      <c r="BP2090">
        <v>-2.0693E-2</v>
      </c>
      <c r="BR2090">
        <v>4.1639999999999997</v>
      </c>
      <c r="BS2090">
        <v>-1.6356200000000001E-2</v>
      </c>
    </row>
    <row r="2091" spans="1:71" x14ac:dyDescent="0.3">
      <c r="A2091">
        <f>'[1]100_150ft spacing'!A2091</f>
        <v>1041.5</v>
      </c>
      <c r="B2091">
        <f>'[1]100_150ft spacing'!B2091</f>
        <v>-8.7430200000000007E-3</v>
      </c>
      <c r="D2091">
        <f>'[1]100_150ft spacing'!D2091</f>
        <v>4.1660000000000004</v>
      </c>
      <c r="E2091">
        <f>'[1]100_150ft spacing'!E2091</f>
        <v>-1.6585699999999998E-2</v>
      </c>
      <c r="G2091" s="2">
        <v>1041.5</v>
      </c>
      <c r="H2091">
        <v>-0.19414899999999999</v>
      </c>
      <c r="J2091">
        <v>4.1660000000000004</v>
      </c>
      <c r="K2091">
        <v>-0.14002500000000001</v>
      </c>
      <c r="M2091" s="2">
        <v>1041.5</v>
      </c>
      <c r="N2091">
        <v>-0.17022399999999999</v>
      </c>
      <c r="P2091">
        <v>4.1660000000000004</v>
      </c>
      <c r="Q2091">
        <v>-0.113341</v>
      </c>
      <c r="S2091" s="2">
        <v>1041.5</v>
      </c>
      <c r="T2091">
        <v>-0.145618</v>
      </c>
      <c r="V2091">
        <v>4.1660000000000004</v>
      </c>
      <c r="W2091">
        <v>-9.8778699999999997E-2</v>
      </c>
      <c r="Y2091" s="2">
        <v>1041.5</v>
      </c>
      <c r="Z2091">
        <v>-0.12411999999999999</v>
      </c>
      <c r="AB2091">
        <v>4.1660000000000004</v>
      </c>
      <c r="AC2091">
        <v>-0.10538699999999999</v>
      </c>
      <c r="AE2091" s="2">
        <v>1041.5</v>
      </c>
      <c r="AF2091">
        <v>-0.11453099999999999</v>
      </c>
      <c r="AH2091">
        <v>4.1660000000000004</v>
      </c>
      <c r="AI2091">
        <v>-0.112875</v>
      </c>
      <c r="AK2091" s="2">
        <v>1041.5</v>
      </c>
      <c r="AL2091">
        <v>-0.10803599999999999</v>
      </c>
      <c r="AN2091">
        <v>4.1660000000000004</v>
      </c>
      <c r="AO2091">
        <v>-0.10067</v>
      </c>
      <c r="AQ2091" s="2">
        <v>1041.5</v>
      </c>
      <c r="AR2091">
        <v>-0.102827</v>
      </c>
      <c r="AT2091">
        <v>4.1660000000000004</v>
      </c>
      <c r="AU2091">
        <v>-7.6093099999999997E-2</v>
      </c>
      <c r="AW2091">
        <f>'[1]100_50ft spacing'!G2091</f>
        <v>1041.5</v>
      </c>
      <c r="AX2091">
        <f>'[1]100_50ft spacing'!H2091</f>
        <v>-9.5394199999999998E-2</v>
      </c>
      <c r="AZ2091">
        <f>'[1]100_50ft spacing'!M2091</f>
        <v>4.1660000000000004</v>
      </c>
      <c r="BA2091">
        <f>'[1]100_50ft spacing'!N2091</f>
        <v>-5.1125900000000002E-2</v>
      </c>
      <c r="BC2091" s="2">
        <v>1041.5</v>
      </c>
      <c r="BD2091">
        <v>-8.5663699999999995E-2</v>
      </c>
      <c r="BF2091">
        <v>4.1660000000000004</v>
      </c>
      <c r="BG2091">
        <v>-4.1538600000000002E-2</v>
      </c>
      <c r="BI2091">
        <v>4.1660000000000004</v>
      </c>
      <c r="BJ2091">
        <v>-3.8286800000000003E-2</v>
      </c>
      <c r="BL2091">
        <v>4.1660000000000004</v>
      </c>
      <c r="BM2091">
        <v>-3.0644600000000001E-2</v>
      </c>
      <c r="BO2091">
        <v>4.1660000000000004</v>
      </c>
      <c r="BP2091">
        <v>-2.1291500000000001E-2</v>
      </c>
      <c r="BR2091">
        <v>4.1660000000000004</v>
      </c>
      <c r="BS2091">
        <v>-1.6701500000000001E-2</v>
      </c>
    </row>
    <row r="2092" spans="1:71" x14ac:dyDescent="0.3">
      <c r="A2092">
        <f>'[1]100_150ft spacing'!A2092</f>
        <v>1042</v>
      </c>
      <c r="B2092">
        <f>'[1]100_150ft spacing'!B2092</f>
        <v>-8.2454299999999998E-3</v>
      </c>
      <c r="D2092">
        <f>'[1]100_150ft spacing'!D2092</f>
        <v>4.1680000000000001</v>
      </c>
      <c r="E2092">
        <f>'[1]100_150ft spacing'!E2092</f>
        <v>-1.6917999999999999E-2</v>
      </c>
      <c r="G2092" s="2">
        <v>1042</v>
      </c>
      <c r="H2092">
        <v>-0.19389100000000001</v>
      </c>
      <c r="J2092">
        <v>4.1680000000000001</v>
      </c>
      <c r="K2092">
        <v>-0.14176</v>
      </c>
      <c r="M2092" s="2">
        <v>1042</v>
      </c>
      <c r="N2092">
        <v>-0.170042</v>
      </c>
      <c r="P2092">
        <v>4.1680000000000001</v>
      </c>
      <c r="Q2092">
        <v>-0.11393499999999999</v>
      </c>
      <c r="S2092" s="2">
        <v>1042</v>
      </c>
      <c r="T2092">
        <v>-0.14563400000000001</v>
      </c>
      <c r="V2092">
        <v>4.1680000000000001</v>
      </c>
      <c r="W2092">
        <v>-9.8852300000000004E-2</v>
      </c>
      <c r="Y2092" s="2">
        <v>1042</v>
      </c>
      <c r="Z2092">
        <v>-0.12377000000000001</v>
      </c>
      <c r="AB2092">
        <v>4.1680000000000001</v>
      </c>
      <c r="AC2092">
        <v>-0.10508099999999999</v>
      </c>
      <c r="AE2092" s="2">
        <v>1042</v>
      </c>
      <c r="AF2092">
        <v>-0.114289</v>
      </c>
      <c r="AH2092">
        <v>4.1680000000000001</v>
      </c>
      <c r="AI2092">
        <v>-0.11326799999999999</v>
      </c>
      <c r="AK2092" s="2">
        <v>1042</v>
      </c>
      <c r="AL2092">
        <v>-0.10770100000000001</v>
      </c>
      <c r="AN2092">
        <v>4.1680000000000001</v>
      </c>
      <c r="AO2092">
        <v>-0.10168099999999999</v>
      </c>
      <c r="AQ2092" s="2">
        <v>1042</v>
      </c>
      <c r="AR2092">
        <v>-0.10259</v>
      </c>
      <c r="AT2092">
        <v>4.1680000000000001</v>
      </c>
      <c r="AU2092">
        <v>-7.7486100000000002E-2</v>
      </c>
      <c r="AW2092">
        <f>'[1]100_50ft spacing'!G2092</f>
        <v>1042</v>
      </c>
      <c r="AX2092">
        <f>'[1]100_50ft spacing'!H2092</f>
        <v>-9.5249100000000003E-2</v>
      </c>
      <c r="AZ2092">
        <f>'[1]100_50ft spacing'!M2092</f>
        <v>4.1680000000000001</v>
      </c>
      <c r="BA2092">
        <f>'[1]100_50ft spacing'!N2092</f>
        <v>-5.2124700000000003E-2</v>
      </c>
      <c r="BC2092" s="2">
        <v>1042</v>
      </c>
      <c r="BD2092">
        <v>-8.5613599999999998E-2</v>
      </c>
      <c r="BF2092">
        <v>4.1680000000000001</v>
      </c>
      <c r="BG2092">
        <v>-4.1908500000000001E-2</v>
      </c>
      <c r="BI2092">
        <v>4.1680000000000001</v>
      </c>
      <c r="BJ2092">
        <v>-3.8755699999999997E-2</v>
      </c>
      <c r="BL2092">
        <v>4.1680000000000001</v>
      </c>
      <c r="BM2092">
        <v>-3.1389300000000002E-2</v>
      </c>
      <c r="BO2092">
        <v>4.1680000000000001</v>
      </c>
      <c r="BP2092">
        <v>-2.19256E-2</v>
      </c>
      <c r="BR2092">
        <v>4.1680000000000001</v>
      </c>
      <c r="BS2092">
        <v>-1.7082199999999999E-2</v>
      </c>
    </row>
    <row r="2093" spans="1:71" x14ac:dyDescent="0.3">
      <c r="A2093">
        <f>'[1]100_150ft spacing'!A2093</f>
        <v>1042.5</v>
      </c>
      <c r="B2093">
        <f>'[1]100_150ft spacing'!B2093</f>
        <v>-7.7390799999999997E-3</v>
      </c>
      <c r="D2093">
        <f>'[1]100_150ft spacing'!D2093</f>
        <v>4.17</v>
      </c>
      <c r="E2093">
        <f>'[1]100_150ft spacing'!E2093</f>
        <v>-1.72789E-2</v>
      </c>
      <c r="G2093" s="2">
        <v>1042.5</v>
      </c>
      <c r="H2093">
        <v>-0.193605</v>
      </c>
      <c r="J2093">
        <v>4.17</v>
      </c>
      <c r="K2093">
        <v>-0.14357600000000001</v>
      </c>
      <c r="M2093" s="2">
        <v>1042.5</v>
      </c>
      <c r="N2093">
        <v>-0.16983200000000001</v>
      </c>
      <c r="P2093">
        <v>4.17</v>
      </c>
      <c r="Q2093">
        <v>-0.114631</v>
      </c>
      <c r="S2093" s="2">
        <v>1042.5</v>
      </c>
      <c r="T2093">
        <v>-0.14563300000000001</v>
      </c>
      <c r="V2093">
        <v>4.17</v>
      </c>
      <c r="W2093">
        <v>-9.8966399999999996E-2</v>
      </c>
      <c r="Y2093" s="2">
        <v>1042.5</v>
      </c>
      <c r="Z2093">
        <v>-0.123391</v>
      </c>
      <c r="AB2093">
        <v>4.17</v>
      </c>
      <c r="AC2093">
        <v>-0.10474899999999999</v>
      </c>
      <c r="AE2093" s="2">
        <v>1042.5</v>
      </c>
      <c r="AF2093">
        <v>-0.11403099999999999</v>
      </c>
      <c r="AH2093">
        <v>4.17</v>
      </c>
      <c r="AI2093">
        <v>-0.11369</v>
      </c>
      <c r="AK2093" s="2">
        <v>1042.5</v>
      </c>
      <c r="AL2093">
        <v>-0.10734399999999999</v>
      </c>
      <c r="AN2093">
        <v>4.17</v>
      </c>
      <c r="AO2093">
        <v>-0.10272000000000001</v>
      </c>
      <c r="AQ2093" s="2">
        <v>1042.5</v>
      </c>
      <c r="AR2093">
        <v>-0.102335</v>
      </c>
      <c r="AT2093">
        <v>4.17</v>
      </c>
      <c r="AU2093">
        <v>-7.8892900000000002E-2</v>
      </c>
      <c r="AW2093">
        <f>'[1]100_50ft spacing'!G2093</f>
        <v>1042.5</v>
      </c>
      <c r="AX2093">
        <f>'[1]100_50ft spacing'!H2093</f>
        <v>-9.5084600000000005E-2</v>
      </c>
      <c r="AZ2093">
        <f>'[1]100_50ft spacing'!M2093</f>
        <v>4.17</v>
      </c>
      <c r="BA2093">
        <f>'[1]100_50ft spacing'!N2093</f>
        <v>-5.3191000000000002E-2</v>
      </c>
      <c r="BC2093" s="2">
        <v>1042.5</v>
      </c>
      <c r="BD2093">
        <v>-8.5549100000000003E-2</v>
      </c>
      <c r="BF2093">
        <v>4.17</v>
      </c>
      <c r="BG2093">
        <v>-4.2328299999999999E-2</v>
      </c>
      <c r="BI2093">
        <v>4.17</v>
      </c>
      <c r="BJ2093">
        <v>-3.9244099999999997E-2</v>
      </c>
      <c r="BL2093">
        <v>4.17</v>
      </c>
      <c r="BM2093">
        <v>-3.2174500000000002E-2</v>
      </c>
      <c r="BO2093">
        <v>4.17</v>
      </c>
      <c r="BP2093">
        <v>-2.2597900000000001E-2</v>
      </c>
      <c r="BR2093">
        <v>4.17</v>
      </c>
      <c r="BS2093">
        <v>-1.7503000000000001E-2</v>
      </c>
    </row>
    <row r="2094" spans="1:71" x14ac:dyDescent="0.3">
      <c r="A2094">
        <f>'[1]100_150ft spacing'!A2094</f>
        <v>1043</v>
      </c>
      <c r="B2094">
        <f>'[1]100_150ft spacing'!B2094</f>
        <v>-7.2029099999999999E-3</v>
      </c>
      <c r="D2094">
        <f>'[1]100_150ft spacing'!D2094</f>
        <v>4.1719999999999997</v>
      </c>
      <c r="E2094">
        <f>'[1]100_150ft spacing'!E2094</f>
        <v>-1.7668799999999998E-2</v>
      </c>
      <c r="G2094" s="2">
        <v>1043</v>
      </c>
      <c r="H2094">
        <v>-0.19329499999999999</v>
      </c>
      <c r="J2094">
        <v>4.1719999999999997</v>
      </c>
      <c r="K2094">
        <v>-0.14546000000000001</v>
      </c>
      <c r="M2094" s="2">
        <v>1043</v>
      </c>
      <c r="N2094">
        <v>-0.169596</v>
      </c>
      <c r="P2094">
        <v>4.1719999999999997</v>
      </c>
      <c r="Q2094">
        <v>-0.11543299999999999</v>
      </c>
      <c r="S2094" s="2">
        <v>1043</v>
      </c>
      <c r="T2094">
        <v>-0.14560600000000001</v>
      </c>
      <c r="V2094">
        <v>4.1719999999999997</v>
      </c>
      <c r="W2094">
        <v>-9.9141300000000002E-2</v>
      </c>
      <c r="Y2094" s="2">
        <v>1043</v>
      </c>
      <c r="Z2094">
        <v>-0.12296</v>
      </c>
      <c r="AB2094">
        <v>4.1719999999999997</v>
      </c>
      <c r="AC2094">
        <v>-0.10438600000000001</v>
      </c>
      <c r="AE2094" s="2">
        <v>1043</v>
      </c>
      <c r="AF2094">
        <v>-0.113748</v>
      </c>
      <c r="AH2094">
        <v>4.1719999999999997</v>
      </c>
      <c r="AI2094">
        <v>-0.114144</v>
      </c>
      <c r="AK2094" s="2">
        <v>1043</v>
      </c>
      <c r="AL2094">
        <v>-0.106961</v>
      </c>
      <c r="AN2094">
        <v>4.1719999999999997</v>
      </c>
      <c r="AO2094">
        <v>-0.10380200000000001</v>
      </c>
      <c r="AQ2094" s="2">
        <v>1043</v>
      </c>
      <c r="AR2094">
        <v>-0.10205400000000001</v>
      </c>
      <c r="AT2094">
        <v>4.1719999999999997</v>
      </c>
      <c r="AU2094">
        <v>-8.0322099999999994E-2</v>
      </c>
      <c r="AW2094">
        <f>'[1]100_50ft spacing'!G2094</f>
        <v>1043</v>
      </c>
      <c r="AX2094">
        <f>'[1]100_50ft spacing'!H2094</f>
        <v>-9.4892099999999993E-2</v>
      </c>
      <c r="AZ2094">
        <f>'[1]100_50ft spacing'!M2094</f>
        <v>4.1719999999999997</v>
      </c>
      <c r="BA2094">
        <f>'[1]100_50ft spacing'!N2094</f>
        <v>-5.4321000000000001E-2</v>
      </c>
      <c r="BC2094" s="2">
        <v>1043</v>
      </c>
      <c r="BD2094">
        <v>-8.5457500000000006E-2</v>
      </c>
      <c r="BF2094">
        <v>4.1719999999999997</v>
      </c>
      <c r="BG2094">
        <v>-4.2812200000000002E-2</v>
      </c>
      <c r="BI2094">
        <v>4.1719999999999997</v>
      </c>
      <c r="BJ2094">
        <v>-3.97606E-2</v>
      </c>
      <c r="BL2094">
        <v>4.1719999999999997</v>
      </c>
      <c r="BM2094">
        <v>-3.2994900000000001E-2</v>
      </c>
      <c r="BO2094">
        <v>4.1719999999999997</v>
      </c>
      <c r="BP2094">
        <v>-2.33078E-2</v>
      </c>
      <c r="BR2094">
        <v>4.1719999999999997</v>
      </c>
      <c r="BS2094">
        <v>-1.7965200000000001E-2</v>
      </c>
    </row>
    <row r="2095" spans="1:71" x14ac:dyDescent="0.3">
      <c r="A2095">
        <f>'[1]100_150ft spacing'!A2095</f>
        <v>1043.5</v>
      </c>
      <c r="B2095">
        <f>'[1]100_150ft spacing'!B2095</f>
        <v>-6.6610799999999998E-3</v>
      </c>
      <c r="D2095">
        <f>'[1]100_150ft spacing'!D2095</f>
        <v>4.1740000000000004</v>
      </c>
      <c r="E2095">
        <f>'[1]100_150ft spacing'!E2095</f>
        <v>-1.80921E-2</v>
      </c>
      <c r="G2095" s="2">
        <v>1043.5</v>
      </c>
      <c r="H2095">
        <v>-0.19298499999999999</v>
      </c>
      <c r="J2095">
        <v>4.1740000000000004</v>
      </c>
      <c r="K2095">
        <v>-0.14740200000000001</v>
      </c>
      <c r="M2095" s="2">
        <v>1043.5</v>
      </c>
      <c r="N2095">
        <v>-0.16935900000000001</v>
      </c>
      <c r="P2095">
        <v>4.1740000000000004</v>
      </c>
      <c r="Q2095">
        <v>-0.11633</v>
      </c>
      <c r="S2095" s="2">
        <v>1043.5</v>
      </c>
      <c r="T2095">
        <v>-0.14557400000000001</v>
      </c>
      <c r="V2095">
        <v>4.1740000000000004</v>
      </c>
      <c r="W2095">
        <v>-9.9389699999999997E-2</v>
      </c>
      <c r="Y2095" s="2">
        <v>1043.5</v>
      </c>
      <c r="Z2095">
        <v>-0.122528</v>
      </c>
      <c r="AB2095">
        <v>4.1740000000000004</v>
      </c>
      <c r="AC2095">
        <v>-0.104</v>
      </c>
      <c r="AE2095" s="2">
        <v>1043.5</v>
      </c>
      <c r="AF2095">
        <v>-0.11346100000000001</v>
      </c>
      <c r="AH2095">
        <v>4.1740000000000004</v>
      </c>
      <c r="AI2095">
        <v>-0.11461499999999999</v>
      </c>
      <c r="AK2095" s="2">
        <v>1043.5</v>
      </c>
      <c r="AL2095">
        <v>-0.106574</v>
      </c>
      <c r="AN2095">
        <v>4.1740000000000004</v>
      </c>
      <c r="AO2095">
        <v>-0.104932</v>
      </c>
      <c r="AQ2095" s="2">
        <v>1043.5</v>
      </c>
      <c r="AR2095">
        <v>-0.10177</v>
      </c>
      <c r="AT2095">
        <v>4.1740000000000004</v>
      </c>
      <c r="AU2095">
        <v>-8.1773899999999997E-2</v>
      </c>
      <c r="AW2095">
        <f>'[1]100_50ft spacing'!G2095</f>
        <v>1043.5</v>
      </c>
      <c r="AX2095">
        <f>'[1]100_50ft spacing'!H2095</f>
        <v>-9.4697199999999995E-2</v>
      </c>
      <c r="AZ2095">
        <f>'[1]100_50ft spacing'!M2095</f>
        <v>4.1740000000000004</v>
      </c>
      <c r="BA2095">
        <f>'[1]100_50ft spacing'!N2095</f>
        <v>-5.5513899999999998E-2</v>
      </c>
      <c r="BC2095" s="2">
        <v>1043.5</v>
      </c>
      <c r="BD2095">
        <v>-8.5362800000000003E-2</v>
      </c>
      <c r="BF2095">
        <v>4.1740000000000004</v>
      </c>
      <c r="BG2095">
        <v>-4.3376100000000001E-2</v>
      </c>
      <c r="BI2095">
        <v>4.1740000000000004</v>
      </c>
      <c r="BJ2095">
        <v>-4.0318899999999998E-2</v>
      </c>
      <c r="BL2095">
        <v>4.1740000000000004</v>
      </c>
      <c r="BM2095">
        <v>-3.3843699999999997E-2</v>
      </c>
      <c r="BO2095">
        <v>4.1740000000000004</v>
      </c>
      <c r="BP2095">
        <v>-2.4065E-2</v>
      </c>
      <c r="BR2095">
        <v>4.1740000000000004</v>
      </c>
      <c r="BS2095">
        <v>-1.8473300000000002E-2</v>
      </c>
    </row>
    <row r="2096" spans="1:71" x14ac:dyDescent="0.3">
      <c r="A2096">
        <f>'[1]100_150ft spacing'!A2096</f>
        <v>1044</v>
      </c>
      <c r="B2096">
        <f>'[1]100_150ft spacing'!B2096</f>
        <v>-6.1985299999999998E-3</v>
      </c>
      <c r="D2096">
        <f>'[1]100_150ft spacing'!D2096</f>
        <v>4.1760000000000002</v>
      </c>
      <c r="E2096">
        <f>'[1]100_150ft spacing'!E2096</f>
        <v>-1.8558000000000002E-2</v>
      </c>
      <c r="G2096" s="2">
        <v>1044</v>
      </c>
      <c r="H2096">
        <v>-0.192742</v>
      </c>
      <c r="J2096">
        <v>4.1760000000000002</v>
      </c>
      <c r="K2096">
        <v>-0.14938199999999999</v>
      </c>
      <c r="M2096" s="2">
        <v>1044</v>
      </c>
      <c r="N2096">
        <v>-0.16919500000000001</v>
      </c>
      <c r="P2096">
        <v>4.1760000000000002</v>
      </c>
      <c r="Q2096">
        <v>-0.117302</v>
      </c>
      <c r="S2096" s="2">
        <v>1044</v>
      </c>
      <c r="T2096">
        <v>-0.145617</v>
      </c>
      <c r="V2096">
        <v>4.1760000000000002</v>
      </c>
      <c r="W2096">
        <v>-9.97223E-2</v>
      </c>
      <c r="Y2096" s="2">
        <v>1044</v>
      </c>
      <c r="Z2096">
        <v>-0.122255</v>
      </c>
      <c r="AB2096">
        <v>4.1760000000000002</v>
      </c>
      <c r="AC2096">
        <v>-0.103604</v>
      </c>
      <c r="AE2096" s="2">
        <v>1044</v>
      </c>
      <c r="AF2096">
        <v>-0.113245</v>
      </c>
      <c r="AH2096">
        <v>4.1760000000000002</v>
      </c>
      <c r="AI2096">
        <v>-0.115075</v>
      </c>
      <c r="AK2096" s="2">
        <v>1044</v>
      </c>
      <c r="AL2096">
        <v>-0.106263</v>
      </c>
      <c r="AN2096">
        <v>4.1760000000000002</v>
      </c>
      <c r="AO2096">
        <v>-0.106112</v>
      </c>
      <c r="AQ2096" s="2">
        <v>1044</v>
      </c>
      <c r="AR2096">
        <v>-0.101559</v>
      </c>
      <c r="AT2096">
        <v>4.1760000000000002</v>
      </c>
      <c r="AU2096">
        <v>-8.3248600000000006E-2</v>
      </c>
      <c r="AW2096">
        <f>'[1]100_50ft spacing'!G2096</f>
        <v>1044</v>
      </c>
      <c r="AX2096">
        <f>'[1]100_50ft spacing'!H2096</f>
        <v>-9.4577499999999995E-2</v>
      </c>
      <c r="AZ2096">
        <f>'[1]100_50ft spacing'!M2096</f>
        <v>4.1760000000000002</v>
      </c>
      <c r="BA2096">
        <f>'[1]100_50ft spacing'!N2096</f>
        <v>-5.6772299999999998E-2</v>
      </c>
      <c r="BC2096" s="2">
        <v>1044</v>
      </c>
      <c r="BD2096">
        <v>-8.5339399999999996E-2</v>
      </c>
      <c r="BF2096">
        <v>4.1760000000000002</v>
      </c>
      <c r="BG2096">
        <v>-4.4032200000000001E-2</v>
      </c>
      <c r="BI2096">
        <v>4.1760000000000002</v>
      </c>
      <c r="BJ2096">
        <v>-4.0938299999999997E-2</v>
      </c>
      <c r="BL2096">
        <v>4.1760000000000002</v>
      </c>
      <c r="BM2096">
        <v>-3.4719399999999997E-2</v>
      </c>
      <c r="BO2096">
        <v>4.1760000000000002</v>
      </c>
      <c r="BP2096">
        <v>-2.4886800000000001E-2</v>
      </c>
      <c r="BR2096">
        <v>4.1760000000000002</v>
      </c>
      <c r="BS2096">
        <v>-1.9037599999999998E-2</v>
      </c>
    </row>
    <row r="2097" spans="1:71" x14ac:dyDescent="0.3">
      <c r="A2097">
        <f>'[1]100_150ft spacing'!A2097</f>
        <v>1044.5</v>
      </c>
      <c r="B2097">
        <f>'[1]100_150ft spacing'!B2097</f>
        <v>-5.8772599999999996E-3</v>
      </c>
      <c r="D2097">
        <f>'[1]100_150ft spacing'!D2097</f>
        <v>4.1779999999999999</v>
      </c>
      <c r="E2097">
        <f>'[1]100_150ft spacing'!E2097</f>
        <v>-1.90741E-2</v>
      </c>
      <c r="G2097" s="2">
        <v>1044.5</v>
      </c>
      <c r="H2097">
        <v>-0.19261300000000001</v>
      </c>
      <c r="J2097">
        <v>4.1779999999999999</v>
      </c>
      <c r="K2097">
        <v>-0.15137300000000001</v>
      </c>
      <c r="M2097" s="2">
        <v>1044.5</v>
      </c>
      <c r="N2097">
        <v>-0.169154</v>
      </c>
      <c r="P2097">
        <v>4.1779999999999999</v>
      </c>
      <c r="Q2097">
        <v>-0.11833</v>
      </c>
      <c r="S2097" s="2">
        <v>1044.5</v>
      </c>
      <c r="T2097">
        <v>-0.145783</v>
      </c>
      <c r="V2097">
        <v>4.1779999999999999</v>
      </c>
      <c r="W2097">
        <v>-0.10015499999999999</v>
      </c>
      <c r="Y2097" s="2">
        <v>1044.5</v>
      </c>
      <c r="Z2097">
        <v>-0.122256</v>
      </c>
      <c r="AB2097">
        <v>4.1779999999999999</v>
      </c>
      <c r="AC2097">
        <v>-0.103211</v>
      </c>
      <c r="AE2097" s="2">
        <v>1044.5</v>
      </c>
      <c r="AF2097">
        <v>-0.113152</v>
      </c>
      <c r="AH2097">
        <v>4.1779999999999999</v>
      </c>
      <c r="AI2097">
        <v>-0.115495</v>
      </c>
      <c r="AK2097" s="2">
        <v>1044.5</v>
      </c>
      <c r="AL2097">
        <v>-0.106082</v>
      </c>
      <c r="AN2097">
        <v>4.1779999999999999</v>
      </c>
      <c r="AO2097">
        <v>-0.107347</v>
      </c>
      <c r="AQ2097" s="2">
        <v>1044.5</v>
      </c>
      <c r="AR2097">
        <v>-0.101475</v>
      </c>
      <c r="AT2097">
        <v>4.1779999999999999</v>
      </c>
      <c r="AU2097">
        <v>-8.4752800000000003E-2</v>
      </c>
      <c r="AW2097">
        <f>'[1]100_50ft spacing'!G2097</f>
        <v>1044.5</v>
      </c>
      <c r="AX2097">
        <f>'[1]100_50ft spacing'!H2097</f>
        <v>-9.4589000000000006E-2</v>
      </c>
      <c r="AZ2097">
        <f>'[1]100_50ft spacing'!M2097</f>
        <v>4.1779999999999999</v>
      </c>
      <c r="BA2097">
        <f>'[1]100_50ft spacing'!N2097</f>
        <v>-5.8091700000000003E-2</v>
      </c>
      <c r="BC2097" s="2">
        <v>1044.5</v>
      </c>
      <c r="BD2097">
        <v>-8.5443199999999997E-2</v>
      </c>
      <c r="BF2097">
        <v>4.1779999999999999</v>
      </c>
      <c r="BG2097">
        <v>-4.4781899999999999E-2</v>
      </c>
      <c r="BI2097">
        <v>4.1779999999999999</v>
      </c>
      <c r="BJ2097">
        <v>-4.1626700000000003E-2</v>
      </c>
      <c r="BL2097">
        <v>4.1779999999999999</v>
      </c>
      <c r="BM2097">
        <v>-3.5628100000000003E-2</v>
      </c>
      <c r="BO2097">
        <v>4.1779999999999999</v>
      </c>
      <c r="BP2097">
        <v>-2.5778700000000002E-2</v>
      </c>
      <c r="BR2097">
        <v>4.1779999999999999</v>
      </c>
      <c r="BS2097">
        <v>-1.9666099999999999E-2</v>
      </c>
    </row>
    <row r="2098" spans="1:71" x14ac:dyDescent="0.3">
      <c r="A2098">
        <f>'[1]100_150ft spacing'!A2098</f>
        <v>1045</v>
      </c>
      <c r="B2098">
        <f>'[1]100_150ft spacing'!B2098</f>
        <v>-5.6401899999999998E-3</v>
      </c>
      <c r="D2098">
        <f>'[1]100_150ft spacing'!D2098</f>
        <v>4.18</v>
      </c>
      <c r="E2098">
        <f>'[1]100_150ft spacing'!E2098</f>
        <v>-1.9640100000000001E-2</v>
      </c>
      <c r="G2098" s="2">
        <v>1045</v>
      </c>
      <c r="H2098">
        <v>-0.192553</v>
      </c>
      <c r="J2098">
        <v>4.18</v>
      </c>
      <c r="K2098">
        <v>-0.15335699999999999</v>
      </c>
      <c r="M2098" s="2">
        <v>1045</v>
      </c>
      <c r="N2098">
        <v>-0.16918800000000001</v>
      </c>
      <c r="P2098">
        <v>4.18</v>
      </c>
      <c r="Q2098">
        <v>-0.11940099999999999</v>
      </c>
      <c r="S2098" s="2">
        <v>1045</v>
      </c>
      <c r="T2098">
        <v>-0.14602799999999999</v>
      </c>
      <c r="V2098">
        <v>4.18</v>
      </c>
      <c r="W2098">
        <v>-0.100703</v>
      </c>
      <c r="Y2098" s="2">
        <v>1045</v>
      </c>
      <c r="Z2098">
        <v>-0.122416</v>
      </c>
      <c r="AB2098">
        <v>4.18</v>
      </c>
      <c r="AC2098">
        <v>-0.102829</v>
      </c>
      <c r="AE2098" s="2">
        <v>1045</v>
      </c>
      <c r="AF2098">
        <v>-0.113133</v>
      </c>
      <c r="AH2098">
        <v>4.18</v>
      </c>
      <c r="AI2098">
        <v>-0.115858</v>
      </c>
      <c r="AK2098" s="2">
        <v>1045</v>
      </c>
      <c r="AL2098">
        <v>-0.10598</v>
      </c>
      <c r="AN2098">
        <v>4.18</v>
      </c>
      <c r="AO2098">
        <v>-0.10863299999999999</v>
      </c>
      <c r="AQ2098" s="2">
        <v>1045</v>
      </c>
      <c r="AR2098">
        <v>-0.101469</v>
      </c>
      <c r="AT2098">
        <v>4.18</v>
      </c>
      <c r="AU2098">
        <v>-8.6291199999999998E-2</v>
      </c>
      <c r="AW2098">
        <f>'[1]100_50ft spacing'!G2098</f>
        <v>1045</v>
      </c>
      <c r="AX2098">
        <f>'[1]100_50ft spacing'!H2098</f>
        <v>-9.468E-2</v>
      </c>
      <c r="AZ2098">
        <f>'[1]100_50ft spacing'!M2098</f>
        <v>4.18</v>
      </c>
      <c r="BA2098">
        <f>'[1]100_50ft spacing'!N2098</f>
        <v>-5.9460899999999997E-2</v>
      </c>
      <c r="BC2098" s="2">
        <v>1045</v>
      </c>
      <c r="BD2098">
        <v>-8.5622699999999996E-2</v>
      </c>
      <c r="BF2098">
        <v>4.18</v>
      </c>
      <c r="BG2098">
        <v>-4.5615599999999999E-2</v>
      </c>
      <c r="BI2098">
        <v>4.18</v>
      </c>
      <c r="BJ2098">
        <v>-4.2374200000000001E-2</v>
      </c>
      <c r="BL2098">
        <v>4.18</v>
      </c>
      <c r="BM2098">
        <v>-3.6576200000000003E-2</v>
      </c>
      <c r="BO2098">
        <v>4.18</v>
      </c>
      <c r="BP2098">
        <v>-2.6729200000000002E-2</v>
      </c>
      <c r="BR2098">
        <v>4.18</v>
      </c>
      <c r="BS2098">
        <v>-2.0358500000000002E-2</v>
      </c>
    </row>
    <row r="2099" spans="1:71" x14ac:dyDescent="0.3">
      <c r="A2099">
        <f>'[1]100_150ft spacing'!A2099</f>
        <v>1045.5</v>
      </c>
      <c r="B2099">
        <f>'[1]100_150ft spacing'!B2099</f>
        <v>-5.4060599999999999E-3</v>
      </c>
      <c r="D2099">
        <f>'[1]100_150ft spacing'!D2099</f>
        <v>4.1820000000000004</v>
      </c>
      <c r="E2099">
        <f>'[1]100_150ft spacing'!E2099</f>
        <v>-2.0249400000000001E-2</v>
      </c>
      <c r="G2099" s="2">
        <v>1045.5</v>
      </c>
      <c r="H2099">
        <v>-0.19250500000000001</v>
      </c>
      <c r="J2099">
        <v>4.1820000000000004</v>
      </c>
      <c r="K2099">
        <v>-0.15532599999999999</v>
      </c>
      <c r="M2099" s="2">
        <v>1045.5</v>
      </c>
      <c r="N2099">
        <v>-0.169234</v>
      </c>
      <c r="P2099">
        <v>4.1820000000000004</v>
      </c>
      <c r="Q2099">
        <v>-0.120504</v>
      </c>
      <c r="S2099" s="2">
        <v>1045.5</v>
      </c>
      <c r="T2099">
        <v>-0.14627899999999999</v>
      </c>
      <c r="V2099">
        <v>4.1820000000000004</v>
      </c>
      <c r="W2099">
        <v>-0.10137400000000001</v>
      </c>
      <c r="Y2099" s="2">
        <v>1045.5</v>
      </c>
      <c r="Z2099">
        <v>-0.12257800000000001</v>
      </c>
      <c r="AB2099">
        <v>4.1820000000000004</v>
      </c>
      <c r="AC2099">
        <v>-0.102474</v>
      </c>
      <c r="AE2099" s="2">
        <v>1045.5</v>
      </c>
      <c r="AF2099">
        <v>-0.113121</v>
      </c>
      <c r="AH2099">
        <v>4.1820000000000004</v>
      </c>
      <c r="AI2099">
        <v>-0.11615200000000001</v>
      </c>
      <c r="AK2099" s="2">
        <v>1045.5</v>
      </c>
      <c r="AL2099">
        <v>-0.10588599999999999</v>
      </c>
      <c r="AN2099">
        <v>4.1820000000000004</v>
      </c>
      <c r="AO2099">
        <v>-0.10995099999999999</v>
      </c>
      <c r="AQ2099" s="2">
        <v>1045.5</v>
      </c>
      <c r="AR2099">
        <v>-0.101469</v>
      </c>
      <c r="AT2099">
        <v>4.1820000000000004</v>
      </c>
      <c r="AU2099">
        <v>-8.7863899999999995E-2</v>
      </c>
      <c r="AW2099">
        <f>'[1]100_50ft spacing'!G2099</f>
        <v>1045.5</v>
      </c>
      <c r="AX2099">
        <f>'[1]100_50ft spacing'!H2099</f>
        <v>-9.4777899999999998E-2</v>
      </c>
      <c r="AZ2099">
        <f>'[1]100_50ft spacing'!M2099</f>
        <v>4.1820000000000004</v>
      </c>
      <c r="BA2099">
        <f>'[1]100_50ft spacing'!N2099</f>
        <v>-6.0876899999999998E-2</v>
      </c>
      <c r="BC2099" s="2">
        <v>1045.5</v>
      </c>
      <c r="BD2099">
        <v>-8.5808800000000005E-2</v>
      </c>
      <c r="BF2099">
        <v>4.1820000000000004</v>
      </c>
      <c r="BG2099">
        <v>-4.6515800000000003E-2</v>
      </c>
      <c r="BI2099">
        <v>4.1820000000000004</v>
      </c>
      <c r="BJ2099">
        <v>-4.3169199999999998E-2</v>
      </c>
      <c r="BL2099">
        <v>4.1820000000000004</v>
      </c>
      <c r="BM2099">
        <v>-3.7557300000000002E-2</v>
      </c>
      <c r="BO2099">
        <v>4.1820000000000004</v>
      </c>
      <c r="BP2099">
        <v>-2.77249E-2</v>
      </c>
      <c r="BR2099">
        <v>4.1820000000000004</v>
      </c>
      <c r="BS2099">
        <v>-2.1108499999999999E-2</v>
      </c>
    </row>
    <row r="2100" spans="1:71" x14ac:dyDescent="0.3">
      <c r="A2100">
        <f>'[1]100_150ft spacing'!A2100</f>
        <v>1046</v>
      </c>
      <c r="B2100">
        <f>'[1]100_150ft spacing'!B2100</f>
        <v>-5.1499199999999997E-3</v>
      </c>
      <c r="D2100">
        <f>'[1]100_150ft spacing'!D2100</f>
        <v>4.1840000000000002</v>
      </c>
      <c r="E2100">
        <f>'[1]100_150ft spacing'!E2100</f>
        <v>-2.0894800000000002E-2</v>
      </c>
      <c r="G2100" s="2">
        <v>1046</v>
      </c>
      <c r="H2100">
        <v>-0.192437</v>
      </c>
      <c r="J2100">
        <v>4.1840000000000002</v>
      </c>
      <c r="K2100">
        <v>-0.15729499999999999</v>
      </c>
      <c r="M2100" s="2">
        <v>1046</v>
      </c>
      <c r="N2100">
        <v>-0.16925899999999999</v>
      </c>
      <c r="P2100">
        <v>4.1840000000000002</v>
      </c>
      <c r="Q2100">
        <v>-0.121632</v>
      </c>
      <c r="S2100" s="2">
        <v>1046</v>
      </c>
      <c r="T2100">
        <v>-0.146511</v>
      </c>
      <c r="V2100">
        <v>4.1840000000000002</v>
      </c>
      <c r="W2100">
        <v>-0.10216799999999999</v>
      </c>
      <c r="Y2100" s="2">
        <v>1046</v>
      </c>
      <c r="Z2100">
        <v>-0.12268900000000001</v>
      </c>
      <c r="AB2100">
        <v>4.1840000000000002</v>
      </c>
      <c r="AC2100">
        <v>-0.102177</v>
      </c>
      <c r="AE2100" s="2">
        <v>1046</v>
      </c>
      <c r="AF2100">
        <v>-0.113089</v>
      </c>
      <c r="AH2100">
        <v>4.1840000000000002</v>
      </c>
      <c r="AI2100">
        <v>-0.11637699999999999</v>
      </c>
      <c r="AK2100" s="2">
        <v>1046</v>
      </c>
      <c r="AL2100">
        <v>-0.10577</v>
      </c>
      <c r="AN2100">
        <v>4.1840000000000002</v>
      </c>
      <c r="AO2100">
        <v>-0.111286</v>
      </c>
      <c r="AQ2100" s="2">
        <v>1046</v>
      </c>
      <c r="AR2100">
        <v>-0.101448</v>
      </c>
      <c r="AT2100">
        <v>4.1840000000000002</v>
      </c>
      <c r="AU2100">
        <v>-8.9475499999999999E-2</v>
      </c>
      <c r="AW2100">
        <f>'[1]100_50ft spacing'!G2100</f>
        <v>1046</v>
      </c>
      <c r="AX2100">
        <f>'[1]100_50ft spacing'!H2100</f>
        <v>-9.4854800000000003E-2</v>
      </c>
      <c r="AZ2100">
        <f>'[1]100_50ft spacing'!M2100</f>
        <v>4.1840000000000002</v>
      </c>
      <c r="BA2100">
        <f>'[1]100_50ft spacing'!N2100</f>
        <v>-6.2350299999999997E-2</v>
      </c>
      <c r="BC2100" s="2">
        <v>1046</v>
      </c>
      <c r="BD2100">
        <v>-8.5974499999999995E-2</v>
      </c>
      <c r="BF2100">
        <v>4.1840000000000002</v>
      </c>
      <c r="BG2100">
        <v>-4.74708E-2</v>
      </c>
      <c r="BI2100">
        <v>4.1840000000000002</v>
      </c>
      <c r="BJ2100">
        <v>-4.4005900000000001E-2</v>
      </c>
      <c r="BL2100">
        <v>4.1840000000000002</v>
      </c>
      <c r="BM2100">
        <v>-3.8558599999999998E-2</v>
      </c>
      <c r="BO2100">
        <v>4.1840000000000002</v>
      </c>
      <c r="BP2100">
        <v>-2.8757999999999999E-2</v>
      </c>
      <c r="BR2100">
        <v>4.1840000000000002</v>
      </c>
      <c r="BS2100">
        <v>-2.1907800000000002E-2</v>
      </c>
    </row>
    <row r="2101" spans="1:71" x14ac:dyDescent="0.3">
      <c r="A2101">
        <f>'[1]100_150ft spacing'!A2101</f>
        <v>1046.5</v>
      </c>
      <c r="B2101">
        <f>'[1]100_150ft spacing'!B2101</f>
        <v>-4.8871499999999998E-3</v>
      </c>
      <c r="D2101">
        <f>'[1]100_150ft spacing'!D2101</f>
        <v>4.1859999999999999</v>
      </c>
      <c r="E2101">
        <f>'[1]100_150ft spacing'!E2101</f>
        <v>-2.1570599999999999E-2</v>
      </c>
      <c r="G2101" s="2">
        <v>1046.5</v>
      </c>
      <c r="H2101">
        <v>-0.19234699999999999</v>
      </c>
      <c r="J2101">
        <v>4.1859999999999999</v>
      </c>
      <c r="K2101">
        <v>-0.159298</v>
      </c>
      <c r="M2101" s="2">
        <v>1046.5</v>
      </c>
      <c r="N2101">
        <v>-0.16925899999999999</v>
      </c>
      <c r="P2101">
        <v>4.1859999999999999</v>
      </c>
      <c r="Q2101">
        <v>-0.12277100000000001</v>
      </c>
      <c r="S2101" s="2">
        <v>1046.5</v>
      </c>
      <c r="T2101">
        <v>-0.14672499999999999</v>
      </c>
      <c r="V2101">
        <v>4.1859999999999999</v>
      </c>
      <c r="W2101">
        <v>-0.103074</v>
      </c>
      <c r="Y2101" s="2">
        <v>1046.5</v>
      </c>
      <c r="Z2101">
        <v>-0.12277299999999999</v>
      </c>
      <c r="AB2101">
        <v>4.1859999999999999</v>
      </c>
      <c r="AC2101">
        <v>-0.10197100000000001</v>
      </c>
      <c r="AE2101" s="2">
        <v>1046.5</v>
      </c>
      <c r="AF2101">
        <v>-0.11304599999999999</v>
      </c>
      <c r="AH2101">
        <v>4.1859999999999999</v>
      </c>
      <c r="AI2101">
        <v>-0.116553</v>
      </c>
      <c r="AK2101" s="2">
        <v>1046.5</v>
      </c>
      <c r="AL2101">
        <v>-0.10563699999999999</v>
      </c>
      <c r="AN2101">
        <v>4.1859999999999999</v>
      </c>
      <c r="AO2101">
        <v>-0.112634</v>
      </c>
      <c r="AQ2101" s="2">
        <v>1046.5</v>
      </c>
      <c r="AR2101">
        <v>-0.10141500000000001</v>
      </c>
      <c r="AT2101">
        <v>4.1859999999999999</v>
      </c>
      <c r="AU2101">
        <v>-9.1134699999999999E-2</v>
      </c>
      <c r="AW2101">
        <f>'[1]100_50ft spacing'!G2101</f>
        <v>1046.5</v>
      </c>
      <c r="AX2101">
        <f>'[1]100_50ft spacing'!H2101</f>
        <v>-9.4915100000000002E-2</v>
      </c>
      <c r="AZ2101">
        <f>'[1]100_50ft spacing'!M2101</f>
        <v>4.1859999999999999</v>
      </c>
      <c r="BA2101">
        <f>'[1]100_50ft spacing'!N2101</f>
        <v>-6.3891100000000006E-2</v>
      </c>
      <c r="BC2101" s="2">
        <v>1046.5</v>
      </c>
      <c r="BD2101">
        <v>-8.6128300000000005E-2</v>
      </c>
      <c r="BF2101">
        <v>4.1859999999999999</v>
      </c>
      <c r="BG2101">
        <v>-4.8484300000000001E-2</v>
      </c>
      <c r="BI2101">
        <v>4.1859999999999999</v>
      </c>
      <c r="BJ2101">
        <v>-4.4874200000000003E-2</v>
      </c>
      <c r="BL2101">
        <v>4.1859999999999999</v>
      </c>
      <c r="BM2101">
        <v>-3.9575699999999998E-2</v>
      </c>
      <c r="BO2101">
        <v>4.1859999999999999</v>
      </c>
      <c r="BP2101">
        <v>-2.9821899999999998E-2</v>
      </c>
      <c r="BR2101">
        <v>4.1859999999999999</v>
      </c>
      <c r="BS2101">
        <v>-2.27488E-2</v>
      </c>
    </row>
    <row r="2102" spans="1:71" x14ac:dyDescent="0.3">
      <c r="A2102">
        <f>'[1]100_150ft spacing'!A2102</f>
        <v>1047</v>
      </c>
      <c r="B2102">
        <f>'[1]100_150ft spacing'!B2102</f>
        <v>-4.6311499999999997E-3</v>
      </c>
      <c r="D2102">
        <f>'[1]100_150ft spacing'!D2102</f>
        <v>4.1879999999999997</v>
      </c>
      <c r="E2102">
        <f>'[1]100_150ft spacing'!E2102</f>
        <v>-2.2270999999999999E-2</v>
      </c>
      <c r="G2102" s="2">
        <v>1047</v>
      </c>
      <c r="H2102">
        <v>-0.19223999999999999</v>
      </c>
      <c r="J2102">
        <v>4.1879999999999997</v>
      </c>
      <c r="K2102">
        <v>-0.161358</v>
      </c>
      <c r="M2102" s="2">
        <v>1047</v>
      </c>
      <c r="N2102">
        <v>-0.169237</v>
      </c>
      <c r="P2102">
        <v>4.1879999999999997</v>
      </c>
      <c r="Q2102">
        <v>-0.12391000000000001</v>
      </c>
      <c r="S2102" s="2">
        <v>1047</v>
      </c>
      <c r="T2102">
        <v>-0.146929</v>
      </c>
      <c r="V2102">
        <v>4.1879999999999997</v>
      </c>
      <c r="W2102">
        <v>-0.104056</v>
      </c>
      <c r="Y2102" s="2">
        <v>1047</v>
      </c>
      <c r="Z2102">
        <v>-0.122854</v>
      </c>
      <c r="AB2102">
        <v>4.1879999999999997</v>
      </c>
      <c r="AC2102">
        <v>-0.10188</v>
      </c>
      <c r="AE2102" s="2">
        <v>1047</v>
      </c>
      <c r="AF2102">
        <v>-0.113</v>
      </c>
      <c r="AH2102">
        <v>4.1879999999999997</v>
      </c>
      <c r="AI2102">
        <v>-0.11670899999999999</v>
      </c>
      <c r="AK2102" s="2">
        <v>1047</v>
      </c>
      <c r="AL2102">
        <v>-0.105493</v>
      </c>
      <c r="AN2102">
        <v>4.1879999999999997</v>
      </c>
      <c r="AO2102">
        <v>-0.113978</v>
      </c>
      <c r="AQ2102" s="2">
        <v>1047</v>
      </c>
      <c r="AR2102">
        <v>-0.101378</v>
      </c>
      <c r="AT2102">
        <v>4.1879999999999997</v>
      </c>
      <c r="AU2102">
        <v>-9.2843400000000006E-2</v>
      </c>
      <c r="AW2102">
        <f>'[1]100_50ft spacing'!G2102</f>
        <v>1047</v>
      </c>
      <c r="AX2102">
        <f>'[1]100_50ft spacing'!H2102</f>
        <v>-9.4968399999999994E-2</v>
      </c>
      <c r="AZ2102">
        <f>'[1]100_50ft spacing'!M2102</f>
        <v>4.1879999999999997</v>
      </c>
      <c r="BA2102">
        <f>'[1]100_50ft spacing'!N2102</f>
        <v>-6.5496600000000002E-2</v>
      </c>
      <c r="BC2102" s="2">
        <v>1047</v>
      </c>
      <c r="BD2102">
        <v>-8.6280300000000004E-2</v>
      </c>
      <c r="BF2102">
        <v>4.1879999999999997</v>
      </c>
      <c r="BG2102">
        <v>-4.9555200000000001E-2</v>
      </c>
      <c r="BI2102">
        <v>4.1879999999999997</v>
      </c>
      <c r="BJ2102">
        <v>-4.57597E-2</v>
      </c>
      <c r="BL2102">
        <v>4.1879999999999997</v>
      </c>
      <c r="BM2102">
        <v>-4.0609600000000003E-2</v>
      </c>
      <c r="BO2102">
        <v>4.1879999999999997</v>
      </c>
      <c r="BP2102">
        <v>-3.09088E-2</v>
      </c>
      <c r="BR2102">
        <v>4.1879999999999997</v>
      </c>
      <c r="BS2102">
        <v>-2.3624699999999998E-2</v>
      </c>
    </row>
    <row r="2103" spans="1:71" x14ac:dyDescent="0.3">
      <c r="A2103">
        <f>'[1]100_150ft spacing'!A2103</f>
        <v>1047.5</v>
      </c>
      <c r="B2103">
        <f>'[1]100_150ft spacing'!B2103</f>
        <v>-4.3767600000000004E-3</v>
      </c>
      <c r="D2103">
        <f>'[1]100_150ft spacing'!D2103</f>
        <v>4.1900000000000004</v>
      </c>
      <c r="E2103">
        <f>'[1]100_150ft spacing'!E2103</f>
        <v>-2.2989599999999999E-2</v>
      </c>
      <c r="G2103" s="2">
        <v>1047.5</v>
      </c>
      <c r="H2103">
        <v>-0.19212399999999999</v>
      </c>
      <c r="J2103">
        <v>4.1900000000000004</v>
      </c>
      <c r="K2103">
        <v>-0.16347999999999999</v>
      </c>
      <c r="M2103" s="2">
        <v>1047.5</v>
      </c>
      <c r="N2103">
        <v>-0.169206</v>
      </c>
      <c r="P2103">
        <v>4.1900000000000004</v>
      </c>
      <c r="Q2103">
        <v>-0.12503300000000001</v>
      </c>
      <c r="S2103" s="2">
        <v>1047.5</v>
      </c>
      <c r="T2103">
        <v>-0.14712900000000001</v>
      </c>
      <c r="V2103">
        <v>4.1900000000000004</v>
      </c>
      <c r="W2103">
        <v>-0.10506699999999999</v>
      </c>
      <c r="Y2103" s="2">
        <v>1047.5</v>
      </c>
      <c r="Z2103">
        <v>-0.122932</v>
      </c>
      <c r="AB2103">
        <v>4.1900000000000004</v>
      </c>
      <c r="AC2103">
        <v>-0.101909</v>
      </c>
      <c r="AE2103" s="2">
        <v>1047.5</v>
      </c>
      <c r="AF2103">
        <v>-0.112953</v>
      </c>
      <c r="AH2103">
        <v>4.1900000000000004</v>
      </c>
      <c r="AI2103">
        <v>-0.116856</v>
      </c>
      <c r="AK2103" s="2">
        <v>1047.5</v>
      </c>
      <c r="AL2103">
        <v>-0.10534399999999999</v>
      </c>
      <c r="AN2103">
        <v>4.1900000000000004</v>
      </c>
      <c r="AO2103">
        <v>-0.115284</v>
      </c>
      <c r="AQ2103" s="2">
        <v>1047.5</v>
      </c>
      <c r="AR2103">
        <v>-0.101339</v>
      </c>
      <c r="AT2103">
        <v>4.1900000000000004</v>
      </c>
      <c r="AU2103">
        <v>-9.4589900000000005E-2</v>
      </c>
      <c r="AW2103">
        <f>'[1]100_50ft spacing'!G2103</f>
        <v>1047.5</v>
      </c>
      <c r="AX2103">
        <f>'[1]100_50ft spacing'!H2103</f>
        <v>-9.5016900000000001E-2</v>
      </c>
      <c r="AZ2103">
        <f>'[1]100_50ft spacing'!M2103</f>
        <v>4.1900000000000004</v>
      </c>
      <c r="BA2103">
        <f>'[1]100_50ft spacing'!N2103</f>
        <v>-6.7157400000000006E-2</v>
      </c>
      <c r="BC2103" s="2">
        <v>1047.5</v>
      </c>
      <c r="BD2103">
        <v>-8.6430499999999993E-2</v>
      </c>
      <c r="BF2103">
        <v>4.1900000000000004</v>
      </c>
      <c r="BG2103">
        <v>-5.06635E-2</v>
      </c>
      <c r="BI2103">
        <v>4.1900000000000004</v>
      </c>
      <c r="BJ2103">
        <v>-4.6652100000000002E-2</v>
      </c>
      <c r="BL2103">
        <v>4.1900000000000004</v>
      </c>
      <c r="BM2103">
        <v>-4.1656699999999998E-2</v>
      </c>
      <c r="BO2103">
        <v>4.1900000000000004</v>
      </c>
      <c r="BP2103">
        <v>-3.2011699999999997E-2</v>
      </c>
      <c r="BR2103">
        <v>4.1900000000000004</v>
      </c>
      <c r="BS2103">
        <v>-2.4529599999999999E-2</v>
      </c>
    </row>
    <row r="2104" spans="1:71" x14ac:dyDescent="0.3">
      <c r="A2104">
        <f>'[1]100_150ft spacing'!A2104</f>
        <v>1048</v>
      </c>
      <c r="B2104">
        <f>'[1]100_150ft spacing'!B2104</f>
        <v>-4.1228599999999999E-3</v>
      </c>
      <c r="D2104">
        <f>'[1]100_150ft spacing'!D2104</f>
        <v>4.1920000000000002</v>
      </c>
      <c r="E2104">
        <f>'[1]100_150ft spacing'!E2104</f>
        <v>-2.3719E-2</v>
      </c>
      <c r="G2104" s="2">
        <v>1048</v>
      </c>
      <c r="H2104">
        <v>-0.192021</v>
      </c>
      <c r="J2104">
        <v>4.1920000000000002</v>
      </c>
      <c r="K2104">
        <v>-0.16566</v>
      </c>
      <c r="M2104" s="2">
        <v>1048</v>
      </c>
      <c r="N2104">
        <v>-0.169185</v>
      </c>
      <c r="P2104">
        <v>4.1920000000000002</v>
      </c>
      <c r="Q2104">
        <v>-0.12612599999999999</v>
      </c>
      <c r="S2104" s="2">
        <v>1048</v>
      </c>
      <c r="T2104">
        <v>-0.14733599999999999</v>
      </c>
      <c r="V2104">
        <v>4.1920000000000002</v>
      </c>
      <c r="W2104">
        <v>-0.10606699999999999</v>
      </c>
      <c r="Y2104" s="2">
        <v>1048</v>
      </c>
      <c r="Z2104">
        <v>-0.123014</v>
      </c>
      <c r="AB2104">
        <v>4.1920000000000002</v>
      </c>
      <c r="AC2104">
        <v>-0.102049</v>
      </c>
      <c r="AE2104" s="2">
        <v>1048</v>
      </c>
      <c r="AF2104">
        <v>-0.112912</v>
      </c>
      <c r="AH2104">
        <v>4.1920000000000002</v>
      </c>
      <c r="AI2104">
        <v>-0.116983</v>
      </c>
      <c r="AK2104" s="2">
        <v>1048</v>
      </c>
      <c r="AL2104">
        <v>-0.105201</v>
      </c>
      <c r="AN2104">
        <v>4.1920000000000002</v>
      </c>
      <c r="AO2104">
        <v>-0.116526</v>
      </c>
      <c r="AQ2104" s="2">
        <v>1048</v>
      </c>
      <c r="AR2104">
        <v>-0.10130500000000001</v>
      </c>
      <c r="AT2104">
        <v>4.1920000000000002</v>
      </c>
      <c r="AU2104">
        <v>-9.6353800000000003E-2</v>
      </c>
      <c r="AW2104">
        <f>'[1]100_50ft spacing'!G2104</f>
        <v>1048</v>
      </c>
      <c r="AX2104">
        <f>'[1]100_50ft spacing'!H2104</f>
        <v>-9.5071199999999995E-2</v>
      </c>
      <c r="AZ2104">
        <f>'[1]100_50ft spacing'!M2104</f>
        <v>4.1920000000000002</v>
      </c>
      <c r="BA2104">
        <f>'[1]100_50ft spacing'!N2104</f>
        <v>-6.8865800000000005E-2</v>
      </c>
      <c r="BC2104" s="2">
        <v>1048</v>
      </c>
      <c r="BD2104">
        <v>-8.6587300000000006E-2</v>
      </c>
      <c r="BF2104">
        <v>4.1920000000000002</v>
      </c>
      <c r="BG2104">
        <v>-5.17863E-2</v>
      </c>
      <c r="BI2104">
        <v>4.1920000000000002</v>
      </c>
      <c r="BJ2104">
        <v>-4.7544200000000002E-2</v>
      </c>
      <c r="BL2104">
        <v>4.1920000000000002</v>
      </c>
      <c r="BM2104">
        <v>-4.2707700000000001E-2</v>
      </c>
      <c r="BO2104">
        <v>4.1920000000000002</v>
      </c>
      <c r="BP2104">
        <v>-3.3122800000000001E-2</v>
      </c>
      <c r="BR2104">
        <v>4.1920000000000002</v>
      </c>
      <c r="BS2104">
        <v>-2.54559E-2</v>
      </c>
    </row>
    <row r="2105" spans="1:71" x14ac:dyDescent="0.3">
      <c r="A2105">
        <f>'[1]100_150ft spacing'!A2105</f>
        <v>1048.5</v>
      </c>
      <c r="B2105">
        <f>'[1]100_150ft spacing'!B2105</f>
        <v>-3.8663899999999999E-3</v>
      </c>
      <c r="D2105">
        <f>'[1]100_150ft spacing'!D2105</f>
        <v>4.194</v>
      </c>
      <c r="E2105">
        <f>'[1]100_150ft spacing'!E2105</f>
        <v>-2.4449200000000001E-2</v>
      </c>
      <c r="G2105" s="2">
        <v>1048.5</v>
      </c>
      <c r="H2105">
        <v>-0.191913</v>
      </c>
      <c r="J2105">
        <v>4.194</v>
      </c>
      <c r="K2105">
        <v>-0.167883</v>
      </c>
      <c r="M2105" s="2">
        <v>1048.5</v>
      </c>
      <c r="N2105">
        <v>-0.16916100000000001</v>
      </c>
      <c r="P2105">
        <v>4.194</v>
      </c>
      <c r="Q2105">
        <v>-0.12717100000000001</v>
      </c>
      <c r="S2105" s="2">
        <v>1048.5</v>
      </c>
      <c r="T2105">
        <v>-0.14754100000000001</v>
      </c>
      <c r="V2105">
        <v>4.194</v>
      </c>
      <c r="W2105">
        <v>-0.107025</v>
      </c>
      <c r="Y2105" s="2">
        <v>1048.5</v>
      </c>
      <c r="Z2105">
        <v>-0.12309299999999999</v>
      </c>
      <c r="AB2105">
        <v>4.194</v>
      </c>
      <c r="AC2105">
        <v>-0.102286</v>
      </c>
      <c r="AE2105" s="2">
        <v>1048.5</v>
      </c>
      <c r="AF2105">
        <v>-0.112867</v>
      </c>
      <c r="AH2105">
        <v>4.194</v>
      </c>
      <c r="AI2105">
        <v>-0.117081</v>
      </c>
      <c r="AK2105" s="2">
        <v>1048.5</v>
      </c>
      <c r="AL2105">
        <v>-0.105057</v>
      </c>
      <c r="AN2105">
        <v>4.194</v>
      </c>
      <c r="AO2105">
        <v>-0.117683</v>
      </c>
      <c r="AQ2105" s="2">
        <v>1048.5</v>
      </c>
      <c r="AR2105">
        <v>-0.101268</v>
      </c>
      <c r="AT2105">
        <v>4.194</v>
      </c>
      <c r="AU2105">
        <v>-9.8111100000000007E-2</v>
      </c>
      <c r="AW2105">
        <f>'[1]100_50ft spacing'!G2105</f>
        <v>1048.5</v>
      </c>
      <c r="AX2105">
        <f>'[1]100_50ft spacing'!H2105</f>
        <v>-9.5122999999999999E-2</v>
      </c>
      <c r="AZ2105">
        <f>'[1]100_50ft spacing'!M2105</f>
        <v>4.194</v>
      </c>
      <c r="BA2105">
        <f>'[1]100_50ft spacing'!N2105</f>
        <v>-7.06151E-2</v>
      </c>
      <c r="BC2105" s="2">
        <v>1048.5</v>
      </c>
      <c r="BD2105">
        <v>-8.6738800000000005E-2</v>
      </c>
      <c r="BF2105">
        <v>4.194</v>
      </c>
      <c r="BG2105">
        <v>-5.2910800000000001E-2</v>
      </c>
      <c r="BI2105">
        <v>4.194</v>
      </c>
      <c r="BJ2105">
        <v>-4.8426799999999999E-2</v>
      </c>
      <c r="BL2105">
        <v>4.194</v>
      </c>
      <c r="BM2105">
        <v>-4.3750200000000003E-2</v>
      </c>
      <c r="BO2105">
        <v>4.194</v>
      </c>
      <c r="BP2105">
        <v>-3.4231600000000001E-2</v>
      </c>
      <c r="BR2105">
        <v>4.194</v>
      </c>
      <c r="BS2105">
        <v>-2.6392700000000002E-2</v>
      </c>
    </row>
    <row r="2106" spans="1:71" x14ac:dyDescent="0.3">
      <c r="A2106">
        <f>'[1]100_150ft spacing'!A2106</f>
        <v>1049</v>
      </c>
      <c r="B2106">
        <f>'[1]100_150ft spacing'!B2106</f>
        <v>-3.6109800000000002E-3</v>
      </c>
      <c r="D2106">
        <f>'[1]100_150ft spacing'!D2106</f>
        <v>4.1959999999999997</v>
      </c>
      <c r="E2106">
        <f>'[1]100_150ft spacing'!E2106</f>
        <v>-2.5171499999999999E-2</v>
      </c>
      <c r="G2106" s="2">
        <v>1049</v>
      </c>
      <c r="H2106">
        <v>-0.19178400000000001</v>
      </c>
      <c r="J2106">
        <v>4.1959999999999997</v>
      </c>
      <c r="K2106">
        <v>-0.170127</v>
      </c>
      <c r="M2106" s="2">
        <v>1049</v>
      </c>
      <c r="N2106">
        <v>-0.169126</v>
      </c>
      <c r="P2106">
        <v>4.1959999999999997</v>
      </c>
      <c r="Q2106">
        <v>-0.12815599999999999</v>
      </c>
      <c r="S2106" s="2">
        <v>1049</v>
      </c>
      <c r="T2106">
        <v>-0.147733</v>
      </c>
      <c r="V2106">
        <v>4.1959999999999997</v>
      </c>
      <c r="W2106">
        <v>-0.10791199999999999</v>
      </c>
      <c r="Y2106" s="2">
        <v>1049</v>
      </c>
      <c r="Z2106">
        <v>-0.12317</v>
      </c>
      <c r="AB2106">
        <v>4.1959999999999997</v>
      </c>
      <c r="AC2106">
        <v>-0.102588</v>
      </c>
      <c r="AE2106" s="2">
        <v>1049</v>
      </c>
      <c r="AF2106">
        <v>-0.11280800000000001</v>
      </c>
      <c r="AH2106">
        <v>4.1959999999999997</v>
      </c>
      <c r="AI2106">
        <v>-0.117146</v>
      </c>
      <c r="AK2106" s="2">
        <v>1049</v>
      </c>
      <c r="AL2106">
        <v>-0.104904</v>
      </c>
      <c r="AN2106">
        <v>4.1959999999999997</v>
      </c>
      <c r="AO2106">
        <v>-0.11873499999999999</v>
      </c>
      <c r="AQ2106" s="2">
        <v>1049</v>
      </c>
      <c r="AR2106">
        <v>-0.10122100000000001</v>
      </c>
      <c r="AT2106">
        <v>4.1959999999999997</v>
      </c>
      <c r="AU2106">
        <v>-9.9839399999999995E-2</v>
      </c>
      <c r="AW2106">
        <f>'[1]100_50ft spacing'!G2106</f>
        <v>1049</v>
      </c>
      <c r="AX2106">
        <f>'[1]100_50ft spacing'!H2106</f>
        <v>-9.5168100000000005E-2</v>
      </c>
      <c r="AZ2106">
        <f>'[1]100_50ft spacing'!M2106</f>
        <v>4.1959999999999997</v>
      </c>
      <c r="BA2106">
        <f>'[1]100_50ft spacing'!N2106</f>
        <v>-7.2392399999999996E-2</v>
      </c>
      <c r="BC2106" s="2">
        <v>1049</v>
      </c>
      <c r="BD2106">
        <v>-8.6880499999999999E-2</v>
      </c>
      <c r="BF2106">
        <v>4.1959999999999997</v>
      </c>
      <c r="BG2106">
        <v>-5.4033499999999998E-2</v>
      </c>
      <c r="BI2106">
        <v>4.1959999999999997</v>
      </c>
      <c r="BJ2106">
        <v>-4.929E-2</v>
      </c>
      <c r="BL2106">
        <v>4.1959999999999997</v>
      </c>
      <c r="BM2106">
        <v>-4.4772399999999997E-2</v>
      </c>
      <c r="BO2106">
        <v>4.1959999999999997</v>
      </c>
      <c r="BP2106">
        <v>-3.5330599999999997E-2</v>
      </c>
      <c r="BR2106">
        <v>4.1959999999999997</v>
      </c>
      <c r="BS2106">
        <v>-2.7329699999999998E-2</v>
      </c>
    </row>
    <row r="2107" spans="1:71" x14ac:dyDescent="0.3">
      <c r="A2107">
        <f>'[1]100_150ft spacing'!A2107</f>
        <v>1049.5</v>
      </c>
      <c r="B2107">
        <f>'[1]100_150ft spacing'!B2107</f>
        <v>-3.3552E-3</v>
      </c>
      <c r="D2107">
        <f>'[1]100_150ft spacing'!D2107</f>
        <v>4.1980000000000004</v>
      </c>
      <c r="E2107">
        <f>'[1]100_150ft spacing'!E2107</f>
        <v>-2.5879900000000001E-2</v>
      </c>
      <c r="G2107" s="2">
        <v>1049.5</v>
      </c>
      <c r="H2107">
        <v>-0.191631</v>
      </c>
      <c r="J2107">
        <v>4.1980000000000004</v>
      </c>
      <c r="K2107">
        <v>-0.17237</v>
      </c>
      <c r="M2107" s="2">
        <v>1049.5</v>
      </c>
      <c r="N2107">
        <v>-0.169073</v>
      </c>
      <c r="P2107">
        <v>4.1980000000000004</v>
      </c>
      <c r="Q2107">
        <v>-0.12909399999999999</v>
      </c>
      <c r="S2107" s="2">
        <v>1049.5</v>
      </c>
      <c r="T2107">
        <v>-0.14791000000000001</v>
      </c>
      <c r="V2107">
        <v>4.1980000000000004</v>
      </c>
      <c r="W2107">
        <v>-0.10871</v>
      </c>
      <c r="Y2107" s="2">
        <v>1049.5</v>
      </c>
      <c r="Z2107">
        <v>-0.12324300000000001</v>
      </c>
      <c r="AB2107">
        <v>4.1980000000000004</v>
      </c>
      <c r="AC2107">
        <v>-0.10291699999999999</v>
      </c>
      <c r="AE2107" s="2">
        <v>1049.5</v>
      </c>
      <c r="AF2107">
        <v>-0.112734</v>
      </c>
      <c r="AH2107">
        <v>4.1980000000000004</v>
      </c>
      <c r="AI2107">
        <v>-0.117178</v>
      </c>
      <c r="AK2107" s="2">
        <v>1049.5</v>
      </c>
      <c r="AL2107">
        <v>-0.104743</v>
      </c>
      <c r="AN2107">
        <v>4.1980000000000004</v>
      </c>
      <c r="AO2107">
        <v>-0.11967700000000001</v>
      </c>
      <c r="AQ2107" s="2">
        <v>1049.5</v>
      </c>
      <c r="AR2107">
        <v>-0.101161</v>
      </c>
      <c r="AT2107">
        <v>4.1980000000000004</v>
      </c>
      <c r="AU2107">
        <v>-0.101521</v>
      </c>
      <c r="AW2107">
        <f>'[1]100_50ft spacing'!G2107</f>
        <v>1049.5</v>
      </c>
      <c r="AX2107">
        <f>'[1]100_50ft spacing'!H2107</f>
        <v>-9.52041E-2</v>
      </c>
      <c r="AZ2107">
        <f>'[1]100_50ft spacing'!M2107</f>
        <v>4.1980000000000004</v>
      </c>
      <c r="BA2107">
        <f>'[1]100_50ft spacing'!N2107</f>
        <v>-7.4177800000000002E-2</v>
      </c>
      <c r="BC2107" s="2">
        <v>1049.5</v>
      </c>
      <c r="BD2107">
        <v>-8.7007699999999993E-2</v>
      </c>
      <c r="BF2107">
        <v>4.1980000000000004</v>
      </c>
      <c r="BG2107">
        <v>-5.5155599999999999E-2</v>
      </c>
      <c r="BI2107">
        <v>4.1980000000000004</v>
      </c>
      <c r="BJ2107">
        <v>-5.0126900000000002E-2</v>
      </c>
      <c r="BL2107">
        <v>4.1980000000000004</v>
      </c>
      <c r="BM2107">
        <v>-4.57638E-2</v>
      </c>
      <c r="BO2107">
        <v>4.1980000000000004</v>
      </c>
      <c r="BP2107">
        <v>-3.64166E-2</v>
      </c>
      <c r="BR2107">
        <v>4.1980000000000004</v>
      </c>
      <c r="BS2107">
        <v>-2.8259099999999999E-2</v>
      </c>
    </row>
    <row r="2108" spans="1:71" x14ac:dyDescent="0.3">
      <c r="A2108">
        <f>'[1]100_150ft spacing'!A2108</f>
        <v>1050</v>
      </c>
      <c r="B2108">
        <f>'[1]100_150ft spacing'!B2108</f>
        <v>-3.09983E-3</v>
      </c>
      <c r="D2108">
        <f>'[1]100_150ft spacing'!D2108</f>
        <v>4.2</v>
      </c>
      <c r="E2108">
        <f>'[1]100_150ft spacing'!E2108</f>
        <v>-2.65664E-2</v>
      </c>
      <c r="G2108" s="2">
        <v>1050</v>
      </c>
      <c r="H2108">
        <v>-0.19147</v>
      </c>
      <c r="J2108">
        <v>4.2</v>
      </c>
      <c r="K2108">
        <v>-0.17460000000000001</v>
      </c>
      <c r="M2108" s="2">
        <v>1050</v>
      </c>
      <c r="N2108">
        <v>-0.169017</v>
      </c>
      <c r="P2108">
        <v>4.2</v>
      </c>
      <c r="Q2108">
        <v>-0.13001299999999999</v>
      </c>
      <c r="S2108" s="2">
        <v>1050</v>
      </c>
      <c r="T2108">
        <v>-0.14808299999999999</v>
      </c>
      <c r="V2108">
        <v>4.2</v>
      </c>
      <c r="W2108">
        <v>-0.10942399999999999</v>
      </c>
      <c r="Y2108" s="2">
        <v>1050</v>
      </c>
      <c r="Z2108">
        <v>-0.123317</v>
      </c>
      <c r="AB2108">
        <v>4.2</v>
      </c>
      <c r="AC2108">
        <v>-0.10323599999999999</v>
      </c>
      <c r="AE2108" s="2">
        <v>1050</v>
      </c>
      <c r="AF2108">
        <v>-0.11265500000000001</v>
      </c>
      <c r="AH2108">
        <v>4.2</v>
      </c>
      <c r="AI2108">
        <v>-0.117186</v>
      </c>
      <c r="AK2108" s="2">
        <v>1050</v>
      </c>
      <c r="AL2108">
        <v>-0.10458000000000001</v>
      </c>
      <c r="AN2108">
        <v>4.2</v>
      </c>
      <c r="AO2108">
        <v>-0.12052</v>
      </c>
      <c r="AQ2108" s="2">
        <v>1050</v>
      </c>
      <c r="AR2108">
        <v>-0.10109700000000001</v>
      </c>
      <c r="AT2108">
        <v>4.2</v>
      </c>
      <c r="AU2108">
        <v>-0.10313700000000001</v>
      </c>
      <c r="AW2108">
        <f>'[1]100_50ft spacing'!G2108</f>
        <v>1050</v>
      </c>
      <c r="AX2108">
        <f>'[1]100_50ft spacing'!H2108</f>
        <v>-9.5237799999999997E-2</v>
      </c>
      <c r="AZ2108">
        <f>'[1]100_50ft spacing'!M2108</f>
        <v>4.2</v>
      </c>
      <c r="BA2108">
        <f>'[1]100_50ft spacing'!N2108</f>
        <v>-7.5956399999999993E-2</v>
      </c>
      <c r="BC2108" s="2">
        <v>1050</v>
      </c>
      <c r="BD2108">
        <v>-8.7131600000000003E-2</v>
      </c>
      <c r="BF2108">
        <v>4.2</v>
      </c>
      <c r="BG2108">
        <v>-5.6273299999999998E-2</v>
      </c>
      <c r="BI2108">
        <v>4.2</v>
      </c>
      <c r="BJ2108">
        <v>-5.0929700000000001E-2</v>
      </c>
      <c r="BL2108">
        <v>4.2</v>
      </c>
      <c r="BM2108">
        <v>-4.6711999999999997E-2</v>
      </c>
      <c r="BO2108">
        <v>4.2</v>
      </c>
      <c r="BP2108">
        <v>-3.7483900000000001E-2</v>
      </c>
      <c r="BR2108">
        <v>4.2</v>
      </c>
      <c r="BS2108">
        <v>-2.9172799999999999E-2</v>
      </c>
    </row>
    <row r="2109" spans="1:71" x14ac:dyDescent="0.3">
      <c r="A2109">
        <f>'[1]100_150ft spacing'!A2109</f>
        <v>1050.5</v>
      </c>
      <c r="B2109">
        <f>'[1]100_150ft spacing'!B2109</f>
        <v>-2.8441199999999999E-3</v>
      </c>
      <c r="D2109">
        <f>'[1]100_150ft spacing'!D2109</f>
        <v>4.202</v>
      </c>
      <c r="E2109">
        <f>'[1]100_150ft spacing'!E2109</f>
        <v>-2.7224399999999999E-2</v>
      </c>
      <c r="G2109" s="2">
        <v>1050.5</v>
      </c>
      <c r="H2109">
        <v>-0.19132299999999999</v>
      </c>
      <c r="J2109">
        <v>4.202</v>
      </c>
      <c r="K2109">
        <v>-0.17682899999999999</v>
      </c>
      <c r="M2109" s="2">
        <v>1050.5</v>
      </c>
      <c r="N2109">
        <v>-0.16897300000000001</v>
      </c>
      <c r="P2109">
        <v>4.202</v>
      </c>
      <c r="Q2109">
        <v>-0.13092999999999999</v>
      </c>
      <c r="S2109" s="2">
        <v>1050.5</v>
      </c>
      <c r="T2109">
        <v>-0.14826600000000001</v>
      </c>
      <c r="V2109">
        <v>4.202</v>
      </c>
      <c r="W2109">
        <v>-0.110081</v>
      </c>
      <c r="Y2109" s="2">
        <v>1050.5</v>
      </c>
      <c r="Z2109">
        <v>-0.12339600000000001</v>
      </c>
      <c r="AB2109">
        <v>4.202</v>
      </c>
      <c r="AC2109">
        <v>-0.103534</v>
      </c>
      <c r="AE2109" s="2">
        <v>1050.5</v>
      </c>
      <c r="AF2109">
        <v>-0.112581</v>
      </c>
      <c r="AH2109">
        <v>4.202</v>
      </c>
      <c r="AI2109">
        <v>-0.117175</v>
      </c>
      <c r="AK2109" s="2">
        <v>1050.5</v>
      </c>
      <c r="AL2109">
        <v>-0.104423</v>
      </c>
      <c r="AN2109">
        <v>4.202</v>
      </c>
      <c r="AO2109">
        <v>-0.121281</v>
      </c>
      <c r="AQ2109" s="2">
        <v>1050.5</v>
      </c>
      <c r="AR2109">
        <v>-0.101039</v>
      </c>
      <c r="AT2109">
        <v>4.202</v>
      </c>
      <c r="AU2109">
        <v>-0.10467600000000001</v>
      </c>
      <c r="AW2109">
        <f>'[1]100_50ft spacing'!G2109</f>
        <v>1050.5</v>
      </c>
      <c r="AX2109">
        <f>'[1]100_50ft spacing'!H2109</f>
        <v>-9.5277899999999999E-2</v>
      </c>
      <c r="AZ2109">
        <f>'[1]100_50ft spacing'!M2109</f>
        <v>4.202</v>
      </c>
      <c r="BA2109">
        <f>'[1]100_50ft spacing'!N2109</f>
        <v>-7.7727299999999999E-2</v>
      </c>
      <c r="BC2109" s="2">
        <v>1050.5</v>
      </c>
      <c r="BD2109">
        <v>-8.7261000000000005E-2</v>
      </c>
      <c r="BF2109">
        <v>4.202</v>
      </c>
      <c r="BG2109">
        <v>-5.73812E-2</v>
      </c>
      <c r="BI2109">
        <v>4.202</v>
      </c>
      <c r="BJ2109">
        <v>-5.1687999999999998E-2</v>
      </c>
      <c r="BL2109">
        <v>4.202</v>
      </c>
      <c r="BM2109">
        <v>-4.7610899999999998E-2</v>
      </c>
      <c r="BO2109">
        <v>4.202</v>
      </c>
      <c r="BP2109">
        <v>-3.85268E-2</v>
      </c>
      <c r="BR2109">
        <v>4.202</v>
      </c>
      <c r="BS2109">
        <v>-3.00653E-2</v>
      </c>
    </row>
    <row r="2110" spans="1:71" x14ac:dyDescent="0.3">
      <c r="A2110">
        <f>'[1]100_150ft spacing'!A2110</f>
        <v>1051</v>
      </c>
      <c r="B2110">
        <f>'[1]100_150ft spacing'!B2110</f>
        <v>-2.5883199999999999E-3</v>
      </c>
      <c r="D2110">
        <f>'[1]100_150ft spacing'!D2110</f>
        <v>4.2039999999999997</v>
      </c>
      <c r="E2110">
        <f>'[1]100_150ft spacing'!E2110</f>
        <v>-2.7855399999999999E-2</v>
      </c>
      <c r="G2110" s="2">
        <v>1051</v>
      </c>
      <c r="H2110">
        <v>-0.191168</v>
      </c>
      <c r="J2110">
        <v>4.2039999999999997</v>
      </c>
      <c r="K2110">
        <v>-0.17907600000000001</v>
      </c>
      <c r="M2110" s="2">
        <v>1051</v>
      </c>
      <c r="N2110">
        <v>-0.16891999999999999</v>
      </c>
      <c r="P2110">
        <v>4.2039999999999997</v>
      </c>
      <c r="Q2110">
        <v>-0.13186200000000001</v>
      </c>
      <c r="S2110" s="2">
        <v>1051</v>
      </c>
      <c r="T2110">
        <v>-0.14844199999999999</v>
      </c>
      <c r="V2110">
        <v>4.2039999999999997</v>
      </c>
      <c r="W2110">
        <v>-0.11071499999999999</v>
      </c>
      <c r="Y2110" s="2">
        <v>1051</v>
      </c>
      <c r="Z2110">
        <v>-0.12346799999999999</v>
      </c>
      <c r="AB2110">
        <v>4.2039999999999997</v>
      </c>
      <c r="AC2110">
        <v>-0.10381799999999999</v>
      </c>
      <c r="AE2110" s="2">
        <v>1051</v>
      </c>
      <c r="AF2110">
        <v>-0.112507</v>
      </c>
      <c r="AH2110">
        <v>4.2039999999999997</v>
      </c>
      <c r="AI2110">
        <v>-0.117161</v>
      </c>
      <c r="AK2110" s="2">
        <v>1051</v>
      </c>
      <c r="AL2110">
        <v>-0.10426199999999999</v>
      </c>
      <c r="AN2110">
        <v>4.2039999999999997</v>
      </c>
      <c r="AO2110">
        <v>-0.12198000000000001</v>
      </c>
      <c r="AQ2110" s="2">
        <v>1051</v>
      </c>
      <c r="AR2110">
        <v>-0.100979</v>
      </c>
      <c r="AT2110">
        <v>4.2039999999999997</v>
      </c>
      <c r="AU2110">
        <v>-0.106146</v>
      </c>
      <c r="AW2110">
        <f>'[1]100_50ft spacing'!G2110</f>
        <v>1051</v>
      </c>
      <c r="AX2110">
        <f>'[1]100_50ft spacing'!H2110</f>
        <v>-9.5313099999999998E-2</v>
      </c>
      <c r="AZ2110">
        <f>'[1]100_50ft spacing'!M2110</f>
        <v>4.2039999999999997</v>
      </c>
      <c r="BA2110">
        <f>'[1]100_50ft spacing'!N2110</f>
        <v>-7.9500500000000002E-2</v>
      </c>
      <c r="BC2110" s="2">
        <v>1051</v>
      </c>
      <c r="BD2110">
        <v>-8.7388199999999999E-2</v>
      </c>
      <c r="BF2110">
        <v>4.2039999999999997</v>
      </c>
      <c r="BG2110">
        <v>-5.8485799999999998E-2</v>
      </c>
      <c r="BI2110">
        <v>4.2039999999999997</v>
      </c>
      <c r="BJ2110">
        <v>-5.2400500000000003E-2</v>
      </c>
      <c r="BL2110">
        <v>4.2039999999999997</v>
      </c>
      <c r="BM2110">
        <v>-4.84693E-2</v>
      </c>
      <c r="BO2110">
        <v>4.2039999999999997</v>
      </c>
      <c r="BP2110">
        <v>-3.9548699999999999E-2</v>
      </c>
      <c r="BR2110">
        <v>4.2039999999999997</v>
      </c>
      <c r="BS2110">
        <v>-3.0938799999999999E-2</v>
      </c>
    </row>
    <row r="2111" spans="1:71" x14ac:dyDescent="0.3">
      <c r="A2111">
        <f>'[1]100_150ft spacing'!A2111</f>
        <v>1051.5</v>
      </c>
      <c r="B2111">
        <f>'[1]100_150ft spacing'!B2111</f>
        <v>-2.3342200000000001E-3</v>
      </c>
      <c r="D2111">
        <f>'[1]100_150ft spacing'!D2111</f>
        <v>4.2060000000000004</v>
      </c>
      <c r="E2111">
        <f>'[1]100_150ft spacing'!E2111</f>
        <v>-2.8467699999999999E-2</v>
      </c>
      <c r="G2111" s="2">
        <v>1051.5</v>
      </c>
      <c r="H2111">
        <v>-0.190998</v>
      </c>
      <c r="J2111">
        <v>4.2060000000000004</v>
      </c>
      <c r="K2111">
        <v>-0.18135599999999999</v>
      </c>
      <c r="M2111" s="2">
        <v>1051.5</v>
      </c>
      <c r="N2111">
        <v>-0.16884399999999999</v>
      </c>
      <c r="P2111">
        <v>4.2060000000000004</v>
      </c>
      <c r="Q2111">
        <v>-0.132828</v>
      </c>
      <c r="S2111" s="2">
        <v>1051.5</v>
      </c>
      <c r="T2111">
        <v>-0.14860499999999999</v>
      </c>
      <c r="V2111">
        <v>4.2060000000000004</v>
      </c>
      <c r="W2111">
        <v>-0.11136500000000001</v>
      </c>
      <c r="Y2111" s="2">
        <v>1051.5</v>
      </c>
      <c r="Z2111">
        <v>-0.123528</v>
      </c>
      <c r="AB2111">
        <v>4.2060000000000004</v>
      </c>
      <c r="AC2111">
        <v>-0.104087</v>
      </c>
      <c r="AE2111" s="2">
        <v>1051.5</v>
      </c>
      <c r="AF2111">
        <v>-0.112428</v>
      </c>
      <c r="AH2111">
        <v>4.2060000000000004</v>
      </c>
      <c r="AI2111">
        <v>-0.117159</v>
      </c>
      <c r="AK2111" s="2">
        <v>1051.5</v>
      </c>
      <c r="AL2111">
        <v>-0.104087</v>
      </c>
      <c r="AN2111">
        <v>4.2060000000000004</v>
      </c>
      <c r="AO2111">
        <v>-0.12264</v>
      </c>
      <c r="AQ2111" s="2">
        <v>1051.5</v>
      </c>
      <c r="AR2111">
        <v>-0.100911</v>
      </c>
      <c r="AT2111">
        <v>4.2060000000000004</v>
      </c>
      <c r="AU2111">
        <v>-0.107572</v>
      </c>
      <c r="AW2111">
        <f>'[1]100_50ft spacing'!G2111</f>
        <v>1051.5</v>
      </c>
      <c r="AX2111">
        <f>'[1]100_50ft spacing'!H2111</f>
        <v>-9.5339400000000005E-2</v>
      </c>
      <c r="AZ2111">
        <f>'[1]100_50ft spacing'!M2111</f>
        <v>4.2060000000000004</v>
      </c>
      <c r="BA2111">
        <f>'[1]100_50ft spacing'!N2111</f>
        <v>-8.1285700000000002E-2</v>
      </c>
      <c r="BC2111" s="2">
        <v>1051.5</v>
      </c>
      <c r="BD2111">
        <v>-8.7509699999999996E-2</v>
      </c>
      <c r="BF2111">
        <v>4.2060000000000004</v>
      </c>
      <c r="BG2111">
        <v>-5.9597700000000003E-2</v>
      </c>
      <c r="BI2111">
        <v>4.2060000000000004</v>
      </c>
      <c r="BJ2111">
        <v>-5.3078300000000002E-2</v>
      </c>
      <c r="BL2111">
        <v>4.2060000000000004</v>
      </c>
      <c r="BM2111">
        <v>-4.9299999999999997E-2</v>
      </c>
      <c r="BO2111">
        <v>4.2060000000000004</v>
      </c>
      <c r="BP2111">
        <v>-4.0558700000000003E-2</v>
      </c>
      <c r="BR2111">
        <v>4.2060000000000004</v>
      </c>
      <c r="BS2111">
        <v>-3.1801000000000003E-2</v>
      </c>
    </row>
    <row r="2112" spans="1:71" x14ac:dyDescent="0.3">
      <c r="A2112">
        <f>'[1]100_150ft spacing'!A2112</f>
        <v>1052</v>
      </c>
      <c r="B2112">
        <f>'[1]100_150ft spacing'!B2112</f>
        <v>-2.0793500000000002E-3</v>
      </c>
      <c r="D2112">
        <f>'[1]100_150ft spacing'!D2112</f>
        <v>4.2080000000000002</v>
      </c>
      <c r="E2112">
        <f>'[1]100_150ft spacing'!E2112</f>
        <v>-2.9068199999999999E-2</v>
      </c>
      <c r="G2112" s="2">
        <v>1052</v>
      </c>
      <c r="H2112">
        <v>-0.190805</v>
      </c>
      <c r="J2112">
        <v>4.2080000000000002</v>
      </c>
      <c r="K2112">
        <v>-0.18365699999999999</v>
      </c>
      <c r="M2112" s="2">
        <v>1052</v>
      </c>
      <c r="N2112">
        <v>-0.168743</v>
      </c>
      <c r="P2112">
        <v>4.2080000000000002</v>
      </c>
      <c r="Q2112">
        <v>-0.13383600000000001</v>
      </c>
      <c r="S2112" s="2">
        <v>1052</v>
      </c>
      <c r="T2112">
        <v>-0.14875099999999999</v>
      </c>
      <c r="V2112">
        <v>4.2080000000000002</v>
      </c>
      <c r="W2112">
        <v>-0.112058</v>
      </c>
      <c r="Y2112" s="2">
        <v>1052</v>
      </c>
      <c r="Z2112">
        <v>-0.123572</v>
      </c>
      <c r="AB2112">
        <v>4.2080000000000002</v>
      </c>
      <c r="AC2112">
        <v>-0.104327</v>
      </c>
      <c r="AE2112" s="2">
        <v>1052</v>
      </c>
      <c r="AF2112">
        <v>-0.112341</v>
      </c>
      <c r="AH2112">
        <v>4.2080000000000002</v>
      </c>
      <c r="AI2112">
        <v>-0.11716699999999999</v>
      </c>
      <c r="AK2112" s="2">
        <v>1052</v>
      </c>
      <c r="AL2112">
        <v>-0.103897</v>
      </c>
      <c r="AN2112">
        <v>4.2080000000000002</v>
      </c>
      <c r="AO2112">
        <v>-0.12327399999999999</v>
      </c>
      <c r="AQ2112" s="2">
        <v>1052</v>
      </c>
      <c r="AR2112">
        <v>-0.10083399999999999</v>
      </c>
      <c r="AT2112">
        <v>4.2080000000000002</v>
      </c>
      <c r="AU2112">
        <v>-0.108968</v>
      </c>
      <c r="AW2112">
        <f>'[1]100_50ft spacing'!G2112</f>
        <v>1052</v>
      </c>
      <c r="AX2112">
        <f>'[1]100_50ft spacing'!H2112</f>
        <v>-9.5352999999999993E-2</v>
      </c>
      <c r="AZ2112">
        <f>'[1]100_50ft spacing'!M2112</f>
        <v>4.2080000000000002</v>
      </c>
      <c r="BA2112">
        <f>'[1]100_50ft spacing'!N2112</f>
        <v>-8.3080200000000007E-2</v>
      </c>
      <c r="BC2112" s="2">
        <v>1052</v>
      </c>
      <c r="BD2112">
        <v>-8.7621900000000003E-2</v>
      </c>
      <c r="BF2112">
        <v>4.2080000000000002</v>
      </c>
      <c r="BG2112">
        <v>-6.0717699999999999E-2</v>
      </c>
      <c r="BI2112">
        <v>4.2080000000000002</v>
      </c>
      <c r="BJ2112">
        <v>-5.3729499999999999E-2</v>
      </c>
      <c r="BL2112">
        <v>4.2080000000000002</v>
      </c>
      <c r="BM2112">
        <v>-5.0106499999999998E-2</v>
      </c>
      <c r="BO2112">
        <v>4.2080000000000002</v>
      </c>
      <c r="BP2112">
        <v>-4.15612E-2</v>
      </c>
      <c r="BR2112">
        <v>4.2080000000000002</v>
      </c>
      <c r="BS2112">
        <v>-3.2658899999999998E-2</v>
      </c>
    </row>
    <row r="2113" spans="1:71" x14ac:dyDescent="0.3">
      <c r="A2113">
        <f>'[1]100_150ft spacing'!A2113</f>
        <v>1052.5</v>
      </c>
      <c r="B2113">
        <f>'[1]100_150ft spacing'!B2113</f>
        <v>-1.8238200000000001E-3</v>
      </c>
      <c r="D2113">
        <f>'[1]100_150ft spacing'!D2113</f>
        <v>4.21</v>
      </c>
      <c r="E2113">
        <f>'[1]100_150ft spacing'!E2113</f>
        <v>-2.9662299999999999E-2</v>
      </c>
      <c r="G2113" s="2">
        <v>1052.5</v>
      </c>
      <c r="H2113">
        <v>-0.190612</v>
      </c>
      <c r="J2113">
        <v>4.21</v>
      </c>
      <c r="K2113">
        <v>-0.18595500000000001</v>
      </c>
      <c r="M2113" s="2">
        <v>1052.5</v>
      </c>
      <c r="N2113">
        <v>-0.16863700000000001</v>
      </c>
      <c r="P2113">
        <v>4.21</v>
      </c>
      <c r="Q2113">
        <v>-0.13490199999999999</v>
      </c>
      <c r="S2113" s="2">
        <v>1052.5</v>
      </c>
      <c r="T2113">
        <v>-0.148896</v>
      </c>
      <c r="V2113">
        <v>4.21</v>
      </c>
      <c r="W2113">
        <v>-0.112806</v>
      </c>
      <c r="Y2113" s="2">
        <v>1052.5</v>
      </c>
      <c r="Z2113">
        <v>-0.123613</v>
      </c>
      <c r="AB2113">
        <v>4.21</v>
      </c>
      <c r="AC2113">
        <v>-0.10452400000000001</v>
      </c>
      <c r="AE2113" s="2">
        <v>1052.5</v>
      </c>
      <c r="AF2113">
        <v>-0.11225499999999999</v>
      </c>
      <c r="AH2113">
        <v>4.21</v>
      </c>
      <c r="AI2113">
        <v>-0.117175</v>
      </c>
      <c r="AK2113" s="2">
        <v>1052.5</v>
      </c>
      <c r="AL2113">
        <v>-0.103702</v>
      </c>
      <c r="AN2113">
        <v>4.21</v>
      </c>
      <c r="AO2113">
        <v>-0.123888</v>
      </c>
      <c r="AQ2113" s="2">
        <v>1052.5</v>
      </c>
      <c r="AR2113">
        <v>-0.100756</v>
      </c>
      <c r="AT2113">
        <v>4.21</v>
      </c>
      <c r="AU2113">
        <v>-0.110333</v>
      </c>
      <c r="AW2113">
        <f>'[1]100_50ft spacing'!G2113</f>
        <v>1052.5</v>
      </c>
      <c r="AX2113">
        <f>'[1]100_50ft spacing'!H2113</f>
        <v>-9.5365599999999995E-2</v>
      </c>
      <c r="AZ2113">
        <f>'[1]100_50ft spacing'!M2113</f>
        <v>4.21</v>
      </c>
      <c r="BA2113">
        <f>'[1]100_50ft spacing'!N2113</f>
        <v>-8.4862400000000004E-2</v>
      </c>
      <c r="BC2113" s="2">
        <v>1052.5</v>
      </c>
      <c r="BD2113">
        <v>-8.7735099999999996E-2</v>
      </c>
      <c r="BF2113">
        <v>4.21</v>
      </c>
      <c r="BG2113">
        <v>-6.1844700000000002E-2</v>
      </c>
      <c r="BI2113">
        <v>4.21</v>
      </c>
      <c r="BJ2113">
        <v>-5.4356300000000003E-2</v>
      </c>
      <c r="BL2113">
        <v>4.21</v>
      </c>
      <c r="BM2113">
        <v>-5.0889499999999997E-2</v>
      </c>
      <c r="BO2113">
        <v>4.21</v>
      </c>
      <c r="BP2113">
        <v>-4.2555700000000002E-2</v>
      </c>
      <c r="BR2113">
        <v>4.21</v>
      </c>
      <c r="BS2113">
        <v>-3.3518600000000003E-2</v>
      </c>
    </row>
    <row r="2114" spans="1:71" x14ac:dyDescent="0.3">
      <c r="A2114">
        <f>'[1]100_150ft spacing'!A2114</f>
        <v>1053</v>
      </c>
      <c r="B2114">
        <f>'[1]100_150ft spacing'!B2114</f>
        <v>-1.5656999999999999E-3</v>
      </c>
      <c r="D2114">
        <f>'[1]100_150ft spacing'!D2114</f>
        <v>4.2119999999999997</v>
      </c>
      <c r="E2114">
        <f>'[1]100_150ft spacing'!E2114</f>
        <v>-3.0257200000000001E-2</v>
      </c>
      <c r="G2114" s="2">
        <v>1053</v>
      </c>
      <c r="H2114">
        <v>-0.19042500000000001</v>
      </c>
      <c r="J2114">
        <v>4.2119999999999997</v>
      </c>
      <c r="K2114">
        <v>-0.18822900000000001</v>
      </c>
      <c r="M2114" s="2">
        <v>1053</v>
      </c>
      <c r="N2114">
        <v>-0.16853899999999999</v>
      </c>
      <c r="P2114">
        <v>4.2119999999999997</v>
      </c>
      <c r="Q2114">
        <v>-0.13605100000000001</v>
      </c>
      <c r="S2114" s="2">
        <v>1053</v>
      </c>
      <c r="T2114">
        <v>-0.14904700000000001</v>
      </c>
      <c r="V2114">
        <v>4.2119999999999997</v>
      </c>
      <c r="W2114">
        <v>-0.113619</v>
      </c>
      <c r="Y2114" s="2">
        <v>1053</v>
      </c>
      <c r="Z2114">
        <v>-0.123655</v>
      </c>
      <c r="AB2114">
        <v>4.2119999999999997</v>
      </c>
      <c r="AC2114">
        <v>-0.104671</v>
      </c>
      <c r="AE2114" s="2">
        <v>1053</v>
      </c>
      <c r="AF2114">
        <v>-0.11217199999999999</v>
      </c>
      <c r="AH2114">
        <v>4.2119999999999997</v>
      </c>
      <c r="AI2114">
        <v>-0.117172</v>
      </c>
      <c r="AK2114" s="2">
        <v>1053</v>
      </c>
      <c r="AL2114">
        <v>-0.10351100000000001</v>
      </c>
      <c r="AN2114">
        <v>4.2119999999999997</v>
      </c>
      <c r="AO2114">
        <v>-0.124503</v>
      </c>
      <c r="AQ2114" s="2">
        <v>1053</v>
      </c>
      <c r="AR2114">
        <v>-0.10068199999999999</v>
      </c>
      <c r="AT2114">
        <v>4.2119999999999997</v>
      </c>
      <c r="AU2114">
        <v>-0.111665</v>
      </c>
      <c r="AW2114">
        <f>'[1]100_50ft spacing'!G2114</f>
        <v>1053</v>
      </c>
      <c r="AX2114">
        <f>'[1]100_50ft spacing'!H2114</f>
        <v>-9.5380699999999999E-2</v>
      </c>
      <c r="AZ2114">
        <f>'[1]100_50ft spacing'!M2114</f>
        <v>4.2119999999999997</v>
      </c>
      <c r="BA2114">
        <f>'[1]100_50ft spacing'!N2114</f>
        <v>-8.66088E-2</v>
      </c>
      <c r="BC2114" s="2">
        <v>1053</v>
      </c>
      <c r="BD2114">
        <v>-8.7849800000000006E-2</v>
      </c>
      <c r="BF2114">
        <v>4.2119999999999997</v>
      </c>
      <c r="BG2114">
        <v>-6.2988799999999998E-2</v>
      </c>
      <c r="BI2114">
        <v>4.2119999999999997</v>
      </c>
      <c r="BJ2114">
        <v>-5.4968700000000002E-2</v>
      </c>
      <c r="BL2114">
        <v>4.2119999999999997</v>
      </c>
      <c r="BM2114">
        <v>-5.1656399999999998E-2</v>
      </c>
      <c r="BO2114">
        <v>4.2119999999999997</v>
      </c>
      <c r="BP2114">
        <v>-4.3545399999999998E-2</v>
      </c>
      <c r="BR2114">
        <v>4.2119999999999997</v>
      </c>
      <c r="BS2114">
        <v>-3.4387300000000003E-2</v>
      </c>
    </row>
    <row r="2115" spans="1:71" x14ac:dyDescent="0.3">
      <c r="A2115">
        <f>'[1]100_150ft spacing'!A2115</f>
        <v>1053.5</v>
      </c>
      <c r="B2115">
        <f>'[1]100_150ft spacing'!B2115</f>
        <v>-1.3129999999999999E-3</v>
      </c>
      <c r="D2115">
        <f>'[1]100_150ft spacing'!D2115</f>
        <v>4.2140000000000004</v>
      </c>
      <c r="E2115">
        <f>'[1]100_150ft spacing'!E2115</f>
        <v>-3.0861099999999999E-2</v>
      </c>
      <c r="G2115" s="2">
        <v>1053.5</v>
      </c>
      <c r="H2115">
        <v>-0.19023499999999999</v>
      </c>
      <c r="J2115">
        <v>4.2140000000000004</v>
      </c>
      <c r="K2115">
        <v>-0.19047800000000001</v>
      </c>
      <c r="M2115" s="2">
        <v>1053.5</v>
      </c>
      <c r="N2115">
        <v>-0.16844200000000001</v>
      </c>
      <c r="P2115">
        <v>4.2140000000000004</v>
      </c>
      <c r="Q2115">
        <v>-0.137297</v>
      </c>
      <c r="S2115" s="2">
        <v>1053.5</v>
      </c>
      <c r="T2115">
        <v>-0.14919499999999999</v>
      </c>
      <c r="V2115">
        <v>4.2140000000000004</v>
      </c>
      <c r="W2115">
        <v>-0.114519</v>
      </c>
      <c r="Y2115" s="2">
        <v>1053.5</v>
      </c>
      <c r="Z2115">
        <v>-0.12370399999999999</v>
      </c>
      <c r="AB2115">
        <v>4.2140000000000004</v>
      </c>
      <c r="AC2115">
        <v>-0.104777</v>
      </c>
      <c r="AE2115" s="2">
        <v>1053.5</v>
      </c>
      <c r="AF2115">
        <v>-0.11208600000000001</v>
      </c>
      <c r="AH2115">
        <v>4.2140000000000004</v>
      </c>
      <c r="AI2115">
        <v>-0.117158</v>
      </c>
      <c r="AK2115" s="2">
        <v>1053.5</v>
      </c>
      <c r="AL2115">
        <v>-0.103324</v>
      </c>
      <c r="AN2115">
        <v>4.2140000000000004</v>
      </c>
      <c r="AO2115">
        <v>-0.125135</v>
      </c>
      <c r="AQ2115" s="2">
        <v>1053.5</v>
      </c>
      <c r="AR2115">
        <v>-0.100606</v>
      </c>
      <c r="AT2115">
        <v>4.2140000000000004</v>
      </c>
      <c r="AU2115">
        <v>-0.112973</v>
      </c>
      <c r="AW2115">
        <f>'[1]100_50ft spacing'!G2115</f>
        <v>1053.5</v>
      </c>
      <c r="AX2115">
        <f>'[1]100_50ft spacing'!H2115</f>
        <v>-9.5397099999999999E-2</v>
      </c>
      <c r="AZ2115">
        <f>'[1]100_50ft spacing'!M2115</f>
        <v>4.2140000000000004</v>
      </c>
      <c r="BA2115">
        <f>'[1]100_50ft spacing'!N2115</f>
        <v>-8.8320899999999994E-2</v>
      </c>
      <c r="BC2115" s="2">
        <v>1053.5</v>
      </c>
      <c r="BD2115">
        <v>-8.7964100000000003E-2</v>
      </c>
      <c r="BF2115">
        <v>4.2140000000000004</v>
      </c>
      <c r="BG2115">
        <v>-6.4169299999999999E-2</v>
      </c>
      <c r="BI2115">
        <v>4.2140000000000004</v>
      </c>
      <c r="BJ2115">
        <v>-5.5584500000000002E-2</v>
      </c>
      <c r="BL2115">
        <v>4.2140000000000004</v>
      </c>
      <c r="BM2115">
        <v>-5.2419599999999997E-2</v>
      </c>
      <c r="BO2115">
        <v>4.2140000000000004</v>
      </c>
      <c r="BP2115">
        <v>-4.45428E-2</v>
      </c>
      <c r="BR2115">
        <v>4.2140000000000004</v>
      </c>
      <c r="BS2115">
        <v>-3.5273600000000002E-2</v>
      </c>
    </row>
    <row r="2116" spans="1:71" x14ac:dyDescent="0.3">
      <c r="A2116">
        <f>'[1]100_150ft spacing'!A2116</f>
        <v>1054</v>
      </c>
      <c r="B2116">
        <f>'[1]100_150ft spacing'!B2116</f>
        <v>-1.06784E-3</v>
      </c>
      <c r="D2116">
        <f>'[1]100_150ft spacing'!D2116</f>
        <v>4.2160000000000002</v>
      </c>
      <c r="E2116">
        <f>'[1]100_150ft spacing'!E2116</f>
        <v>-3.1480899999999999E-2</v>
      </c>
      <c r="G2116" s="2">
        <v>1054</v>
      </c>
      <c r="H2116">
        <v>-0.19003500000000001</v>
      </c>
      <c r="J2116">
        <v>4.2160000000000002</v>
      </c>
      <c r="K2116">
        <v>-0.192715</v>
      </c>
      <c r="M2116" s="2">
        <v>1054</v>
      </c>
      <c r="N2116">
        <v>-0.16834099999999999</v>
      </c>
      <c r="P2116">
        <v>4.2160000000000002</v>
      </c>
      <c r="Q2116">
        <v>-0.13863800000000001</v>
      </c>
      <c r="S2116" s="2">
        <v>1054</v>
      </c>
      <c r="T2116">
        <v>-0.14933299999999999</v>
      </c>
      <c r="V2116">
        <v>4.2160000000000002</v>
      </c>
      <c r="W2116">
        <v>-0.11552800000000001</v>
      </c>
      <c r="Y2116" s="2">
        <v>1054</v>
      </c>
      <c r="Z2116">
        <v>-0.12376</v>
      </c>
      <c r="AB2116">
        <v>4.2160000000000002</v>
      </c>
      <c r="AC2116">
        <v>-0.104866</v>
      </c>
      <c r="AE2116" s="2">
        <v>1054</v>
      </c>
      <c r="AF2116">
        <v>-0.111993</v>
      </c>
      <c r="AH2116">
        <v>4.2160000000000002</v>
      </c>
      <c r="AI2116">
        <v>-0.117132</v>
      </c>
      <c r="AK2116" s="2">
        <v>1054</v>
      </c>
      <c r="AL2116">
        <v>-0.103142</v>
      </c>
      <c r="AN2116">
        <v>4.2160000000000002</v>
      </c>
      <c r="AO2116">
        <v>-0.12578800000000001</v>
      </c>
      <c r="AQ2116" s="2">
        <v>1054</v>
      </c>
      <c r="AR2116">
        <v>-0.100523</v>
      </c>
      <c r="AT2116">
        <v>4.2160000000000002</v>
      </c>
      <c r="AU2116">
        <v>-0.114272</v>
      </c>
      <c r="AW2116">
        <f>'[1]100_50ft spacing'!G2116</f>
        <v>1054</v>
      </c>
      <c r="AX2116">
        <f>'[1]100_50ft spacing'!H2116</f>
        <v>-9.5411999999999997E-2</v>
      </c>
      <c r="AZ2116">
        <f>'[1]100_50ft spacing'!M2116</f>
        <v>4.2160000000000002</v>
      </c>
      <c r="BA2116">
        <f>'[1]100_50ft spacing'!N2116</f>
        <v>-9.0017200000000006E-2</v>
      </c>
      <c r="BC2116" s="2">
        <v>1054</v>
      </c>
      <c r="BD2116">
        <v>-8.80716E-2</v>
      </c>
      <c r="BF2116">
        <v>4.2160000000000002</v>
      </c>
      <c r="BG2116">
        <v>-6.5402399999999999E-2</v>
      </c>
      <c r="BI2116">
        <v>4.2160000000000002</v>
      </c>
      <c r="BJ2116">
        <v>-5.62198E-2</v>
      </c>
      <c r="BL2116">
        <v>4.2160000000000002</v>
      </c>
      <c r="BM2116">
        <v>-5.3186999999999998E-2</v>
      </c>
      <c r="BO2116">
        <v>4.2160000000000002</v>
      </c>
      <c r="BP2116">
        <v>-4.55635E-2</v>
      </c>
      <c r="BR2116">
        <v>4.2160000000000002</v>
      </c>
      <c r="BS2116">
        <v>-3.6185000000000002E-2</v>
      </c>
    </row>
    <row r="2117" spans="1:71" x14ac:dyDescent="0.3">
      <c r="A2117">
        <f>'[1]100_150ft spacing'!A2117</f>
        <v>1054.5</v>
      </c>
      <c r="B2117">
        <f>'[1]100_150ft spacing'!B2117</f>
        <v>-8.1645800000000005E-4</v>
      </c>
      <c r="D2117">
        <f>'[1]100_150ft spacing'!D2117</f>
        <v>4.218</v>
      </c>
      <c r="E2117">
        <f>'[1]100_150ft spacing'!E2117</f>
        <v>-3.2120900000000001E-2</v>
      </c>
      <c r="G2117" s="2">
        <v>1054.5</v>
      </c>
      <c r="H2117">
        <v>-0.189801</v>
      </c>
      <c r="J2117">
        <v>4.218</v>
      </c>
      <c r="K2117">
        <v>-0.19495199999999999</v>
      </c>
      <c r="M2117" s="2">
        <v>1054.5</v>
      </c>
      <c r="N2117">
        <v>-0.168216</v>
      </c>
      <c r="P2117">
        <v>4.218</v>
      </c>
      <c r="Q2117">
        <v>-0.14005699999999999</v>
      </c>
      <c r="S2117" s="2">
        <v>1054.5</v>
      </c>
      <c r="T2117">
        <v>-0.14945</v>
      </c>
      <c r="V2117">
        <v>4.218</v>
      </c>
      <c r="W2117">
        <v>-0.116658</v>
      </c>
      <c r="Y2117" s="2">
        <v>1054.5</v>
      </c>
      <c r="Z2117">
        <v>-0.12379999999999999</v>
      </c>
      <c r="AB2117">
        <v>4.218</v>
      </c>
      <c r="AC2117">
        <v>-0.104967</v>
      </c>
      <c r="AE2117" s="2">
        <v>1054.5</v>
      </c>
      <c r="AF2117">
        <v>-0.11187999999999999</v>
      </c>
      <c r="AH2117">
        <v>4.218</v>
      </c>
      <c r="AI2117">
        <v>-0.117087</v>
      </c>
      <c r="AK2117" s="2">
        <v>1054.5</v>
      </c>
      <c r="AL2117">
        <v>-0.10294200000000001</v>
      </c>
      <c r="AN2117">
        <v>4.218</v>
      </c>
      <c r="AO2117">
        <v>-0.12645799999999999</v>
      </c>
      <c r="AQ2117" s="2">
        <v>1054.5</v>
      </c>
      <c r="AR2117">
        <v>-0.100422</v>
      </c>
      <c r="AT2117">
        <v>4.218</v>
      </c>
      <c r="AU2117">
        <v>-0.115579</v>
      </c>
      <c r="AW2117">
        <f>'[1]100_50ft spacing'!G2117</f>
        <v>1054.5</v>
      </c>
      <c r="AX2117">
        <f>'[1]100_50ft spacing'!H2117</f>
        <v>-9.5412499999999997E-2</v>
      </c>
      <c r="AZ2117">
        <f>'[1]100_50ft spacing'!M2117</f>
        <v>4.218</v>
      </c>
      <c r="BA2117">
        <f>'[1]100_50ft spacing'!N2117</f>
        <v>-9.1710899999999998E-2</v>
      </c>
      <c r="BC2117" s="2">
        <v>1054.5</v>
      </c>
      <c r="BD2117">
        <v>-8.8161900000000001E-2</v>
      </c>
      <c r="BF2117">
        <v>4.218</v>
      </c>
      <c r="BG2117">
        <v>-6.6696199999999997E-2</v>
      </c>
      <c r="BI2117">
        <v>4.218</v>
      </c>
      <c r="BJ2117">
        <v>-5.6886600000000002E-2</v>
      </c>
      <c r="BL2117">
        <v>4.218</v>
      </c>
      <c r="BM2117">
        <v>-5.39614E-2</v>
      </c>
      <c r="BO2117">
        <v>4.218</v>
      </c>
      <c r="BP2117">
        <v>-4.6616900000000003E-2</v>
      </c>
      <c r="BR2117">
        <v>4.218</v>
      </c>
      <c r="BS2117">
        <v>-3.7127300000000002E-2</v>
      </c>
    </row>
    <row r="2118" spans="1:71" x14ac:dyDescent="0.3">
      <c r="A2118">
        <f>'[1]100_150ft spacing'!A2118</f>
        <v>1055</v>
      </c>
      <c r="B2118">
        <f>'[1]100_150ft spacing'!B2118</f>
        <v>-5.3490099999999995E-4</v>
      </c>
      <c r="D2118">
        <f>'[1]100_150ft spacing'!D2118</f>
        <v>4.22</v>
      </c>
      <c r="E2118">
        <f>'[1]100_150ft spacing'!E2118</f>
        <v>-3.2783100000000003E-2</v>
      </c>
      <c r="G2118" s="2">
        <v>1055</v>
      </c>
      <c r="H2118">
        <v>-0.18951999999999999</v>
      </c>
      <c r="J2118">
        <v>4.22</v>
      </c>
      <c r="K2118">
        <v>-0.197189</v>
      </c>
      <c r="M2118" s="2">
        <v>1055</v>
      </c>
      <c r="N2118">
        <v>-0.168048</v>
      </c>
      <c r="P2118">
        <v>4.22</v>
      </c>
      <c r="Q2118">
        <v>-0.141542</v>
      </c>
      <c r="S2118" s="2">
        <v>1055</v>
      </c>
      <c r="T2118">
        <v>-0.14954300000000001</v>
      </c>
      <c r="V2118">
        <v>4.22</v>
      </c>
      <c r="W2118">
        <v>-0.117908</v>
      </c>
      <c r="Y2118" s="2">
        <v>1055</v>
      </c>
      <c r="Z2118">
        <v>-0.123789</v>
      </c>
      <c r="AB2118">
        <v>4.22</v>
      </c>
      <c r="AC2118">
        <v>-0.10510899999999999</v>
      </c>
      <c r="AE2118" s="2">
        <v>1055</v>
      </c>
      <c r="AF2118">
        <v>-0.11174000000000001</v>
      </c>
      <c r="AH2118">
        <v>4.22</v>
      </c>
      <c r="AI2118">
        <v>-0.117012</v>
      </c>
      <c r="AK2118" s="2">
        <v>1055</v>
      </c>
      <c r="AL2118">
        <v>-0.102697</v>
      </c>
      <c r="AN2118">
        <v>4.22</v>
      </c>
      <c r="AO2118">
        <v>-0.12715000000000001</v>
      </c>
      <c r="AQ2118" s="2">
        <v>1055</v>
      </c>
      <c r="AR2118">
        <v>-0.10029299999999999</v>
      </c>
      <c r="AT2118">
        <v>4.22</v>
      </c>
      <c r="AU2118">
        <v>-0.116908</v>
      </c>
      <c r="AW2118">
        <f>'[1]100_50ft spacing'!G2118</f>
        <v>1055</v>
      </c>
      <c r="AX2118">
        <f>'[1]100_50ft spacing'!H2118</f>
        <v>-9.5386399999999996E-2</v>
      </c>
      <c r="AZ2118">
        <f>'[1]100_50ft spacing'!M2118</f>
        <v>4.22</v>
      </c>
      <c r="BA2118">
        <f>'[1]100_50ft spacing'!N2118</f>
        <v>-9.3412999999999996E-2</v>
      </c>
      <c r="BC2118" s="2">
        <v>1055</v>
      </c>
      <c r="BD2118">
        <v>-8.8223999999999997E-2</v>
      </c>
      <c r="BF2118">
        <v>4.22</v>
      </c>
      <c r="BG2118">
        <v>-6.8051700000000007E-2</v>
      </c>
      <c r="BI2118">
        <v>4.22</v>
      </c>
      <c r="BJ2118">
        <v>-5.7596799999999997E-2</v>
      </c>
      <c r="BL2118">
        <v>4.22</v>
      </c>
      <c r="BM2118">
        <v>-5.4748600000000001E-2</v>
      </c>
      <c r="BO2118">
        <v>4.22</v>
      </c>
      <c r="BP2118">
        <v>-4.7704200000000002E-2</v>
      </c>
      <c r="BR2118">
        <v>4.22</v>
      </c>
      <c r="BS2118">
        <v>-3.8101299999999998E-2</v>
      </c>
    </row>
    <row r="2119" spans="1:71" x14ac:dyDescent="0.3">
      <c r="A2119">
        <f>'[1]100_150ft spacing'!A2119</f>
        <v>1055.5</v>
      </c>
      <c r="B2119">
        <f>'[1]100_150ft spacing'!B2119</f>
        <v>-2.4695700000000001E-4</v>
      </c>
      <c r="D2119">
        <f>'[1]100_150ft spacing'!D2119</f>
        <v>4.2220000000000004</v>
      </c>
      <c r="E2119">
        <f>'[1]100_150ft spacing'!E2119</f>
        <v>-3.3465799999999997E-2</v>
      </c>
      <c r="G2119" s="2">
        <v>1055.5</v>
      </c>
      <c r="H2119">
        <v>-0.18923899999999999</v>
      </c>
      <c r="J2119">
        <v>4.2220000000000004</v>
      </c>
      <c r="K2119">
        <v>-0.19941700000000001</v>
      </c>
      <c r="M2119" s="2">
        <v>1055.5</v>
      </c>
      <c r="N2119">
        <v>-0.16788</v>
      </c>
      <c r="P2119">
        <v>4.2220000000000004</v>
      </c>
      <c r="Q2119">
        <v>-0.143099</v>
      </c>
      <c r="S2119" s="2">
        <v>1055.5</v>
      </c>
      <c r="T2119">
        <v>-0.14963199999999999</v>
      </c>
      <c r="V2119">
        <v>4.2220000000000004</v>
      </c>
      <c r="W2119">
        <v>-0.119269</v>
      </c>
      <c r="Y2119" s="2">
        <v>1055.5</v>
      </c>
      <c r="Z2119">
        <v>-0.123775</v>
      </c>
      <c r="AB2119">
        <v>4.2220000000000004</v>
      </c>
      <c r="AC2119">
        <v>-0.105313</v>
      </c>
      <c r="AE2119" s="2">
        <v>1055.5</v>
      </c>
      <c r="AF2119">
        <v>-0.111596</v>
      </c>
      <c r="AH2119">
        <v>4.2220000000000004</v>
      </c>
      <c r="AI2119">
        <v>-0.116901</v>
      </c>
      <c r="AK2119" s="2">
        <v>1055.5</v>
      </c>
      <c r="AL2119">
        <v>-0.102449</v>
      </c>
      <c r="AN2119">
        <v>4.2220000000000004</v>
      </c>
      <c r="AO2119">
        <v>-0.12786900000000001</v>
      </c>
      <c r="AQ2119" s="2">
        <v>1055.5</v>
      </c>
      <c r="AR2119">
        <v>-0.10016</v>
      </c>
      <c r="AT2119">
        <v>4.2220000000000004</v>
      </c>
      <c r="AU2119">
        <v>-0.118273</v>
      </c>
      <c r="AW2119">
        <f>'[1]100_50ft spacing'!G2119</f>
        <v>1055.5</v>
      </c>
      <c r="AX2119">
        <f>'[1]100_50ft spacing'!H2119</f>
        <v>-9.5355700000000002E-2</v>
      </c>
      <c r="AZ2119">
        <f>'[1]100_50ft spacing'!M2119</f>
        <v>4.2220000000000004</v>
      </c>
      <c r="BA2119">
        <f>'[1]100_50ft spacing'!N2119</f>
        <v>-9.5130300000000001E-2</v>
      </c>
      <c r="BC2119" s="2">
        <v>1055.5</v>
      </c>
      <c r="BD2119">
        <v>-8.8283100000000003E-2</v>
      </c>
      <c r="BF2119">
        <v>4.2220000000000004</v>
      </c>
      <c r="BG2119">
        <v>-6.9462999999999997E-2</v>
      </c>
      <c r="BI2119">
        <v>4.2220000000000004</v>
      </c>
      <c r="BJ2119">
        <v>-5.8362600000000001E-2</v>
      </c>
      <c r="BL2119">
        <v>4.2220000000000004</v>
      </c>
      <c r="BM2119">
        <v>-5.5555300000000002E-2</v>
      </c>
      <c r="BO2119">
        <v>4.2220000000000004</v>
      </c>
      <c r="BP2119">
        <v>-4.8818100000000003E-2</v>
      </c>
      <c r="BR2119">
        <v>4.2220000000000004</v>
      </c>
      <c r="BS2119">
        <v>-3.91045E-2</v>
      </c>
    </row>
    <row r="2120" spans="1:71" x14ac:dyDescent="0.3">
      <c r="A2120">
        <f>'[1]100_150ft spacing'!A2120</f>
        <v>1056</v>
      </c>
      <c r="B2120">
        <f>'[1]100_150ft spacing'!B2120</f>
        <v>-3.9171200000000002E-5</v>
      </c>
      <c r="D2120">
        <f>'[1]100_150ft spacing'!D2120</f>
        <v>4.2240000000000002</v>
      </c>
      <c r="E2120">
        <f>'[1]100_150ft spacing'!E2120</f>
        <v>-3.4165500000000001E-2</v>
      </c>
      <c r="G2120" s="2">
        <v>1056</v>
      </c>
      <c r="H2120">
        <v>-0.189108</v>
      </c>
      <c r="J2120">
        <v>4.2240000000000002</v>
      </c>
      <c r="K2120">
        <v>-0.20162099999999999</v>
      </c>
      <c r="M2120" s="2">
        <v>1056</v>
      </c>
      <c r="N2120">
        <v>-0.16784099999999999</v>
      </c>
      <c r="P2120">
        <v>4.2240000000000002</v>
      </c>
      <c r="Q2120">
        <v>-0.14472499999999999</v>
      </c>
      <c r="S2120" s="2">
        <v>1056</v>
      </c>
      <c r="T2120">
        <v>-0.14979300000000001</v>
      </c>
      <c r="V2120">
        <v>4.2240000000000002</v>
      </c>
      <c r="W2120">
        <v>-0.120701</v>
      </c>
      <c r="Y2120" s="2">
        <v>1056</v>
      </c>
      <c r="Z2120">
        <v>-0.123914</v>
      </c>
      <c r="AB2120">
        <v>4.2240000000000002</v>
      </c>
      <c r="AC2120">
        <v>-0.10557900000000001</v>
      </c>
      <c r="AE2120" s="2">
        <v>1056</v>
      </c>
      <c r="AF2120">
        <v>-0.111529</v>
      </c>
      <c r="AH2120">
        <v>4.2240000000000002</v>
      </c>
      <c r="AI2120">
        <v>-0.116754</v>
      </c>
      <c r="AK2120" s="2">
        <v>1056</v>
      </c>
      <c r="AL2120">
        <v>-0.102336</v>
      </c>
      <c r="AN2120">
        <v>4.2240000000000002</v>
      </c>
      <c r="AO2120">
        <v>-0.12859200000000001</v>
      </c>
      <c r="AQ2120" s="2">
        <v>1056</v>
      </c>
      <c r="AR2120">
        <v>-0.100104</v>
      </c>
      <c r="AT2120">
        <v>4.2240000000000002</v>
      </c>
      <c r="AU2120">
        <v>-0.119671</v>
      </c>
      <c r="AW2120">
        <f>'[1]100_50ft spacing'!G2120</f>
        <v>1056</v>
      </c>
      <c r="AX2120">
        <f>'[1]100_50ft spacing'!H2120</f>
        <v>-9.5399100000000001E-2</v>
      </c>
      <c r="AZ2120">
        <f>'[1]100_50ft spacing'!M2120</f>
        <v>4.2240000000000002</v>
      </c>
      <c r="BA2120">
        <f>'[1]100_50ft spacing'!N2120</f>
        <v>-9.6854800000000005E-2</v>
      </c>
      <c r="BC2120" s="2">
        <v>1056</v>
      </c>
      <c r="BD2120">
        <v>-8.8418099999999999E-2</v>
      </c>
      <c r="BF2120">
        <v>4.2240000000000002</v>
      </c>
      <c r="BG2120">
        <v>-7.0921600000000001E-2</v>
      </c>
      <c r="BI2120">
        <v>4.2240000000000002</v>
      </c>
      <c r="BJ2120">
        <v>-5.9192300000000003E-2</v>
      </c>
      <c r="BL2120">
        <v>4.2240000000000002</v>
      </c>
      <c r="BM2120">
        <v>-5.6387199999999998E-2</v>
      </c>
      <c r="BO2120">
        <v>4.2240000000000002</v>
      </c>
      <c r="BP2120">
        <v>-4.9944099999999998E-2</v>
      </c>
      <c r="BR2120">
        <v>4.2240000000000002</v>
      </c>
      <c r="BS2120">
        <v>-4.0138600000000003E-2</v>
      </c>
    </row>
    <row r="2121" spans="1:71" x14ac:dyDescent="0.3">
      <c r="A2121">
        <f>'[1]100_150ft spacing'!A2121</f>
        <v>1056.5</v>
      </c>
      <c r="B2121">
        <f>'[1]100_150ft spacing'!B2121</f>
        <v>2.8855599999999999E-5</v>
      </c>
      <c r="D2121">
        <f>'[1]100_150ft spacing'!D2121</f>
        <v>4.226</v>
      </c>
      <c r="E2121">
        <f>'[1]100_150ft spacing'!E2121</f>
        <v>-3.4877600000000002E-2</v>
      </c>
      <c r="G2121" s="2">
        <v>1056.5</v>
      </c>
      <c r="H2121">
        <v>-0.18923300000000001</v>
      </c>
      <c r="J2121">
        <v>4.226</v>
      </c>
      <c r="K2121">
        <v>-0.203788</v>
      </c>
      <c r="M2121" s="2">
        <v>1056.5</v>
      </c>
      <c r="N2121">
        <v>-0.16802300000000001</v>
      </c>
      <c r="P2121">
        <v>4.226</v>
      </c>
      <c r="Q2121">
        <v>-0.146397</v>
      </c>
      <c r="S2121" s="2">
        <v>1056.5</v>
      </c>
      <c r="T2121">
        <v>-0.15007200000000001</v>
      </c>
      <c r="V2121">
        <v>4.226</v>
      </c>
      <c r="W2121">
        <v>-0.12214999999999999</v>
      </c>
      <c r="Y2121" s="2">
        <v>1056.5</v>
      </c>
      <c r="Z2121">
        <v>-0.12431200000000001</v>
      </c>
      <c r="AB2121">
        <v>4.226</v>
      </c>
      <c r="AC2121">
        <v>-0.105896</v>
      </c>
      <c r="AE2121" s="2">
        <v>1056.5</v>
      </c>
      <c r="AF2121">
        <v>-0.111595</v>
      </c>
      <c r="AH2121">
        <v>4.226</v>
      </c>
      <c r="AI2121">
        <v>-0.116572</v>
      </c>
      <c r="AK2121" s="2">
        <v>1056.5</v>
      </c>
      <c r="AL2121">
        <v>-0.10245600000000001</v>
      </c>
      <c r="AN2121">
        <v>4.226</v>
      </c>
      <c r="AO2121">
        <v>-0.129274</v>
      </c>
      <c r="AQ2121" s="2">
        <v>1056.5</v>
      </c>
      <c r="AR2121">
        <v>-0.100176</v>
      </c>
      <c r="AT2121">
        <v>4.226</v>
      </c>
      <c r="AU2121">
        <v>-0.12109</v>
      </c>
      <c r="AW2121">
        <f>'[1]100_50ft spacing'!G2121</f>
        <v>1056.5</v>
      </c>
      <c r="AX2121">
        <f>'[1]100_50ft spacing'!H2121</f>
        <v>-9.5568899999999998E-2</v>
      </c>
      <c r="AZ2121">
        <f>'[1]100_50ft spacing'!M2121</f>
        <v>4.226</v>
      </c>
      <c r="BA2121">
        <f>'[1]100_50ft spacing'!N2121</f>
        <v>-9.85732E-2</v>
      </c>
      <c r="BC2121" s="2">
        <v>1056.5</v>
      </c>
      <c r="BD2121">
        <v>-8.8682999999999998E-2</v>
      </c>
      <c r="BF2121">
        <v>4.226</v>
      </c>
      <c r="BG2121">
        <v>-7.2415900000000005E-2</v>
      </c>
      <c r="BI2121">
        <v>4.226</v>
      </c>
      <c r="BJ2121">
        <v>-6.0083600000000001E-2</v>
      </c>
      <c r="BL2121">
        <v>4.226</v>
      </c>
      <c r="BM2121">
        <v>-5.7249700000000001E-2</v>
      </c>
      <c r="BO2121">
        <v>4.226</v>
      </c>
      <c r="BP2121">
        <v>-5.1066399999999998E-2</v>
      </c>
      <c r="BR2121">
        <v>4.226</v>
      </c>
      <c r="BS2121">
        <v>-4.1207100000000003E-2</v>
      </c>
    </row>
    <row r="2122" spans="1:71" x14ac:dyDescent="0.3">
      <c r="A2122">
        <f>'[1]100_150ft spacing'!A2122</f>
        <v>1057</v>
      </c>
      <c r="B2122">
        <f>'[1]100_150ft spacing'!B2122</f>
        <v>1.05297E-5</v>
      </c>
      <c r="D2122">
        <f>'[1]100_150ft spacing'!D2122</f>
        <v>4.2279999999999998</v>
      </c>
      <c r="E2122">
        <f>'[1]100_150ft spacing'!E2122</f>
        <v>-3.5593600000000003E-2</v>
      </c>
      <c r="G2122" s="2">
        <v>1057</v>
      </c>
      <c r="H2122">
        <v>-0.18951000000000001</v>
      </c>
      <c r="J2122">
        <v>4.2279999999999998</v>
      </c>
      <c r="K2122">
        <v>-0.20591499999999999</v>
      </c>
      <c r="M2122" s="2">
        <v>1057</v>
      </c>
      <c r="N2122">
        <v>-0.16833699999999999</v>
      </c>
      <c r="P2122">
        <v>4.2279999999999998</v>
      </c>
      <c r="Q2122">
        <v>-0.14807799999999999</v>
      </c>
      <c r="S2122" s="2">
        <v>1057</v>
      </c>
      <c r="T2122">
        <v>-0.15042700000000001</v>
      </c>
      <c r="V2122">
        <v>4.2279999999999998</v>
      </c>
      <c r="W2122">
        <v>-0.12358</v>
      </c>
      <c r="Y2122" s="2">
        <v>1057</v>
      </c>
      <c r="Z2122">
        <v>-0.12486700000000001</v>
      </c>
      <c r="AB2122">
        <v>4.2279999999999998</v>
      </c>
      <c r="AC2122">
        <v>-0.106268</v>
      </c>
      <c r="AE2122" s="2">
        <v>1057</v>
      </c>
      <c r="AF2122">
        <v>-0.111743</v>
      </c>
      <c r="AH2122">
        <v>4.2279999999999998</v>
      </c>
      <c r="AI2122">
        <v>-0.116351</v>
      </c>
      <c r="AK2122" s="2">
        <v>1057</v>
      </c>
      <c r="AL2122">
        <v>-0.102715</v>
      </c>
      <c r="AN2122">
        <v>4.2279999999999998</v>
      </c>
      <c r="AO2122">
        <v>-0.12987299999999999</v>
      </c>
      <c r="AQ2122" s="2">
        <v>1057</v>
      </c>
      <c r="AR2122">
        <v>-0.100329</v>
      </c>
      <c r="AT2122">
        <v>4.2279999999999998</v>
      </c>
      <c r="AU2122">
        <v>-0.12252</v>
      </c>
      <c r="AW2122">
        <f>'[1]100_50ft spacing'!G2122</f>
        <v>1057</v>
      </c>
      <c r="AX2122">
        <f>'[1]100_50ft spacing'!H2122</f>
        <v>-9.5817700000000006E-2</v>
      </c>
      <c r="AZ2122">
        <f>'[1]100_50ft spacing'!M2122</f>
        <v>4.2279999999999998</v>
      </c>
      <c r="BA2122">
        <f>'[1]100_50ft spacing'!N2122</f>
        <v>-0.100276</v>
      </c>
      <c r="BC2122" s="2">
        <v>1057</v>
      </c>
      <c r="BD2122">
        <v>-8.90291E-2</v>
      </c>
      <c r="BF2122">
        <v>4.2279999999999998</v>
      </c>
      <c r="BG2122">
        <v>-7.3926000000000006E-2</v>
      </c>
      <c r="BI2122">
        <v>4.2279999999999998</v>
      </c>
      <c r="BJ2122">
        <v>-6.1022600000000003E-2</v>
      </c>
      <c r="BL2122">
        <v>4.2279999999999998</v>
      </c>
      <c r="BM2122">
        <v>-5.81348E-2</v>
      </c>
      <c r="BO2122">
        <v>4.2279999999999998</v>
      </c>
      <c r="BP2122">
        <v>-5.21755E-2</v>
      </c>
      <c r="BR2122">
        <v>4.2279999999999998</v>
      </c>
      <c r="BS2122">
        <v>-4.2299499999999997E-2</v>
      </c>
    </row>
    <row r="2123" spans="1:71" x14ac:dyDescent="0.3">
      <c r="A2123">
        <f>'[1]100_150ft spacing'!A2123</f>
        <v>1057.5</v>
      </c>
      <c r="B2123">
        <f>'[1]100_150ft spacing'!B2123</f>
        <v>-8.1388900000000003E-6</v>
      </c>
      <c r="D2123">
        <f>'[1]100_150ft spacing'!D2123</f>
        <v>4.2300000000000004</v>
      </c>
      <c r="E2123">
        <f>'[1]100_150ft spacing'!E2123</f>
        <v>-3.6301399999999998E-2</v>
      </c>
      <c r="G2123" s="2">
        <v>1057.5</v>
      </c>
      <c r="H2123">
        <v>-0.18978999999999999</v>
      </c>
      <c r="J2123">
        <v>4.2300000000000004</v>
      </c>
      <c r="K2123">
        <v>-0.20802000000000001</v>
      </c>
      <c r="M2123" s="2">
        <v>1057.5</v>
      </c>
      <c r="N2123">
        <v>-0.168654</v>
      </c>
      <c r="P2123">
        <v>4.2300000000000004</v>
      </c>
      <c r="Q2123">
        <v>-0.14974000000000001</v>
      </c>
      <c r="S2123" s="2">
        <v>1057.5</v>
      </c>
      <c r="T2123">
        <v>-0.15079000000000001</v>
      </c>
      <c r="V2123">
        <v>4.2300000000000004</v>
      </c>
      <c r="W2123">
        <v>-0.124983</v>
      </c>
      <c r="Y2123" s="2">
        <v>1057.5</v>
      </c>
      <c r="Z2123">
        <v>-0.125418</v>
      </c>
      <c r="AB2123">
        <v>4.2300000000000004</v>
      </c>
      <c r="AC2123">
        <v>-0.10671</v>
      </c>
      <c r="AE2123" s="2">
        <v>1057.5</v>
      </c>
      <c r="AF2123">
        <v>-0.111896</v>
      </c>
      <c r="AH2123">
        <v>4.2300000000000004</v>
      </c>
      <c r="AI2123">
        <v>-0.116089</v>
      </c>
      <c r="AK2123" s="2">
        <v>1057.5</v>
      </c>
      <c r="AL2123">
        <v>-0.102973</v>
      </c>
      <c r="AN2123">
        <v>4.2300000000000004</v>
      </c>
      <c r="AO2123">
        <v>-0.13036</v>
      </c>
      <c r="AQ2123" s="2">
        <v>1057.5</v>
      </c>
      <c r="AR2123">
        <v>-0.10048799999999999</v>
      </c>
      <c r="AT2123">
        <v>4.2300000000000004</v>
      </c>
      <c r="AU2123">
        <v>-0.123944</v>
      </c>
      <c r="AW2123">
        <f>'[1]100_50ft spacing'!G2123</f>
        <v>1057.5</v>
      </c>
      <c r="AX2123">
        <f>'[1]100_50ft spacing'!H2123</f>
        <v>-9.6070799999999998E-2</v>
      </c>
      <c r="AZ2123">
        <f>'[1]100_50ft spacing'!M2123</f>
        <v>4.2300000000000004</v>
      </c>
      <c r="BA2123">
        <f>'[1]100_50ft spacing'!N2123</f>
        <v>-0.10195700000000001</v>
      </c>
      <c r="BC2123" s="2">
        <v>1057.5</v>
      </c>
      <c r="BD2123">
        <v>-8.9380100000000004E-2</v>
      </c>
      <c r="BF2123">
        <v>4.2300000000000004</v>
      </c>
      <c r="BG2123">
        <v>-7.5428599999999998E-2</v>
      </c>
      <c r="BI2123">
        <v>4.2300000000000004</v>
      </c>
      <c r="BJ2123">
        <v>-6.1987500000000001E-2</v>
      </c>
      <c r="BL2123">
        <v>4.2300000000000004</v>
      </c>
      <c r="BM2123">
        <v>-5.9020299999999998E-2</v>
      </c>
      <c r="BO2123">
        <v>4.2300000000000004</v>
      </c>
      <c r="BP2123">
        <v>-5.3265699999999999E-2</v>
      </c>
      <c r="BR2123">
        <v>4.2300000000000004</v>
      </c>
      <c r="BS2123">
        <v>-4.3392399999999998E-2</v>
      </c>
    </row>
    <row r="2124" spans="1:71" x14ac:dyDescent="0.3">
      <c r="A2124">
        <f>'[1]100_150ft spacing'!A2124</f>
        <v>1058</v>
      </c>
      <c r="B2124">
        <f>'[1]100_150ft spacing'!B2124</f>
        <v>-7.2841700000000001E-6</v>
      </c>
      <c r="D2124">
        <f>'[1]100_150ft spacing'!D2124</f>
        <v>4.2320000000000002</v>
      </c>
      <c r="E2124">
        <f>'[1]100_150ft spacing'!E2124</f>
        <v>-3.6988199999999999E-2</v>
      </c>
      <c r="G2124" s="2">
        <v>1058</v>
      </c>
      <c r="H2124">
        <v>-0.190024</v>
      </c>
      <c r="J2124">
        <v>4.2320000000000002</v>
      </c>
      <c r="K2124">
        <v>-0.21012</v>
      </c>
      <c r="M2124" s="2">
        <v>1058</v>
      </c>
      <c r="N2124">
        <v>-0.168931</v>
      </c>
      <c r="P2124">
        <v>4.2320000000000002</v>
      </c>
      <c r="Q2124">
        <v>-0.15135399999999999</v>
      </c>
      <c r="S2124" s="2">
        <v>1058</v>
      </c>
      <c r="T2124">
        <v>-0.15113399999999999</v>
      </c>
      <c r="V2124">
        <v>4.2320000000000002</v>
      </c>
      <c r="W2124">
        <v>-0.12634999999999999</v>
      </c>
      <c r="Y2124" s="2">
        <v>1058</v>
      </c>
      <c r="Z2124">
        <v>-0.12592500000000001</v>
      </c>
      <c r="AB2124">
        <v>4.2320000000000002</v>
      </c>
      <c r="AC2124">
        <v>-0.10723000000000001</v>
      </c>
      <c r="AE2124" s="2">
        <v>1058</v>
      </c>
      <c r="AF2124">
        <v>-0.112029</v>
      </c>
      <c r="AH2124">
        <v>4.2320000000000002</v>
      </c>
      <c r="AI2124">
        <v>-0.115796</v>
      </c>
      <c r="AK2124" s="2">
        <v>1058</v>
      </c>
      <c r="AL2124">
        <v>-0.10319</v>
      </c>
      <c r="AN2124">
        <v>4.2320000000000002</v>
      </c>
      <c r="AO2124">
        <v>-0.130718</v>
      </c>
      <c r="AQ2124" s="2">
        <v>1058</v>
      </c>
      <c r="AR2124">
        <v>-0.10062699999999999</v>
      </c>
      <c r="AT2124">
        <v>4.2320000000000002</v>
      </c>
      <c r="AU2124">
        <v>-0.125338</v>
      </c>
      <c r="AW2124">
        <f>'[1]100_50ft spacing'!G2124</f>
        <v>1058</v>
      </c>
      <c r="AX2124">
        <f>'[1]100_50ft spacing'!H2124</f>
        <v>-9.6305600000000005E-2</v>
      </c>
      <c r="AZ2124">
        <f>'[1]100_50ft spacing'!M2124</f>
        <v>4.2320000000000002</v>
      </c>
      <c r="BA2124">
        <f>'[1]100_50ft spacing'!N2124</f>
        <v>-0.10360900000000001</v>
      </c>
      <c r="BC2124" s="2">
        <v>1058</v>
      </c>
      <c r="BD2124">
        <v>-8.9712E-2</v>
      </c>
      <c r="BF2124">
        <v>4.2320000000000002</v>
      </c>
      <c r="BG2124">
        <v>-7.6914899999999994E-2</v>
      </c>
      <c r="BI2124">
        <v>4.2320000000000002</v>
      </c>
      <c r="BJ2124">
        <v>-6.2954800000000005E-2</v>
      </c>
      <c r="BL2124">
        <v>4.2320000000000002</v>
      </c>
      <c r="BM2124">
        <v>-5.9888999999999998E-2</v>
      </c>
      <c r="BO2124">
        <v>4.2320000000000002</v>
      </c>
      <c r="BP2124">
        <v>-5.4324400000000002E-2</v>
      </c>
      <c r="BR2124">
        <v>4.2320000000000002</v>
      </c>
      <c r="BS2124">
        <v>-4.4466100000000001E-2</v>
      </c>
    </row>
    <row r="2125" spans="1:71" x14ac:dyDescent="0.3">
      <c r="A2125">
        <f>'[1]100_150ft spacing'!A2125</f>
        <v>1058.5</v>
      </c>
      <c r="B2125">
        <f>'[1]100_150ft spacing'!B2125</f>
        <v>1.9460199999999998E-6</v>
      </c>
      <c r="D2125">
        <f>'[1]100_150ft spacing'!D2125</f>
        <v>4.234</v>
      </c>
      <c r="E2125">
        <f>'[1]100_150ft spacing'!E2125</f>
        <v>-3.7642500000000002E-2</v>
      </c>
      <c r="G2125" s="2">
        <v>1058.5</v>
      </c>
      <c r="H2125">
        <v>-0.190223</v>
      </c>
      <c r="J2125">
        <v>4.234</v>
      </c>
      <c r="K2125">
        <v>-0.212228</v>
      </c>
      <c r="M2125" s="2">
        <v>1058.5</v>
      </c>
      <c r="N2125">
        <v>-0.169183</v>
      </c>
      <c r="P2125">
        <v>4.234</v>
      </c>
      <c r="Q2125">
        <v>-0.15290999999999999</v>
      </c>
      <c r="S2125" s="2">
        <v>1058.5</v>
      </c>
      <c r="T2125">
        <v>-0.15145800000000001</v>
      </c>
      <c r="V2125">
        <v>4.234</v>
      </c>
      <c r="W2125">
        <v>-0.127661</v>
      </c>
      <c r="Y2125" s="2">
        <v>1058.5</v>
      </c>
      <c r="Z2125">
        <v>-0.12640899999999999</v>
      </c>
      <c r="AB2125">
        <v>4.234</v>
      </c>
      <c r="AC2125">
        <v>-0.10782700000000001</v>
      </c>
      <c r="AE2125" s="2">
        <v>1058.5</v>
      </c>
      <c r="AF2125">
        <v>-0.11214399999999999</v>
      </c>
      <c r="AH2125">
        <v>4.234</v>
      </c>
      <c r="AI2125">
        <v>-0.115499</v>
      </c>
      <c r="AK2125" s="2">
        <v>1058.5</v>
      </c>
      <c r="AL2125">
        <v>-0.10338899999999999</v>
      </c>
      <c r="AN2125">
        <v>4.234</v>
      </c>
      <c r="AO2125">
        <v>-0.130943</v>
      </c>
      <c r="AQ2125" s="2">
        <v>1058.5</v>
      </c>
      <c r="AR2125">
        <v>-0.100748</v>
      </c>
      <c r="AT2125">
        <v>4.234</v>
      </c>
      <c r="AU2125">
        <v>-0.12668299999999999</v>
      </c>
      <c r="AW2125">
        <f>'[1]100_50ft spacing'!G2125</f>
        <v>1058.5</v>
      </c>
      <c r="AX2125">
        <f>'[1]100_50ft spacing'!H2125</f>
        <v>-9.6525899999999998E-2</v>
      </c>
      <c r="AZ2125">
        <f>'[1]100_50ft spacing'!M2125</f>
        <v>4.234</v>
      </c>
      <c r="BA2125">
        <f>'[1]100_50ft spacing'!N2125</f>
        <v>-0.10523399999999999</v>
      </c>
      <c r="BC2125" s="2">
        <v>1058.5</v>
      </c>
      <c r="BD2125">
        <v>-9.0026099999999998E-2</v>
      </c>
      <c r="BF2125">
        <v>4.234</v>
      </c>
      <c r="BG2125">
        <v>-7.83914E-2</v>
      </c>
      <c r="BI2125">
        <v>4.234</v>
      </c>
      <c r="BJ2125">
        <v>-6.3908499999999993E-2</v>
      </c>
      <c r="BL2125">
        <v>4.234</v>
      </c>
      <c r="BM2125">
        <v>-6.0730399999999997E-2</v>
      </c>
      <c r="BO2125">
        <v>4.234</v>
      </c>
      <c r="BP2125">
        <v>-5.5334700000000001E-2</v>
      </c>
      <c r="BR2125">
        <v>4.234</v>
      </c>
      <c r="BS2125">
        <v>-4.5508699999999999E-2</v>
      </c>
    </row>
    <row r="2126" spans="1:71" x14ac:dyDescent="0.3">
      <c r="A2126">
        <f>'[1]100_150ft spacing'!A2126</f>
        <v>1059</v>
      </c>
      <c r="B2126">
        <f>'[1]100_150ft spacing'!B2126</f>
        <v>1.74226E-6</v>
      </c>
      <c r="D2126">
        <f>'[1]100_150ft spacing'!D2126</f>
        <v>4.2359999999999998</v>
      </c>
      <c r="E2126">
        <f>'[1]100_150ft spacing'!E2126</f>
        <v>-3.8252599999999998E-2</v>
      </c>
      <c r="G2126" s="2">
        <v>1059</v>
      </c>
      <c r="H2126">
        <v>-0.190414</v>
      </c>
      <c r="J2126">
        <v>4.2359999999999998</v>
      </c>
      <c r="K2126">
        <v>-0.21435899999999999</v>
      </c>
      <c r="M2126" s="2">
        <v>1059</v>
      </c>
      <c r="N2126">
        <v>-0.169434</v>
      </c>
      <c r="P2126">
        <v>4.2359999999999998</v>
      </c>
      <c r="Q2126">
        <v>-0.15443000000000001</v>
      </c>
      <c r="S2126" s="2">
        <v>1059</v>
      </c>
      <c r="T2126">
        <v>-0.15176899999999999</v>
      </c>
      <c r="V2126">
        <v>4.2359999999999998</v>
      </c>
      <c r="W2126">
        <v>-0.12890499999999999</v>
      </c>
      <c r="Y2126" s="2">
        <v>1059</v>
      </c>
      <c r="Z2126">
        <v>-0.12690100000000001</v>
      </c>
      <c r="AB2126">
        <v>4.2359999999999998</v>
      </c>
      <c r="AC2126">
        <v>-0.10847999999999999</v>
      </c>
      <c r="AE2126" s="2">
        <v>1059</v>
      </c>
      <c r="AF2126">
        <v>-0.11225300000000001</v>
      </c>
      <c r="AH2126">
        <v>4.2359999999999998</v>
      </c>
      <c r="AI2126">
        <v>-0.115227</v>
      </c>
      <c r="AK2126" s="2">
        <v>1059</v>
      </c>
      <c r="AL2126">
        <v>-0.10359599999999999</v>
      </c>
      <c r="AN2126">
        <v>4.2359999999999998</v>
      </c>
      <c r="AO2126">
        <v>-0.131048</v>
      </c>
      <c r="AQ2126" s="2">
        <v>1059</v>
      </c>
      <c r="AR2126">
        <v>-0.10086000000000001</v>
      </c>
      <c r="AT2126">
        <v>4.2359999999999998</v>
      </c>
      <c r="AU2126">
        <v>-0.12797</v>
      </c>
      <c r="AW2126">
        <f>'[1]100_50ft spacing'!G2126</f>
        <v>1059</v>
      </c>
      <c r="AX2126">
        <f>'[1]100_50ft spacing'!H2126</f>
        <v>-9.6744700000000003E-2</v>
      </c>
      <c r="AZ2126">
        <f>'[1]100_50ft spacing'!M2126</f>
        <v>4.2359999999999998</v>
      </c>
      <c r="BA2126">
        <f>'[1]100_50ft spacing'!N2126</f>
        <v>-0.106834</v>
      </c>
      <c r="BC2126" s="2">
        <v>1059</v>
      </c>
      <c r="BD2126">
        <v>-9.0335399999999996E-2</v>
      </c>
      <c r="BF2126">
        <v>4.2359999999999998</v>
      </c>
      <c r="BG2126">
        <v>-7.9862299999999997E-2</v>
      </c>
      <c r="BI2126">
        <v>4.2359999999999998</v>
      </c>
      <c r="BJ2126">
        <v>-6.4846600000000004E-2</v>
      </c>
      <c r="BL2126">
        <v>4.2359999999999998</v>
      </c>
      <c r="BM2126">
        <v>-6.1528800000000002E-2</v>
      </c>
      <c r="BO2126">
        <v>4.2359999999999998</v>
      </c>
      <c r="BP2126">
        <v>-5.6286299999999997E-2</v>
      </c>
      <c r="BR2126">
        <v>4.2359999999999998</v>
      </c>
      <c r="BS2126">
        <v>-4.6507399999999997E-2</v>
      </c>
    </row>
    <row r="2127" spans="1:71" x14ac:dyDescent="0.3">
      <c r="A2127">
        <f>'[1]100_150ft spacing'!A2127</f>
        <v>1059.5</v>
      </c>
      <c r="B2127">
        <f>'[1]100_150ft spacing'!B2127</f>
        <v>8.9008300000000002E-7</v>
      </c>
      <c r="D2127">
        <f>'[1]100_150ft spacing'!D2127</f>
        <v>4.2380000000000004</v>
      </c>
      <c r="E2127">
        <f>'[1]100_150ft spacing'!E2127</f>
        <v>-3.8807500000000002E-2</v>
      </c>
      <c r="G2127" s="2">
        <v>1059.5</v>
      </c>
      <c r="H2127">
        <v>-0.19059799999999999</v>
      </c>
      <c r="J2127">
        <v>4.2380000000000004</v>
      </c>
      <c r="K2127">
        <v>-0.21651799999999999</v>
      </c>
      <c r="M2127" s="2">
        <v>1059.5</v>
      </c>
      <c r="N2127">
        <v>-0.16968</v>
      </c>
      <c r="P2127">
        <v>4.2380000000000004</v>
      </c>
      <c r="Q2127">
        <v>-0.15593399999999999</v>
      </c>
      <c r="S2127" s="2">
        <v>1059.5</v>
      </c>
      <c r="T2127">
        <v>-0.15207399999999999</v>
      </c>
      <c r="V2127">
        <v>4.2380000000000004</v>
      </c>
      <c r="W2127">
        <v>-0.130078</v>
      </c>
      <c r="Y2127" s="2">
        <v>1059.5</v>
      </c>
      <c r="Z2127">
        <v>-0.12739400000000001</v>
      </c>
      <c r="AB2127">
        <v>4.2380000000000004</v>
      </c>
      <c r="AC2127">
        <v>-0.109151</v>
      </c>
      <c r="AE2127" s="2">
        <v>1059.5</v>
      </c>
      <c r="AF2127">
        <v>-0.112357</v>
      </c>
      <c r="AH2127">
        <v>4.2380000000000004</v>
      </c>
      <c r="AI2127">
        <v>-0.114997</v>
      </c>
      <c r="AK2127" s="2">
        <v>1059.5</v>
      </c>
      <c r="AL2127">
        <v>-0.10380300000000001</v>
      </c>
      <c r="AN2127">
        <v>4.2380000000000004</v>
      </c>
      <c r="AO2127">
        <v>-0.13106000000000001</v>
      </c>
      <c r="AQ2127" s="2">
        <v>1059.5</v>
      </c>
      <c r="AR2127">
        <v>-0.100967</v>
      </c>
      <c r="AT2127">
        <v>4.2380000000000004</v>
      </c>
      <c r="AU2127">
        <v>-0.12917600000000001</v>
      </c>
      <c r="AW2127">
        <f>'[1]100_50ft spacing'!G2127</f>
        <v>1059.5</v>
      </c>
      <c r="AX2127">
        <f>'[1]100_50ft spacing'!H2127</f>
        <v>-9.6961099999999995E-2</v>
      </c>
      <c r="AZ2127">
        <f>'[1]100_50ft spacing'!M2127</f>
        <v>4.2380000000000004</v>
      </c>
      <c r="BA2127">
        <f>'[1]100_50ft spacing'!N2127</f>
        <v>-0.108406</v>
      </c>
      <c r="BC2127" s="2">
        <v>1059.5</v>
      </c>
      <c r="BD2127">
        <v>-9.0639300000000006E-2</v>
      </c>
      <c r="BF2127">
        <v>4.2380000000000004</v>
      </c>
      <c r="BG2127">
        <v>-8.1319799999999998E-2</v>
      </c>
      <c r="BI2127">
        <v>4.2380000000000004</v>
      </c>
      <c r="BJ2127">
        <v>-6.5763000000000002E-2</v>
      </c>
      <c r="BL2127">
        <v>4.2380000000000004</v>
      </c>
      <c r="BM2127">
        <v>-6.2264600000000003E-2</v>
      </c>
      <c r="BO2127">
        <v>4.2380000000000004</v>
      </c>
      <c r="BP2127">
        <v>-5.7174700000000002E-2</v>
      </c>
      <c r="BR2127">
        <v>4.2380000000000004</v>
      </c>
      <c r="BS2127">
        <v>-4.7449400000000003E-2</v>
      </c>
    </row>
    <row r="2128" spans="1:71" x14ac:dyDescent="0.3">
      <c r="A2128">
        <f>'[1]100_150ft spacing'!A2128</f>
        <v>1060</v>
      </c>
      <c r="B2128">
        <f>'[1]100_150ft spacing'!B2128</f>
        <v>-1.0020000000000001E-6</v>
      </c>
      <c r="D2128">
        <f>'[1]100_150ft spacing'!D2128</f>
        <v>4.24</v>
      </c>
      <c r="E2128">
        <f>'[1]100_150ft spacing'!E2128</f>
        <v>-3.9298199999999998E-2</v>
      </c>
      <c r="G2128" s="2">
        <v>1060</v>
      </c>
      <c r="H2128">
        <v>-0.19079199999999999</v>
      </c>
      <c r="J2128">
        <v>4.24</v>
      </c>
      <c r="K2128">
        <v>-0.218692</v>
      </c>
      <c r="M2128" s="2">
        <v>1060</v>
      </c>
      <c r="N2128">
        <v>-0.16993800000000001</v>
      </c>
      <c r="P2128">
        <v>4.24</v>
      </c>
      <c r="Q2128">
        <v>-0.157415</v>
      </c>
      <c r="S2128" s="2">
        <v>1060</v>
      </c>
      <c r="T2128">
        <v>-0.152389</v>
      </c>
      <c r="V2128">
        <v>4.24</v>
      </c>
      <c r="W2128">
        <v>-0.13117300000000001</v>
      </c>
      <c r="Y2128" s="2">
        <v>1060</v>
      </c>
      <c r="Z2128">
        <v>-0.12789400000000001</v>
      </c>
      <c r="AB2128">
        <v>4.24</v>
      </c>
      <c r="AC2128">
        <v>-0.109791</v>
      </c>
      <c r="AE2128" s="2">
        <v>1060</v>
      </c>
      <c r="AF2128">
        <v>-0.112466</v>
      </c>
      <c r="AH2128">
        <v>4.24</v>
      </c>
      <c r="AI2128">
        <v>-0.114812</v>
      </c>
      <c r="AK2128" s="2">
        <v>1060</v>
      </c>
      <c r="AL2128">
        <v>-0.104017</v>
      </c>
      <c r="AN2128">
        <v>4.24</v>
      </c>
      <c r="AO2128">
        <v>-0.13098399999999999</v>
      </c>
      <c r="AQ2128" s="2">
        <v>1060</v>
      </c>
      <c r="AR2128">
        <v>-0.101079</v>
      </c>
      <c r="AT2128">
        <v>4.24</v>
      </c>
      <c r="AU2128">
        <v>-0.13026599999999999</v>
      </c>
      <c r="AW2128">
        <f>'[1]100_50ft spacing'!G2128</f>
        <v>1060</v>
      </c>
      <c r="AX2128">
        <f>'[1]100_50ft spacing'!H2128</f>
        <v>-9.71833E-2</v>
      </c>
      <c r="AZ2128">
        <f>'[1]100_50ft spacing'!M2128</f>
        <v>4.24</v>
      </c>
      <c r="BA2128">
        <f>'[1]100_50ft spacing'!N2128</f>
        <v>-0.10993600000000001</v>
      </c>
      <c r="BC2128" s="2">
        <v>1060</v>
      </c>
      <c r="BD2128">
        <v>-9.09494E-2</v>
      </c>
      <c r="BF2128">
        <v>4.24</v>
      </c>
      <c r="BG2128">
        <v>-8.2752400000000004E-2</v>
      </c>
      <c r="BI2128">
        <v>4.24</v>
      </c>
      <c r="BJ2128">
        <v>-6.6635299999999995E-2</v>
      </c>
      <c r="BL2128">
        <v>4.24</v>
      </c>
      <c r="BM2128">
        <v>-6.2924900000000006E-2</v>
      </c>
      <c r="BO2128">
        <v>4.24</v>
      </c>
      <c r="BP2128">
        <v>-5.7994200000000003E-2</v>
      </c>
      <c r="BR2128">
        <v>4.24</v>
      </c>
      <c r="BS2128">
        <v>-4.8325199999999999E-2</v>
      </c>
    </row>
    <row r="2129" spans="1:71" x14ac:dyDescent="0.3">
      <c r="A2129">
        <f>'[1]100_150ft spacing'!A2129</f>
        <v>1060.5</v>
      </c>
      <c r="B2129">
        <f>'[1]100_150ft spacing'!B2129</f>
        <v>-2.79819E-7</v>
      </c>
      <c r="D2129">
        <f>'[1]100_150ft spacing'!D2129</f>
        <v>4.242</v>
      </c>
      <c r="E2129">
        <f>'[1]100_150ft spacing'!E2129</f>
        <v>-3.9719999999999998E-2</v>
      </c>
      <c r="G2129" s="2">
        <v>1060.5</v>
      </c>
      <c r="H2129">
        <v>-0.19098200000000001</v>
      </c>
      <c r="J2129">
        <v>4.242</v>
      </c>
      <c r="K2129">
        <v>-0.220863</v>
      </c>
      <c r="M2129" s="2">
        <v>1060.5</v>
      </c>
      <c r="N2129">
        <v>-0.17018800000000001</v>
      </c>
      <c r="P2129">
        <v>4.242</v>
      </c>
      <c r="Q2129">
        <v>-0.158856</v>
      </c>
      <c r="S2129" s="2">
        <v>1060.5</v>
      </c>
      <c r="T2129">
        <v>-0.1527</v>
      </c>
      <c r="V2129">
        <v>4.242</v>
      </c>
      <c r="W2129">
        <v>-0.13217300000000001</v>
      </c>
      <c r="Y2129" s="2">
        <v>1060.5</v>
      </c>
      <c r="Z2129">
        <v>-0.128387</v>
      </c>
      <c r="AB2129">
        <v>4.242</v>
      </c>
      <c r="AC2129">
        <v>-0.110364</v>
      </c>
      <c r="AE2129" s="2">
        <v>1060.5</v>
      </c>
      <c r="AF2129">
        <v>-0.11257300000000001</v>
      </c>
      <c r="AH2129">
        <v>4.242</v>
      </c>
      <c r="AI2129">
        <v>-0.11466800000000001</v>
      </c>
      <c r="AK2129" s="2">
        <v>1060.5</v>
      </c>
      <c r="AL2129">
        <v>-0.104223</v>
      </c>
      <c r="AN2129">
        <v>4.242</v>
      </c>
      <c r="AO2129">
        <v>-0.13081499999999999</v>
      </c>
      <c r="AQ2129" s="2">
        <v>1060.5</v>
      </c>
      <c r="AR2129">
        <v>-0.10119</v>
      </c>
      <c r="AT2129">
        <v>4.242</v>
      </c>
      <c r="AU2129">
        <v>-0.131216</v>
      </c>
      <c r="AW2129">
        <f>'[1]100_50ft spacing'!G2129</f>
        <v>1060.5</v>
      </c>
      <c r="AX2129">
        <f>'[1]100_50ft spacing'!H2129</f>
        <v>-9.7402100000000005E-2</v>
      </c>
      <c r="AZ2129">
        <f>'[1]100_50ft spacing'!M2129</f>
        <v>4.242</v>
      </c>
      <c r="BA2129">
        <f>'[1]100_50ft spacing'!N2129</f>
        <v>-0.11140700000000001</v>
      </c>
      <c r="BC2129" s="2">
        <v>1060.5</v>
      </c>
      <c r="BD2129">
        <v>-9.1256799999999999E-2</v>
      </c>
      <c r="BF2129">
        <v>4.242</v>
      </c>
      <c r="BG2129">
        <v>-8.4154900000000005E-2</v>
      </c>
      <c r="BI2129">
        <v>4.242</v>
      </c>
      <c r="BJ2129">
        <v>-6.7443199999999995E-2</v>
      </c>
      <c r="BL2129">
        <v>4.242</v>
      </c>
      <c r="BM2129">
        <v>-6.3505300000000001E-2</v>
      </c>
      <c r="BO2129">
        <v>4.242</v>
      </c>
      <c r="BP2129">
        <v>-5.8737999999999999E-2</v>
      </c>
      <c r="BR2129">
        <v>4.242</v>
      </c>
      <c r="BS2129">
        <v>-4.91295E-2</v>
      </c>
    </row>
    <row r="2130" spans="1:71" x14ac:dyDescent="0.3">
      <c r="A2130">
        <f>'[1]100_150ft spacing'!A2130</f>
        <v>1061</v>
      </c>
      <c r="B2130">
        <f>'[1]100_150ft spacing'!B2130</f>
        <v>3.1889999999999998E-7</v>
      </c>
      <c r="D2130">
        <f>'[1]100_150ft spacing'!D2130</f>
        <v>4.2439999999999998</v>
      </c>
      <c r="E2130">
        <f>'[1]100_150ft spacing'!E2130</f>
        <v>-4.0071599999999999E-2</v>
      </c>
      <c r="G2130" s="2">
        <v>1061</v>
      </c>
      <c r="H2130">
        <v>-0.19115399999999999</v>
      </c>
      <c r="J2130">
        <v>4.2439999999999998</v>
      </c>
      <c r="K2130">
        <v>-0.223023</v>
      </c>
      <c r="M2130" s="2">
        <v>1061</v>
      </c>
      <c r="N2130">
        <v>-0.17041700000000001</v>
      </c>
      <c r="P2130">
        <v>4.2439999999999998</v>
      </c>
      <c r="Q2130">
        <v>-0.160245</v>
      </c>
      <c r="S2130" s="2">
        <v>1061</v>
      </c>
      <c r="T2130">
        <v>-0.15299499999999999</v>
      </c>
      <c r="V2130">
        <v>4.2439999999999998</v>
      </c>
      <c r="W2130">
        <v>-0.13306599999999999</v>
      </c>
      <c r="Y2130" s="2">
        <v>1061</v>
      </c>
      <c r="Z2130">
        <v>-0.12886700000000001</v>
      </c>
      <c r="AB2130">
        <v>4.2439999999999998</v>
      </c>
      <c r="AC2130">
        <v>-0.110847</v>
      </c>
      <c r="AE2130" s="2">
        <v>1061</v>
      </c>
      <c r="AF2130">
        <v>-0.112674</v>
      </c>
      <c r="AH2130">
        <v>4.2439999999999998</v>
      </c>
      <c r="AI2130">
        <v>-0.11455700000000001</v>
      </c>
      <c r="AK2130" s="2">
        <v>1061</v>
      </c>
      <c r="AL2130">
        <v>-0.104418</v>
      </c>
      <c r="AN2130">
        <v>4.2439999999999998</v>
      </c>
      <c r="AO2130">
        <v>-0.130553</v>
      </c>
      <c r="AQ2130" s="2">
        <v>1061</v>
      </c>
      <c r="AR2130">
        <v>-0.10129299999999999</v>
      </c>
      <c r="AT2130">
        <v>4.2439999999999998</v>
      </c>
      <c r="AU2130">
        <v>-0.13201299999999999</v>
      </c>
      <c r="AW2130">
        <f>'[1]100_50ft spacing'!G2130</f>
        <v>1061</v>
      </c>
      <c r="AX2130">
        <f>'[1]100_50ft spacing'!H2130</f>
        <v>-9.7609600000000005E-2</v>
      </c>
      <c r="AZ2130">
        <f>'[1]100_50ft spacing'!M2130</f>
        <v>4.2439999999999998</v>
      </c>
      <c r="BA2130">
        <f>'[1]100_50ft spacing'!N2130</f>
        <v>-0.112803</v>
      </c>
      <c r="BC2130" s="2">
        <v>1061</v>
      </c>
      <c r="BD2130">
        <v>-9.1556899999999997E-2</v>
      </c>
      <c r="BF2130">
        <v>4.2439999999999998</v>
      </c>
      <c r="BG2130">
        <v>-8.55297E-2</v>
      </c>
      <c r="BI2130">
        <v>4.2439999999999998</v>
      </c>
      <c r="BJ2130">
        <v>-6.8182999999999994E-2</v>
      </c>
      <c r="BL2130">
        <v>4.2439999999999998</v>
      </c>
      <c r="BM2130">
        <v>-6.4005500000000007E-2</v>
      </c>
      <c r="BO2130">
        <v>4.2439999999999998</v>
      </c>
      <c r="BP2130">
        <v>-5.94026E-2</v>
      </c>
      <c r="BR2130">
        <v>4.2439999999999998</v>
      </c>
      <c r="BS2130">
        <v>-4.9860700000000001E-2</v>
      </c>
    </row>
    <row r="2131" spans="1:71" x14ac:dyDescent="0.3">
      <c r="A2131">
        <f>'[1]100_150ft spacing'!A2131</f>
        <v>1061.5</v>
      </c>
      <c r="B2131">
        <f>'[1]100_150ft spacing'!B2131</f>
        <v>-2.5367599999999997E-7</v>
      </c>
      <c r="D2131">
        <f>'[1]100_150ft spacing'!D2131</f>
        <v>4.2460000000000004</v>
      </c>
      <c r="E2131">
        <f>'[1]100_150ft spacing'!E2131</f>
        <v>-4.0355500000000002E-2</v>
      </c>
      <c r="G2131" s="2">
        <v>1061.5</v>
      </c>
      <c r="H2131">
        <v>-0.19130900000000001</v>
      </c>
      <c r="J2131">
        <v>4.2460000000000004</v>
      </c>
      <c r="K2131">
        <v>-0.225157</v>
      </c>
      <c r="M2131" s="2">
        <v>1061.5</v>
      </c>
      <c r="N2131">
        <v>-0.17062099999999999</v>
      </c>
      <c r="P2131">
        <v>4.2460000000000004</v>
      </c>
      <c r="Q2131">
        <v>-0.161579</v>
      </c>
      <c r="S2131" s="2">
        <v>1061.5</v>
      </c>
      <c r="T2131">
        <v>-0.15327099999999999</v>
      </c>
      <c r="V2131">
        <v>4.2460000000000004</v>
      </c>
      <c r="W2131">
        <v>-0.133849</v>
      </c>
      <c r="Y2131" s="2">
        <v>1061.5</v>
      </c>
      <c r="Z2131">
        <v>-0.129333</v>
      </c>
      <c r="AB2131">
        <v>4.2460000000000004</v>
      </c>
      <c r="AC2131">
        <v>-0.111218</v>
      </c>
      <c r="AE2131" s="2">
        <v>1061.5</v>
      </c>
      <c r="AF2131">
        <v>-0.11276700000000001</v>
      </c>
      <c r="AH2131">
        <v>4.2460000000000004</v>
      </c>
      <c r="AI2131">
        <v>-0.11446000000000001</v>
      </c>
      <c r="AK2131" s="2">
        <v>1061.5</v>
      </c>
      <c r="AL2131">
        <v>-0.1046</v>
      </c>
      <c r="AN2131">
        <v>4.2460000000000004</v>
      </c>
      <c r="AO2131">
        <v>-0.13020100000000001</v>
      </c>
      <c r="AQ2131" s="2">
        <v>1061.5</v>
      </c>
      <c r="AR2131">
        <v>-0.10138800000000001</v>
      </c>
      <c r="AT2131">
        <v>4.2460000000000004</v>
      </c>
      <c r="AU2131">
        <v>-0.13264999999999999</v>
      </c>
      <c r="AW2131">
        <f>'[1]100_50ft spacing'!G2131</f>
        <v>1061.5</v>
      </c>
      <c r="AX2131">
        <f>'[1]100_50ft spacing'!H2131</f>
        <v>-9.7805699999999995E-2</v>
      </c>
      <c r="AZ2131">
        <f>'[1]100_50ft spacing'!M2131</f>
        <v>4.2460000000000004</v>
      </c>
      <c r="BA2131">
        <f>'[1]100_50ft spacing'!N2131</f>
        <v>-0.11411399999999999</v>
      </c>
      <c r="BC2131" s="2">
        <v>1061.5</v>
      </c>
      <c r="BD2131">
        <v>-9.1848899999999997E-2</v>
      </c>
      <c r="BF2131">
        <v>4.2460000000000004</v>
      </c>
      <c r="BG2131">
        <v>-8.6874900000000005E-2</v>
      </c>
      <c r="BI2131">
        <v>4.2460000000000004</v>
      </c>
      <c r="BJ2131">
        <v>-6.8862099999999996E-2</v>
      </c>
      <c r="BL2131">
        <v>4.2460000000000004</v>
      </c>
      <c r="BM2131">
        <v>-6.4426800000000006E-2</v>
      </c>
      <c r="BO2131">
        <v>4.2460000000000004</v>
      </c>
      <c r="BP2131">
        <v>-5.9987199999999997E-2</v>
      </c>
      <c r="BR2131">
        <v>4.2460000000000004</v>
      </c>
      <c r="BS2131">
        <v>-5.0522400000000002E-2</v>
      </c>
    </row>
    <row r="2132" spans="1:71" x14ac:dyDescent="0.3">
      <c r="A2132">
        <f>'[1]100_150ft spacing'!A2132</f>
        <v>1062</v>
      </c>
      <c r="B2132">
        <f>'[1]100_150ft spacing'!B2132</f>
        <v>5.8968499999999995E-7</v>
      </c>
      <c r="D2132">
        <f>'[1]100_150ft spacing'!D2132</f>
        <v>4.2480000000000002</v>
      </c>
      <c r="E2132">
        <f>'[1]100_150ft spacing'!E2132</f>
        <v>-4.0575899999999998E-2</v>
      </c>
      <c r="G2132" s="2">
        <v>1062</v>
      </c>
      <c r="H2132">
        <v>-0.19145899999999999</v>
      </c>
      <c r="J2132">
        <v>4.2480000000000002</v>
      </c>
      <c r="K2132">
        <v>-0.22723299999999999</v>
      </c>
      <c r="M2132" s="2">
        <v>1062</v>
      </c>
      <c r="N2132">
        <v>-0.170817</v>
      </c>
      <c r="P2132">
        <v>4.2480000000000002</v>
      </c>
      <c r="Q2132">
        <v>-0.16286700000000001</v>
      </c>
      <c r="S2132" s="2">
        <v>1062</v>
      </c>
      <c r="T2132">
        <v>-0.15354100000000001</v>
      </c>
      <c r="V2132">
        <v>4.2480000000000002</v>
      </c>
      <c r="W2132">
        <v>-0.13454099999999999</v>
      </c>
      <c r="Y2132" s="2">
        <v>1062</v>
      </c>
      <c r="Z2132">
        <v>-0.12979499999999999</v>
      </c>
      <c r="AB2132">
        <v>4.2480000000000002</v>
      </c>
      <c r="AC2132">
        <v>-0.11146499999999999</v>
      </c>
      <c r="AE2132" s="2">
        <v>1062</v>
      </c>
      <c r="AF2132">
        <v>-0.112858</v>
      </c>
      <c r="AH2132">
        <v>4.2480000000000002</v>
      </c>
      <c r="AI2132">
        <v>-0.11434800000000001</v>
      </c>
      <c r="AK2132" s="2">
        <v>1062</v>
      </c>
      <c r="AL2132">
        <v>-0.10477599999999999</v>
      </c>
      <c r="AN2132">
        <v>4.2480000000000002</v>
      </c>
      <c r="AO2132">
        <v>-0.129774</v>
      </c>
      <c r="AQ2132" s="2">
        <v>1062</v>
      </c>
      <c r="AR2132">
        <v>-0.10148</v>
      </c>
      <c r="AT2132">
        <v>4.2480000000000002</v>
      </c>
      <c r="AU2132">
        <v>-0.13313</v>
      </c>
      <c r="AW2132">
        <f>'[1]100_50ft spacing'!G2132</f>
        <v>1062</v>
      </c>
      <c r="AX2132">
        <f>'[1]100_50ft spacing'!H2132</f>
        <v>-9.7996700000000006E-2</v>
      </c>
      <c r="AZ2132">
        <f>'[1]100_50ft spacing'!M2132</f>
        <v>4.2480000000000002</v>
      </c>
      <c r="BA2132">
        <f>'[1]100_50ft spacing'!N2132</f>
        <v>-0.11533</v>
      </c>
      <c r="BC2132" s="2">
        <v>1062</v>
      </c>
      <c r="BD2132">
        <v>-9.21376E-2</v>
      </c>
      <c r="BF2132">
        <v>4.2480000000000002</v>
      </c>
      <c r="BG2132">
        <v>-8.8180900000000007E-2</v>
      </c>
      <c r="BI2132">
        <v>4.2480000000000002</v>
      </c>
      <c r="BJ2132">
        <v>-6.9492399999999996E-2</v>
      </c>
      <c r="BL2132">
        <v>4.2480000000000002</v>
      </c>
      <c r="BM2132">
        <v>-6.47726E-2</v>
      </c>
      <c r="BO2132">
        <v>4.2480000000000002</v>
      </c>
      <c r="BP2132">
        <v>-6.04916E-2</v>
      </c>
      <c r="BR2132">
        <v>4.2480000000000002</v>
      </c>
      <c r="BS2132">
        <v>-5.1121600000000003E-2</v>
      </c>
    </row>
    <row r="2133" spans="1:71" x14ac:dyDescent="0.3">
      <c r="A2133">
        <f>'[1]100_150ft spacing'!A2133</f>
        <v>1062.5</v>
      </c>
      <c r="B2133">
        <f>'[1]100_150ft spacing'!B2133</f>
        <v>-7.6711200000000005E-7</v>
      </c>
      <c r="D2133">
        <f>'[1]100_150ft spacing'!D2133</f>
        <v>4.25</v>
      </c>
      <c r="E2133">
        <f>'[1]100_150ft spacing'!E2133</f>
        <v>-4.0738799999999999E-2</v>
      </c>
      <c r="G2133" s="2">
        <v>1062.5</v>
      </c>
      <c r="H2133">
        <v>-0.19162199999999999</v>
      </c>
      <c r="J2133">
        <v>4.25</v>
      </c>
      <c r="K2133">
        <v>-0.22922200000000001</v>
      </c>
      <c r="M2133" s="2">
        <v>1062.5</v>
      </c>
      <c r="N2133">
        <v>-0.17102700000000001</v>
      </c>
      <c r="P2133">
        <v>4.25</v>
      </c>
      <c r="Q2133">
        <v>-0.16412399999999999</v>
      </c>
      <c r="S2133" s="2">
        <v>1062.5</v>
      </c>
      <c r="T2133">
        <v>-0.15382299999999999</v>
      </c>
      <c r="V2133">
        <v>4.25</v>
      </c>
      <c r="W2133">
        <v>-0.13517799999999999</v>
      </c>
      <c r="Y2133" s="2">
        <v>1062.5</v>
      </c>
      <c r="Z2133">
        <v>-0.13026599999999999</v>
      </c>
      <c r="AB2133">
        <v>4.25</v>
      </c>
      <c r="AC2133">
        <v>-0.11160399999999999</v>
      </c>
      <c r="AE2133" s="2">
        <v>1062.5</v>
      </c>
      <c r="AF2133">
        <v>-0.112956</v>
      </c>
      <c r="AH2133">
        <v>4.25</v>
      </c>
      <c r="AI2133">
        <v>-0.11419700000000001</v>
      </c>
      <c r="AK2133" s="2">
        <v>1062.5</v>
      </c>
      <c r="AL2133">
        <v>-0.104958</v>
      </c>
      <c r="AN2133">
        <v>4.25</v>
      </c>
      <c r="AO2133">
        <v>-0.12928999999999999</v>
      </c>
      <c r="AQ2133" s="2">
        <v>1062.5</v>
      </c>
      <c r="AR2133">
        <v>-0.10158</v>
      </c>
      <c r="AT2133">
        <v>4.25</v>
      </c>
      <c r="AU2133">
        <v>-0.13347899999999999</v>
      </c>
      <c r="AW2133">
        <f>'[1]100_50ft spacing'!G2133</f>
        <v>1062.5</v>
      </c>
      <c r="AX2133">
        <f>'[1]100_50ft spacing'!H2133</f>
        <v>-9.81958E-2</v>
      </c>
      <c r="AZ2133">
        <f>'[1]100_50ft spacing'!M2133</f>
        <v>4.25</v>
      </c>
      <c r="BA2133">
        <f>'[1]100_50ft spacing'!N2133</f>
        <v>-0.116449</v>
      </c>
      <c r="BC2133" s="2">
        <v>1062.5</v>
      </c>
      <c r="BD2133">
        <v>-9.24344E-2</v>
      </c>
      <c r="BF2133">
        <v>4.25</v>
      </c>
      <c r="BG2133">
        <v>-8.9446499999999998E-2</v>
      </c>
      <c r="BI2133">
        <v>4.25</v>
      </c>
      <c r="BJ2133">
        <v>-7.0083500000000007E-2</v>
      </c>
      <c r="BL2133">
        <v>4.25</v>
      </c>
      <c r="BM2133">
        <v>-6.5048800000000004E-2</v>
      </c>
      <c r="BO2133">
        <v>4.25</v>
      </c>
      <c r="BP2133">
        <v>-6.0917399999999997E-2</v>
      </c>
      <c r="BR2133">
        <v>4.25</v>
      </c>
      <c r="BS2133">
        <v>-5.1666400000000001E-2</v>
      </c>
    </row>
    <row r="2134" spans="1:71" x14ac:dyDescent="0.3">
      <c r="A2134">
        <f>'[1]100_150ft spacing'!A2134</f>
        <v>1063</v>
      </c>
      <c r="B2134">
        <f>'[1]100_150ft spacing'!B2134</f>
        <v>7.5804499999999996E-7</v>
      </c>
      <c r="D2134">
        <f>'[1]100_150ft spacing'!D2134</f>
        <v>4.2519999999999998</v>
      </c>
      <c r="E2134">
        <f>'[1]100_150ft spacing'!E2134</f>
        <v>-4.0850200000000003E-2</v>
      </c>
      <c r="G2134" s="2">
        <v>1063</v>
      </c>
      <c r="H2134">
        <v>-0.191775</v>
      </c>
      <c r="J2134">
        <v>4.2519999999999998</v>
      </c>
      <c r="K2134">
        <v>-0.23111799999999999</v>
      </c>
      <c r="M2134" s="2">
        <v>1063</v>
      </c>
      <c r="N2134">
        <v>-0.17122799999999999</v>
      </c>
      <c r="P2134">
        <v>4.2519999999999998</v>
      </c>
      <c r="Q2134">
        <v>-0.16536600000000001</v>
      </c>
      <c r="S2134" s="2">
        <v>1063</v>
      </c>
      <c r="T2134">
        <v>-0.15409700000000001</v>
      </c>
      <c r="V2134">
        <v>4.2519999999999998</v>
      </c>
      <c r="W2134">
        <v>-0.135795</v>
      </c>
      <c r="Y2134" s="2">
        <v>1063</v>
      </c>
      <c r="Z2134">
        <v>-0.13073000000000001</v>
      </c>
      <c r="AB2134">
        <v>4.2519999999999998</v>
      </c>
      <c r="AC2134">
        <v>-0.111674</v>
      </c>
      <c r="AE2134" s="2">
        <v>1063</v>
      </c>
      <c r="AF2134">
        <v>-0.113048</v>
      </c>
      <c r="AH2134">
        <v>4.2519999999999998</v>
      </c>
      <c r="AI2134">
        <v>-0.114009</v>
      </c>
      <c r="AK2134" s="2">
        <v>1063</v>
      </c>
      <c r="AL2134">
        <v>-0.105138</v>
      </c>
      <c r="AN2134">
        <v>4.2519999999999998</v>
      </c>
      <c r="AO2134">
        <v>-0.12877</v>
      </c>
      <c r="AQ2134" s="2">
        <v>1063</v>
      </c>
      <c r="AR2134">
        <v>-0.101673</v>
      </c>
      <c r="AT2134">
        <v>4.2519999999999998</v>
      </c>
      <c r="AU2134">
        <v>-0.13372600000000001</v>
      </c>
      <c r="AW2134">
        <f>'[1]100_50ft spacing'!G2134</f>
        <v>1063</v>
      </c>
      <c r="AX2134">
        <f>'[1]100_50ft spacing'!H2134</f>
        <v>-9.8389900000000002E-2</v>
      </c>
      <c r="AZ2134">
        <f>'[1]100_50ft spacing'!M2134</f>
        <v>4.2519999999999998</v>
      </c>
      <c r="BA2134">
        <f>'[1]100_50ft spacing'!N2134</f>
        <v>-0.11747</v>
      </c>
      <c r="BC2134" s="2">
        <v>1063</v>
      </c>
      <c r="BD2134">
        <v>-9.2724100000000004E-2</v>
      </c>
      <c r="BF2134">
        <v>4.2519999999999998</v>
      </c>
      <c r="BG2134">
        <v>-9.0683899999999998E-2</v>
      </c>
      <c r="BI2134">
        <v>4.2519999999999998</v>
      </c>
      <c r="BJ2134">
        <v>-7.0643300000000006E-2</v>
      </c>
      <c r="BL2134">
        <v>4.2519999999999998</v>
      </c>
      <c r="BM2134">
        <v>-6.5258200000000002E-2</v>
      </c>
      <c r="BO2134">
        <v>4.2519999999999998</v>
      </c>
      <c r="BP2134">
        <v>-6.1271300000000001E-2</v>
      </c>
      <c r="BR2134">
        <v>4.2519999999999998</v>
      </c>
      <c r="BS2134">
        <v>-5.2164299999999997E-2</v>
      </c>
    </row>
    <row r="2135" spans="1:71" x14ac:dyDescent="0.3">
      <c r="A2135">
        <f>'[1]100_150ft spacing'!A2135</f>
        <v>1063.5</v>
      </c>
      <c r="B2135">
        <f>'[1]100_150ft spacing'!B2135</f>
        <v>-7.4368499999999998E-7</v>
      </c>
      <c r="D2135">
        <f>'[1]100_150ft spacing'!D2135</f>
        <v>4.2539999999999996</v>
      </c>
      <c r="E2135">
        <f>'[1]100_150ft spacing'!E2135</f>
        <v>-4.0917299999999997E-2</v>
      </c>
      <c r="G2135" s="2">
        <v>1063.5</v>
      </c>
      <c r="H2135">
        <v>-0.19190699999999999</v>
      </c>
      <c r="J2135">
        <v>4.2539999999999996</v>
      </c>
      <c r="K2135">
        <v>-0.23294599999999999</v>
      </c>
      <c r="M2135" s="2">
        <v>1063.5</v>
      </c>
      <c r="N2135">
        <v>-0.17141799999999999</v>
      </c>
      <c r="P2135">
        <v>4.2539999999999996</v>
      </c>
      <c r="Q2135">
        <v>-0.16661599999999999</v>
      </c>
      <c r="S2135" s="2">
        <v>1063.5</v>
      </c>
      <c r="T2135">
        <v>-0.15435499999999999</v>
      </c>
      <c r="V2135">
        <v>4.2539999999999996</v>
      </c>
      <c r="W2135">
        <v>-0.13642199999999999</v>
      </c>
      <c r="Y2135" s="2">
        <v>1063.5</v>
      </c>
      <c r="Z2135">
        <v>-0.131188</v>
      </c>
      <c r="AB2135">
        <v>4.2539999999999996</v>
      </c>
      <c r="AC2135">
        <v>-0.11171200000000001</v>
      </c>
      <c r="AE2135" s="2">
        <v>1063.5</v>
      </c>
      <c r="AF2135">
        <v>-0.113131</v>
      </c>
      <c r="AH2135">
        <v>4.2539999999999996</v>
      </c>
      <c r="AI2135">
        <v>-0.11379400000000001</v>
      </c>
      <c r="AK2135" s="2">
        <v>1063.5</v>
      </c>
      <c r="AL2135">
        <v>-0.10531500000000001</v>
      </c>
      <c r="AN2135">
        <v>4.2539999999999996</v>
      </c>
      <c r="AO2135">
        <v>-0.12823300000000001</v>
      </c>
      <c r="AQ2135" s="2">
        <v>1063.5</v>
      </c>
      <c r="AR2135">
        <v>-0.101753</v>
      </c>
      <c r="AT2135">
        <v>4.2539999999999996</v>
      </c>
      <c r="AU2135">
        <v>-0.13389599999999999</v>
      </c>
      <c r="AW2135">
        <f>'[1]100_50ft spacing'!G2135</f>
        <v>1063.5</v>
      </c>
      <c r="AX2135">
        <f>'[1]100_50ft spacing'!H2135</f>
        <v>-9.8577399999999996E-2</v>
      </c>
      <c r="AZ2135">
        <f>'[1]100_50ft spacing'!M2135</f>
        <v>4.2539999999999996</v>
      </c>
      <c r="BA2135">
        <f>'[1]100_50ft spacing'!N2135</f>
        <v>-0.118407</v>
      </c>
      <c r="BC2135" s="2">
        <v>1063.5</v>
      </c>
      <c r="BD2135">
        <v>-9.30058E-2</v>
      </c>
      <c r="BF2135">
        <v>4.2539999999999996</v>
      </c>
      <c r="BG2135">
        <v>-9.1907900000000001E-2</v>
      </c>
      <c r="BI2135">
        <v>4.2539999999999996</v>
      </c>
      <c r="BJ2135">
        <v>-7.1183300000000005E-2</v>
      </c>
      <c r="BL2135">
        <v>4.2539999999999996</v>
      </c>
      <c r="BM2135">
        <v>-6.5404599999999993E-2</v>
      </c>
      <c r="BO2135">
        <v>4.2539999999999996</v>
      </c>
      <c r="BP2135">
        <v>-6.1567499999999997E-2</v>
      </c>
      <c r="BR2135">
        <v>4.2539999999999996</v>
      </c>
      <c r="BS2135">
        <v>-5.2623799999999998E-2</v>
      </c>
    </row>
    <row r="2136" spans="1:71" x14ac:dyDescent="0.3">
      <c r="A2136">
        <f>'[1]100_150ft spacing'!A2136</f>
        <v>1064</v>
      </c>
      <c r="B2136">
        <f>'[1]100_150ft spacing'!B2136</f>
        <v>6.7517400000000003E-7</v>
      </c>
      <c r="D2136">
        <f>'[1]100_150ft spacing'!D2136</f>
        <v>4.2560000000000002</v>
      </c>
      <c r="E2136">
        <f>'[1]100_150ft spacing'!E2136</f>
        <v>-4.0948100000000001E-2</v>
      </c>
      <c r="G2136" s="2">
        <v>1064</v>
      </c>
      <c r="H2136">
        <v>-0.19201399999999999</v>
      </c>
      <c r="J2136">
        <v>4.2560000000000002</v>
      </c>
      <c r="K2136">
        <v>-0.23474500000000001</v>
      </c>
      <c r="M2136" s="2">
        <v>1064</v>
      </c>
      <c r="N2136">
        <v>-0.17158799999999999</v>
      </c>
      <c r="P2136">
        <v>4.2560000000000002</v>
      </c>
      <c r="Q2136">
        <v>-0.16788500000000001</v>
      </c>
      <c r="S2136" s="2">
        <v>1064</v>
      </c>
      <c r="T2136">
        <v>-0.15459300000000001</v>
      </c>
      <c r="V2136">
        <v>4.2560000000000002</v>
      </c>
      <c r="W2136">
        <v>-0.13708000000000001</v>
      </c>
      <c r="Y2136" s="2">
        <v>1064</v>
      </c>
      <c r="Z2136">
        <v>-0.131632</v>
      </c>
      <c r="AB2136">
        <v>4.2560000000000002</v>
      </c>
      <c r="AC2136">
        <v>-0.11175599999999999</v>
      </c>
      <c r="AE2136" s="2">
        <v>1064</v>
      </c>
      <c r="AF2136">
        <v>-0.113201</v>
      </c>
      <c r="AH2136">
        <v>4.2560000000000002</v>
      </c>
      <c r="AI2136">
        <v>-0.11355</v>
      </c>
      <c r="AK2136" s="2">
        <v>1064</v>
      </c>
      <c r="AL2136">
        <v>-0.105485</v>
      </c>
      <c r="AN2136">
        <v>4.2560000000000002</v>
      </c>
      <c r="AO2136">
        <v>-0.127693</v>
      </c>
      <c r="AQ2136" s="2">
        <v>1064</v>
      </c>
      <c r="AR2136">
        <v>-0.101816</v>
      </c>
      <c r="AT2136">
        <v>4.2560000000000002</v>
      </c>
      <c r="AU2136">
        <v>-0.13401399999999999</v>
      </c>
      <c r="AW2136">
        <f>'[1]100_50ft spacing'!G2136</f>
        <v>1064</v>
      </c>
      <c r="AX2136">
        <f>'[1]100_50ft spacing'!H2136</f>
        <v>-9.8753999999999995E-2</v>
      </c>
      <c r="AZ2136">
        <f>'[1]100_50ft spacing'!M2136</f>
        <v>4.2560000000000002</v>
      </c>
      <c r="BA2136">
        <f>'[1]100_50ft spacing'!N2136</f>
        <v>-0.119285</v>
      </c>
      <c r="BC2136" s="2">
        <v>1064</v>
      </c>
      <c r="BD2136">
        <v>-9.3272999999999995E-2</v>
      </c>
      <c r="BF2136">
        <v>4.2560000000000002</v>
      </c>
      <c r="BG2136">
        <v>-9.31284E-2</v>
      </c>
      <c r="BI2136">
        <v>4.2560000000000002</v>
      </c>
      <c r="BJ2136">
        <v>-7.1714200000000006E-2</v>
      </c>
      <c r="BL2136">
        <v>4.2560000000000002</v>
      </c>
      <c r="BM2136">
        <v>-6.5499299999999996E-2</v>
      </c>
      <c r="BO2136">
        <v>4.2560000000000002</v>
      </c>
      <c r="BP2136">
        <v>-6.18188E-2</v>
      </c>
      <c r="BR2136">
        <v>4.2560000000000002</v>
      </c>
      <c r="BS2136">
        <v>-5.30541E-2</v>
      </c>
    </row>
    <row r="2137" spans="1:71" x14ac:dyDescent="0.3">
      <c r="A2137">
        <f>'[1]100_150ft spacing'!A2137</f>
        <v>1064.5</v>
      </c>
      <c r="B2137">
        <f>'[1]100_150ft spacing'!B2137</f>
        <v>-5.1540200000000002E-7</v>
      </c>
      <c r="D2137">
        <f>'[1]100_150ft spacing'!D2137</f>
        <v>4.258</v>
      </c>
      <c r="E2137">
        <f>'[1]100_150ft spacing'!E2137</f>
        <v>-4.0951700000000001E-2</v>
      </c>
      <c r="G2137" s="2">
        <v>1064.5</v>
      </c>
      <c r="H2137">
        <v>-0.19212000000000001</v>
      </c>
      <c r="J2137">
        <v>4.258</v>
      </c>
      <c r="K2137">
        <v>-0.23652500000000001</v>
      </c>
      <c r="M2137" s="2">
        <v>1064.5</v>
      </c>
      <c r="N2137">
        <v>-0.171763</v>
      </c>
      <c r="P2137">
        <v>4.258</v>
      </c>
      <c r="Q2137">
        <v>-0.16916900000000001</v>
      </c>
      <c r="S2137" s="2">
        <v>1064.5</v>
      </c>
      <c r="T2137">
        <v>-0.154833</v>
      </c>
      <c r="V2137">
        <v>4.258</v>
      </c>
      <c r="W2137">
        <v>-0.13777200000000001</v>
      </c>
      <c r="Y2137" s="2">
        <v>1064.5</v>
      </c>
      <c r="Z2137">
        <v>-0.132082</v>
      </c>
      <c r="AB2137">
        <v>4.258</v>
      </c>
      <c r="AC2137">
        <v>-0.11183800000000001</v>
      </c>
      <c r="AE2137" s="2">
        <v>1064.5</v>
      </c>
      <c r="AF2137">
        <v>-0.113271</v>
      </c>
      <c r="AH2137">
        <v>4.258</v>
      </c>
      <c r="AI2137">
        <v>-0.113262</v>
      </c>
      <c r="AK2137" s="2">
        <v>1064.5</v>
      </c>
      <c r="AL2137">
        <v>-0.105658</v>
      </c>
      <c r="AN2137">
        <v>4.258</v>
      </c>
      <c r="AO2137">
        <v>-0.12715199999999999</v>
      </c>
      <c r="AQ2137" s="2">
        <v>1064.5</v>
      </c>
      <c r="AR2137">
        <v>-0.101879</v>
      </c>
      <c r="AT2137">
        <v>4.258</v>
      </c>
      <c r="AU2137">
        <v>-0.13408999999999999</v>
      </c>
      <c r="AW2137">
        <f>'[1]100_50ft spacing'!G2137</f>
        <v>1064.5</v>
      </c>
      <c r="AX2137">
        <f>'[1]100_50ft spacing'!H2137</f>
        <v>-9.8933099999999996E-2</v>
      </c>
      <c r="AZ2137">
        <f>'[1]100_50ft spacing'!M2137</f>
        <v>4.258</v>
      </c>
      <c r="BA2137">
        <f>'[1]100_50ft spacing'!N2137</f>
        <v>-0.120118</v>
      </c>
      <c r="BC2137" s="2">
        <v>1064.5</v>
      </c>
      <c r="BD2137">
        <v>-9.3542299999999995E-2</v>
      </c>
      <c r="BF2137">
        <v>4.258</v>
      </c>
      <c r="BG2137">
        <v>-9.4344200000000003E-2</v>
      </c>
      <c r="BI2137">
        <v>4.258</v>
      </c>
      <c r="BJ2137">
        <v>-7.22386E-2</v>
      </c>
      <c r="BL2137">
        <v>4.258</v>
      </c>
      <c r="BM2137">
        <v>-6.5552100000000002E-2</v>
      </c>
      <c r="BO2137">
        <v>4.258</v>
      </c>
      <c r="BP2137">
        <v>-6.2030500000000002E-2</v>
      </c>
      <c r="BR2137">
        <v>4.258</v>
      </c>
      <c r="BS2137">
        <v>-5.3461500000000002E-2</v>
      </c>
    </row>
    <row r="2138" spans="1:71" x14ac:dyDescent="0.3">
      <c r="A2138">
        <f>'[1]100_150ft spacing'!A2138</f>
        <v>1065</v>
      </c>
      <c r="B2138">
        <f>'[1]100_150ft spacing'!B2138</f>
        <v>3.1057699999999999E-7</v>
      </c>
      <c r="D2138">
        <f>'[1]100_150ft spacing'!D2138</f>
        <v>4.26</v>
      </c>
      <c r="E2138">
        <f>'[1]100_150ft spacing'!E2138</f>
        <v>-4.0935600000000003E-2</v>
      </c>
      <c r="G2138" s="2">
        <v>1065</v>
      </c>
      <c r="H2138">
        <v>-0.19223399999999999</v>
      </c>
      <c r="J2138">
        <v>4.26</v>
      </c>
      <c r="K2138">
        <v>-0.23826</v>
      </c>
      <c r="M2138" s="2">
        <v>1065</v>
      </c>
      <c r="N2138">
        <v>-0.17194400000000001</v>
      </c>
      <c r="P2138">
        <v>4.26</v>
      </c>
      <c r="Q2138">
        <v>-0.170463</v>
      </c>
      <c r="S2138" s="2">
        <v>1065</v>
      </c>
      <c r="T2138">
        <v>-0.15508</v>
      </c>
      <c r="V2138">
        <v>4.26</v>
      </c>
      <c r="W2138">
        <v>-0.138516</v>
      </c>
      <c r="Y2138" s="2">
        <v>1065</v>
      </c>
      <c r="Z2138">
        <v>-0.13253300000000001</v>
      </c>
      <c r="AB2138">
        <v>4.26</v>
      </c>
      <c r="AC2138">
        <v>-0.11197699999999999</v>
      </c>
      <c r="AE2138" s="2">
        <v>1065</v>
      </c>
      <c r="AF2138">
        <v>-0.113344</v>
      </c>
      <c r="AH2138">
        <v>4.26</v>
      </c>
      <c r="AI2138">
        <v>-0.112918</v>
      </c>
      <c r="AK2138" s="2">
        <v>1065</v>
      </c>
      <c r="AL2138">
        <v>-0.105833</v>
      </c>
      <c r="AN2138">
        <v>4.26</v>
      </c>
      <c r="AO2138">
        <v>-0.12659899999999999</v>
      </c>
      <c r="AQ2138" s="2">
        <v>1065</v>
      </c>
      <c r="AR2138">
        <v>-0.101947</v>
      </c>
      <c r="AT2138">
        <v>4.26</v>
      </c>
      <c r="AU2138">
        <v>-0.13413600000000001</v>
      </c>
      <c r="AW2138">
        <f>'[1]100_50ft spacing'!G2138</f>
        <v>1065</v>
      </c>
      <c r="AX2138">
        <f>'[1]100_50ft spacing'!H2138</f>
        <v>-9.9116399999999993E-2</v>
      </c>
      <c r="AZ2138">
        <f>'[1]100_50ft spacing'!M2138</f>
        <v>4.26</v>
      </c>
      <c r="BA2138">
        <f>'[1]100_50ft spacing'!N2138</f>
        <v>-0.120909</v>
      </c>
      <c r="BC2138" s="2">
        <v>1065</v>
      </c>
      <c r="BD2138">
        <v>-9.3814700000000001E-2</v>
      </c>
      <c r="BF2138">
        <v>4.26</v>
      </c>
      <c r="BG2138">
        <v>-9.5535900000000007E-2</v>
      </c>
      <c r="BI2138">
        <v>4.26</v>
      </c>
      <c r="BJ2138">
        <v>-7.2757299999999997E-2</v>
      </c>
      <c r="BL2138">
        <v>4.26</v>
      </c>
      <c r="BM2138">
        <v>-6.5567399999999998E-2</v>
      </c>
      <c r="BO2138">
        <v>4.26</v>
      </c>
      <c r="BP2138">
        <v>-6.2205499999999997E-2</v>
      </c>
      <c r="BR2138">
        <v>4.26</v>
      </c>
      <c r="BS2138">
        <v>-5.3847600000000002E-2</v>
      </c>
    </row>
    <row r="2139" spans="1:71" x14ac:dyDescent="0.3">
      <c r="A2139">
        <f>'[1]100_150ft spacing'!A2139</f>
        <v>1065.5</v>
      </c>
      <c r="B2139">
        <f>'[1]100_150ft spacing'!B2139</f>
        <v>-8.6832299999999996E-8</v>
      </c>
      <c r="D2139">
        <f>'[1]100_150ft spacing'!D2139</f>
        <v>4.2619999999999996</v>
      </c>
      <c r="E2139">
        <f>'[1]100_150ft spacing'!E2139</f>
        <v>-4.0905799999999999E-2</v>
      </c>
      <c r="G2139" s="2">
        <v>1065.5</v>
      </c>
      <c r="H2139">
        <v>-0.19234399999999999</v>
      </c>
      <c r="J2139">
        <v>4.2619999999999996</v>
      </c>
      <c r="K2139">
        <v>-0.23991999999999999</v>
      </c>
      <c r="M2139" s="2">
        <v>1065.5</v>
      </c>
      <c r="N2139">
        <v>-0.17211499999999999</v>
      </c>
      <c r="P2139">
        <v>4.2619999999999996</v>
      </c>
      <c r="Q2139">
        <v>-0.17177999999999999</v>
      </c>
      <c r="S2139" s="2">
        <v>1065.5</v>
      </c>
      <c r="T2139">
        <v>-0.15531900000000001</v>
      </c>
      <c r="V2139">
        <v>4.2619999999999996</v>
      </c>
      <c r="W2139">
        <v>-0.13933300000000001</v>
      </c>
      <c r="Y2139" s="2">
        <v>1065.5</v>
      </c>
      <c r="Z2139">
        <v>-0.13297999999999999</v>
      </c>
      <c r="AB2139">
        <v>4.2619999999999996</v>
      </c>
      <c r="AC2139">
        <v>-0.11218500000000001</v>
      </c>
      <c r="AE2139" s="2">
        <v>1065.5</v>
      </c>
      <c r="AF2139">
        <v>-0.113416</v>
      </c>
      <c r="AH2139">
        <v>4.2619999999999996</v>
      </c>
      <c r="AI2139">
        <v>-0.112507</v>
      </c>
      <c r="AK2139" s="2">
        <v>1065.5</v>
      </c>
      <c r="AL2139">
        <v>-0.106003</v>
      </c>
      <c r="AN2139">
        <v>4.2619999999999996</v>
      </c>
      <c r="AO2139">
        <v>-0.126024</v>
      </c>
      <c r="AQ2139" s="2">
        <v>1065.5</v>
      </c>
      <c r="AR2139">
        <v>-0.10201300000000001</v>
      </c>
      <c r="AT2139">
        <v>4.2619999999999996</v>
      </c>
      <c r="AU2139">
        <v>-0.13416900000000001</v>
      </c>
      <c r="AW2139">
        <f>'[1]100_50ft spacing'!G2139</f>
        <v>1065.5</v>
      </c>
      <c r="AX2139">
        <f>'[1]100_50ft spacing'!H2139</f>
        <v>-9.9293199999999998E-2</v>
      </c>
      <c r="AZ2139">
        <f>'[1]100_50ft spacing'!M2139</f>
        <v>4.2619999999999996</v>
      </c>
      <c r="BA2139">
        <f>'[1]100_50ft spacing'!N2139</f>
        <v>-0.121655</v>
      </c>
      <c r="BC2139" s="2">
        <v>1065.5</v>
      </c>
      <c r="BD2139">
        <v>-9.4084299999999996E-2</v>
      </c>
      <c r="BF2139">
        <v>4.2619999999999996</v>
      </c>
      <c r="BG2139">
        <v>-9.6678500000000001E-2</v>
      </c>
      <c r="BI2139">
        <v>4.2619999999999996</v>
      </c>
      <c r="BJ2139">
        <v>-7.3279399999999995E-2</v>
      </c>
      <c r="BL2139">
        <v>4.2619999999999996</v>
      </c>
      <c r="BM2139">
        <v>-6.5553899999999998E-2</v>
      </c>
      <c r="BO2139">
        <v>4.2619999999999996</v>
      </c>
      <c r="BP2139">
        <v>-6.2349799999999997E-2</v>
      </c>
      <c r="BR2139">
        <v>4.2619999999999996</v>
      </c>
      <c r="BS2139">
        <v>-5.42143E-2</v>
      </c>
    </row>
    <row r="2140" spans="1:71" x14ac:dyDescent="0.3">
      <c r="A2140">
        <f>'[1]100_150ft spacing'!A2140</f>
        <v>1066</v>
      </c>
      <c r="B2140">
        <f>'[1]100_150ft spacing'!B2140</f>
        <v>-1.4586599999999999E-7</v>
      </c>
      <c r="D2140">
        <f>'[1]100_150ft spacing'!D2140</f>
        <v>4.2640000000000002</v>
      </c>
      <c r="E2140">
        <f>'[1]100_150ft spacing'!E2140</f>
        <v>-4.0865699999999998E-2</v>
      </c>
      <c r="G2140" s="2">
        <v>1066</v>
      </c>
      <c r="H2140">
        <v>-0.192437</v>
      </c>
      <c r="J2140">
        <v>4.2640000000000002</v>
      </c>
      <c r="K2140">
        <v>-0.24149899999999999</v>
      </c>
      <c r="M2140" s="2">
        <v>1066</v>
      </c>
      <c r="N2140">
        <v>-0.172259</v>
      </c>
      <c r="P2140">
        <v>4.2640000000000002</v>
      </c>
      <c r="Q2140">
        <v>-0.17313000000000001</v>
      </c>
      <c r="S2140" s="2">
        <v>1066</v>
      </c>
      <c r="T2140">
        <v>-0.15553700000000001</v>
      </c>
      <c r="V2140">
        <v>4.2640000000000002</v>
      </c>
      <c r="W2140">
        <v>-0.14022699999999999</v>
      </c>
      <c r="Y2140" s="2">
        <v>1066</v>
      </c>
      <c r="Z2140">
        <v>-0.133406</v>
      </c>
      <c r="AB2140">
        <v>4.2640000000000002</v>
      </c>
      <c r="AC2140">
        <v>-0.11247600000000001</v>
      </c>
      <c r="AE2140" s="2">
        <v>1066</v>
      </c>
      <c r="AF2140">
        <v>-0.113484</v>
      </c>
      <c r="AH2140">
        <v>4.2640000000000002</v>
      </c>
      <c r="AI2140">
        <v>-0.11203299999999999</v>
      </c>
      <c r="AK2140" s="2">
        <v>1066</v>
      </c>
      <c r="AL2140">
        <v>-0.106157</v>
      </c>
      <c r="AN2140">
        <v>4.2640000000000002</v>
      </c>
      <c r="AO2140">
        <v>-0.12542200000000001</v>
      </c>
      <c r="AQ2140" s="2">
        <v>1066</v>
      </c>
      <c r="AR2140">
        <v>-0.10206899999999999</v>
      </c>
      <c r="AT2140">
        <v>4.2640000000000002</v>
      </c>
      <c r="AU2140">
        <v>-0.13420199999999999</v>
      </c>
      <c r="AW2140">
        <f>'[1]100_50ft spacing'!G2140</f>
        <v>1066</v>
      </c>
      <c r="AX2140">
        <f>'[1]100_50ft spacing'!H2140</f>
        <v>-9.9455500000000002E-2</v>
      </c>
      <c r="AZ2140">
        <f>'[1]100_50ft spacing'!M2140</f>
        <v>4.2640000000000002</v>
      </c>
      <c r="BA2140">
        <f>'[1]100_50ft spacing'!N2140</f>
        <v>-0.12235799999999999</v>
      </c>
      <c r="BC2140" s="2">
        <v>1066</v>
      </c>
      <c r="BD2140">
        <v>-9.4344200000000003E-2</v>
      </c>
      <c r="BF2140">
        <v>4.2640000000000002</v>
      </c>
      <c r="BG2140">
        <v>-9.7768999999999995E-2</v>
      </c>
      <c r="BI2140">
        <v>4.2640000000000002</v>
      </c>
      <c r="BJ2140">
        <v>-7.3819300000000004E-2</v>
      </c>
      <c r="BL2140">
        <v>4.2640000000000002</v>
      </c>
      <c r="BM2140">
        <v>-6.5524700000000005E-2</v>
      </c>
      <c r="BO2140">
        <v>4.2640000000000002</v>
      </c>
      <c r="BP2140">
        <v>-6.24713E-2</v>
      </c>
      <c r="BR2140">
        <v>4.2640000000000002</v>
      </c>
      <c r="BS2140">
        <v>-5.4569600000000003E-2</v>
      </c>
    </row>
    <row r="2141" spans="1:71" x14ac:dyDescent="0.3">
      <c r="A2141">
        <f>'[1]100_150ft spacing'!A2141</f>
        <v>1066.5</v>
      </c>
      <c r="B2141">
        <f>'[1]100_150ft spacing'!B2141</f>
        <v>3.6344100000000001E-7</v>
      </c>
      <c r="D2141">
        <f>'[1]100_150ft spacing'!D2141</f>
        <v>4.266</v>
      </c>
      <c r="E2141">
        <f>'[1]100_150ft spacing'!E2141</f>
        <v>-4.0817100000000002E-2</v>
      </c>
      <c r="G2141" s="2">
        <v>1066.5</v>
      </c>
      <c r="H2141">
        <v>-0.19250800000000001</v>
      </c>
      <c r="J2141">
        <v>4.266</v>
      </c>
      <c r="K2141">
        <v>-0.243009</v>
      </c>
      <c r="M2141" s="2">
        <v>1066.5</v>
      </c>
      <c r="N2141">
        <v>-0.17238200000000001</v>
      </c>
      <c r="P2141">
        <v>4.266</v>
      </c>
      <c r="Q2141">
        <v>-0.17451700000000001</v>
      </c>
      <c r="S2141" s="2">
        <v>1066.5</v>
      </c>
      <c r="T2141">
        <v>-0.15573799999999999</v>
      </c>
      <c r="V2141">
        <v>4.266</v>
      </c>
      <c r="W2141">
        <v>-0.141182</v>
      </c>
      <c r="Y2141" s="2">
        <v>1066.5</v>
      </c>
      <c r="Z2141">
        <v>-0.13381899999999999</v>
      </c>
      <c r="AB2141">
        <v>4.266</v>
      </c>
      <c r="AC2141">
        <v>-0.11286</v>
      </c>
      <c r="AE2141" s="2">
        <v>1066.5</v>
      </c>
      <c r="AF2141">
        <v>-0.113539</v>
      </c>
      <c r="AH2141">
        <v>4.266</v>
      </c>
      <c r="AI2141">
        <v>-0.111513</v>
      </c>
      <c r="AK2141" s="2">
        <v>1066.5</v>
      </c>
      <c r="AL2141">
        <v>-0.10630000000000001</v>
      </c>
      <c r="AN2141">
        <v>4.266</v>
      </c>
      <c r="AO2141">
        <v>-0.12478499999999999</v>
      </c>
      <c r="AQ2141" s="2">
        <v>1066.5</v>
      </c>
      <c r="AR2141">
        <v>-0.102118</v>
      </c>
      <c r="AT2141">
        <v>4.266</v>
      </c>
      <c r="AU2141">
        <v>-0.13423299999999999</v>
      </c>
      <c r="AW2141">
        <f>'[1]100_50ft spacing'!G2141</f>
        <v>1066.5</v>
      </c>
      <c r="AX2141">
        <f>'[1]100_50ft spacing'!H2141</f>
        <v>-9.9604999999999999E-2</v>
      </c>
      <c r="AZ2141">
        <f>'[1]100_50ft spacing'!M2141</f>
        <v>4.266</v>
      </c>
      <c r="BA2141">
        <f>'[1]100_50ft spacing'!N2141</f>
        <v>-0.123029</v>
      </c>
      <c r="BC2141" s="2">
        <v>1066.5</v>
      </c>
      <c r="BD2141">
        <v>-9.4595799999999994E-2</v>
      </c>
      <c r="BF2141">
        <v>4.266</v>
      </c>
      <c r="BG2141">
        <v>-9.8820400000000003E-2</v>
      </c>
      <c r="BI2141">
        <v>4.266</v>
      </c>
      <c r="BJ2141">
        <v>-7.4387900000000007E-2</v>
      </c>
      <c r="BL2141">
        <v>4.266</v>
      </c>
      <c r="BM2141">
        <v>-6.5490499999999993E-2</v>
      </c>
      <c r="BO2141">
        <v>4.266</v>
      </c>
      <c r="BP2141">
        <v>-6.25724E-2</v>
      </c>
      <c r="BR2141">
        <v>4.266</v>
      </c>
      <c r="BS2141">
        <v>-5.4923800000000002E-2</v>
      </c>
    </row>
    <row r="2142" spans="1:71" x14ac:dyDescent="0.3">
      <c r="A2142">
        <f>'[1]100_150ft spacing'!A2142</f>
        <v>1067</v>
      </c>
      <c r="B2142">
        <f>'[1]100_150ft spacing'!B2142</f>
        <v>-5.4155999999999999E-7</v>
      </c>
      <c r="D2142">
        <f>'[1]100_150ft spacing'!D2142</f>
        <v>4.2679999999999998</v>
      </c>
      <c r="E2142">
        <f>'[1]100_150ft spacing'!E2142</f>
        <v>-4.0759499999999997E-2</v>
      </c>
      <c r="G2142" s="2">
        <v>1067</v>
      </c>
      <c r="H2142">
        <v>-0.19256200000000001</v>
      </c>
      <c r="J2142">
        <v>4.2679999999999998</v>
      </c>
      <c r="K2142">
        <v>-0.24446899999999999</v>
      </c>
      <c r="M2142" s="2">
        <v>1067</v>
      </c>
      <c r="N2142">
        <v>-0.17251</v>
      </c>
      <c r="P2142">
        <v>4.2679999999999998</v>
      </c>
      <c r="Q2142">
        <v>-0.17594399999999999</v>
      </c>
      <c r="S2142" s="2">
        <v>1067</v>
      </c>
      <c r="T2142">
        <v>-0.155944</v>
      </c>
      <c r="V2142">
        <v>4.2679999999999998</v>
      </c>
      <c r="W2142">
        <v>-0.14216799999999999</v>
      </c>
      <c r="Y2142" s="2">
        <v>1067</v>
      </c>
      <c r="Z2142">
        <v>-0.13423499999999999</v>
      </c>
      <c r="AB2142">
        <v>4.2679999999999998</v>
      </c>
      <c r="AC2142">
        <v>-0.11333799999999999</v>
      </c>
      <c r="AE2142" s="2">
        <v>1067</v>
      </c>
      <c r="AF2142">
        <v>-0.11357299999999999</v>
      </c>
      <c r="AH2142">
        <v>4.2679999999999998</v>
      </c>
      <c r="AI2142">
        <v>-0.110972</v>
      </c>
      <c r="AK2142" s="2">
        <v>1067</v>
      </c>
      <c r="AL2142">
        <v>-0.106444</v>
      </c>
      <c r="AN2142">
        <v>4.2679999999999998</v>
      </c>
      <c r="AO2142">
        <v>-0.124103</v>
      </c>
      <c r="AQ2142" s="2">
        <v>1067</v>
      </c>
      <c r="AR2142">
        <v>-0.102171</v>
      </c>
      <c r="AT2142">
        <v>4.2679999999999998</v>
      </c>
      <c r="AU2142">
        <v>-0.13425400000000001</v>
      </c>
      <c r="AW2142">
        <f>'[1]100_50ft spacing'!G2142</f>
        <v>1067</v>
      </c>
      <c r="AX2142">
        <f>'[1]100_50ft spacing'!H2142</f>
        <v>-9.9758100000000002E-2</v>
      </c>
      <c r="AZ2142">
        <f>'[1]100_50ft spacing'!M2142</f>
        <v>4.2679999999999998</v>
      </c>
      <c r="BA2142">
        <f>'[1]100_50ft spacing'!N2142</f>
        <v>-0.12368</v>
      </c>
      <c r="BC2142" s="2">
        <v>1067</v>
      </c>
      <c r="BD2142">
        <v>-9.48518E-2</v>
      </c>
      <c r="BF2142">
        <v>4.2679999999999998</v>
      </c>
      <c r="BG2142">
        <v>-9.9841100000000002E-2</v>
      </c>
      <c r="BI2142">
        <v>4.2679999999999998</v>
      </c>
      <c r="BJ2142">
        <v>-7.4988600000000002E-2</v>
      </c>
      <c r="BL2142">
        <v>4.2679999999999998</v>
      </c>
      <c r="BM2142">
        <v>-6.5458600000000006E-2</v>
      </c>
      <c r="BO2142">
        <v>4.2679999999999998</v>
      </c>
      <c r="BP2142">
        <v>-6.2651100000000001E-2</v>
      </c>
      <c r="BR2142">
        <v>4.2679999999999998</v>
      </c>
      <c r="BS2142">
        <v>-5.5281200000000003E-2</v>
      </c>
    </row>
    <row r="2143" spans="1:71" x14ac:dyDescent="0.3">
      <c r="A2143">
        <f>'[1]100_150ft spacing'!A2143</f>
        <v>1067.5</v>
      </c>
      <c r="B2143">
        <f>'[1]100_150ft spacing'!B2143</f>
        <v>6.6491300000000002E-7</v>
      </c>
      <c r="D2143">
        <f>'[1]100_150ft spacing'!D2143</f>
        <v>4.2699999999999996</v>
      </c>
      <c r="E2143">
        <f>'[1]100_150ft spacing'!E2143</f>
        <v>-4.0689799999999998E-2</v>
      </c>
      <c r="G2143" s="2">
        <v>1067.5</v>
      </c>
      <c r="H2143">
        <v>-0.19262099999999999</v>
      </c>
      <c r="J2143">
        <v>4.2699999999999996</v>
      </c>
      <c r="K2143">
        <v>-0.24590500000000001</v>
      </c>
      <c r="M2143" s="2">
        <v>1067.5</v>
      </c>
      <c r="N2143">
        <v>-0.17264199999999999</v>
      </c>
      <c r="P2143">
        <v>4.2699999999999996</v>
      </c>
      <c r="Q2143">
        <v>-0.177396</v>
      </c>
      <c r="S2143" s="2">
        <v>1067.5</v>
      </c>
      <c r="T2143">
        <v>-0.15615499999999999</v>
      </c>
      <c r="V2143">
        <v>4.2699999999999996</v>
      </c>
      <c r="W2143">
        <v>-0.14316300000000001</v>
      </c>
      <c r="Y2143" s="2">
        <v>1067.5</v>
      </c>
      <c r="Z2143">
        <v>-0.13465299999999999</v>
      </c>
      <c r="AB2143">
        <v>4.2699999999999996</v>
      </c>
      <c r="AC2143">
        <v>-0.11390599999999999</v>
      </c>
      <c r="AE2143" s="2">
        <v>1067.5</v>
      </c>
      <c r="AF2143">
        <v>-0.113609</v>
      </c>
      <c r="AH2143">
        <v>4.2699999999999996</v>
      </c>
      <c r="AI2143">
        <v>-0.110432</v>
      </c>
      <c r="AK2143" s="2">
        <v>1067.5</v>
      </c>
      <c r="AL2143">
        <v>-0.10659</v>
      </c>
      <c r="AN2143">
        <v>4.2699999999999996</v>
      </c>
      <c r="AO2143">
        <v>-0.12336</v>
      </c>
      <c r="AQ2143" s="2">
        <v>1067.5</v>
      </c>
      <c r="AR2143">
        <v>-0.102226</v>
      </c>
      <c r="AT2143">
        <v>4.2699999999999996</v>
      </c>
      <c r="AU2143">
        <v>-0.13426399999999999</v>
      </c>
      <c r="AW2143">
        <f>'[1]100_50ft spacing'!G2143</f>
        <v>1067.5</v>
      </c>
      <c r="AX2143">
        <f>'[1]100_50ft spacing'!H2143</f>
        <v>-9.9913100000000005E-2</v>
      </c>
      <c r="AZ2143">
        <f>'[1]100_50ft spacing'!M2143</f>
        <v>4.2699999999999996</v>
      </c>
      <c r="BA2143">
        <f>'[1]100_50ft spacing'!N2143</f>
        <v>-0.124321</v>
      </c>
      <c r="BC2143" s="2">
        <v>1067.5</v>
      </c>
      <c r="BD2143">
        <v>-9.5108300000000007E-2</v>
      </c>
      <c r="BF2143">
        <v>4.2699999999999996</v>
      </c>
      <c r="BG2143">
        <v>-0.100838</v>
      </c>
      <c r="BI2143">
        <v>4.2699999999999996</v>
      </c>
      <c r="BJ2143">
        <v>-7.5617400000000001E-2</v>
      </c>
      <c r="BL2143">
        <v>4.2699999999999996</v>
      </c>
      <c r="BM2143">
        <v>-6.5436099999999997E-2</v>
      </c>
      <c r="BO2143">
        <v>4.2699999999999996</v>
      </c>
      <c r="BP2143">
        <v>-6.2708399999999997E-2</v>
      </c>
      <c r="BR2143">
        <v>4.2699999999999996</v>
      </c>
      <c r="BS2143">
        <v>-5.56385E-2</v>
      </c>
    </row>
    <row r="2144" spans="1:71" x14ac:dyDescent="0.3">
      <c r="A2144">
        <f>'[1]100_150ft spacing'!A2144</f>
        <v>1068</v>
      </c>
      <c r="B2144">
        <f>'[1]100_150ft spacing'!B2144</f>
        <v>-7.2271700000000003E-7</v>
      </c>
      <c r="D2144">
        <f>'[1]100_150ft spacing'!D2144</f>
        <v>4.2720000000000002</v>
      </c>
      <c r="E2144">
        <f>'[1]100_150ft spacing'!E2144</f>
        <v>-4.0602600000000003E-2</v>
      </c>
      <c r="G2144" s="2">
        <v>1068</v>
      </c>
      <c r="H2144">
        <v>-0.192749</v>
      </c>
      <c r="J2144">
        <v>4.2720000000000002</v>
      </c>
      <c r="K2144">
        <v>-0.24734</v>
      </c>
      <c r="M2144" s="2">
        <v>1068</v>
      </c>
      <c r="N2144">
        <v>-0.172768</v>
      </c>
      <c r="P2144">
        <v>4.2720000000000002</v>
      </c>
      <c r="Q2144">
        <v>-0.17884700000000001</v>
      </c>
      <c r="S2144" s="2">
        <v>1068</v>
      </c>
      <c r="T2144">
        <v>-0.15635599999999999</v>
      </c>
      <c r="V2144">
        <v>4.2720000000000002</v>
      </c>
      <c r="W2144">
        <v>-0.14416399999999999</v>
      </c>
      <c r="Y2144" s="2">
        <v>1068</v>
      </c>
      <c r="Z2144">
        <v>-0.13506899999999999</v>
      </c>
      <c r="AB2144">
        <v>4.2720000000000002</v>
      </c>
      <c r="AC2144">
        <v>-0.114555</v>
      </c>
      <c r="AE2144" s="2">
        <v>1068</v>
      </c>
      <c r="AF2144">
        <v>-0.113723</v>
      </c>
      <c r="AH2144">
        <v>4.2720000000000002</v>
      </c>
      <c r="AI2144">
        <v>-0.10990900000000001</v>
      </c>
      <c r="AK2144" s="2">
        <v>1068</v>
      </c>
      <c r="AL2144">
        <v>-0.106736</v>
      </c>
      <c r="AN2144">
        <v>4.2720000000000002</v>
      </c>
      <c r="AO2144">
        <v>-0.122547</v>
      </c>
      <c r="AQ2144" s="2">
        <v>1068</v>
      </c>
      <c r="AR2144">
        <v>-0.102273</v>
      </c>
      <c r="AT2144">
        <v>4.2720000000000002</v>
      </c>
      <c r="AU2144">
        <v>-0.134266</v>
      </c>
      <c r="AW2144">
        <f>'[1]100_50ft spacing'!G2144</f>
        <v>1068</v>
      </c>
      <c r="AX2144">
        <f>'[1]100_50ft spacing'!H2144</f>
        <v>-0.100065</v>
      </c>
      <c r="AZ2144">
        <f>'[1]100_50ft spacing'!M2144</f>
        <v>4.2720000000000002</v>
      </c>
      <c r="BA2144">
        <f>'[1]100_50ft spacing'!N2144</f>
        <v>-0.124961</v>
      </c>
      <c r="BC2144" s="2">
        <v>1068</v>
      </c>
      <c r="BD2144">
        <v>-9.5360600000000004E-2</v>
      </c>
      <c r="BF2144">
        <v>4.2720000000000002</v>
      </c>
      <c r="BG2144">
        <v>-0.101812</v>
      </c>
      <c r="BI2144">
        <v>4.2720000000000002</v>
      </c>
      <c r="BJ2144">
        <v>-7.6264700000000005E-2</v>
      </c>
      <c r="BL2144">
        <v>4.2720000000000002</v>
      </c>
      <c r="BM2144">
        <v>-6.5431000000000003E-2</v>
      </c>
      <c r="BO2144">
        <v>4.2720000000000002</v>
      </c>
      <c r="BP2144">
        <v>-6.2746800000000005E-2</v>
      </c>
      <c r="BR2144">
        <v>4.2720000000000002</v>
      </c>
      <c r="BS2144">
        <v>-5.5984100000000002E-2</v>
      </c>
    </row>
    <row r="2145" spans="1:71" x14ac:dyDescent="0.3">
      <c r="A2145">
        <f>'[1]100_150ft spacing'!A2145</f>
        <v>1068.5</v>
      </c>
      <c r="B2145">
        <f>'[1]100_150ft spacing'!B2145</f>
        <v>7.0917700000000002E-7</v>
      </c>
      <c r="D2145">
        <f>'[1]100_150ft spacing'!D2145</f>
        <v>4.274</v>
      </c>
      <c r="E2145">
        <f>'[1]100_150ft spacing'!E2145</f>
        <v>-4.0490499999999999E-2</v>
      </c>
      <c r="G2145" s="2">
        <v>1068.5</v>
      </c>
      <c r="H2145">
        <v>-0.19298599999999999</v>
      </c>
      <c r="J2145">
        <v>4.274</v>
      </c>
      <c r="K2145">
        <v>-0.248775</v>
      </c>
      <c r="M2145" s="2">
        <v>1068.5</v>
      </c>
      <c r="N2145">
        <v>-0.172873</v>
      </c>
      <c r="P2145">
        <v>4.274</v>
      </c>
      <c r="Q2145">
        <v>-0.18027799999999999</v>
      </c>
      <c r="S2145" s="2">
        <v>1068.5</v>
      </c>
      <c r="T2145">
        <v>-0.15653400000000001</v>
      </c>
      <c r="V2145">
        <v>4.274</v>
      </c>
      <c r="W2145">
        <v>-0.14516200000000001</v>
      </c>
      <c r="Y2145" s="2">
        <v>1068.5</v>
      </c>
      <c r="Z2145">
        <v>-0.135467</v>
      </c>
      <c r="AB2145">
        <v>4.274</v>
      </c>
      <c r="AC2145">
        <v>-0.115259</v>
      </c>
      <c r="AE2145" s="2">
        <v>1068.5</v>
      </c>
      <c r="AF2145">
        <v>-0.11396000000000001</v>
      </c>
      <c r="AH2145">
        <v>4.274</v>
      </c>
      <c r="AI2145">
        <v>-0.1094</v>
      </c>
      <c r="AK2145" s="2">
        <v>1068.5</v>
      </c>
      <c r="AL2145">
        <v>-0.106875</v>
      </c>
      <c r="AN2145">
        <v>4.274</v>
      </c>
      <c r="AO2145">
        <v>-0.12166100000000001</v>
      </c>
      <c r="AQ2145" s="2">
        <v>1068.5</v>
      </c>
      <c r="AR2145">
        <v>-0.102301</v>
      </c>
      <c r="AT2145">
        <v>4.274</v>
      </c>
      <c r="AU2145">
        <v>-0.13423099999999999</v>
      </c>
      <c r="AW2145">
        <f>'[1]100_50ft spacing'!G2145</f>
        <v>1068.5</v>
      </c>
      <c r="AX2145">
        <f>'[1]100_50ft spacing'!H2145</f>
        <v>-0.100204</v>
      </c>
      <c r="AZ2145">
        <f>'[1]100_50ft spacing'!M2145</f>
        <v>4.274</v>
      </c>
      <c r="BA2145">
        <f>'[1]100_50ft spacing'!N2145</f>
        <v>-0.12559400000000001</v>
      </c>
      <c r="BC2145" s="2">
        <v>1068.5</v>
      </c>
      <c r="BD2145">
        <v>-9.5597199999999993E-2</v>
      </c>
      <c r="BF2145">
        <v>4.274</v>
      </c>
      <c r="BG2145">
        <v>-0.102754</v>
      </c>
      <c r="BI2145">
        <v>4.274</v>
      </c>
      <c r="BJ2145">
        <v>-7.6918299999999995E-2</v>
      </c>
      <c r="BL2145">
        <v>4.274</v>
      </c>
      <c r="BM2145">
        <v>-6.5448000000000006E-2</v>
      </c>
      <c r="BO2145">
        <v>4.274</v>
      </c>
      <c r="BP2145">
        <v>-6.2768400000000002E-2</v>
      </c>
      <c r="BR2145">
        <v>4.274</v>
      </c>
      <c r="BS2145">
        <v>-5.6299799999999997E-2</v>
      </c>
    </row>
    <row r="2146" spans="1:71" x14ac:dyDescent="0.3">
      <c r="A2146">
        <f>'[1]100_150ft spacing'!A2146</f>
        <v>1069</v>
      </c>
      <c r="B2146">
        <f>'[1]100_150ft spacing'!B2146</f>
        <v>-6.2612499999999998E-7</v>
      </c>
      <c r="D2146">
        <f>'[1]100_150ft spacing'!D2146</f>
        <v>4.2759999999999998</v>
      </c>
      <c r="E2146">
        <f>'[1]100_150ft spacing'!E2146</f>
        <v>-4.0345800000000001E-2</v>
      </c>
      <c r="G2146" s="2">
        <v>1069</v>
      </c>
      <c r="H2146">
        <v>-0.19328799999999999</v>
      </c>
      <c r="J2146">
        <v>4.2759999999999998</v>
      </c>
      <c r="K2146">
        <v>-0.250195</v>
      </c>
      <c r="M2146" s="2">
        <v>1069</v>
      </c>
      <c r="N2146">
        <v>-0.17296900000000001</v>
      </c>
      <c r="P2146">
        <v>4.2759999999999998</v>
      </c>
      <c r="Q2146">
        <v>-0.181674</v>
      </c>
      <c r="S2146" s="2">
        <v>1069</v>
      </c>
      <c r="T2146">
        <v>-0.15670100000000001</v>
      </c>
      <c r="V2146">
        <v>4.2759999999999998</v>
      </c>
      <c r="W2146">
        <v>-0.14613899999999999</v>
      </c>
      <c r="Y2146" s="2">
        <v>1069</v>
      </c>
      <c r="Z2146">
        <v>-0.13586200000000001</v>
      </c>
      <c r="AB2146">
        <v>4.2759999999999998</v>
      </c>
      <c r="AC2146">
        <v>-0.115979</v>
      </c>
      <c r="AE2146" s="2">
        <v>1069</v>
      </c>
      <c r="AF2146">
        <v>-0.114271</v>
      </c>
      <c r="AH2146">
        <v>4.2759999999999998</v>
      </c>
      <c r="AI2146">
        <v>-0.108891</v>
      </c>
      <c r="AK2146" s="2">
        <v>1069</v>
      </c>
      <c r="AL2146">
        <v>-0.107013</v>
      </c>
      <c r="AN2146">
        <v>4.2759999999999998</v>
      </c>
      <c r="AO2146">
        <v>-0.1207</v>
      </c>
      <c r="AQ2146" s="2">
        <v>1069</v>
      </c>
      <c r="AR2146">
        <v>-0.10231999999999999</v>
      </c>
      <c r="AT2146">
        <v>4.2759999999999998</v>
      </c>
      <c r="AU2146">
        <v>-0.13411300000000001</v>
      </c>
      <c r="AW2146">
        <f>'[1]100_50ft spacing'!G2146</f>
        <v>1069</v>
      </c>
      <c r="AX2146">
        <f>'[1]100_50ft spacing'!H2146</f>
        <v>-0.10034</v>
      </c>
      <c r="AZ2146">
        <f>'[1]100_50ft spacing'!M2146</f>
        <v>4.2759999999999998</v>
      </c>
      <c r="BA2146">
        <f>'[1]100_50ft spacing'!N2146</f>
        <v>-0.12620500000000001</v>
      </c>
      <c r="BC2146" s="2">
        <v>1069</v>
      </c>
      <c r="BD2146">
        <v>-9.5828800000000006E-2</v>
      </c>
      <c r="BF2146">
        <v>4.2759999999999998</v>
      </c>
      <c r="BG2146">
        <v>-0.103646</v>
      </c>
      <c r="BI2146">
        <v>4.2759999999999998</v>
      </c>
      <c r="BJ2146">
        <v>-7.7563800000000002E-2</v>
      </c>
      <c r="BL2146">
        <v>4.2759999999999998</v>
      </c>
      <c r="BM2146">
        <v>-6.5481999999999999E-2</v>
      </c>
      <c r="BO2146">
        <v>4.2759999999999998</v>
      </c>
      <c r="BP2146">
        <v>-6.2775499999999998E-2</v>
      </c>
      <c r="BR2146">
        <v>4.2759999999999998</v>
      </c>
      <c r="BS2146">
        <v>-5.65668E-2</v>
      </c>
    </row>
    <row r="2147" spans="1:71" x14ac:dyDescent="0.3">
      <c r="A2147">
        <f>'[1]100_150ft spacing'!A2147</f>
        <v>1069.5</v>
      </c>
      <c r="B2147">
        <f>'[1]100_150ft spacing'!B2147</f>
        <v>4.8232400000000005E-7</v>
      </c>
      <c r="D2147">
        <f>'[1]100_150ft spacing'!D2147</f>
        <v>4.2779999999999996</v>
      </c>
      <c r="E2147">
        <f>'[1]100_150ft spacing'!E2147</f>
        <v>-4.0160700000000001E-2</v>
      </c>
      <c r="G2147" s="2">
        <v>1069.5</v>
      </c>
      <c r="H2147">
        <v>-0.19359000000000001</v>
      </c>
      <c r="J2147">
        <v>4.2779999999999996</v>
      </c>
      <c r="K2147">
        <v>-0.25159399999999998</v>
      </c>
      <c r="M2147" s="2">
        <v>1069.5</v>
      </c>
      <c r="N2147">
        <v>-0.173072</v>
      </c>
      <c r="P2147">
        <v>4.2779999999999996</v>
      </c>
      <c r="Q2147">
        <v>-0.18302299999999999</v>
      </c>
      <c r="S2147" s="2">
        <v>1069.5</v>
      </c>
      <c r="T2147">
        <v>-0.15687400000000001</v>
      </c>
      <c r="V2147">
        <v>4.2779999999999996</v>
      </c>
      <c r="W2147">
        <v>-0.147066</v>
      </c>
      <c r="Y2147" s="2">
        <v>1069.5</v>
      </c>
      <c r="Z2147">
        <v>-0.13625999999999999</v>
      </c>
      <c r="AB2147">
        <v>4.2779999999999996</v>
      </c>
      <c r="AC2147">
        <v>-0.116679</v>
      </c>
      <c r="AE2147" s="2">
        <v>1069.5</v>
      </c>
      <c r="AF2147">
        <v>-0.114577</v>
      </c>
      <c r="AH2147">
        <v>4.2779999999999996</v>
      </c>
      <c r="AI2147">
        <v>-0.108387</v>
      </c>
      <c r="AK2147" s="2">
        <v>1069.5</v>
      </c>
      <c r="AL2147">
        <v>-0.107153</v>
      </c>
      <c r="AN2147">
        <v>4.2779999999999996</v>
      </c>
      <c r="AO2147">
        <v>-0.11966</v>
      </c>
      <c r="AQ2147" s="2">
        <v>1069.5</v>
      </c>
      <c r="AR2147">
        <v>-0.102342</v>
      </c>
      <c r="AT2147">
        <v>4.2779999999999996</v>
      </c>
      <c r="AU2147">
        <v>-0.13387099999999999</v>
      </c>
      <c r="AW2147">
        <f>'[1]100_50ft spacing'!G2147</f>
        <v>1069.5</v>
      </c>
      <c r="AX2147">
        <f>'[1]100_50ft spacing'!H2147</f>
        <v>-0.100479</v>
      </c>
      <c r="AZ2147">
        <f>'[1]100_50ft spacing'!M2147</f>
        <v>4.2779999999999996</v>
      </c>
      <c r="BA2147">
        <f>'[1]100_50ft spacing'!N2147</f>
        <v>-0.12678500000000001</v>
      </c>
      <c r="BC2147" s="2">
        <v>1069.5</v>
      </c>
      <c r="BD2147">
        <v>-9.6062099999999997E-2</v>
      </c>
      <c r="BF2147">
        <v>4.2779999999999996</v>
      </c>
      <c r="BG2147">
        <v>-0.104481</v>
      </c>
      <c r="BI2147">
        <v>4.2779999999999996</v>
      </c>
      <c r="BJ2147">
        <v>-7.8181899999999999E-2</v>
      </c>
      <c r="BL2147">
        <v>4.2779999999999996</v>
      </c>
      <c r="BM2147">
        <v>-6.5519599999999997E-2</v>
      </c>
      <c r="BO2147">
        <v>4.2779999999999996</v>
      </c>
      <c r="BP2147">
        <v>-6.2760700000000003E-2</v>
      </c>
      <c r="BR2147">
        <v>4.2779999999999996</v>
      </c>
      <c r="BS2147">
        <v>-5.6776399999999998E-2</v>
      </c>
    </row>
    <row r="2148" spans="1:71" x14ac:dyDescent="0.3">
      <c r="A2148">
        <f>'[1]100_150ft spacing'!A2148</f>
        <v>1070</v>
      </c>
      <c r="B2148">
        <f>'[1]100_150ft spacing'!B2148</f>
        <v>-2.9198499999999998E-7</v>
      </c>
      <c r="D2148">
        <f>'[1]100_150ft spacing'!D2148</f>
        <v>4.28</v>
      </c>
      <c r="E2148">
        <f>'[1]100_150ft spacing'!E2148</f>
        <v>-3.9928600000000002E-2</v>
      </c>
      <c r="G2148" s="2">
        <v>1070</v>
      </c>
      <c r="H2148">
        <v>-0.19386900000000001</v>
      </c>
      <c r="J2148">
        <v>4.28</v>
      </c>
      <c r="K2148">
        <v>-0.25297700000000001</v>
      </c>
      <c r="M2148" s="2">
        <v>1070</v>
      </c>
      <c r="N2148">
        <v>-0.173179</v>
      </c>
      <c r="P2148">
        <v>4.28</v>
      </c>
      <c r="Q2148">
        <v>-0.184332</v>
      </c>
      <c r="S2148" s="2">
        <v>1070</v>
      </c>
      <c r="T2148">
        <v>-0.157051</v>
      </c>
      <c r="V2148">
        <v>4.28</v>
      </c>
      <c r="W2148">
        <v>-0.14791799999999999</v>
      </c>
      <c r="Y2148" s="2">
        <v>1070</v>
      </c>
      <c r="Z2148">
        <v>-0.13666200000000001</v>
      </c>
      <c r="AB2148">
        <v>4.28</v>
      </c>
      <c r="AC2148">
        <v>-0.11734</v>
      </c>
      <c r="AE2148" s="2">
        <v>1070</v>
      </c>
      <c r="AF2148">
        <v>-0.114859</v>
      </c>
      <c r="AH2148">
        <v>4.28</v>
      </c>
      <c r="AI2148">
        <v>-0.107906</v>
      </c>
      <c r="AK2148" s="2">
        <v>1070</v>
      </c>
      <c r="AL2148">
        <v>-0.107295</v>
      </c>
      <c r="AN2148">
        <v>4.28</v>
      </c>
      <c r="AO2148">
        <v>-0.118546</v>
      </c>
      <c r="AQ2148" s="2">
        <v>1070</v>
      </c>
      <c r="AR2148">
        <v>-0.102367</v>
      </c>
      <c r="AT2148">
        <v>4.28</v>
      </c>
      <c r="AU2148">
        <v>-0.13348199999999999</v>
      </c>
      <c r="AW2148">
        <f>'[1]100_50ft spacing'!G2148</f>
        <v>1070</v>
      </c>
      <c r="AX2148">
        <f>'[1]100_50ft spacing'!H2148</f>
        <v>-0.10062</v>
      </c>
      <c r="AZ2148">
        <f>'[1]100_50ft spacing'!M2148</f>
        <v>4.28</v>
      </c>
      <c r="BA2148">
        <f>'[1]100_50ft spacing'!N2148</f>
        <v>-0.12732199999999999</v>
      </c>
      <c r="BC2148" s="2">
        <v>1070</v>
      </c>
      <c r="BD2148">
        <v>-9.6298599999999998E-2</v>
      </c>
      <c r="BF2148">
        <v>4.28</v>
      </c>
      <c r="BG2148">
        <v>-0.105256</v>
      </c>
      <c r="BI2148">
        <v>4.28</v>
      </c>
      <c r="BJ2148">
        <v>-7.8755000000000006E-2</v>
      </c>
      <c r="BL2148">
        <v>4.28</v>
      </c>
      <c r="BM2148">
        <v>-6.5544500000000006E-2</v>
      </c>
      <c r="BO2148">
        <v>4.28</v>
      </c>
      <c r="BP2148">
        <v>-6.2707499999999999E-2</v>
      </c>
      <c r="BR2148">
        <v>4.28</v>
      </c>
      <c r="BS2148">
        <v>-5.6928100000000002E-2</v>
      </c>
    </row>
    <row r="2149" spans="1:71" x14ac:dyDescent="0.3">
      <c r="A2149">
        <f>'[1]100_150ft spacing'!A2149</f>
        <v>1070.5</v>
      </c>
      <c r="B2149">
        <f>'[1]100_150ft spacing'!B2149</f>
        <v>7.3667200000000005E-8</v>
      </c>
      <c r="D2149">
        <f>'[1]100_150ft spacing'!D2149</f>
        <v>4.282</v>
      </c>
      <c r="E2149">
        <f>'[1]100_150ft spacing'!E2149</f>
        <v>-3.9643299999999999E-2</v>
      </c>
      <c r="G2149" s="2">
        <v>1070.5</v>
      </c>
      <c r="H2149">
        <v>-0.19412199999999999</v>
      </c>
      <c r="J2149">
        <v>4.282</v>
      </c>
      <c r="K2149">
        <v>-0.25435200000000002</v>
      </c>
      <c r="M2149" s="2">
        <v>1070.5</v>
      </c>
      <c r="N2149">
        <v>-0.173264</v>
      </c>
      <c r="P2149">
        <v>4.282</v>
      </c>
      <c r="Q2149">
        <v>-0.18562100000000001</v>
      </c>
      <c r="S2149" s="2">
        <v>1070.5</v>
      </c>
      <c r="T2149">
        <v>-0.15721199999999999</v>
      </c>
      <c r="V2149">
        <v>4.282</v>
      </c>
      <c r="W2149">
        <v>-0.14868200000000001</v>
      </c>
      <c r="Y2149" s="2">
        <v>1070.5</v>
      </c>
      <c r="Z2149">
        <v>-0.137047</v>
      </c>
      <c r="AB2149">
        <v>4.282</v>
      </c>
      <c r="AC2149">
        <v>-0.117951</v>
      </c>
      <c r="AE2149" s="2">
        <v>1070.5</v>
      </c>
      <c r="AF2149">
        <v>-0.115122</v>
      </c>
      <c r="AH2149">
        <v>4.282</v>
      </c>
      <c r="AI2149">
        <v>-0.107465</v>
      </c>
      <c r="AK2149" s="2">
        <v>1070.5</v>
      </c>
      <c r="AL2149">
        <v>-0.10742500000000001</v>
      </c>
      <c r="AN2149">
        <v>4.282</v>
      </c>
      <c r="AO2149">
        <v>-0.11737400000000001</v>
      </c>
      <c r="AQ2149" s="2">
        <v>1070.5</v>
      </c>
      <c r="AR2149">
        <v>-0.102386</v>
      </c>
      <c r="AT2149">
        <v>4.282</v>
      </c>
      <c r="AU2149">
        <v>-0.132935</v>
      </c>
      <c r="AW2149">
        <f>'[1]100_50ft spacing'!G2149</f>
        <v>1070.5</v>
      </c>
      <c r="AX2149">
        <f>'[1]100_50ft spacing'!H2149</f>
        <v>-0.10074900000000001</v>
      </c>
      <c r="AZ2149">
        <f>'[1]100_50ft spacing'!M2149</f>
        <v>4.282</v>
      </c>
      <c r="BA2149">
        <f>'[1]100_50ft spacing'!N2149</f>
        <v>-0.1278</v>
      </c>
      <c r="BC2149" s="2">
        <v>1070.5</v>
      </c>
      <c r="BD2149">
        <v>-9.6527600000000005E-2</v>
      </c>
      <c r="BF2149">
        <v>4.282</v>
      </c>
      <c r="BG2149">
        <v>-0.105974</v>
      </c>
      <c r="BI2149">
        <v>4.282</v>
      </c>
      <c r="BJ2149">
        <v>-7.9281299999999999E-2</v>
      </c>
      <c r="BL2149">
        <v>4.282</v>
      </c>
      <c r="BM2149">
        <v>-6.5540200000000007E-2</v>
      </c>
      <c r="BO2149">
        <v>4.282</v>
      </c>
      <c r="BP2149">
        <v>-6.26052E-2</v>
      </c>
      <c r="BR2149">
        <v>4.282</v>
      </c>
      <c r="BS2149">
        <v>-5.7016299999999999E-2</v>
      </c>
    </row>
    <row r="2150" spans="1:71" x14ac:dyDescent="0.3">
      <c r="A2150">
        <f>'[1]100_150ft spacing'!A2150</f>
        <v>1071</v>
      </c>
      <c r="B2150">
        <f>'[1]100_150ft spacing'!B2150</f>
        <v>1.51453E-7</v>
      </c>
      <c r="D2150">
        <f>'[1]100_150ft spacing'!D2150</f>
        <v>4.2839999999999998</v>
      </c>
      <c r="E2150">
        <f>'[1]100_150ft spacing'!E2150</f>
        <v>-3.9299800000000003E-2</v>
      </c>
      <c r="G2150" s="2">
        <v>1071</v>
      </c>
      <c r="H2150">
        <v>-0.194359</v>
      </c>
      <c r="J2150">
        <v>4.2839999999999998</v>
      </c>
      <c r="K2150">
        <v>-0.255722</v>
      </c>
      <c r="M2150" s="2">
        <v>1071</v>
      </c>
      <c r="N2150">
        <v>-0.17332400000000001</v>
      </c>
      <c r="P2150">
        <v>4.2839999999999998</v>
      </c>
      <c r="Q2150">
        <v>-0.186916</v>
      </c>
      <c r="S2150" s="2">
        <v>1071</v>
      </c>
      <c r="T2150">
        <v>-0.15734999999999999</v>
      </c>
      <c r="V2150">
        <v>4.2839999999999998</v>
      </c>
      <c r="W2150">
        <v>-0.14935799999999999</v>
      </c>
      <c r="Y2150" s="2">
        <v>1071</v>
      </c>
      <c r="Z2150">
        <v>-0.13741100000000001</v>
      </c>
      <c r="AB2150">
        <v>4.2839999999999998</v>
      </c>
      <c r="AC2150">
        <v>-0.118503</v>
      </c>
      <c r="AE2150" s="2">
        <v>1071</v>
      </c>
      <c r="AF2150">
        <v>-0.115383</v>
      </c>
      <c r="AH2150">
        <v>4.2839999999999998</v>
      </c>
      <c r="AI2150">
        <v>-0.107069</v>
      </c>
      <c r="AK2150" s="2">
        <v>1071</v>
      </c>
      <c r="AL2150">
        <v>-0.10754</v>
      </c>
      <c r="AN2150">
        <v>4.2839999999999998</v>
      </c>
      <c r="AO2150">
        <v>-0.116177</v>
      </c>
      <c r="AQ2150" s="2">
        <v>1071</v>
      </c>
      <c r="AR2150">
        <v>-0.102397</v>
      </c>
      <c r="AT2150">
        <v>4.2839999999999998</v>
      </c>
      <c r="AU2150">
        <v>-0.13223199999999999</v>
      </c>
      <c r="AW2150">
        <f>'[1]100_50ft spacing'!G2150</f>
        <v>1071</v>
      </c>
      <c r="AX2150">
        <f>'[1]100_50ft spacing'!H2150</f>
        <v>-0.10086199999999999</v>
      </c>
      <c r="AZ2150">
        <f>'[1]100_50ft spacing'!M2150</f>
        <v>4.2839999999999998</v>
      </c>
      <c r="BA2150">
        <f>'[1]100_50ft spacing'!N2150</f>
        <v>-0.12820500000000001</v>
      </c>
      <c r="BC2150" s="2">
        <v>1071</v>
      </c>
      <c r="BD2150">
        <v>-9.6746499999999999E-2</v>
      </c>
      <c r="BF2150">
        <v>4.2839999999999998</v>
      </c>
      <c r="BG2150">
        <v>-0.10664</v>
      </c>
      <c r="BI2150">
        <v>4.2839999999999998</v>
      </c>
      <c r="BJ2150">
        <v>-7.9773899999999995E-2</v>
      </c>
      <c r="BL2150">
        <v>4.2839999999999998</v>
      </c>
      <c r="BM2150">
        <v>-6.5497299999999994E-2</v>
      </c>
      <c r="BO2150">
        <v>4.2839999999999998</v>
      </c>
      <c r="BP2150">
        <v>-6.2450100000000001E-2</v>
      </c>
      <c r="BR2150">
        <v>4.2839999999999998</v>
      </c>
      <c r="BS2150">
        <v>-5.7030600000000001E-2</v>
      </c>
    </row>
    <row r="2151" spans="1:71" x14ac:dyDescent="0.3">
      <c r="A2151">
        <f>'[1]100_150ft spacing'!A2151</f>
        <v>1071.5</v>
      </c>
      <c r="B2151">
        <f>'[1]100_150ft spacing'!B2151</f>
        <v>-3.6178899999999998E-7</v>
      </c>
      <c r="D2151">
        <f>'[1]100_150ft spacing'!D2151</f>
        <v>4.2859999999999996</v>
      </c>
      <c r="E2151">
        <f>'[1]100_150ft spacing'!E2151</f>
        <v>-3.88943E-2</v>
      </c>
      <c r="G2151" s="2">
        <v>1071.5</v>
      </c>
      <c r="H2151">
        <v>-0.19458900000000001</v>
      </c>
      <c r="J2151">
        <v>4.2859999999999996</v>
      </c>
      <c r="K2151">
        <v>-0.25707799999999997</v>
      </c>
      <c r="M2151" s="2">
        <v>1071.5</v>
      </c>
      <c r="N2151">
        <v>-0.17337</v>
      </c>
      <c r="P2151">
        <v>4.2859999999999996</v>
      </c>
      <c r="Q2151">
        <v>-0.18823899999999999</v>
      </c>
      <c r="S2151" s="2">
        <v>1071.5</v>
      </c>
      <c r="T2151">
        <v>-0.15748000000000001</v>
      </c>
      <c r="V2151">
        <v>4.2859999999999996</v>
      </c>
      <c r="W2151">
        <v>-0.14996100000000001</v>
      </c>
      <c r="Y2151" s="2">
        <v>1071.5</v>
      </c>
      <c r="Z2151">
        <v>-0.137767</v>
      </c>
      <c r="AB2151">
        <v>4.2859999999999996</v>
      </c>
      <c r="AC2151">
        <v>-0.118991</v>
      </c>
      <c r="AE2151" s="2">
        <v>1071.5</v>
      </c>
      <c r="AF2151">
        <v>-0.11564099999999999</v>
      </c>
      <c r="AH2151">
        <v>4.2859999999999996</v>
      </c>
      <c r="AI2151">
        <v>-0.106707</v>
      </c>
      <c r="AK2151" s="2">
        <v>1071.5</v>
      </c>
      <c r="AL2151">
        <v>-0.10764899999999999</v>
      </c>
      <c r="AN2151">
        <v>4.2859999999999996</v>
      </c>
      <c r="AO2151">
        <v>-0.114993</v>
      </c>
      <c r="AQ2151" s="2">
        <v>1071.5</v>
      </c>
      <c r="AR2151">
        <v>-0.102406</v>
      </c>
      <c r="AT2151">
        <v>4.2859999999999996</v>
      </c>
      <c r="AU2151">
        <v>-0.13139600000000001</v>
      </c>
      <c r="AW2151">
        <f>'[1]100_50ft spacing'!G2151</f>
        <v>1071.5</v>
      </c>
      <c r="AX2151">
        <f>'[1]100_50ft spacing'!H2151</f>
        <v>-0.100968</v>
      </c>
      <c r="AZ2151">
        <f>'[1]100_50ft spacing'!M2151</f>
        <v>4.2859999999999996</v>
      </c>
      <c r="BA2151">
        <f>'[1]100_50ft spacing'!N2151</f>
        <v>-0.12853700000000001</v>
      </c>
      <c r="BC2151" s="2">
        <v>1071.5</v>
      </c>
      <c r="BD2151">
        <v>-9.6962000000000007E-2</v>
      </c>
      <c r="BF2151">
        <v>4.2859999999999996</v>
      </c>
      <c r="BG2151">
        <v>-0.107265</v>
      </c>
      <c r="BI2151">
        <v>4.2859999999999996</v>
      </c>
      <c r="BJ2151">
        <v>-8.0244700000000002E-2</v>
      </c>
      <c r="BL2151">
        <v>4.2859999999999996</v>
      </c>
      <c r="BM2151">
        <v>-6.5421499999999994E-2</v>
      </c>
      <c r="BO2151">
        <v>4.2859999999999996</v>
      </c>
      <c r="BP2151">
        <v>-6.2234299999999999E-2</v>
      </c>
      <c r="BR2151">
        <v>4.2859999999999996</v>
      </c>
      <c r="BS2151">
        <v>-5.6968299999999999E-2</v>
      </c>
    </row>
    <row r="2152" spans="1:71" x14ac:dyDescent="0.3">
      <c r="A2152">
        <f>'[1]100_150ft spacing'!A2152</f>
        <v>1072</v>
      </c>
      <c r="B2152">
        <f>'[1]100_150ft spacing'!B2152</f>
        <v>5.3741699999999997E-7</v>
      </c>
      <c r="D2152">
        <f>'[1]100_150ft spacing'!D2152</f>
        <v>4.2880000000000003</v>
      </c>
      <c r="E2152">
        <f>'[1]100_150ft spacing'!E2152</f>
        <v>-3.8423800000000001E-2</v>
      </c>
      <c r="G2152" s="2">
        <v>1072</v>
      </c>
      <c r="H2152">
        <v>-0.19483</v>
      </c>
      <c r="J2152">
        <v>4.2880000000000003</v>
      </c>
      <c r="K2152">
        <v>-0.25838899999999998</v>
      </c>
      <c r="M2152" s="2">
        <v>1072</v>
      </c>
      <c r="N2152">
        <v>-0.173427</v>
      </c>
      <c r="P2152">
        <v>4.2880000000000003</v>
      </c>
      <c r="Q2152">
        <v>-0.18960099999999999</v>
      </c>
      <c r="S2152" s="2">
        <v>1072</v>
      </c>
      <c r="T2152">
        <v>-0.15761900000000001</v>
      </c>
      <c r="V2152">
        <v>4.2880000000000003</v>
      </c>
      <c r="W2152">
        <v>-0.150506</v>
      </c>
      <c r="Y2152" s="2">
        <v>1072</v>
      </c>
      <c r="Z2152">
        <v>-0.138129</v>
      </c>
      <c r="AB2152">
        <v>4.2880000000000003</v>
      </c>
      <c r="AC2152">
        <v>-0.119411</v>
      </c>
      <c r="AE2152" s="2">
        <v>1072</v>
      </c>
      <c r="AF2152">
        <v>-0.11590399999999999</v>
      </c>
      <c r="AH2152">
        <v>4.2880000000000003</v>
      </c>
      <c r="AI2152">
        <v>-0.106349</v>
      </c>
      <c r="AK2152" s="2">
        <v>1072</v>
      </c>
      <c r="AL2152">
        <v>-0.107761</v>
      </c>
      <c r="AN2152">
        <v>4.2880000000000003</v>
      </c>
      <c r="AO2152">
        <v>-0.113846</v>
      </c>
      <c r="AQ2152" s="2">
        <v>1072</v>
      </c>
      <c r="AR2152">
        <v>-0.10242</v>
      </c>
      <c r="AT2152">
        <v>4.2880000000000003</v>
      </c>
      <c r="AU2152">
        <v>-0.13045899999999999</v>
      </c>
      <c r="AW2152">
        <f>'[1]100_50ft spacing'!G2152</f>
        <v>1072</v>
      </c>
      <c r="AX2152">
        <f>'[1]100_50ft spacing'!H2152</f>
        <v>-0.101078</v>
      </c>
      <c r="AZ2152">
        <f>'[1]100_50ft spacing'!M2152</f>
        <v>4.2880000000000003</v>
      </c>
      <c r="BA2152">
        <f>'[1]100_50ft spacing'!N2152</f>
        <v>-0.12878100000000001</v>
      </c>
      <c r="BC2152" s="2">
        <v>1072</v>
      </c>
      <c r="BD2152">
        <v>-9.7182000000000004E-2</v>
      </c>
      <c r="BF2152">
        <v>4.2880000000000003</v>
      </c>
      <c r="BG2152">
        <v>-0.10785599999999999</v>
      </c>
      <c r="BI2152">
        <v>4.2880000000000003</v>
      </c>
      <c r="BJ2152">
        <v>-8.0694199999999994E-2</v>
      </c>
      <c r="BL2152">
        <v>4.2880000000000003</v>
      </c>
      <c r="BM2152">
        <v>-6.5315100000000001E-2</v>
      </c>
      <c r="BO2152">
        <v>4.2880000000000003</v>
      </c>
      <c r="BP2152">
        <v>-6.19462E-2</v>
      </c>
      <c r="BR2152">
        <v>4.2880000000000003</v>
      </c>
      <c r="BS2152">
        <v>-5.6833500000000002E-2</v>
      </c>
    </row>
    <row r="2153" spans="1:71" x14ac:dyDescent="0.3">
      <c r="A2153">
        <f>'[1]100_150ft spacing'!A2153</f>
        <v>1072.5</v>
      </c>
      <c r="B2153">
        <f>'[1]100_150ft spacing'!B2153</f>
        <v>-6.6193399999999995E-7</v>
      </c>
      <c r="D2153">
        <f>'[1]100_150ft spacing'!D2153</f>
        <v>4.29</v>
      </c>
      <c r="E2153">
        <f>'[1]100_150ft spacing'!E2153</f>
        <v>-3.7886499999999997E-2</v>
      </c>
      <c r="G2153" s="2">
        <v>1072.5</v>
      </c>
      <c r="H2153">
        <v>-0.19506699999999999</v>
      </c>
      <c r="J2153">
        <v>4.29</v>
      </c>
      <c r="K2153">
        <v>-0.25960100000000003</v>
      </c>
      <c r="M2153" s="2">
        <v>1072.5</v>
      </c>
      <c r="N2153">
        <v>-0.173485</v>
      </c>
      <c r="P2153">
        <v>4.29</v>
      </c>
      <c r="Q2153">
        <v>-0.190995</v>
      </c>
      <c r="S2153" s="2">
        <v>1072.5</v>
      </c>
      <c r="T2153">
        <v>-0.15775700000000001</v>
      </c>
      <c r="V2153">
        <v>4.29</v>
      </c>
      <c r="W2153">
        <v>-0.151002</v>
      </c>
      <c r="Y2153" s="2">
        <v>1072.5</v>
      </c>
      <c r="Z2153">
        <v>-0.138492</v>
      </c>
      <c r="AB2153">
        <v>4.29</v>
      </c>
      <c r="AC2153">
        <v>-0.119756</v>
      </c>
      <c r="AE2153" s="2">
        <v>1072.5</v>
      </c>
      <c r="AF2153">
        <v>-0.116165</v>
      </c>
      <c r="AH2153">
        <v>4.29</v>
      </c>
      <c r="AI2153">
        <v>-0.10595300000000001</v>
      </c>
      <c r="AK2153" s="2">
        <v>1072.5</v>
      </c>
      <c r="AL2153">
        <v>-0.107876</v>
      </c>
      <c r="AN2153">
        <v>4.29</v>
      </c>
      <c r="AO2153">
        <v>-0.112747</v>
      </c>
      <c r="AQ2153" s="2">
        <v>1072.5</v>
      </c>
      <c r="AR2153">
        <v>-0.102433</v>
      </c>
      <c r="AT2153">
        <v>4.29</v>
      </c>
      <c r="AU2153">
        <v>-0.129436</v>
      </c>
      <c r="AW2153">
        <f>'[1]100_50ft spacing'!G2153</f>
        <v>1072.5</v>
      </c>
      <c r="AX2153">
        <f>'[1]100_50ft spacing'!H2153</f>
        <v>-0.10119</v>
      </c>
      <c r="AZ2153">
        <f>'[1]100_50ft spacing'!M2153</f>
        <v>4.29</v>
      </c>
      <c r="BA2153">
        <f>'[1]100_50ft spacing'!N2153</f>
        <v>-0.12890699999999999</v>
      </c>
      <c r="BC2153" s="2">
        <v>1072.5</v>
      </c>
      <c r="BD2153">
        <v>-9.7402199999999994E-2</v>
      </c>
      <c r="BF2153">
        <v>4.29</v>
      </c>
      <c r="BG2153">
        <v>-0.108404</v>
      </c>
      <c r="BI2153">
        <v>4.29</v>
      </c>
      <c r="BJ2153">
        <v>-8.1117900000000007E-2</v>
      </c>
      <c r="BL2153">
        <v>4.29</v>
      </c>
      <c r="BM2153">
        <v>-6.5162499999999998E-2</v>
      </c>
      <c r="BO2153">
        <v>4.29</v>
      </c>
      <c r="BP2153">
        <v>-6.1580099999999999E-2</v>
      </c>
      <c r="BR2153">
        <v>4.29</v>
      </c>
      <c r="BS2153">
        <v>-5.66271E-2</v>
      </c>
    </row>
    <row r="2154" spans="1:71" x14ac:dyDescent="0.3">
      <c r="A2154">
        <f>'[1]100_150ft spacing'!A2154</f>
        <v>1073</v>
      </c>
      <c r="B2154">
        <f>'[1]100_150ft spacing'!B2154</f>
        <v>7.2401899999999997E-7</v>
      </c>
      <c r="D2154">
        <f>'[1]100_150ft spacing'!D2154</f>
        <v>4.2919999999999998</v>
      </c>
      <c r="E2154">
        <f>'[1]100_150ft spacing'!E2154</f>
        <v>-3.7284200000000003E-2</v>
      </c>
      <c r="G2154" s="2">
        <v>1073</v>
      </c>
      <c r="H2154">
        <v>-0.19528400000000001</v>
      </c>
      <c r="J2154">
        <v>4.2919999999999998</v>
      </c>
      <c r="K2154">
        <v>-0.26067200000000001</v>
      </c>
      <c r="M2154" s="2">
        <v>1073</v>
      </c>
      <c r="N2154">
        <v>-0.17352600000000001</v>
      </c>
      <c r="P2154">
        <v>4.2919999999999998</v>
      </c>
      <c r="Q2154">
        <v>-0.19242100000000001</v>
      </c>
      <c r="S2154" s="2">
        <v>1073</v>
      </c>
      <c r="T2154">
        <v>-0.15787699999999999</v>
      </c>
      <c r="V2154">
        <v>4.2919999999999998</v>
      </c>
      <c r="W2154">
        <v>-0.151452</v>
      </c>
      <c r="Y2154" s="2">
        <v>1073</v>
      </c>
      <c r="Z2154">
        <v>-0.13884299999999999</v>
      </c>
      <c r="AB2154">
        <v>4.2919999999999998</v>
      </c>
      <c r="AC2154">
        <v>-0.120019</v>
      </c>
      <c r="AE2154" s="2">
        <v>1073</v>
      </c>
      <c r="AF2154">
        <v>-0.11641700000000001</v>
      </c>
      <c r="AH2154">
        <v>4.2919999999999998</v>
      </c>
      <c r="AI2154">
        <v>-0.105488</v>
      </c>
      <c r="AK2154" s="2">
        <v>1073</v>
      </c>
      <c r="AL2154">
        <v>-0.107984</v>
      </c>
      <c r="AN2154">
        <v>4.2919999999999998</v>
      </c>
      <c r="AO2154">
        <v>-0.111697</v>
      </c>
      <c r="AQ2154" s="2">
        <v>1073</v>
      </c>
      <c r="AR2154">
        <v>-0.10242999999999999</v>
      </c>
      <c r="AT2154">
        <v>4.2919999999999998</v>
      </c>
      <c r="AU2154">
        <v>-0.128326</v>
      </c>
      <c r="AW2154">
        <f>'[1]100_50ft spacing'!G2154</f>
        <v>1073</v>
      </c>
      <c r="AX2154">
        <f>'[1]100_50ft spacing'!H2154</f>
        <v>-0.10129299999999999</v>
      </c>
      <c r="AZ2154">
        <f>'[1]100_50ft spacing'!M2154</f>
        <v>4.2919999999999998</v>
      </c>
      <c r="BA2154">
        <f>'[1]100_50ft spacing'!N2154</f>
        <v>-0.12889900000000001</v>
      </c>
      <c r="BC2154" s="2">
        <v>1073</v>
      </c>
      <c r="BD2154">
        <v>-9.7609299999999996E-2</v>
      </c>
      <c r="BF2154">
        <v>4.2919999999999998</v>
      </c>
      <c r="BG2154">
        <v>-0.10889799999999999</v>
      </c>
      <c r="BI2154">
        <v>4.2919999999999998</v>
      </c>
      <c r="BJ2154">
        <v>-8.1517199999999998E-2</v>
      </c>
      <c r="BL2154">
        <v>4.2919999999999998</v>
      </c>
      <c r="BM2154">
        <v>-6.49502E-2</v>
      </c>
      <c r="BO2154">
        <v>4.2919999999999998</v>
      </c>
      <c r="BP2154">
        <v>-6.1138100000000001E-2</v>
      </c>
      <c r="BR2154">
        <v>4.2919999999999998</v>
      </c>
      <c r="BS2154">
        <v>-5.6349200000000002E-2</v>
      </c>
    </row>
    <row r="2155" spans="1:71" x14ac:dyDescent="0.3">
      <c r="A2155">
        <f>'[1]100_150ft spacing'!A2155</f>
        <v>1073.5</v>
      </c>
      <c r="B2155">
        <f>'[1]100_150ft spacing'!B2155</f>
        <v>-7.1847800000000001E-7</v>
      </c>
      <c r="D2155">
        <f>'[1]100_150ft spacing'!D2155</f>
        <v>4.2939999999999996</v>
      </c>
      <c r="E2155">
        <f>'[1]100_150ft spacing'!E2155</f>
        <v>-3.6622099999999998E-2</v>
      </c>
      <c r="G2155" s="2">
        <v>1073.5</v>
      </c>
      <c r="H2155">
        <v>-0.19548099999999999</v>
      </c>
      <c r="J2155">
        <v>4.2939999999999996</v>
      </c>
      <c r="K2155">
        <v>-0.261569</v>
      </c>
      <c r="M2155" s="2">
        <v>1073.5</v>
      </c>
      <c r="N2155">
        <v>-0.17355300000000001</v>
      </c>
      <c r="P2155">
        <v>4.2939999999999996</v>
      </c>
      <c r="Q2155">
        <v>-0.19389500000000001</v>
      </c>
      <c r="S2155" s="2">
        <v>1073.5</v>
      </c>
      <c r="T2155">
        <v>-0.15797800000000001</v>
      </c>
      <c r="V2155">
        <v>4.2939999999999996</v>
      </c>
      <c r="W2155">
        <v>-0.15185299999999999</v>
      </c>
      <c r="Y2155" s="2">
        <v>1073.5</v>
      </c>
      <c r="Z2155">
        <v>-0.139183</v>
      </c>
      <c r="AB2155">
        <v>4.2939999999999996</v>
      </c>
      <c r="AC2155">
        <v>-0.120194</v>
      </c>
      <c r="AE2155" s="2">
        <v>1073.5</v>
      </c>
      <c r="AF2155">
        <v>-0.11666</v>
      </c>
      <c r="AH2155">
        <v>4.2939999999999996</v>
      </c>
      <c r="AI2155">
        <v>-0.104939</v>
      </c>
      <c r="AK2155" s="2">
        <v>1073.5</v>
      </c>
      <c r="AL2155">
        <v>-0.108088</v>
      </c>
      <c r="AN2155">
        <v>4.2939999999999996</v>
      </c>
      <c r="AO2155">
        <v>-0.110694</v>
      </c>
      <c r="AQ2155" s="2">
        <v>1073.5</v>
      </c>
      <c r="AR2155">
        <v>-0.10241400000000001</v>
      </c>
      <c r="AT2155">
        <v>4.2939999999999996</v>
      </c>
      <c r="AU2155">
        <v>-0.127135</v>
      </c>
      <c r="AW2155">
        <f>'[1]100_50ft spacing'!G2155</f>
        <v>1073.5</v>
      </c>
      <c r="AX2155">
        <f>'[1]100_50ft spacing'!H2155</f>
        <v>-0.10138800000000001</v>
      </c>
      <c r="AZ2155">
        <f>'[1]100_50ft spacing'!M2155</f>
        <v>4.2939999999999996</v>
      </c>
      <c r="BA2155">
        <f>'[1]100_50ft spacing'!N2155</f>
        <v>-0.12875200000000001</v>
      </c>
      <c r="BC2155" s="2">
        <v>1073.5</v>
      </c>
      <c r="BD2155">
        <v>-9.7806000000000004E-2</v>
      </c>
      <c r="BF2155">
        <v>4.2939999999999996</v>
      </c>
      <c r="BG2155">
        <v>-0.10933</v>
      </c>
      <c r="BI2155">
        <v>4.2939999999999996</v>
      </c>
      <c r="BJ2155">
        <v>-8.1900799999999996E-2</v>
      </c>
      <c r="BL2155">
        <v>4.2939999999999996</v>
      </c>
      <c r="BM2155">
        <v>-6.46809E-2</v>
      </c>
      <c r="BO2155">
        <v>4.2939999999999996</v>
      </c>
      <c r="BP2155">
        <v>-6.0626699999999999E-2</v>
      </c>
      <c r="BR2155">
        <v>4.2939999999999996</v>
      </c>
      <c r="BS2155">
        <v>-5.6002700000000002E-2</v>
      </c>
    </row>
    <row r="2156" spans="1:71" x14ac:dyDescent="0.3">
      <c r="A2156">
        <f>'[1]100_150ft spacing'!A2156</f>
        <v>1074</v>
      </c>
      <c r="B2156">
        <f>'[1]100_150ft spacing'!B2156</f>
        <v>6.4666300000000002E-7</v>
      </c>
      <c r="D2156">
        <f>'[1]100_150ft spacing'!D2156</f>
        <v>4.2960000000000003</v>
      </c>
      <c r="E2156">
        <f>'[1]100_150ft spacing'!E2156</f>
        <v>-3.5906899999999999E-2</v>
      </c>
      <c r="G2156" s="2">
        <v>1074</v>
      </c>
      <c r="H2156">
        <v>-0.19566900000000001</v>
      </c>
      <c r="J2156">
        <v>4.2960000000000003</v>
      </c>
      <c r="K2156">
        <v>-0.26226899999999997</v>
      </c>
      <c r="M2156" s="2">
        <v>1074</v>
      </c>
      <c r="N2156">
        <v>-0.17357300000000001</v>
      </c>
      <c r="P2156">
        <v>4.2960000000000003</v>
      </c>
      <c r="Q2156">
        <v>-0.195413</v>
      </c>
      <c r="S2156" s="2">
        <v>1074</v>
      </c>
      <c r="T2156">
        <v>-0.15807299999999999</v>
      </c>
      <c r="V2156">
        <v>4.2960000000000003</v>
      </c>
      <c r="W2156">
        <v>-0.152201</v>
      </c>
      <c r="Y2156" s="2">
        <v>1074</v>
      </c>
      <c r="Z2156">
        <v>-0.139518</v>
      </c>
      <c r="AB2156">
        <v>4.2960000000000003</v>
      </c>
      <c r="AC2156">
        <v>-0.12028700000000001</v>
      </c>
      <c r="AE2156" s="2">
        <v>1074</v>
      </c>
      <c r="AF2156">
        <v>-0.1169</v>
      </c>
      <c r="AH2156">
        <v>4.2960000000000003</v>
      </c>
      <c r="AI2156">
        <v>-0.10428800000000001</v>
      </c>
      <c r="AK2156" s="2">
        <v>1074</v>
      </c>
      <c r="AL2156">
        <v>-0.10818999999999999</v>
      </c>
      <c r="AN2156">
        <v>4.2960000000000003</v>
      </c>
      <c r="AO2156">
        <v>-0.109723</v>
      </c>
      <c r="AQ2156" s="2">
        <v>1074</v>
      </c>
      <c r="AR2156">
        <v>-0.10238999999999999</v>
      </c>
      <c r="AT2156">
        <v>4.2960000000000003</v>
      </c>
      <c r="AU2156">
        <v>-0.12587100000000001</v>
      </c>
      <c r="AW2156">
        <f>'[1]100_50ft spacing'!G2156</f>
        <v>1074</v>
      </c>
      <c r="AX2156">
        <f>'[1]100_50ft spacing'!H2156</f>
        <v>-0.10148</v>
      </c>
      <c r="AZ2156">
        <f>'[1]100_50ft spacing'!M2156</f>
        <v>4.2960000000000003</v>
      </c>
      <c r="BA2156">
        <f>'[1]100_50ft spacing'!N2156</f>
        <v>-0.12845899999999999</v>
      </c>
      <c r="BC2156" s="2">
        <v>1074</v>
      </c>
      <c r="BD2156">
        <v>-9.7996700000000006E-2</v>
      </c>
      <c r="BF2156">
        <v>4.2960000000000003</v>
      </c>
      <c r="BG2156">
        <v>-0.109692</v>
      </c>
      <c r="BI2156">
        <v>4.2960000000000003</v>
      </c>
      <c r="BJ2156">
        <v>-8.2270899999999994E-2</v>
      </c>
      <c r="BL2156">
        <v>4.2960000000000003</v>
      </c>
      <c r="BM2156">
        <v>-6.4366199999999998E-2</v>
      </c>
      <c r="BO2156">
        <v>4.2960000000000003</v>
      </c>
      <c r="BP2156">
        <v>-6.0051E-2</v>
      </c>
      <c r="BR2156">
        <v>4.2960000000000003</v>
      </c>
      <c r="BS2156">
        <v>-5.5591099999999997E-2</v>
      </c>
    </row>
    <row r="2157" spans="1:71" x14ac:dyDescent="0.3">
      <c r="A2157">
        <f>'[1]100_150ft spacing'!A2157</f>
        <v>1074.5</v>
      </c>
      <c r="B2157">
        <f>'[1]100_150ft spacing'!B2157</f>
        <v>-5.1627200000000001E-7</v>
      </c>
      <c r="D2157">
        <f>'[1]100_150ft spacing'!D2157</f>
        <v>4.298</v>
      </c>
      <c r="E2157">
        <f>'[1]100_150ft spacing'!E2157</f>
        <v>-3.5144399999999999E-2</v>
      </c>
      <c r="G2157" s="2">
        <v>1074.5</v>
      </c>
      <c r="H2157">
        <v>-0.19587399999999999</v>
      </c>
      <c r="J2157">
        <v>4.298</v>
      </c>
      <c r="K2157">
        <v>-0.26277099999999998</v>
      </c>
      <c r="M2157" s="2">
        <v>1074.5</v>
      </c>
      <c r="N2157">
        <v>-0.17360800000000001</v>
      </c>
      <c r="P2157">
        <v>4.298</v>
      </c>
      <c r="Q2157">
        <v>-0.19694300000000001</v>
      </c>
      <c r="S2157" s="2">
        <v>1074.5</v>
      </c>
      <c r="T2157">
        <v>-0.15817999999999999</v>
      </c>
      <c r="V2157">
        <v>4.298</v>
      </c>
      <c r="W2157">
        <v>-0.15249599999999999</v>
      </c>
      <c r="Y2157" s="2">
        <v>1074.5</v>
      </c>
      <c r="Z2157">
        <v>-0.13986599999999999</v>
      </c>
      <c r="AB2157">
        <v>4.298</v>
      </c>
      <c r="AC2157">
        <v>-0.120325</v>
      </c>
      <c r="AE2157" s="2">
        <v>1074.5</v>
      </c>
      <c r="AF2157">
        <v>-0.117147</v>
      </c>
      <c r="AH2157">
        <v>4.298</v>
      </c>
      <c r="AI2157">
        <v>-0.10352600000000001</v>
      </c>
      <c r="AK2157" s="2">
        <v>1074.5</v>
      </c>
      <c r="AL2157">
        <v>-0.10829900000000001</v>
      </c>
      <c r="AN2157">
        <v>4.298</v>
      </c>
      <c r="AO2157">
        <v>-0.108754</v>
      </c>
      <c r="AQ2157" s="2">
        <v>1074.5</v>
      </c>
      <c r="AR2157">
        <v>-0.10237400000000001</v>
      </c>
      <c r="AT2157">
        <v>4.298</v>
      </c>
      <c r="AU2157">
        <v>-0.12454900000000001</v>
      </c>
      <c r="AW2157">
        <f>'[1]100_50ft spacing'!G2157</f>
        <v>1074.5</v>
      </c>
      <c r="AX2157">
        <f>'[1]100_50ft spacing'!H2157</f>
        <v>-0.10158</v>
      </c>
      <c r="AZ2157">
        <f>'[1]100_50ft spacing'!M2157</f>
        <v>4.298</v>
      </c>
      <c r="BA2157">
        <f>'[1]100_50ft spacing'!N2157</f>
        <v>-0.128027</v>
      </c>
      <c r="BC2157" s="2">
        <v>1074.5</v>
      </c>
      <c r="BD2157">
        <v>-9.8195599999999994E-2</v>
      </c>
      <c r="BF2157">
        <v>4.298</v>
      </c>
      <c r="BG2157">
        <v>-0.10997800000000001</v>
      </c>
      <c r="BI2157">
        <v>4.298</v>
      </c>
      <c r="BJ2157">
        <v>-8.2619200000000004E-2</v>
      </c>
      <c r="BL2157">
        <v>4.298</v>
      </c>
      <c r="BM2157">
        <v>-6.4019300000000001E-2</v>
      </c>
      <c r="BO2157">
        <v>4.298</v>
      </c>
      <c r="BP2157">
        <v>-5.9415999999999997E-2</v>
      </c>
      <c r="BR2157">
        <v>4.298</v>
      </c>
      <c r="BS2157">
        <v>-5.5115600000000001E-2</v>
      </c>
    </row>
    <row r="2158" spans="1:71" x14ac:dyDescent="0.3">
      <c r="A2158">
        <f>'[1]100_150ft spacing'!A2158</f>
        <v>1075</v>
      </c>
      <c r="B2158">
        <f>'[1]100_150ft spacing'!B2158</f>
        <v>3.4052999999999999E-7</v>
      </c>
      <c r="D2158">
        <f>'[1]100_150ft spacing'!D2158</f>
        <v>4.3</v>
      </c>
      <c r="E2158">
        <f>'[1]100_150ft spacing'!E2158</f>
        <v>-3.4340799999999998E-2</v>
      </c>
      <c r="G2158" s="2">
        <v>1075</v>
      </c>
      <c r="H2158">
        <v>-0.19606699999999999</v>
      </c>
      <c r="J2158">
        <v>4.3</v>
      </c>
      <c r="K2158">
        <v>-0.26310699999999998</v>
      </c>
      <c r="M2158" s="2">
        <v>1075</v>
      </c>
      <c r="N2158">
        <v>-0.17363100000000001</v>
      </c>
      <c r="P2158">
        <v>4.3</v>
      </c>
      <c r="Q2158">
        <v>-0.19845699999999999</v>
      </c>
      <c r="S2158" s="2">
        <v>1075</v>
      </c>
      <c r="T2158">
        <v>-0.15828</v>
      </c>
      <c r="V2158">
        <v>4.3</v>
      </c>
      <c r="W2158">
        <v>-0.15274799999999999</v>
      </c>
      <c r="Y2158" s="2">
        <v>1075</v>
      </c>
      <c r="Z2158">
        <v>-0.14020299999999999</v>
      </c>
      <c r="AB2158">
        <v>4.3</v>
      </c>
      <c r="AC2158">
        <v>-0.120348</v>
      </c>
      <c r="AE2158" s="2">
        <v>1075</v>
      </c>
      <c r="AF2158">
        <v>-0.11738899999999999</v>
      </c>
      <c r="AH2158">
        <v>4.3</v>
      </c>
      <c r="AI2158">
        <v>-0.10267</v>
      </c>
      <c r="AK2158" s="2">
        <v>1075</v>
      </c>
      <c r="AL2158">
        <v>-0.108402</v>
      </c>
      <c r="AN2158">
        <v>4.3</v>
      </c>
      <c r="AO2158">
        <v>-0.107766</v>
      </c>
      <c r="AQ2158" s="2">
        <v>1075</v>
      </c>
      <c r="AR2158">
        <v>-0.102356</v>
      </c>
      <c r="AT2158">
        <v>4.3</v>
      </c>
      <c r="AU2158">
        <v>-0.12318900000000001</v>
      </c>
      <c r="AW2158">
        <f>'[1]100_50ft spacing'!G2158</f>
        <v>1075</v>
      </c>
      <c r="AX2158">
        <f>'[1]100_50ft spacing'!H2158</f>
        <v>-0.101673</v>
      </c>
      <c r="AZ2158">
        <f>'[1]100_50ft spacing'!M2158</f>
        <v>4.3</v>
      </c>
      <c r="BA2158">
        <f>'[1]100_50ft spacing'!N2158</f>
        <v>-0.12748100000000001</v>
      </c>
      <c r="BC2158" s="2">
        <v>1075</v>
      </c>
      <c r="BD2158">
        <v>-9.8390099999999994E-2</v>
      </c>
      <c r="BF2158">
        <v>4.3</v>
      </c>
      <c r="BG2158">
        <v>-0.110183</v>
      </c>
      <c r="BI2158">
        <v>4.3</v>
      </c>
      <c r="BJ2158">
        <v>-8.2944699999999996E-2</v>
      </c>
      <c r="BL2158">
        <v>4.3</v>
      </c>
      <c r="BM2158">
        <v>-6.3650300000000007E-2</v>
      </c>
      <c r="BO2158">
        <v>4.3</v>
      </c>
      <c r="BP2158">
        <v>-5.8728099999999998E-2</v>
      </c>
      <c r="BR2158">
        <v>4.3</v>
      </c>
      <c r="BS2158">
        <v>-5.4578099999999997E-2</v>
      </c>
    </row>
    <row r="2159" spans="1:71" x14ac:dyDescent="0.3">
      <c r="A2159">
        <f>'[1]100_150ft spacing'!A2159</f>
        <v>1075.5</v>
      </c>
      <c r="B2159">
        <f>'[1]100_150ft spacing'!B2159</f>
        <v>-1.3684600000000001E-7</v>
      </c>
      <c r="D2159">
        <f>'[1]100_150ft spacing'!D2159</f>
        <v>4.3019999999999996</v>
      </c>
      <c r="E2159">
        <f>'[1]100_150ft spacing'!E2159</f>
        <v>-3.3501499999999997E-2</v>
      </c>
      <c r="G2159" s="2">
        <v>1075.5</v>
      </c>
      <c r="H2159">
        <v>-0.196241</v>
      </c>
      <c r="J2159">
        <v>4.3019999999999996</v>
      </c>
      <c r="K2159">
        <v>-0.26331500000000002</v>
      </c>
      <c r="M2159" s="2">
        <v>1075.5</v>
      </c>
      <c r="N2159">
        <v>-0.17363400000000001</v>
      </c>
      <c r="P2159">
        <v>4.3019999999999996</v>
      </c>
      <c r="Q2159">
        <v>-0.199961</v>
      </c>
      <c r="S2159" s="2">
        <v>1075.5</v>
      </c>
      <c r="T2159">
        <v>-0.15836</v>
      </c>
      <c r="V2159">
        <v>4.3019999999999996</v>
      </c>
      <c r="W2159">
        <v>-0.15296899999999999</v>
      </c>
      <c r="Y2159" s="2">
        <v>1075.5</v>
      </c>
      <c r="Z2159">
        <v>-0.14052300000000001</v>
      </c>
      <c r="AB2159">
        <v>4.3019999999999996</v>
      </c>
      <c r="AC2159">
        <v>-0.120391</v>
      </c>
      <c r="AE2159" s="2">
        <v>1075.5</v>
      </c>
      <c r="AF2159">
        <v>-0.11762</v>
      </c>
      <c r="AH2159">
        <v>4.3019999999999996</v>
      </c>
      <c r="AI2159">
        <v>-0.101756</v>
      </c>
      <c r="AK2159" s="2">
        <v>1075.5</v>
      </c>
      <c r="AL2159">
        <v>-0.10849300000000001</v>
      </c>
      <c r="AN2159">
        <v>4.3019999999999996</v>
      </c>
      <c r="AO2159">
        <v>-0.10675999999999999</v>
      </c>
      <c r="AQ2159" s="2">
        <v>1075.5</v>
      </c>
      <c r="AR2159">
        <v>-0.10233399999999999</v>
      </c>
      <c r="AT2159">
        <v>4.3019999999999996</v>
      </c>
      <c r="AU2159">
        <v>-0.121808</v>
      </c>
      <c r="AW2159">
        <f>'[1]100_50ft spacing'!G2159</f>
        <v>1075.5</v>
      </c>
      <c r="AX2159">
        <f>'[1]100_50ft spacing'!H2159</f>
        <v>-0.101753</v>
      </c>
      <c r="AZ2159">
        <f>'[1]100_50ft spacing'!M2159</f>
        <v>4.3019999999999996</v>
      </c>
      <c r="BA2159">
        <f>'[1]100_50ft spacing'!N2159</f>
        <v>-0.12684899999999999</v>
      </c>
      <c r="BC2159" s="2">
        <v>1075.5</v>
      </c>
      <c r="BD2159">
        <v>-9.8577100000000001E-2</v>
      </c>
      <c r="BF2159">
        <v>4.3019999999999996</v>
      </c>
      <c r="BG2159">
        <v>-0.110306</v>
      </c>
      <c r="BI2159">
        <v>4.3019999999999996</v>
      </c>
      <c r="BJ2159">
        <v>-8.3258700000000005E-2</v>
      </c>
      <c r="BL2159">
        <v>4.3019999999999996</v>
      </c>
      <c r="BM2159">
        <v>-6.3266199999999995E-2</v>
      </c>
      <c r="BO2159">
        <v>4.3019999999999996</v>
      </c>
      <c r="BP2159">
        <v>-5.7989300000000001E-2</v>
      </c>
      <c r="BR2159">
        <v>4.3019999999999996</v>
      </c>
      <c r="BS2159">
        <v>-5.3984699999999997E-2</v>
      </c>
    </row>
    <row r="2160" spans="1:71" x14ac:dyDescent="0.3">
      <c r="A2160">
        <f>'[1]100_150ft spacing'!A2160</f>
        <v>1076</v>
      </c>
      <c r="B2160">
        <f>'[1]100_150ft spacing'!B2160</f>
        <v>-7.4917100000000001E-8</v>
      </c>
      <c r="D2160">
        <f>'[1]100_150ft spacing'!D2160</f>
        <v>4.3040000000000003</v>
      </c>
      <c r="E2160">
        <f>'[1]100_150ft spacing'!E2160</f>
        <v>-3.2629100000000001E-2</v>
      </c>
      <c r="G2160" s="2">
        <v>1076</v>
      </c>
      <c r="H2160">
        <v>-0.19638900000000001</v>
      </c>
      <c r="J2160">
        <v>4.3040000000000003</v>
      </c>
      <c r="K2160">
        <v>-0.26341199999999998</v>
      </c>
      <c r="M2160" s="2">
        <v>1076</v>
      </c>
      <c r="N2160">
        <v>-0.17361199999999999</v>
      </c>
      <c r="P2160">
        <v>4.3040000000000003</v>
      </c>
      <c r="Q2160">
        <v>-0.20147100000000001</v>
      </c>
      <c r="S2160" s="2">
        <v>1076</v>
      </c>
      <c r="T2160">
        <v>-0.15842000000000001</v>
      </c>
      <c r="V2160">
        <v>4.3040000000000003</v>
      </c>
      <c r="W2160">
        <v>-0.153167</v>
      </c>
      <c r="Y2160" s="2">
        <v>1076</v>
      </c>
      <c r="Z2160">
        <v>-0.140819</v>
      </c>
      <c r="AB2160">
        <v>4.3040000000000003</v>
      </c>
      <c r="AC2160">
        <v>-0.120477</v>
      </c>
      <c r="AE2160" s="2">
        <v>1076</v>
      </c>
      <c r="AF2160">
        <v>-0.117838</v>
      </c>
      <c r="AH2160">
        <v>4.3040000000000003</v>
      </c>
      <c r="AI2160">
        <v>-0.100818</v>
      </c>
      <c r="AK2160" s="2">
        <v>1076</v>
      </c>
      <c r="AL2160">
        <v>-0.108572</v>
      </c>
      <c r="AN2160">
        <v>4.3040000000000003</v>
      </c>
      <c r="AO2160">
        <v>-0.105739</v>
      </c>
      <c r="AQ2160" s="2">
        <v>1076</v>
      </c>
      <c r="AR2160">
        <v>-0.10230599999999999</v>
      </c>
      <c r="AT2160">
        <v>4.3040000000000003</v>
      </c>
      <c r="AU2160">
        <v>-0.120423</v>
      </c>
      <c r="AW2160">
        <f>'[1]100_50ft spacing'!G2160</f>
        <v>1076</v>
      </c>
      <c r="AX2160">
        <f>'[1]100_50ft spacing'!H2160</f>
        <v>-0.101817</v>
      </c>
      <c r="AZ2160">
        <f>'[1]100_50ft spacing'!M2160</f>
        <v>4.3040000000000003</v>
      </c>
      <c r="BA2160">
        <f>'[1]100_50ft spacing'!N2160</f>
        <v>-0.12615199999999999</v>
      </c>
      <c r="BC2160" s="2">
        <v>1076</v>
      </c>
      <c r="BD2160">
        <v>-9.8754499999999995E-2</v>
      </c>
      <c r="BF2160">
        <v>4.3040000000000003</v>
      </c>
      <c r="BG2160">
        <v>-0.110359</v>
      </c>
      <c r="BI2160">
        <v>4.3040000000000003</v>
      </c>
      <c r="BJ2160">
        <v>-8.3571599999999996E-2</v>
      </c>
      <c r="BL2160">
        <v>4.3040000000000003</v>
      </c>
      <c r="BM2160">
        <v>-6.2873899999999996E-2</v>
      </c>
      <c r="BO2160">
        <v>4.3040000000000003</v>
      </c>
      <c r="BP2160">
        <v>-5.7198699999999998E-2</v>
      </c>
      <c r="BR2160">
        <v>4.3040000000000003</v>
      </c>
      <c r="BS2160">
        <v>-5.3344799999999998E-2</v>
      </c>
    </row>
    <row r="2161" spans="1:71" x14ac:dyDescent="0.3">
      <c r="A2161">
        <f>'[1]100_150ft spacing'!A2161</f>
        <v>1076.5</v>
      </c>
      <c r="B2161">
        <f>'[1]100_150ft spacing'!B2161</f>
        <v>2.7439400000000002E-7</v>
      </c>
      <c r="D2161">
        <f>'[1]100_150ft spacing'!D2161</f>
        <v>4.306</v>
      </c>
      <c r="E2161">
        <f>'[1]100_150ft spacing'!E2161</f>
        <v>-3.1724099999999998E-2</v>
      </c>
      <c r="G2161" s="2">
        <v>1076.5</v>
      </c>
      <c r="H2161">
        <v>-0.19653799999999999</v>
      </c>
      <c r="J2161">
        <v>4.306</v>
      </c>
      <c r="K2161">
        <v>-0.26339299999999999</v>
      </c>
      <c r="M2161" s="2">
        <v>1076.5</v>
      </c>
      <c r="N2161">
        <v>-0.17358899999999999</v>
      </c>
      <c r="P2161">
        <v>4.306</v>
      </c>
      <c r="Q2161">
        <v>-0.20300499999999999</v>
      </c>
      <c r="S2161" s="2">
        <v>1076.5</v>
      </c>
      <c r="T2161">
        <v>-0.15848000000000001</v>
      </c>
      <c r="V2161">
        <v>4.306</v>
      </c>
      <c r="W2161">
        <v>-0.15334700000000001</v>
      </c>
      <c r="Y2161" s="2">
        <v>1076.5</v>
      </c>
      <c r="Z2161">
        <v>-0.14111599999999999</v>
      </c>
      <c r="AB2161">
        <v>4.306</v>
      </c>
      <c r="AC2161">
        <v>-0.12060999999999999</v>
      </c>
      <c r="AE2161" s="2">
        <v>1076.5</v>
      </c>
      <c r="AF2161">
        <v>-0.11805499999999999</v>
      </c>
      <c r="AH2161">
        <v>4.306</v>
      </c>
      <c r="AI2161">
        <v>-9.98859E-2</v>
      </c>
      <c r="AK2161" s="2">
        <v>1076.5</v>
      </c>
      <c r="AL2161">
        <v>-0.10865</v>
      </c>
      <c r="AN2161">
        <v>4.306</v>
      </c>
      <c r="AO2161">
        <v>-0.104694</v>
      </c>
      <c r="AQ2161" s="2">
        <v>1076.5</v>
      </c>
      <c r="AR2161">
        <v>-0.10227899999999999</v>
      </c>
      <c r="AT2161">
        <v>4.306</v>
      </c>
      <c r="AU2161">
        <v>-0.11903900000000001</v>
      </c>
      <c r="AW2161">
        <f>'[1]100_50ft spacing'!G2161</f>
        <v>1076.5</v>
      </c>
      <c r="AX2161">
        <f>'[1]100_50ft spacing'!H2161</f>
        <v>-0.101879</v>
      </c>
      <c r="AZ2161">
        <f>'[1]100_50ft spacing'!M2161</f>
        <v>4.306</v>
      </c>
      <c r="BA2161">
        <f>'[1]100_50ft spacing'!N2161</f>
        <v>-0.12540499999999999</v>
      </c>
      <c r="BC2161" s="2">
        <v>1076.5</v>
      </c>
      <c r="BD2161">
        <v>-9.8932599999999996E-2</v>
      </c>
      <c r="BF2161">
        <v>4.306</v>
      </c>
      <c r="BG2161">
        <v>-0.11035499999999999</v>
      </c>
      <c r="BI2161">
        <v>4.306</v>
      </c>
      <c r="BJ2161">
        <v>-8.3885199999999993E-2</v>
      </c>
      <c r="BL2161">
        <v>4.306</v>
      </c>
      <c r="BM2161">
        <v>-6.2476400000000001E-2</v>
      </c>
      <c r="BO2161">
        <v>4.306</v>
      </c>
      <c r="BP2161">
        <v>-5.636E-2</v>
      </c>
      <c r="BR2161">
        <v>4.306</v>
      </c>
      <c r="BS2161">
        <v>-5.2663599999999998E-2</v>
      </c>
    </row>
    <row r="2162" spans="1:71" x14ac:dyDescent="0.3">
      <c r="A2162">
        <f>'[1]100_150ft spacing'!A2162</f>
        <v>1077</v>
      </c>
      <c r="B2162">
        <f>'[1]100_150ft spacing'!B2162</f>
        <v>-4.4269E-7</v>
      </c>
      <c r="D2162">
        <f>'[1]100_150ft spacing'!D2162</f>
        <v>4.3079999999999998</v>
      </c>
      <c r="E2162">
        <f>'[1]100_150ft spacing'!E2162</f>
        <v>-3.0787999999999999E-2</v>
      </c>
      <c r="G2162" s="2">
        <v>1077</v>
      </c>
      <c r="H2162">
        <v>-0.19669700000000001</v>
      </c>
      <c r="J2162">
        <v>4.3079999999999998</v>
      </c>
      <c r="K2162">
        <v>-0.26325399999999999</v>
      </c>
      <c r="M2162" s="2">
        <v>1077</v>
      </c>
      <c r="N2162">
        <v>-0.17357600000000001</v>
      </c>
      <c r="P2162">
        <v>4.3079999999999998</v>
      </c>
      <c r="Q2162">
        <v>-0.20454700000000001</v>
      </c>
      <c r="S2162" s="2">
        <v>1077</v>
      </c>
      <c r="T2162">
        <v>-0.158549</v>
      </c>
      <c r="V2162">
        <v>4.3079999999999998</v>
      </c>
      <c r="W2162">
        <v>-0.153505</v>
      </c>
      <c r="Y2162" s="2">
        <v>1077</v>
      </c>
      <c r="Z2162">
        <v>-0.14142099999999999</v>
      </c>
      <c r="AB2162">
        <v>4.3079999999999998</v>
      </c>
      <c r="AC2162">
        <v>-0.120791</v>
      </c>
      <c r="AE2162" s="2">
        <v>1077</v>
      </c>
      <c r="AF2162">
        <v>-0.11827600000000001</v>
      </c>
      <c r="AH2162">
        <v>4.3079999999999998</v>
      </c>
      <c r="AI2162">
        <v>-9.8986199999999996E-2</v>
      </c>
      <c r="AK2162" s="2">
        <v>1077</v>
      </c>
      <c r="AL2162">
        <v>-0.108732</v>
      </c>
      <c r="AN2162">
        <v>4.3079999999999998</v>
      </c>
      <c r="AO2162">
        <v>-0.103603</v>
      </c>
      <c r="AQ2162" s="2">
        <v>1077</v>
      </c>
      <c r="AR2162">
        <v>-0.102255</v>
      </c>
      <c r="AT2162">
        <v>4.3079999999999998</v>
      </c>
      <c r="AU2162">
        <v>-0.11765</v>
      </c>
      <c r="AW2162">
        <f>'[1]100_50ft spacing'!G2162</f>
        <v>1077</v>
      </c>
      <c r="AX2162">
        <f>'[1]100_50ft spacing'!H2162</f>
        <v>-0.101948</v>
      </c>
      <c r="AZ2162">
        <f>'[1]100_50ft spacing'!M2162</f>
        <v>4.3079999999999998</v>
      </c>
      <c r="BA2162">
        <f>'[1]100_50ft spacing'!N2162</f>
        <v>-0.124615</v>
      </c>
      <c r="BC2162" s="2">
        <v>1077</v>
      </c>
      <c r="BD2162">
        <v>-9.9116899999999994E-2</v>
      </c>
      <c r="BF2162">
        <v>4.3079999999999998</v>
      </c>
      <c r="BG2162">
        <v>-0.110305</v>
      </c>
      <c r="BI2162">
        <v>4.3079999999999998</v>
      </c>
      <c r="BJ2162">
        <v>-8.4191299999999997E-2</v>
      </c>
      <c r="BL2162">
        <v>4.3079999999999998</v>
      </c>
      <c r="BM2162">
        <v>-6.2069100000000002E-2</v>
      </c>
      <c r="BO2162">
        <v>4.3079999999999998</v>
      </c>
      <c r="BP2162">
        <v>-5.5475799999999999E-2</v>
      </c>
      <c r="BR2162">
        <v>4.3079999999999998</v>
      </c>
      <c r="BS2162">
        <v>-5.1939300000000001E-2</v>
      </c>
    </row>
    <row r="2163" spans="1:71" x14ac:dyDescent="0.3">
      <c r="A2163">
        <f>'[1]100_150ft spacing'!A2163</f>
        <v>1077.5</v>
      </c>
      <c r="B2163">
        <f>'[1]100_150ft spacing'!B2163</f>
        <v>5.6418699999999999E-7</v>
      </c>
      <c r="D2163">
        <f>'[1]100_150ft spacing'!D2163</f>
        <v>4.3099999999999996</v>
      </c>
      <c r="E2163">
        <f>'[1]100_150ft spacing'!E2163</f>
        <v>-2.9821899999999998E-2</v>
      </c>
      <c r="G2163" s="2">
        <v>1077.5</v>
      </c>
      <c r="H2163">
        <v>-0.19684599999999999</v>
      </c>
      <c r="J2163">
        <v>4.3099999999999996</v>
      </c>
      <c r="K2163">
        <v>-0.26301400000000003</v>
      </c>
      <c r="M2163" s="2">
        <v>1077.5</v>
      </c>
      <c r="N2163">
        <v>-0.17355499999999999</v>
      </c>
      <c r="P2163">
        <v>4.3099999999999996</v>
      </c>
      <c r="Q2163">
        <v>-0.206041</v>
      </c>
      <c r="S2163" s="2">
        <v>1077.5</v>
      </c>
      <c r="T2163">
        <v>-0.158609</v>
      </c>
      <c r="V2163">
        <v>4.3099999999999996</v>
      </c>
      <c r="W2163">
        <v>-0.15363299999999999</v>
      </c>
      <c r="Y2163" s="2">
        <v>1077.5</v>
      </c>
      <c r="Z2163">
        <v>-0.14171900000000001</v>
      </c>
      <c r="AB2163">
        <v>4.3099999999999996</v>
      </c>
      <c r="AC2163">
        <v>-0.121027</v>
      </c>
      <c r="AE2163" s="2">
        <v>1077.5</v>
      </c>
      <c r="AF2163">
        <v>-0.118496</v>
      </c>
      <c r="AH2163">
        <v>4.3099999999999996</v>
      </c>
      <c r="AI2163">
        <v>-9.8133100000000001E-2</v>
      </c>
      <c r="AK2163" s="2">
        <v>1077.5</v>
      </c>
      <c r="AL2163">
        <v>-0.10881200000000001</v>
      </c>
      <c r="AN2163">
        <v>4.3099999999999996</v>
      </c>
      <c r="AO2163">
        <v>-0.102447</v>
      </c>
      <c r="AQ2163" s="2">
        <v>1077.5</v>
      </c>
      <c r="AR2163">
        <v>-0.102226</v>
      </c>
      <c r="AT2163">
        <v>4.3099999999999996</v>
      </c>
      <c r="AU2163">
        <v>-0.11624</v>
      </c>
      <c r="AW2163">
        <f>'[1]100_50ft spacing'!G2163</f>
        <v>1077.5</v>
      </c>
      <c r="AX2163">
        <f>'[1]100_50ft spacing'!H2163</f>
        <v>-0.10201200000000001</v>
      </c>
      <c r="AZ2163">
        <f>'[1]100_50ft spacing'!M2163</f>
        <v>4.3099999999999996</v>
      </c>
      <c r="BA2163">
        <f>'[1]100_50ft spacing'!N2163</f>
        <v>-0.12378400000000001</v>
      </c>
      <c r="BC2163" s="2">
        <v>1077.5</v>
      </c>
      <c r="BD2163">
        <v>-9.9292699999999998E-2</v>
      </c>
      <c r="BF2163">
        <v>4.3099999999999996</v>
      </c>
      <c r="BG2163">
        <v>-0.11020199999999999</v>
      </c>
      <c r="BI2163">
        <v>4.3099999999999996</v>
      </c>
      <c r="BJ2163">
        <v>-8.4463800000000006E-2</v>
      </c>
      <c r="BL2163">
        <v>4.3099999999999996</v>
      </c>
      <c r="BM2163">
        <v>-6.1646300000000001E-2</v>
      </c>
      <c r="BO2163">
        <v>4.3099999999999996</v>
      </c>
      <c r="BP2163">
        <v>-5.4543899999999999E-2</v>
      </c>
      <c r="BR2163">
        <v>4.3099999999999996</v>
      </c>
      <c r="BS2163">
        <v>-5.1167999999999998E-2</v>
      </c>
    </row>
    <row r="2164" spans="1:71" x14ac:dyDescent="0.3">
      <c r="A2164">
        <f>'[1]100_150ft spacing'!A2164</f>
        <v>1078</v>
      </c>
      <c r="B2164">
        <f>'[1]100_150ft spacing'!B2164</f>
        <v>-6.2801100000000005E-7</v>
      </c>
      <c r="D2164">
        <f>'[1]100_150ft spacing'!D2164</f>
        <v>4.3120000000000003</v>
      </c>
      <c r="E2164">
        <f>'[1]100_150ft spacing'!E2164</f>
        <v>-2.8824700000000002E-2</v>
      </c>
      <c r="G2164" s="2">
        <v>1078</v>
      </c>
      <c r="H2164">
        <v>-0.19697400000000001</v>
      </c>
      <c r="J2164">
        <v>4.3120000000000003</v>
      </c>
      <c r="K2164">
        <v>-0.26270300000000002</v>
      </c>
      <c r="M2164" s="2">
        <v>1078</v>
      </c>
      <c r="N2164">
        <v>-0.17351800000000001</v>
      </c>
      <c r="P2164">
        <v>4.3120000000000003</v>
      </c>
      <c r="Q2164">
        <v>-0.207427</v>
      </c>
      <c r="S2164" s="2">
        <v>1078</v>
      </c>
      <c r="T2164">
        <v>-0.15865000000000001</v>
      </c>
      <c r="V2164">
        <v>4.3120000000000003</v>
      </c>
      <c r="W2164">
        <v>-0.15373600000000001</v>
      </c>
      <c r="Y2164" s="2">
        <v>1078</v>
      </c>
      <c r="Z2164">
        <v>-0.14200499999999999</v>
      </c>
      <c r="AB2164">
        <v>4.3120000000000003</v>
      </c>
      <c r="AC2164">
        <v>-0.12132999999999999</v>
      </c>
      <c r="AE2164" s="2">
        <v>1078</v>
      </c>
      <c r="AF2164">
        <v>-0.118709</v>
      </c>
      <c r="AH2164">
        <v>4.3120000000000003</v>
      </c>
      <c r="AI2164">
        <v>-9.7333500000000003E-2</v>
      </c>
      <c r="AK2164" s="2">
        <v>1078</v>
      </c>
      <c r="AL2164">
        <v>-0.108885</v>
      </c>
      <c r="AN2164">
        <v>4.3120000000000003</v>
      </c>
      <c r="AO2164">
        <v>-0.10120999999999999</v>
      </c>
      <c r="AQ2164" s="2">
        <v>1078</v>
      </c>
      <c r="AR2164">
        <v>-0.102188</v>
      </c>
      <c r="AT2164">
        <v>4.3120000000000003</v>
      </c>
      <c r="AU2164">
        <v>-0.11479200000000001</v>
      </c>
      <c r="AW2164">
        <f>'[1]100_50ft spacing'!G2164</f>
        <v>1078</v>
      </c>
      <c r="AX2164">
        <f>'[1]100_50ft spacing'!H2164</f>
        <v>-0.10206899999999999</v>
      </c>
      <c r="AZ2164">
        <f>'[1]100_50ft spacing'!M2164</f>
        <v>4.3120000000000003</v>
      </c>
      <c r="BA2164">
        <f>'[1]100_50ft spacing'!N2164</f>
        <v>-0.122923</v>
      </c>
      <c r="BC2164" s="2">
        <v>1078</v>
      </c>
      <c r="BD2164">
        <v>-9.9455799999999997E-2</v>
      </c>
      <c r="BF2164">
        <v>4.3120000000000003</v>
      </c>
      <c r="BG2164">
        <v>-0.110037</v>
      </c>
      <c r="BI2164">
        <v>4.3120000000000003</v>
      </c>
      <c r="BJ2164">
        <v>-8.4670899999999993E-2</v>
      </c>
      <c r="BL2164">
        <v>4.3120000000000003</v>
      </c>
      <c r="BM2164">
        <v>-6.1210199999999999E-2</v>
      </c>
      <c r="BO2164">
        <v>4.3120000000000003</v>
      </c>
      <c r="BP2164">
        <v>-5.3566000000000003E-2</v>
      </c>
      <c r="BR2164">
        <v>4.3120000000000003</v>
      </c>
      <c r="BS2164">
        <v>-5.0348700000000003E-2</v>
      </c>
    </row>
    <row r="2165" spans="1:71" x14ac:dyDescent="0.3">
      <c r="A2165">
        <f>'[1]100_150ft spacing'!A2165</f>
        <v>1078.5</v>
      </c>
      <c r="B2165">
        <f>'[1]100_150ft spacing'!B2165</f>
        <v>6.2902200000000001E-7</v>
      </c>
      <c r="D2165">
        <f>'[1]100_150ft spacing'!D2165</f>
        <v>4.3140000000000001</v>
      </c>
      <c r="E2165">
        <f>'[1]100_150ft spacing'!E2165</f>
        <v>-2.7794599999999999E-2</v>
      </c>
      <c r="G2165" s="2">
        <v>1078.5</v>
      </c>
      <c r="H2165">
        <v>-0.19708100000000001</v>
      </c>
      <c r="J2165">
        <v>4.3140000000000001</v>
      </c>
      <c r="K2165">
        <v>-0.26234000000000002</v>
      </c>
      <c r="M2165" s="2">
        <v>1078.5</v>
      </c>
      <c r="N2165">
        <v>-0.17346600000000001</v>
      </c>
      <c r="P2165">
        <v>4.3140000000000001</v>
      </c>
      <c r="Q2165">
        <v>-0.20868500000000001</v>
      </c>
      <c r="S2165" s="2">
        <v>1078.5</v>
      </c>
      <c r="T2165">
        <v>-0.15867200000000001</v>
      </c>
      <c r="V2165">
        <v>4.3140000000000001</v>
      </c>
      <c r="W2165">
        <v>-0.15381800000000001</v>
      </c>
      <c r="Y2165" s="2">
        <v>1078.5</v>
      </c>
      <c r="Z2165">
        <v>-0.14227799999999999</v>
      </c>
      <c r="AB2165">
        <v>4.3140000000000001</v>
      </c>
      <c r="AC2165">
        <v>-0.121698</v>
      </c>
      <c r="AE2165" s="2">
        <v>1078.5</v>
      </c>
      <c r="AF2165">
        <v>-0.118907</v>
      </c>
      <c r="AH2165">
        <v>4.3140000000000001</v>
      </c>
      <c r="AI2165">
        <v>-9.6595799999999996E-2</v>
      </c>
      <c r="AK2165" s="2">
        <v>1078.5</v>
      </c>
      <c r="AL2165">
        <v>-0.10895000000000001</v>
      </c>
      <c r="AN2165">
        <v>4.3140000000000001</v>
      </c>
      <c r="AO2165">
        <v>-9.9889500000000006E-2</v>
      </c>
      <c r="AQ2165" s="2">
        <v>1078.5</v>
      </c>
      <c r="AR2165">
        <v>-0.102133</v>
      </c>
      <c r="AT2165">
        <v>4.3140000000000001</v>
      </c>
      <c r="AU2165">
        <v>-0.11329400000000001</v>
      </c>
      <c r="AW2165">
        <f>'[1]100_50ft spacing'!G2165</f>
        <v>1078.5</v>
      </c>
      <c r="AX2165">
        <f>'[1]100_50ft spacing'!H2165</f>
        <v>-0.102118</v>
      </c>
      <c r="AZ2165">
        <f>'[1]100_50ft spacing'!M2165</f>
        <v>4.3140000000000001</v>
      </c>
      <c r="BA2165">
        <f>'[1]100_50ft spacing'!N2165</f>
        <v>-0.122041</v>
      </c>
      <c r="BC2165" s="2">
        <v>1078.5</v>
      </c>
      <c r="BD2165">
        <v>-9.9604799999999993E-2</v>
      </c>
      <c r="BF2165">
        <v>4.3140000000000001</v>
      </c>
      <c r="BG2165">
        <v>-0.109808</v>
      </c>
      <c r="BI2165">
        <v>4.3140000000000001</v>
      </c>
      <c r="BJ2165">
        <v>-8.4804299999999999E-2</v>
      </c>
      <c r="BL2165">
        <v>4.3140000000000001</v>
      </c>
      <c r="BM2165">
        <v>-6.0769700000000003E-2</v>
      </c>
      <c r="BO2165">
        <v>4.3140000000000001</v>
      </c>
      <c r="BP2165">
        <v>-5.2549899999999997E-2</v>
      </c>
      <c r="BR2165">
        <v>4.3140000000000001</v>
      </c>
      <c r="BS2165">
        <v>-4.9484E-2</v>
      </c>
    </row>
    <row r="2166" spans="1:71" x14ac:dyDescent="0.3">
      <c r="A2166">
        <f>'[1]100_150ft spacing'!A2166</f>
        <v>1079</v>
      </c>
      <c r="B2166">
        <f>'[1]100_150ft spacing'!B2166</f>
        <v>-5.6822899999999997E-7</v>
      </c>
      <c r="D2166">
        <f>'[1]100_150ft spacing'!D2166</f>
        <v>4.3159999999999998</v>
      </c>
      <c r="E2166">
        <f>'[1]100_150ft spacing'!E2166</f>
        <v>-2.67306E-2</v>
      </c>
      <c r="G2166" s="2">
        <v>1079</v>
      </c>
      <c r="H2166">
        <v>-0.19719700000000001</v>
      </c>
      <c r="J2166">
        <v>4.3159999999999998</v>
      </c>
      <c r="K2166">
        <v>-0.26193100000000002</v>
      </c>
      <c r="M2166" s="2">
        <v>1079</v>
      </c>
      <c r="N2166">
        <v>-0.17342099999999999</v>
      </c>
      <c r="P2166">
        <v>4.3159999999999998</v>
      </c>
      <c r="Q2166">
        <v>-0.20982999999999999</v>
      </c>
      <c r="S2166" s="2">
        <v>1079</v>
      </c>
      <c r="T2166">
        <v>-0.15870100000000001</v>
      </c>
      <c r="V2166">
        <v>4.3159999999999998</v>
      </c>
      <c r="W2166">
        <v>-0.15388199999999999</v>
      </c>
      <c r="Y2166" s="2">
        <v>1079</v>
      </c>
      <c r="Z2166">
        <v>-0.14255999999999999</v>
      </c>
      <c r="AB2166">
        <v>4.3159999999999998</v>
      </c>
      <c r="AC2166">
        <v>-0.12212099999999999</v>
      </c>
      <c r="AE2166" s="2">
        <v>1079</v>
      </c>
      <c r="AF2166">
        <v>-0.119086</v>
      </c>
      <c r="AH2166">
        <v>4.3159999999999998</v>
      </c>
      <c r="AI2166">
        <v>-9.5927600000000002E-2</v>
      </c>
      <c r="AK2166" s="2">
        <v>1079</v>
      </c>
      <c r="AL2166">
        <v>-0.10902000000000001</v>
      </c>
      <c r="AN2166">
        <v>4.3159999999999998</v>
      </c>
      <c r="AO2166">
        <v>-9.8499900000000001E-2</v>
      </c>
      <c r="AQ2166" s="2">
        <v>1079</v>
      </c>
      <c r="AR2166">
        <v>-0.10206</v>
      </c>
      <c r="AT2166">
        <v>4.3159999999999998</v>
      </c>
      <c r="AU2166">
        <v>-0.111738</v>
      </c>
      <c r="AW2166">
        <f>'[1]100_50ft spacing'!G2166</f>
        <v>1079</v>
      </c>
      <c r="AX2166">
        <f>'[1]100_50ft spacing'!H2166</f>
        <v>-0.102171</v>
      </c>
      <c r="AZ2166">
        <f>'[1]100_50ft spacing'!M2166</f>
        <v>4.3159999999999998</v>
      </c>
      <c r="BA2166">
        <f>'[1]100_50ft spacing'!N2166</f>
        <v>-0.121132</v>
      </c>
      <c r="BC2166" s="2">
        <v>1079</v>
      </c>
      <c r="BD2166">
        <v>-9.9758200000000005E-2</v>
      </c>
      <c r="BF2166">
        <v>4.3159999999999998</v>
      </c>
      <c r="BG2166">
        <v>-0.109524</v>
      </c>
      <c r="BI2166">
        <v>4.3159999999999998</v>
      </c>
      <c r="BJ2166">
        <v>-8.4874599999999994E-2</v>
      </c>
      <c r="BL2166">
        <v>4.3159999999999998</v>
      </c>
      <c r="BM2166">
        <v>-6.0333699999999997E-2</v>
      </c>
      <c r="BO2166">
        <v>4.3159999999999998</v>
      </c>
      <c r="BP2166">
        <v>-5.1504000000000001E-2</v>
      </c>
      <c r="BR2166">
        <v>4.3159999999999998</v>
      </c>
      <c r="BS2166">
        <v>-4.8573900000000003E-2</v>
      </c>
    </row>
    <row r="2167" spans="1:71" x14ac:dyDescent="0.3">
      <c r="A2167">
        <f>'[1]100_150ft spacing'!A2167</f>
        <v>1079.5</v>
      </c>
      <c r="B2167">
        <f>'[1]100_150ft spacing'!B2167</f>
        <v>4.52611E-7</v>
      </c>
      <c r="D2167">
        <f>'[1]100_150ft spacing'!D2167</f>
        <v>4.3179999999999996</v>
      </c>
      <c r="E2167">
        <f>'[1]100_150ft spacing'!E2167</f>
        <v>-2.56318E-2</v>
      </c>
      <c r="G2167" s="2">
        <v>1079.5</v>
      </c>
      <c r="H2167">
        <v>-0.19731599999999999</v>
      </c>
      <c r="J2167">
        <v>4.3179999999999996</v>
      </c>
      <c r="K2167">
        <v>-0.26146799999999998</v>
      </c>
      <c r="M2167" s="2">
        <v>1079.5</v>
      </c>
      <c r="N2167">
        <v>-0.17338000000000001</v>
      </c>
      <c r="P2167">
        <v>4.3179999999999996</v>
      </c>
      <c r="Q2167">
        <v>-0.210873</v>
      </c>
      <c r="S2167" s="2">
        <v>1079.5</v>
      </c>
      <c r="T2167">
        <v>-0.15873399999999999</v>
      </c>
      <c r="V2167">
        <v>4.3179999999999996</v>
      </c>
      <c r="W2167">
        <v>-0.15393299999999999</v>
      </c>
      <c r="Y2167" s="2">
        <v>1079.5</v>
      </c>
      <c r="Z2167">
        <v>-0.142842</v>
      </c>
      <c r="AB2167">
        <v>4.3179999999999996</v>
      </c>
      <c r="AC2167">
        <v>-0.122575</v>
      </c>
      <c r="AE2167" s="2">
        <v>1079.5</v>
      </c>
      <c r="AF2167">
        <v>-0.119268</v>
      </c>
      <c r="AH2167">
        <v>4.3179999999999996</v>
      </c>
      <c r="AI2167">
        <v>-9.5330399999999996E-2</v>
      </c>
      <c r="AK2167" s="2">
        <v>1079.5</v>
      </c>
      <c r="AL2167">
        <v>-0.10909099999999999</v>
      </c>
      <c r="AN2167">
        <v>4.3179999999999996</v>
      </c>
      <c r="AO2167">
        <v>-9.7065600000000002E-2</v>
      </c>
      <c r="AQ2167" s="2">
        <v>1079.5</v>
      </c>
      <c r="AR2167">
        <v>-0.101991</v>
      </c>
      <c r="AT2167">
        <v>4.3179999999999996</v>
      </c>
      <c r="AU2167">
        <v>-0.110113</v>
      </c>
      <c r="AW2167">
        <f>'[1]100_50ft spacing'!G2167</f>
        <v>1079.5</v>
      </c>
      <c r="AX2167">
        <f>'[1]100_50ft spacing'!H2167</f>
        <v>-0.102226</v>
      </c>
      <c r="AZ2167">
        <f>'[1]100_50ft spacing'!M2167</f>
        <v>4.3179999999999996</v>
      </c>
      <c r="BA2167">
        <f>'[1]100_50ft spacing'!N2167</f>
        <v>-0.120187</v>
      </c>
      <c r="BC2167" s="2">
        <v>1079.5</v>
      </c>
      <c r="BD2167">
        <v>-9.9913199999999994E-2</v>
      </c>
      <c r="BF2167">
        <v>4.3179999999999996</v>
      </c>
      <c r="BG2167">
        <v>-0.109194</v>
      </c>
      <c r="BI2167">
        <v>4.3179999999999996</v>
      </c>
      <c r="BJ2167">
        <v>-8.4889999999999993E-2</v>
      </c>
      <c r="BL2167">
        <v>4.3179999999999996</v>
      </c>
      <c r="BM2167">
        <v>-5.9904899999999997E-2</v>
      </c>
      <c r="BO2167">
        <v>4.3179999999999996</v>
      </c>
      <c r="BP2167">
        <v>-5.0435000000000001E-2</v>
      </c>
      <c r="BR2167">
        <v>4.3179999999999996</v>
      </c>
      <c r="BS2167">
        <v>-4.7615699999999997E-2</v>
      </c>
    </row>
    <row r="2168" spans="1:71" x14ac:dyDescent="0.3">
      <c r="A2168">
        <f>'[1]100_150ft spacing'!A2168</f>
        <v>1080</v>
      </c>
      <c r="B2168">
        <f>'[1]100_150ft spacing'!B2168</f>
        <v>-2.9434999999999999E-7</v>
      </c>
      <c r="D2168">
        <f>'[1]100_150ft spacing'!D2168</f>
        <v>4.32</v>
      </c>
      <c r="E2168">
        <f>'[1]100_150ft spacing'!E2168</f>
        <v>-2.4496500000000001E-2</v>
      </c>
      <c r="G2168" s="2">
        <v>1080</v>
      </c>
      <c r="H2168">
        <v>-0.19742399999999999</v>
      </c>
      <c r="J2168">
        <v>4.32</v>
      </c>
      <c r="K2168">
        <v>-0.26094600000000001</v>
      </c>
      <c r="M2168" s="2">
        <v>1080</v>
      </c>
      <c r="N2168">
        <v>-0.17332600000000001</v>
      </c>
      <c r="P2168">
        <v>4.32</v>
      </c>
      <c r="Q2168">
        <v>-0.211837</v>
      </c>
      <c r="S2168" s="2">
        <v>1080</v>
      </c>
      <c r="T2168">
        <v>-0.15875600000000001</v>
      </c>
      <c r="V2168">
        <v>4.32</v>
      </c>
      <c r="W2168">
        <v>-0.15396799999999999</v>
      </c>
      <c r="Y2168" s="2">
        <v>1080</v>
      </c>
      <c r="Z2168">
        <v>-0.14311399999999999</v>
      </c>
      <c r="AB2168">
        <v>4.32</v>
      </c>
      <c r="AC2168">
        <v>-0.123034</v>
      </c>
      <c r="AE2168" s="2">
        <v>1080</v>
      </c>
      <c r="AF2168">
        <v>-0.11952500000000001</v>
      </c>
      <c r="AH2168">
        <v>4.32</v>
      </c>
      <c r="AI2168">
        <v>-9.4803600000000002E-2</v>
      </c>
      <c r="AK2168" s="2">
        <v>1080</v>
      </c>
      <c r="AL2168">
        <v>-0.109156</v>
      </c>
      <c r="AN2168">
        <v>4.32</v>
      </c>
      <c r="AO2168">
        <v>-9.5610899999999999E-2</v>
      </c>
      <c r="AQ2168" s="2">
        <v>1080</v>
      </c>
      <c r="AR2168">
        <v>-0.10198599999999999</v>
      </c>
      <c r="AT2168">
        <v>4.32</v>
      </c>
      <c r="AU2168">
        <v>-0.108405</v>
      </c>
      <c r="AW2168">
        <f>'[1]100_50ft spacing'!G2168</f>
        <v>1080</v>
      </c>
      <c r="AX2168">
        <f>'[1]100_50ft spacing'!H2168</f>
        <v>-0.102273</v>
      </c>
      <c r="AZ2168">
        <f>'[1]100_50ft spacing'!M2168</f>
        <v>4.32</v>
      </c>
      <c r="BA2168">
        <f>'[1]100_50ft spacing'!N2168</f>
        <v>-0.11921</v>
      </c>
      <c r="BC2168" s="2">
        <v>1080</v>
      </c>
      <c r="BD2168">
        <v>-0.100065</v>
      </c>
      <c r="BF2168">
        <v>4.32</v>
      </c>
      <c r="BG2168">
        <v>-0.108831</v>
      </c>
      <c r="BI2168">
        <v>4.32</v>
      </c>
      <c r="BJ2168">
        <v>-8.4858199999999995E-2</v>
      </c>
      <c r="BL2168">
        <v>4.32</v>
      </c>
      <c r="BM2168">
        <v>-5.9481100000000002E-2</v>
      </c>
      <c r="BO2168">
        <v>4.32</v>
      </c>
      <c r="BP2168">
        <v>-4.93515E-2</v>
      </c>
      <c r="BR2168">
        <v>4.32</v>
      </c>
      <c r="BS2168">
        <v>-4.6611800000000002E-2</v>
      </c>
    </row>
    <row r="2169" spans="1:71" x14ac:dyDescent="0.3">
      <c r="A2169">
        <f>'[1]100_150ft spacing'!A2169</f>
        <v>1080.5</v>
      </c>
      <c r="B2169">
        <f>'[1]100_150ft spacing'!B2169</f>
        <v>1.0958099999999999E-7</v>
      </c>
      <c r="D2169">
        <f>'[1]100_150ft spacing'!D2169</f>
        <v>4.3220000000000001</v>
      </c>
      <c r="E2169">
        <f>'[1]100_150ft spacing'!E2169</f>
        <v>-2.3323400000000001E-2</v>
      </c>
      <c r="G2169" s="2">
        <v>1080.5</v>
      </c>
      <c r="H2169">
        <v>-0.19750100000000001</v>
      </c>
      <c r="J2169">
        <v>4.3220000000000001</v>
      </c>
      <c r="K2169">
        <v>-0.26036199999999998</v>
      </c>
      <c r="M2169" s="2">
        <v>1080.5</v>
      </c>
      <c r="N2169">
        <v>-0.17324300000000001</v>
      </c>
      <c r="P2169">
        <v>4.3220000000000001</v>
      </c>
      <c r="Q2169">
        <v>-0.21274399999999999</v>
      </c>
      <c r="S2169" s="2">
        <v>1080.5</v>
      </c>
      <c r="T2169">
        <v>-0.15875400000000001</v>
      </c>
      <c r="V2169">
        <v>4.3220000000000001</v>
      </c>
      <c r="W2169">
        <v>-0.15398300000000001</v>
      </c>
      <c r="Y2169" s="2">
        <v>1080.5</v>
      </c>
      <c r="Z2169">
        <v>-0.14335899999999999</v>
      </c>
      <c r="AB2169">
        <v>4.3220000000000001</v>
      </c>
      <c r="AC2169">
        <v>-0.123485</v>
      </c>
      <c r="AE2169" s="2">
        <v>1080.5</v>
      </c>
      <c r="AF2169">
        <v>-0.11990199999999999</v>
      </c>
      <c r="AH2169">
        <v>4.3220000000000001</v>
      </c>
      <c r="AI2169">
        <v>-9.4342599999999999E-2</v>
      </c>
      <c r="AK2169" s="2">
        <v>1080.5</v>
      </c>
      <c r="AL2169">
        <v>-0.109205</v>
      </c>
      <c r="AN2169">
        <v>4.3220000000000001</v>
      </c>
      <c r="AO2169">
        <v>-9.4156000000000004E-2</v>
      </c>
      <c r="AQ2169" s="2">
        <v>1080.5</v>
      </c>
      <c r="AR2169">
        <v>-0.102085</v>
      </c>
      <c r="AT2169">
        <v>4.3220000000000001</v>
      </c>
      <c r="AU2169">
        <v>-0.10660799999999999</v>
      </c>
      <c r="AW2169">
        <f>'[1]100_50ft spacing'!G2169</f>
        <v>1080.5</v>
      </c>
      <c r="AX2169">
        <f>'[1]100_50ft spacing'!H2169</f>
        <v>-0.102302</v>
      </c>
      <c r="AZ2169">
        <f>'[1]100_50ft spacing'!M2169</f>
        <v>4.3220000000000001</v>
      </c>
      <c r="BA2169">
        <f>'[1]100_50ft spacing'!N2169</f>
        <v>-0.118204</v>
      </c>
      <c r="BC2169" s="2">
        <v>1080.5</v>
      </c>
      <c r="BD2169">
        <v>-0.100205</v>
      </c>
      <c r="BF2169">
        <v>4.3220000000000001</v>
      </c>
      <c r="BG2169">
        <v>-0.108449</v>
      </c>
      <c r="BI2169">
        <v>4.3220000000000001</v>
      </c>
      <c r="BJ2169">
        <v>-8.4786299999999995E-2</v>
      </c>
      <c r="BL2169">
        <v>4.3220000000000001</v>
      </c>
      <c r="BM2169">
        <v>-5.90568E-2</v>
      </c>
      <c r="BO2169">
        <v>4.3220000000000001</v>
      </c>
      <c r="BP2169">
        <v>-4.8265799999999998E-2</v>
      </c>
      <c r="BR2169">
        <v>4.3220000000000001</v>
      </c>
      <c r="BS2169">
        <v>-4.5568999999999998E-2</v>
      </c>
    </row>
    <row r="2170" spans="1:71" x14ac:dyDescent="0.3">
      <c r="A2170">
        <f>'[1]100_150ft spacing'!A2170</f>
        <v>1081</v>
      </c>
      <c r="B2170">
        <f>'[1]100_150ft spacing'!B2170</f>
        <v>8.3239499999999996E-8</v>
      </c>
      <c r="D2170">
        <f>'[1]100_150ft spacing'!D2170</f>
        <v>4.3239999999999998</v>
      </c>
      <c r="E2170">
        <f>'[1]100_150ft spacing'!E2170</f>
        <v>-2.2112900000000001E-2</v>
      </c>
      <c r="G2170" s="2">
        <v>1081</v>
      </c>
      <c r="H2170">
        <v>-0.19756499999999999</v>
      </c>
      <c r="J2170">
        <v>4.3239999999999998</v>
      </c>
      <c r="K2170">
        <v>-0.25970199999999999</v>
      </c>
      <c r="M2170" s="2">
        <v>1081</v>
      </c>
      <c r="N2170">
        <v>-0.17314599999999999</v>
      </c>
      <c r="P2170">
        <v>4.3239999999999998</v>
      </c>
      <c r="Q2170">
        <v>-0.21359600000000001</v>
      </c>
      <c r="S2170" s="2">
        <v>1081</v>
      </c>
      <c r="T2170">
        <v>-0.15873799999999999</v>
      </c>
      <c r="V2170">
        <v>4.3239999999999998</v>
      </c>
      <c r="W2170">
        <v>-0.15398400000000001</v>
      </c>
      <c r="Y2170" s="2">
        <v>1081</v>
      </c>
      <c r="Z2170">
        <v>-0.14359</v>
      </c>
      <c r="AB2170">
        <v>4.3239999999999998</v>
      </c>
      <c r="AC2170">
        <v>-0.123907</v>
      </c>
      <c r="AE2170" s="2">
        <v>1081</v>
      </c>
      <c r="AF2170">
        <v>-0.120352</v>
      </c>
      <c r="AH2170">
        <v>4.3239999999999998</v>
      </c>
      <c r="AI2170">
        <v>-9.3923999999999994E-2</v>
      </c>
      <c r="AK2170" s="2">
        <v>1081</v>
      </c>
      <c r="AL2170">
        <v>-0.109247</v>
      </c>
      <c r="AN2170">
        <v>4.3239999999999998</v>
      </c>
      <c r="AO2170">
        <v>-9.2704599999999998E-2</v>
      </c>
      <c r="AQ2170" s="2">
        <v>1081</v>
      </c>
      <c r="AR2170">
        <v>-0.102245</v>
      </c>
      <c r="AT2170">
        <v>4.3239999999999998</v>
      </c>
      <c r="AU2170">
        <v>-0.104727</v>
      </c>
      <c r="AW2170">
        <f>'[1]100_50ft spacing'!G2170</f>
        <v>1081</v>
      </c>
      <c r="AX2170">
        <f>'[1]100_50ft spacing'!H2170</f>
        <v>-0.10231999999999999</v>
      </c>
      <c r="AZ2170">
        <f>'[1]100_50ft spacing'!M2170</f>
        <v>4.3239999999999998</v>
      </c>
      <c r="BA2170">
        <f>'[1]100_50ft spacing'!N2170</f>
        <v>-0.11715100000000001</v>
      </c>
      <c r="BC2170" s="2">
        <v>1081</v>
      </c>
      <c r="BD2170">
        <v>-0.100339</v>
      </c>
      <c r="BF2170">
        <v>4.3239999999999998</v>
      </c>
      <c r="BG2170">
        <v>-0.10804900000000001</v>
      </c>
      <c r="BI2170">
        <v>4.3239999999999998</v>
      </c>
      <c r="BJ2170">
        <v>-8.4670499999999996E-2</v>
      </c>
      <c r="BL2170">
        <v>4.3239999999999998</v>
      </c>
      <c r="BM2170">
        <v>-5.8627400000000003E-2</v>
      </c>
      <c r="BO2170">
        <v>4.3239999999999998</v>
      </c>
      <c r="BP2170">
        <v>-4.7190299999999998E-2</v>
      </c>
      <c r="BR2170">
        <v>4.3239999999999998</v>
      </c>
      <c r="BS2170">
        <v>-4.4497200000000001E-2</v>
      </c>
    </row>
    <row r="2171" spans="1:71" x14ac:dyDescent="0.3">
      <c r="A2171">
        <f>'[1]100_150ft spacing'!A2171</f>
        <v>1081.5</v>
      </c>
      <c r="B2171">
        <f>'[1]100_150ft spacing'!B2171</f>
        <v>-2.6515400000000002E-7</v>
      </c>
      <c r="D2171">
        <f>'[1]100_150ft spacing'!D2171</f>
        <v>4.3259999999999996</v>
      </c>
      <c r="E2171">
        <f>'[1]100_150ft spacing'!E2171</f>
        <v>-2.08676E-2</v>
      </c>
      <c r="G2171" s="2">
        <v>1081.5</v>
      </c>
      <c r="H2171">
        <v>-0.19763700000000001</v>
      </c>
      <c r="J2171">
        <v>4.3259999999999996</v>
      </c>
      <c r="K2171">
        <v>-0.25893500000000003</v>
      </c>
      <c r="M2171" s="2">
        <v>1081.5</v>
      </c>
      <c r="N2171">
        <v>-0.17305599999999999</v>
      </c>
      <c r="P2171">
        <v>4.3259999999999996</v>
      </c>
      <c r="Q2171">
        <v>-0.21438599999999999</v>
      </c>
      <c r="S2171" s="2">
        <v>1081.5</v>
      </c>
      <c r="T2171">
        <v>-0.15873100000000001</v>
      </c>
      <c r="V2171">
        <v>4.3259999999999996</v>
      </c>
      <c r="W2171">
        <v>-0.153973</v>
      </c>
      <c r="Y2171" s="2">
        <v>1081.5</v>
      </c>
      <c r="Z2171">
        <v>-0.14382800000000001</v>
      </c>
      <c r="AB2171">
        <v>4.3259999999999996</v>
      </c>
      <c r="AC2171">
        <v>-0.124269</v>
      </c>
      <c r="AE2171" s="2">
        <v>1081.5</v>
      </c>
      <c r="AF2171">
        <v>-0.120798</v>
      </c>
      <c r="AH2171">
        <v>4.3259999999999996</v>
      </c>
      <c r="AI2171">
        <v>-9.3511800000000006E-2</v>
      </c>
      <c r="AK2171" s="2">
        <v>1081.5</v>
      </c>
      <c r="AL2171">
        <v>-0.109293</v>
      </c>
      <c r="AN2171">
        <v>4.3259999999999996</v>
      </c>
      <c r="AO2171">
        <v>-9.1252899999999998E-2</v>
      </c>
      <c r="AQ2171" s="2">
        <v>1081.5</v>
      </c>
      <c r="AR2171">
        <v>-0.10240299999999999</v>
      </c>
      <c r="AT2171">
        <v>4.3259999999999996</v>
      </c>
      <c r="AU2171">
        <v>-0.10277</v>
      </c>
      <c r="AW2171">
        <f>'[1]100_50ft spacing'!G2171</f>
        <v>1081.5</v>
      </c>
      <c r="AX2171">
        <f>'[1]100_50ft spacing'!H2171</f>
        <v>-0.102342</v>
      </c>
      <c r="AZ2171">
        <f>'[1]100_50ft spacing'!M2171</f>
        <v>4.3259999999999996</v>
      </c>
      <c r="BA2171">
        <f>'[1]100_50ft spacing'!N2171</f>
        <v>-0.11601400000000001</v>
      </c>
      <c r="BC2171" s="2">
        <v>1081.5</v>
      </c>
      <c r="BD2171">
        <v>-0.10048</v>
      </c>
      <c r="BF2171">
        <v>4.3259999999999996</v>
      </c>
      <c r="BG2171">
        <v>-0.107627</v>
      </c>
      <c r="BI2171">
        <v>4.3259999999999996</v>
      </c>
      <c r="BJ2171">
        <v>-8.4505200000000003E-2</v>
      </c>
      <c r="BL2171">
        <v>4.3259999999999996</v>
      </c>
      <c r="BM2171">
        <v>-5.8189400000000002E-2</v>
      </c>
      <c r="BO2171">
        <v>4.3259999999999996</v>
      </c>
      <c r="BP2171">
        <v>-4.6130299999999999E-2</v>
      </c>
      <c r="BR2171">
        <v>4.3259999999999996</v>
      </c>
      <c r="BS2171">
        <v>-4.3409000000000003E-2</v>
      </c>
    </row>
    <row r="2172" spans="1:71" x14ac:dyDescent="0.3">
      <c r="A2172">
        <f>'[1]100_150ft spacing'!A2172</f>
        <v>1082</v>
      </c>
      <c r="B2172">
        <f>'[1]100_150ft spacing'!B2172</f>
        <v>4.1856099999999999E-7</v>
      </c>
      <c r="D2172">
        <f>'[1]100_150ft spacing'!D2172</f>
        <v>4.3280000000000003</v>
      </c>
      <c r="E2172">
        <f>'[1]100_150ft spacing'!E2172</f>
        <v>-1.95928E-2</v>
      </c>
      <c r="G2172" s="2">
        <v>1082</v>
      </c>
      <c r="H2172">
        <v>-0.197711</v>
      </c>
      <c r="J2172">
        <v>4.3280000000000003</v>
      </c>
      <c r="K2172">
        <v>-0.25802599999999998</v>
      </c>
      <c r="M2172" s="2">
        <v>1082</v>
      </c>
      <c r="N2172">
        <v>-0.17297000000000001</v>
      </c>
      <c r="P2172">
        <v>4.3280000000000003</v>
      </c>
      <c r="Q2172">
        <v>-0.215119</v>
      </c>
      <c r="S2172" s="2">
        <v>1082</v>
      </c>
      <c r="T2172">
        <v>-0.158725</v>
      </c>
      <c r="V2172">
        <v>4.3280000000000003</v>
      </c>
      <c r="W2172">
        <v>-0.15395700000000001</v>
      </c>
      <c r="Y2172" s="2">
        <v>1082</v>
      </c>
      <c r="Z2172">
        <v>-0.144068</v>
      </c>
      <c r="AB2172">
        <v>4.3280000000000003</v>
      </c>
      <c r="AC2172">
        <v>-0.124555</v>
      </c>
      <c r="AE2172" s="2">
        <v>1082</v>
      </c>
      <c r="AF2172">
        <v>-0.12121899999999999</v>
      </c>
      <c r="AH2172">
        <v>4.3280000000000003</v>
      </c>
      <c r="AI2172">
        <v>-9.3085399999999999E-2</v>
      </c>
      <c r="AK2172" s="2">
        <v>1082</v>
      </c>
      <c r="AL2172">
        <v>-0.10934000000000001</v>
      </c>
      <c r="AN2172">
        <v>4.3280000000000003</v>
      </c>
      <c r="AO2172">
        <v>-8.9817300000000003E-2</v>
      </c>
      <c r="AQ2172" s="2">
        <v>1082</v>
      </c>
      <c r="AR2172">
        <v>-0.10253900000000001</v>
      </c>
      <c r="AT2172">
        <v>4.3280000000000003</v>
      </c>
      <c r="AU2172">
        <v>-0.100746</v>
      </c>
      <c r="AW2172">
        <f>'[1]100_50ft spacing'!G2172</f>
        <v>1082</v>
      </c>
      <c r="AX2172">
        <f>'[1]100_50ft spacing'!H2172</f>
        <v>-0.102366</v>
      </c>
      <c r="AZ2172">
        <f>'[1]100_50ft spacing'!M2172</f>
        <v>4.3280000000000003</v>
      </c>
      <c r="BA2172">
        <f>'[1]100_50ft spacing'!N2172</f>
        <v>-0.11476500000000001</v>
      </c>
      <c r="BC2172" s="2">
        <v>1082</v>
      </c>
      <c r="BD2172">
        <v>-0.10062</v>
      </c>
      <c r="BF2172">
        <v>4.3280000000000003</v>
      </c>
      <c r="BG2172">
        <v>-0.107184</v>
      </c>
      <c r="BI2172">
        <v>4.3280000000000003</v>
      </c>
      <c r="BJ2172">
        <v>-8.42947E-2</v>
      </c>
      <c r="BL2172">
        <v>4.3280000000000003</v>
      </c>
      <c r="BM2172">
        <v>-5.7736299999999997E-2</v>
      </c>
      <c r="BO2172">
        <v>4.3280000000000003</v>
      </c>
      <c r="BP2172">
        <v>-4.5085399999999998E-2</v>
      </c>
      <c r="BR2172">
        <v>4.3280000000000003</v>
      </c>
      <c r="BS2172">
        <v>-4.2310199999999999E-2</v>
      </c>
    </row>
    <row r="2173" spans="1:71" x14ac:dyDescent="0.3">
      <c r="A2173">
        <f>'[1]100_150ft spacing'!A2173</f>
        <v>1082.5</v>
      </c>
      <c r="B2173">
        <f>'[1]100_150ft spacing'!B2173</f>
        <v>-5.2890400000000004E-7</v>
      </c>
      <c r="D2173">
        <f>'[1]100_150ft spacing'!D2173</f>
        <v>4.33</v>
      </c>
      <c r="E2173">
        <f>'[1]100_150ft spacing'!E2173</f>
        <v>-1.8295200000000001E-2</v>
      </c>
      <c r="G2173" s="2">
        <v>1082.5</v>
      </c>
      <c r="H2173">
        <v>-0.197772</v>
      </c>
      <c r="J2173">
        <v>4.33</v>
      </c>
      <c r="K2173">
        <v>-0.25695099999999998</v>
      </c>
      <c r="M2173" s="2">
        <v>1082.5</v>
      </c>
      <c r="N2173">
        <v>-0.172872</v>
      </c>
      <c r="P2173">
        <v>4.33</v>
      </c>
      <c r="Q2173">
        <v>-0.21582299999999999</v>
      </c>
      <c r="S2173" s="2">
        <v>1082.5</v>
      </c>
      <c r="T2173">
        <v>-0.15870600000000001</v>
      </c>
      <c r="V2173">
        <v>4.33</v>
      </c>
      <c r="W2173">
        <v>-0.15395600000000001</v>
      </c>
      <c r="Y2173" s="2">
        <v>1082.5</v>
      </c>
      <c r="Z2173">
        <v>-0.14430000000000001</v>
      </c>
      <c r="AB2173">
        <v>4.33</v>
      </c>
      <c r="AC2173">
        <v>-0.124768</v>
      </c>
      <c r="AE2173" s="2">
        <v>1082.5</v>
      </c>
      <c r="AF2173">
        <v>-0.12162000000000001</v>
      </c>
      <c r="AH2173">
        <v>4.33</v>
      </c>
      <c r="AI2173">
        <v>-9.2647599999999997E-2</v>
      </c>
      <c r="AK2173" s="2">
        <v>1082.5</v>
      </c>
      <c r="AL2173">
        <v>-0.10938199999999999</v>
      </c>
      <c r="AN2173">
        <v>4.33</v>
      </c>
      <c r="AO2173">
        <v>-8.8430599999999998E-2</v>
      </c>
      <c r="AQ2173" s="2">
        <v>1082.5</v>
      </c>
      <c r="AR2173">
        <v>-0.102658</v>
      </c>
      <c r="AT2173">
        <v>4.33</v>
      </c>
      <c r="AU2173">
        <v>-9.8672399999999993E-2</v>
      </c>
      <c r="AW2173">
        <f>'[1]100_50ft spacing'!G2173</f>
        <v>1082.5</v>
      </c>
      <c r="AX2173">
        <f>'[1]100_50ft spacing'!H2173</f>
        <v>-0.10238700000000001</v>
      </c>
      <c r="AZ2173">
        <f>'[1]100_50ft spacing'!M2173</f>
        <v>4.33</v>
      </c>
      <c r="BA2173">
        <f>'[1]100_50ft spacing'!N2173</f>
        <v>-0.11339200000000001</v>
      </c>
      <c r="BC2173" s="2">
        <v>1082.5</v>
      </c>
      <c r="BD2173">
        <v>-0.10075000000000001</v>
      </c>
      <c r="BF2173">
        <v>4.33</v>
      </c>
      <c r="BG2173">
        <v>-0.106726</v>
      </c>
      <c r="BI2173">
        <v>4.33</v>
      </c>
      <c r="BJ2173">
        <v>-8.4050600000000003E-2</v>
      </c>
      <c r="BL2173">
        <v>4.33</v>
      </c>
      <c r="BM2173">
        <v>-5.72639E-2</v>
      </c>
      <c r="BO2173">
        <v>4.33</v>
      </c>
      <c r="BP2173">
        <v>-4.4052800000000003E-2</v>
      </c>
      <c r="BR2173">
        <v>4.33</v>
      </c>
      <c r="BS2173">
        <v>-4.1197400000000002E-2</v>
      </c>
    </row>
    <row r="2174" spans="1:71" x14ac:dyDescent="0.3">
      <c r="A2174">
        <f>'[1]100_150ft spacing'!A2174</f>
        <v>1083</v>
      </c>
      <c r="B2174">
        <f>'[1]100_150ft spacing'!B2174</f>
        <v>5.8604499999999995E-7</v>
      </c>
      <c r="D2174">
        <f>'[1]100_150ft spacing'!D2174</f>
        <v>4.3319999999999999</v>
      </c>
      <c r="E2174">
        <f>'[1]100_150ft spacing'!E2174</f>
        <v>-1.6981300000000001E-2</v>
      </c>
      <c r="G2174" s="2">
        <v>1083</v>
      </c>
      <c r="H2174">
        <v>-0.19780700000000001</v>
      </c>
      <c r="J2174">
        <v>4.3319999999999999</v>
      </c>
      <c r="K2174">
        <v>-0.25570199999999998</v>
      </c>
      <c r="M2174" s="2">
        <v>1083</v>
      </c>
      <c r="N2174">
        <v>-0.17275499999999999</v>
      </c>
      <c r="P2174">
        <v>4.3319999999999999</v>
      </c>
      <c r="Q2174">
        <v>-0.21653600000000001</v>
      </c>
      <c r="S2174" s="2">
        <v>1083</v>
      </c>
      <c r="T2174">
        <v>-0.158664</v>
      </c>
      <c r="V2174">
        <v>4.3319999999999999</v>
      </c>
      <c r="W2174">
        <v>-0.15398700000000001</v>
      </c>
      <c r="Y2174" s="2">
        <v>1083</v>
      </c>
      <c r="Z2174">
        <v>-0.144514</v>
      </c>
      <c r="AB2174">
        <v>4.3319999999999999</v>
      </c>
      <c r="AC2174">
        <v>-0.12490999999999999</v>
      </c>
      <c r="AE2174" s="2">
        <v>1083</v>
      </c>
      <c r="AF2174">
        <v>-0.122016</v>
      </c>
      <c r="AH2174">
        <v>4.3319999999999999</v>
      </c>
      <c r="AI2174">
        <v>-9.2207200000000003E-2</v>
      </c>
      <c r="AK2174" s="2">
        <v>1083</v>
      </c>
      <c r="AL2174">
        <v>-0.109414</v>
      </c>
      <c r="AN2174">
        <v>4.3319999999999999</v>
      </c>
      <c r="AO2174">
        <v>-8.7120199999999995E-2</v>
      </c>
      <c r="AQ2174" s="2">
        <v>1083</v>
      </c>
      <c r="AR2174">
        <v>-0.102769</v>
      </c>
      <c r="AT2174">
        <v>4.3319999999999999</v>
      </c>
      <c r="AU2174">
        <v>-9.6578600000000001E-2</v>
      </c>
      <c r="AW2174">
        <f>'[1]100_50ft spacing'!G2174</f>
        <v>1083</v>
      </c>
      <c r="AX2174">
        <f>'[1]100_50ft spacing'!H2174</f>
        <v>-0.102397</v>
      </c>
      <c r="AZ2174">
        <f>'[1]100_50ft spacing'!M2174</f>
        <v>4.3319999999999999</v>
      </c>
      <c r="BA2174">
        <f>'[1]100_50ft spacing'!N2174</f>
        <v>-0.111899</v>
      </c>
      <c r="BC2174" s="2">
        <v>1083</v>
      </c>
      <c r="BD2174">
        <v>-0.10086199999999999</v>
      </c>
      <c r="BF2174">
        <v>4.3319999999999999</v>
      </c>
      <c r="BG2174">
        <v>-0.10624400000000001</v>
      </c>
      <c r="BI2174">
        <v>4.3319999999999999</v>
      </c>
      <c r="BJ2174">
        <v>-8.37865E-2</v>
      </c>
      <c r="BL2174">
        <v>4.3319999999999999</v>
      </c>
      <c r="BM2174">
        <v>-5.6782600000000003E-2</v>
      </c>
      <c r="BO2174">
        <v>4.3319999999999999</v>
      </c>
      <c r="BP2174">
        <v>-4.3028299999999998E-2</v>
      </c>
      <c r="BR2174">
        <v>4.3319999999999999</v>
      </c>
      <c r="BS2174">
        <v>-4.0072499999999997E-2</v>
      </c>
    </row>
    <row r="2175" spans="1:71" x14ac:dyDescent="0.3">
      <c r="A2175">
        <f>'[1]100_150ft spacing'!A2175</f>
        <v>1083.5</v>
      </c>
      <c r="B2175">
        <f>'[1]100_150ft spacing'!B2175</f>
        <v>-5.8518400000000001E-7</v>
      </c>
      <c r="D2175">
        <f>'[1]100_150ft spacing'!D2175</f>
        <v>4.3339999999999996</v>
      </c>
      <c r="E2175">
        <f>'[1]100_150ft spacing'!E2175</f>
        <v>-1.5657799999999999E-2</v>
      </c>
      <c r="G2175" s="2">
        <v>1083.5</v>
      </c>
      <c r="H2175">
        <v>-0.19783400000000001</v>
      </c>
      <c r="J2175">
        <v>4.3339999999999996</v>
      </c>
      <c r="K2175">
        <v>-0.25428899999999999</v>
      </c>
      <c r="M2175" s="2">
        <v>1083.5</v>
      </c>
      <c r="N2175">
        <v>-0.17263200000000001</v>
      </c>
      <c r="P2175">
        <v>4.3339999999999996</v>
      </c>
      <c r="Q2175">
        <v>-0.21729000000000001</v>
      </c>
      <c r="S2175" s="2">
        <v>1083.5</v>
      </c>
      <c r="T2175">
        <v>-0.158614</v>
      </c>
      <c r="V2175">
        <v>4.3339999999999996</v>
      </c>
      <c r="W2175">
        <v>-0.15406400000000001</v>
      </c>
      <c r="Y2175" s="2">
        <v>1083.5</v>
      </c>
      <c r="Z2175">
        <v>-0.14472599999999999</v>
      </c>
      <c r="AB2175">
        <v>4.3339999999999996</v>
      </c>
      <c r="AC2175">
        <v>-0.124986</v>
      </c>
      <c r="AE2175" s="2">
        <v>1083.5</v>
      </c>
      <c r="AF2175">
        <v>-0.122409</v>
      </c>
      <c r="AH2175">
        <v>4.3339999999999996</v>
      </c>
      <c r="AI2175">
        <v>-9.1765799999999995E-2</v>
      </c>
      <c r="AK2175" s="2">
        <v>1083.5</v>
      </c>
      <c r="AL2175">
        <v>-0.109443</v>
      </c>
      <c r="AN2175">
        <v>4.3339999999999996</v>
      </c>
      <c r="AO2175">
        <v>-8.59013E-2</v>
      </c>
      <c r="AQ2175" s="2">
        <v>1083.5</v>
      </c>
      <c r="AR2175">
        <v>-0.102877</v>
      </c>
      <c r="AT2175">
        <v>4.3339999999999996</v>
      </c>
      <c r="AU2175">
        <v>-9.45077E-2</v>
      </c>
      <c r="AW2175">
        <f>'[1]100_50ft spacing'!G2175</f>
        <v>1083.5</v>
      </c>
      <c r="AX2175">
        <f>'[1]100_50ft spacing'!H2175</f>
        <v>-0.102406</v>
      </c>
      <c r="AZ2175">
        <f>'[1]100_50ft spacing'!M2175</f>
        <v>4.3339999999999996</v>
      </c>
      <c r="BA2175">
        <f>'[1]100_50ft spacing'!N2175</f>
        <v>-0.11029700000000001</v>
      </c>
      <c r="BC2175" s="2">
        <v>1083.5</v>
      </c>
      <c r="BD2175">
        <v>-0.100968</v>
      </c>
      <c r="BF2175">
        <v>4.3339999999999996</v>
      </c>
      <c r="BG2175">
        <v>-0.105738</v>
      </c>
      <c r="BI2175">
        <v>4.3339999999999996</v>
      </c>
      <c r="BJ2175">
        <v>-8.3520499999999998E-2</v>
      </c>
      <c r="BL2175">
        <v>4.3339999999999996</v>
      </c>
      <c r="BM2175">
        <v>-5.6317199999999998E-2</v>
      </c>
      <c r="BO2175">
        <v>4.3339999999999996</v>
      </c>
      <c r="BP2175">
        <v>-4.2014200000000002E-2</v>
      </c>
      <c r="BR2175">
        <v>4.3339999999999996</v>
      </c>
      <c r="BS2175">
        <v>-3.8943600000000002E-2</v>
      </c>
    </row>
    <row r="2176" spans="1:71" x14ac:dyDescent="0.3">
      <c r="A2176">
        <f>'[1]100_150ft spacing'!A2176</f>
        <v>1084</v>
      </c>
      <c r="B2176">
        <f>'[1]100_150ft spacing'!B2176</f>
        <v>5.2724799999999996E-7</v>
      </c>
      <c r="D2176">
        <f>'[1]100_150ft spacing'!D2176</f>
        <v>4.3360000000000003</v>
      </c>
      <c r="E2176">
        <f>'[1]100_150ft spacing'!E2176</f>
        <v>-1.4331999999999999E-2</v>
      </c>
      <c r="G2176" s="2">
        <v>1084</v>
      </c>
      <c r="H2176">
        <v>-0.19787199999999999</v>
      </c>
      <c r="J2176">
        <v>4.3360000000000003</v>
      </c>
      <c r="K2176">
        <v>-0.25274400000000002</v>
      </c>
      <c r="M2176" s="2">
        <v>1084</v>
      </c>
      <c r="N2176">
        <v>-0.17251900000000001</v>
      </c>
      <c r="P2176">
        <v>4.3360000000000003</v>
      </c>
      <c r="Q2176">
        <v>-0.21810199999999999</v>
      </c>
      <c r="S2176" s="2">
        <v>1084</v>
      </c>
      <c r="T2176">
        <v>-0.15857399999999999</v>
      </c>
      <c r="V2176">
        <v>4.3360000000000003</v>
      </c>
      <c r="W2176">
        <v>-0.15421099999999999</v>
      </c>
      <c r="Y2176" s="2">
        <v>1084</v>
      </c>
      <c r="Z2176">
        <v>-0.14494499999999999</v>
      </c>
      <c r="AB2176">
        <v>4.3360000000000003</v>
      </c>
      <c r="AC2176">
        <v>-0.125027</v>
      </c>
      <c r="AE2176" s="2">
        <v>1084</v>
      </c>
      <c r="AF2176">
        <v>-0.122808</v>
      </c>
      <c r="AH2176">
        <v>4.3360000000000003</v>
      </c>
      <c r="AI2176">
        <v>-9.1325900000000002E-2</v>
      </c>
      <c r="AK2176" s="2">
        <v>1084</v>
      </c>
      <c r="AL2176">
        <v>-0.109477</v>
      </c>
      <c r="AN2176">
        <v>4.3360000000000003</v>
      </c>
      <c r="AO2176">
        <v>-8.4774000000000002E-2</v>
      </c>
      <c r="AQ2176" s="2">
        <v>1084</v>
      </c>
      <c r="AR2176">
        <v>-0.102988</v>
      </c>
      <c r="AT2176">
        <v>4.3360000000000003</v>
      </c>
      <c r="AU2176">
        <v>-9.2507699999999998E-2</v>
      </c>
      <c r="AW2176">
        <f>'[1]100_50ft spacing'!G2176</f>
        <v>1084</v>
      </c>
      <c r="AX2176">
        <f>'[1]100_50ft spacing'!H2176</f>
        <v>-0.10242</v>
      </c>
      <c r="AZ2176">
        <f>'[1]100_50ft spacing'!M2176</f>
        <v>4.3360000000000003</v>
      </c>
      <c r="BA2176">
        <f>'[1]100_50ft spacing'!N2176</f>
        <v>-0.10861999999999999</v>
      </c>
      <c r="BC2176" s="2">
        <v>1084</v>
      </c>
      <c r="BD2176">
        <v>-0.101078</v>
      </c>
      <c r="BF2176">
        <v>4.3360000000000003</v>
      </c>
      <c r="BG2176">
        <v>-0.10521800000000001</v>
      </c>
      <c r="BI2176">
        <v>4.3360000000000003</v>
      </c>
      <c r="BJ2176">
        <v>-8.3274500000000001E-2</v>
      </c>
      <c r="BL2176">
        <v>4.3360000000000003</v>
      </c>
      <c r="BM2176">
        <v>-5.58904E-2</v>
      </c>
      <c r="BO2176">
        <v>4.3360000000000003</v>
      </c>
      <c r="BP2176">
        <v>-4.1027000000000001E-2</v>
      </c>
      <c r="BR2176">
        <v>4.3360000000000003</v>
      </c>
      <c r="BS2176">
        <v>-3.78135E-2</v>
      </c>
    </row>
    <row r="2177" spans="1:71" x14ac:dyDescent="0.3">
      <c r="A2177">
        <f>'[1]100_150ft spacing'!A2177</f>
        <v>1084.5</v>
      </c>
      <c r="B2177">
        <f>'[1]100_150ft spacing'!B2177</f>
        <v>-4.1870899999999999E-7</v>
      </c>
      <c r="D2177">
        <f>'[1]100_150ft spacing'!D2177</f>
        <v>4.3380000000000001</v>
      </c>
      <c r="E2177">
        <f>'[1]100_150ft spacing'!E2177</f>
        <v>-1.3011399999999999E-2</v>
      </c>
      <c r="G2177" s="2">
        <v>1084.5</v>
      </c>
      <c r="H2177">
        <v>-0.197908</v>
      </c>
      <c r="J2177">
        <v>4.3380000000000001</v>
      </c>
      <c r="K2177">
        <v>-0.25110399999999999</v>
      </c>
      <c r="M2177" s="2">
        <v>1084.5</v>
      </c>
      <c r="N2177">
        <v>-0.172403</v>
      </c>
      <c r="P2177">
        <v>4.3380000000000001</v>
      </c>
      <c r="Q2177">
        <v>-0.218968</v>
      </c>
      <c r="S2177" s="2">
        <v>1084.5</v>
      </c>
      <c r="T2177">
        <v>-0.15853300000000001</v>
      </c>
      <c r="V2177">
        <v>4.3380000000000001</v>
      </c>
      <c r="W2177">
        <v>-0.15445</v>
      </c>
      <c r="Y2177" s="2">
        <v>1084.5</v>
      </c>
      <c r="Z2177">
        <v>-0.14516200000000001</v>
      </c>
      <c r="AB2177">
        <v>4.3380000000000001</v>
      </c>
      <c r="AC2177">
        <v>-0.12506999999999999</v>
      </c>
      <c r="AE2177" s="2">
        <v>1084.5</v>
      </c>
      <c r="AF2177">
        <v>-0.12320399999999999</v>
      </c>
      <c r="AH2177">
        <v>4.3380000000000001</v>
      </c>
      <c r="AI2177">
        <v>-9.08939E-2</v>
      </c>
      <c r="AK2177" s="2">
        <v>1084.5</v>
      </c>
      <c r="AL2177">
        <v>-0.109511</v>
      </c>
      <c r="AN2177">
        <v>4.3380000000000001</v>
      </c>
      <c r="AO2177">
        <v>-8.3717200000000005E-2</v>
      </c>
      <c r="AQ2177" s="2">
        <v>1084.5</v>
      </c>
      <c r="AR2177">
        <v>-0.103099</v>
      </c>
      <c r="AT2177">
        <v>4.3380000000000001</v>
      </c>
      <c r="AU2177">
        <v>-9.0613299999999994E-2</v>
      </c>
      <c r="AW2177">
        <f>'[1]100_50ft spacing'!G2177</f>
        <v>1084.5</v>
      </c>
      <c r="AX2177">
        <f>'[1]100_50ft spacing'!H2177</f>
        <v>-0.102432</v>
      </c>
      <c r="AZ2177">
        <f>'[1]100_50ft spacing'!M2177</f>
        <v>4.3380000000000001</v>
      </c>
      <c r="BA2177">
        <f>'[1]100_50ft spacing'!N2177</f>
        <v>-0.10691100000000001</v>
      </c>
      <c r="BC2177" s="2">
        <v>1084.5</v>
      </c>
      <c r="BD2177">
        <v>-0.10119</v>
      </c>
      <c r="BF2177">
        <v>4.3380000000000001</v>
      </c>
      <c r="BG2177">
        <v>-0.10467899999999999</v>
      </c>
      <c r="BI2177">
        <v>4.3380000000000001</v>
      </c>
      <c r="BJ2177">
        <v>-8.3063100000000001E-2</v>
      </c>
      <c r="BL2177">
        <v>4.3380000000000001</v>
      </c>
      <c r="BM2177">
        <v>-5.5512899999999997E-2</v>
      </c>
      <c r="BO2177">
        <v>4.3380000000000001</v>
      </c>
      <c r="BP2177">
        <v>-4.0079299999999998E-2</v>
      </c>
      <c r="BR2177">
        <v>4.3380000000000001</v>
      </c>
      <c r="BS2177">
        <v>-3.66813E-2</v>
      </c>
    </row>
    <row r="2178" spans="1:71" x14ac:dyDescent="0.3">
      <c r="A2178">
        <f>'[1]100_150ft spacing'!A2178</f>
        <v>1085</v>
      </c>
      <c r="B2178">
        <f>'[1]100_150ft spacing'!B2178</f>
        <v>2.7086799999999999E-7</v>
      </c>
      <c r="D2178">
        <f>'[1]100_150ft spacing'!D2178</f>
        <v>4.34</v>
      </c>
      <c r="E2178">
        <f>'[1]100_150ft spacing'!E2178</f>
        <v>-1.17029E-2</v>
      </c>
      <c r="G2178" s="2">
        <v>1085</v>
      </c>
      <c r="H2178">
        <v>-0.19792199999999999</v>
      </c>
      <c r="J2178">
        <v>4.34</v>
      </c>
      <c r="K2178">
        <v>-0.24938099999999999</v>
      </c>
      <c r="M2178" s="2">
        <v>1085</v>
      </c>
      <c r="N2178">
        <v>-0.172265</v>
      </c>
      <c r="P2178">
        <v>4.34</v>
      </c>
      <c r="Q2178">
        <v>-0.219865</v>
      </c>
      <c r="S2178" s="2">
        <v>1085</v>
      </c>
      <c r="T2178">
        <v>-0.158473</v>
      </c>
      <c r="V2178">
        <v>4.34</v>
      </c>
      <c r="W2178">
        <v>-0.15477199999999999</v>
      </c>
      <c r="Y2178" s="2">
        <v>1085</v>
      </c>
      <c r="Z2178">
        <v>-0.14535799999999999</v>
      </c>
      <c r="AB2178">
        <v>4.34</v>
      </c>
      <c r="AC2178">
        <v>-0.12514</v>
      </c>
      <c r="AE2178" s="2">
        <v>1085</v>
      </c>
      <c r="AF2178">
        <v>-0.123588</v>
      </c>
      <c r="AH2178">
        <v>4.34</v>
      </c>
      <c r="AI2178">
        <v>-9.0471999999999997E-2</v>
      </c>
      <c r="AK2178" s="2">
        <v>1085</v>
      </c>
      <c r="AL2178">
        <v>-0.109531</v>
      </c>
      <c r="AN2178">
        <v>4.34</v>
      </c>
      <c r="AO2178">
        <v>-8.2697300000000001E-2</v>
      </c>
      <c r="AQ2178" s="2">
        <v>1085</v>
      </c>
      <c r="AR2178">
        <v>-0.10320600000000001</v>
      </c>
      <c r="AT2178">
        <v>4.34</v>
      </c>
      <c r="AU2178">
        <v>-8.8842099999999993E-2</v>
      </c>
      <c r="AW2178">
        <f>'[1]100_50ft spacing'!G2178</f>
        <v>1085</v>
      </c>
      <c r="AX2178">
        <f>'[1]100_50ft spacing'!H2178</f>
        <v>-0.10243099999999999</v>
      </c>
      <c r="AZ2178">
        <f>'[1]100_50ft spacing'!M2178</f>
        <v>4.34</v>
      </c>
      <c r="BA2178">
        <f>'[1]100_50ft spacing'!N2178</f>
        <v>-0.10519100000000001</v>
      </c>
      <c r="BC2178" s="2">
        <v>1085</v>
      </c>
      <c r="BD2178">
        <v>-0.10129299999999999</v>
      </c>
      <c r="BF2178">
        <v>4.34</v>
      </c>
      <c r="BG2178">
        <v>-0.1041</v>
      </c>
      <c r="BI2178">
        <v>4.34</v>
      </c>
      <c r="BJ2178">
        <v>-8.2887799999999998E-2</v>
      </c>
      <c r="BL2178">
        <v>4.34</v>
      </c>
      <c r="BM2178">
        <v>-5.5188500000000001E-2</v>
      </c>
      <c r="BO2178">
        <v>4.34</v>
      </c>
      <c r="BP2178">
        <v>-3.91641E-2</v>
      </c>
      <c r="BR2178">
        <v>4.34</v>
      </c>
      <c r="BS2178">
        <v>-3.5549699999999997E-2</v>
      </c>
    </row>
    <row r="2179" spans="1:71" x14ac:dyDescent="0.3">
      <c r="A2179">
        <f>'[1]100_150ft spacing'!A2179</f>
        <v>1085.5</v>
      </c>
      <c r="B2179">
        <f>'[1]100_150ft spacing'!B2179</f>
        <v>-9.8675099999999994E-8</v>
      </c>
      <c r="D2179">
        <f>'[1]100_150ft spacing'!D2179</f>
        <v>4.3419999999999996</v>
      </c>
      <c r="E2179">
        <f>'[1]100_150ft spacing'!E2179</f>
        <v>-1.0413E-2</v>
      </c>
      <c r="G2179" s="2">
        <v>1085.5</v>
      </c>
      <c r="H2179">
        <v>-0.197912</v>
      </c>
      <c r="J2179">
        <v>4.3419999999999996</v>
      </c>
      <c r="K2179">
        <v>-0.24756700000000001</v>
      </c>
      <c r="M2179" s="2">
        <v>1085.5</v>
      </c>
      <c r="N2179">
        <v>-0.17210400000000001</v>
      </c>
      <c r="P2179">
        <v>4.3419999999999996</v>
      </c>
      <c r="Q2179">
        <v>-0.22075600000000001</v>
      </c>
      <c r="S2179" s="2">
        <v>1085.5</v>
      </c>
      <c r="T2179">
        <v>-0.158391</v>
      </c>
      <c r="V2179">
        <v>4.3419999999999996</v>
      </c>
      <c r="W2179">
        <v>-0.155164</v>
      </c>
      <c r="Y2179" s="2">
        <v>1085.5</v>
      </c>
      <c r="Z2179">
        <v>-0.14553099999999999</v>
      </c>
      <c r="AB2179">
        <v>4.3419999999999996</v>
      </c>
      <c r="AC2179">
        <v>-0.12524099999999999</v>
      </c>
      <c r="AE2179" s="2">
        <v>1085.5</v>
      </c>
      <c r="AF2179">
        <v>-0.123961</v>
      </c>
      <c r="AH2179">
        <v>4.3419999999999996</v>
      </c>
      <c r="AI2179">
        <v>-9.0056800000000006E-2</v>
      </c>
      <c r="AK2179" s="2">
        <v>1085.5</v>
      </c>
      <c r="AL2179">
        <v>-0.109539</v>
      </c>
      <c r="AN2179">
        <v>4.3419999999999996</v>
      </c>
      <c r="AO2179">
        <v>-8.1686800000000004E-2</v>
      </c>
      <c r="AQ2179" s="2">
        <v>1085.5</v>
      </c>
      <c r="AR2179">
        <v>-0.103309</v>
      </c>
      <c r="AT2179">
        <v>4.3419999999999996</v>
      </c>
      <c r="AU2179">
        <v>-8.7199600000000002E-2</v>
      </c>
      <c r="AW2179">
        <f>'[1]100_50ft spacing'!G2179</f>
        <v>1085.5</v>
      </c>
      <c r="AX2179">
        <f>'[1]100_50ft spacing'!H2179</f>
        <v>-0.102413</v>
      </c>
      <c r="AZ2179">
        <f>'[1]100_50ft spacing'!M2179</f>
        <v>4.3419999999999996</v>
      </c>
      <c r="BA2179">
        <f>'[1]100_50ft spacing'!N2179</f>
        <v>-0.103465</v>
      </c>
      <c r="BC2179" s="2">
        <v>1085.5</v>
      </c>
      <c r="BD2179">
        <v>-0.10138800000000001</v>
      </c>
      <c r="BF2179">
        <v>4.3419999999999996</v>
      </c>
      <c r="BG2179">
        <v>-0.103467</v>
      </c>
      <c r="BI2179">
        <v>4.3419999999999996</v>
      </c>
      <c r="BJ2179">
        <v>-8.2741200000000001E-2</v>
      </c>
      <c r="BL2179">
        <v>4.3419999999999996</v>
      </c>
      <c r="BM2179">
        <v>-5.4923E-2</v>
      </c>
      <c r="BO2179">
        <v>4.3419999999999996</v>
      </c>
      <c r="BP2179">
        <v>-3.8272500000000001E-2</v>
      </c>
      <c r="BR2179">
        <v>4.3419999999999996</v>
      </c>
      <c r="BS2179">
        <v>-3.4425699999999997E-2</v>
      </c>
    </row>
    <row r="2180" spans="1:71" x14ac:dyDescent="0.3">
      <c r="A2180">
        <f>'[1]100_150ft spacing'!A2180</f>
        <v>1086</v>
      </c>
      <c r="B2180">
        <f>'[1]100_150ft spacing'!B2180</f>
        <v>-8.0792399999999995E-8</v>
      </c>
      <c r="D2180">
        <f>'[1]100_150ft spacing'!D2180</f>
        <v>4.3440000000000003</v>
      </c>
      <c r="E2180">
        <f>'[1]100_150ft spacing'!E2180</f>
        <v>-9.1478600000000007E-3</v>
      </c>
      <c r="G2180" s="2">
        <v>1086</v>
      </c>
      <c r="H2180">
        <v>-0.19789300000000001</v>
      </c>
      <c r="J2180">
        <v>4.3440000000000003</v>
      </c>
      <c r="K2180">
        <v>-0.24565500000000001</v>
      </c>
      <c r="M2180" s="2">
        <v>1086</v>
      </c>
      <c r="N2180">
        <v>-0.171932</v>
      </c>
      <c r="P2180">
        <v>4.3440000000000003</v>
      </c>
      <c r="Q2180">
        <v>-0.221608</v>
      </c>
      <c r="S2180" s="2">
        <v>1086</v>
      </c>
      <c r="T2180">
        <v>-0.158303</v>
      </c>
      <c r="V2180">
        <v>4.3440000000000003</v>
      </c>
      <c r="W2180">
        <v>-0.155637</v>
      </c>
      <c r="Y2180" s="2">
        <v>1086</v>
      </c>
      <c r="Z2180">
        <v>-0.14569699999999999</v>
      </c>
      <c r="AB2180">
        <v>4.3440000000000003</v>
      </c>
      <c r="AC2180">
        <v>-0.12536800000000001</v>
      </c>
      <c r="AE2180" s="2">
        <v>1086</v>
      </c>
      <c r="AF2180">
        <v>-0.124331</v>
      </c>
      <c r="AH2180">
        <v>4.3440000000000003</v>
      </c>
      <c r="AI2180">
        <v>-8.96425E-2</v>
      </c>
      <c r="AK2180" s="2">
        <v>1086</v>
      </c>
      <c r="AL2180">
        <v>-0.109542</v>
      </c>
      <c r="AN2180">
        <v>4.3440000000000003</v>
      </c>
      <c r="AO2180">
        <v>-8.06698E-2</v>
      </c>
      <c r="AQ2180" s="2">
        <v>1086</v>
      </c>
      <c r="AR2180">
        <v>-0.103412</v>
      </c>
      <c r="AT2180">
        <v>4.3440000000000003</v>
      </c>
      <c r="AU2180">
        <v>-8.5683999999999996E-2</v>
      </c>
      <c r="AW2180">
        <f>'[1]100_50ft spacing'!G2180</f>
        <v>1086</v>
      </c>
      <c r="AX2180">
        <f>'[1]100_50ft spacing'!H2180</f>
        <v>-0.102391</v>
      </c>
      <c r="AZ2180">
        <f>'[1]100_50ft spacing'!M2180</f>
        <v>4.3440000000000003</v>
      </c>
      <c r="BA2180">
        <f>'[1]100_50ft spacing'!N2180</f>
        <v>-0.101738</v>
      </c>
      <c r="BC2180" s="2">
        <v>1086</v>
      </c>
      <c r="BD2180">
        <v>-0.10148</v>
      </c>
      <c r="BF2180">
        <v>4.3440000000000003</v>
      </c>
      <c r="BG2180">
        <v>-0.10277600000000001</v>
      </c>
      <c r="BI2180">
        <v>4.3440000000000003</v>
      </c>
      <c r="BJ2180">
        <v>-8.2614999999999994E-2</v>
      </c>
      <c r="BL2180">
        <v>4.3440000000000003</v>
      </c>
      <c r="BM2180">
        <v>-5.4725700000000002E-2</v>
      </c>
      <c r="BO2180">
        <v>4.3440000000000003</v>
      </c>
      <c r="BP2180">
        <v>-3.7407599999999999E-2</v>
      </c>
      <c r="BR2180">
        <v>4.3440000000000003</v>
      </c>
      <c r="BS2180">
        <v>-3.3315900000000002E-2</v>
      </c>
    </row>
    <row r="2181" spans="1:71" x14ac:dyDescent="0.3">
      <c r="A2181">
        <f>'[1]100_150ft spacing'!A2181</f>
        <v>1086.5</v>
      </c>
      <c r="B2181">
        <f>'[1]100_150ft spacing'!B2181</f>
        <v>2.50033E-7</v>
      </c>
      <c r="D2181">
        <f>'[1]100_150ft spacing'!D2181</f>
        <v>4.3460000000000001</v>
      </c>
      <c r="E2181">
        <f>'[1]100_150ft spacing'!E2181</f>
        <v>-7.9119700000000008E-3</v>
      </c>
      <c r="G2181" s="2">
        <v>1086.5</v>
      </c>
      <c r="H2181">
        <v>-0.19788800000000001</v>
      </c>
      <c r="J2181">
        <v>4.3460000000000001</v>
      </c>
      <c r="K2181">
        <v>-0.243644</v>
      </c>
      <c r="M2181" s="2">
        <v>1086.5</v>
      </c>
      <c r="N2181">
        <v>-0.17177400000000001</v>
      </c>
      <c r="P2181">
        <v>4.3460000000000001</v>
      </c>
      <c r="Q2181">
        <v>-0.22239400000000001</v>
      </c>
      <c r="S2181" s="2">
        <v>1086.5</v>
      </c>
      <c r="T2181">
        <v>-0.15822700000000001</v>
      </c>
      <c r="V2181">
        <v>4.3460000000000001</v>
      </c>
      <c r="W2181">
        <v>-0.156193</v>
      </c>
      <c r="Y2181" s="2">
        <v>1086.5</v>
      </c>
      <c r="Z2181">
        <v>-0.145873</v>
      </c>
      <c r="AB2181">
        <v>4.3460000000000001</v>
      </c>
      <c r="AC2181">
        <v>-0.12551000000000001</v>
      </c>
      <c r="AE2181" s="2">
        <v>1086.5</v>
      </c>
      <c r="AF2181">
        <v>-0.124709</v>
      </c>
      <c r="AH2181">
        <v>4.3460000000000001</v>
      </c>
      <c r="AI2181">
        <v>-8.9228699999999994E-2</v>
      </c>
      <c r="AK2181" s="2">
        <v>1086.5</v>
      </c>
      <c r="AL2181">
        <v>-0.10954999999999999</v>
      </c>
      <c r="AN2181">
        <v>4.3460000000000001</v>
      </c>
      <c r="AO2181">
        <v>-7.9627900000000001E-2</v>
      </c>
      <c r="AQ2181" s="2">
        <v>1086.5</v>
      </c>
      <c r="AR2181">
        <v>-0.103519</v>
      </c>
      <c r="AT2181">
        <v>4.3460000000000001</v>
      </c>
      <c r="AU2181">
        <v>-8.42783E-2</v>
      </c>
      <c r="AW2181">
        <f>'[1]100_50ft spacing'!G2181</f>
        <v>1086.5</v>
      </c>
      <c r="AX2181">
        <f>'[1]100_50ft spacing'!H2181</f>
        <v>-0.10237400000000001</v>
      </c>
      <c r="AZ2181">
        <f>'[1]100_50ft spacing'!M2181</f>
        <v>4.3460000000000001</v>
      </c>
      <c r="BA2181">
        <f>'[1]100_50ft spacing'!N2181</f>
        <v>-0.10001699999999999</v>
      </c>
      <c r="BC2181" s="2">
        <v>1086.5</v>
      </c>
      <c r="BD2181">
        <v>-0.101579</v>
      </c>
      <c r="BF2181">
        <v>4.3460000000000001</v>
      </c>
      <c r="BG2181">
        <v>-0.102019</v>
      </c>
      <c r="BI2181">
        <v>4.3460000000000001</v>
      </c>
      <c r="BJ2181">
        <v>-8.2499600000000006E-2</v>
      </c>
      <c r="BL2181">
        <v>4.3460000000000001</v>
      </c>
      <c r="BM2181">
        <v>-5.4596400000000003E-2</v>
      </c>
      <c r="BO2181">
        <v>4.3460000000000001</v>
      </c>
      <c r="BP2181">
        <v>-3.6578899999999998E-2</v>
      </c>
      <c r="BR2181">
        <v>4.3460000000000001</v>
      </c>
      <c r="BS2181">
        <v>-3.2223799999999997E-2</v>
      </c>
    </row>
    <row r="2182" spans="1:71" x14ac:dyDescent="0.3">
      <c r="A2182">
        <f>'[1]100_150ft spacing'!A2182</f>
        <v>1087</v>
      </c>
      <c r="B2182">
        <f>'[1]100_150ft spacing'!B2182</f>
        <v>-3.9284299999999999E-7</v>
      </c>
      <c r="D2182">
        <f>'[1]100_150ft spacing'!D2182</f>
        <v>4.3479999999999999</v>
      </c>
      <c r="E2182">
        <f>'[1]100_150ft spacing'!E2182</f>
        <v>-6.7074500000000002E-3</v>
      </c>
      <c r="G2182" s="2">
        <v>1087</v>
      </c>
      <c r="H2182">
        <v>-0.197876</v>
      </c>
      <c r="J2182">
        <v>4.3479999999999999</v>
      </c>
      <c r="K2182">
        <v>-0.24155499999999999</v>
      </c>
      <c r="M2182" s="2">
        <v>1087</v>
      </c>
      <c r="N2182">
        <v>-0.17161100000000001</v>
      </c>
      <c r="P2182">
        <v>4.3479999999999999</v>
      </c>
      <c r="Q2182">
        <v>-0.22309699999999999</v>
      </c>
      <c r="S2182" s="2">
        <v>1087</v>
      </c>
      <c r="T2182">
        <v>-0.15814500000000001</v>
      </c>
      <c r="V2182">
        <v>4.3479999999999999</v>
      </c>
      <c r="W2182">
        <v>-0.15681700000000001</v>
      </c>
      <c r="Y2182" s="2">
        <v>1087</v>
      </c>
      <c r="Z2182">
        <v>-0.14604600000000001</v>
      </c>
      <c r="AB2182">
        <v>4.3479999999999999</v>
      </c>
      <c r="AC2182">
        <v>-0.12565999999999999</v>
      </c>
      <c r="AE2182" s="2">
        <v>1087</v>
      </c>
      <c r="AF2182">
        <v>-0.12508</v>
      </c>
      <c r="AH2182">
        <v>4.3479999999999999</v>
      </c>
      <c r="AI2182">
        <v>-8.8833899999999993E-2</v>
      </c>
      <c r="AK2182" s="2">
        <v>1087</v>
      </c>
      <c r="AL2182">
        <v>-0.109558</v>
      </c>
      <c r="AN2182">
        <v>4.3479999999999999</v>
      </c>
      <c r="AO2182">
        <v>-7.8546699999999997E-2</v>
      </c>
      <c r="AQ2182" s="2">
        <v>1087</v>
      </c>
      <c r="AR2182">
        <v>-0.10362200000000001</v>
      </c>
      <c r="AT2182">
        <v>4.3479999999999999</v>
      </c>
      <c r="AU2182">
        <v>-8.29487E-2</v>
      </c>
      <c r="AW2182">
        <f>'[1]100_50ft spacing'!G2182</f>
        <v>1087</v>
      </c>
      <c r="AX2182">
        <f>'[1]100_50ft spacing'!H2182</f>
        <v>-0.102357</v>
      </c>
      <c r="AZ2182">
        <f>'[1]100_50ft spacing'!M2182</f>
        <v>4.3479999999999999</v>
      </c>
      <c r="BA2182">
        <f>'[1]100_50ft spacing'!N2182</f>
        <v>-9.8311300000000004E-2</v>
      </c>
      <c r="BC2182" s="2">
        <v>1087</v>
      </c>
      <c r="BD2182">
        <v>-0.101674</v>
      </c>
      <c r="BF2182">
        <v>4.3479999999999999</v>
      </c>
      <c r="BG2182">
        <v>-0.101197</v>
      </c>
      <c r="BI2182">
        <v>4.3479999999999999</v>
      </c>
      <c r="BJ2182">
        <v>-8.2384100000000002E-2</v>
      </c>
      <c r="BL2182">
        <v>4.3479999999999999</v>
      </c>
      <c r="BM2182">
        <v>-5.4522899999999999E-2</v>
      </c>
      <c r="BO2182">
        <v>4.3479999999999999</v>
      </c>
      <c r="BP2182">
        <v>-3.57957E-2</v>
      </c>
      <c r="BR2182">
        <v>4.3479999999999999</v>
      </c>
      <c r="BS2182">
        <v>-3.1150400000000002E-2</v>
      </c>
    </row>
    <row r="2183" spans="1:71" x14ac:dyDescent="0.3">
      <c r="A2183">
        <f>'[1]100_150ft spacing'!A2183</f>
        <v>1087.5</v>
      </c>
      <c r="B2183">
        <f>'[1]100_150ft spacing'!B2183</f>
        <v>4.9588200000000002E-7</v>
      </c>
      <c r="D2183">
        <f>'[1]100_150ft spacing'!D2183</f>
        <v>4.3499999999999996</v>
      </c>
      <c r="E2183">
        <f>'[1]100_150ft spacing'!E2183</f>
        <v>-5.5345300000000002E-3</v>
      </c>
      <c r="G2183" s="2">
        <v>1087.5</v>
      </c>
      <c r="H2183">
        <v>-0.197848</v>
      </c>
      <c r="J2183">
        <v>4.3499999999999996</v>
      </c>
      <c r="K2183">
        <v>-0.23940700000000001</v>
      </c>
      <c r="M2183" s="2">
        <v>1087.5</v>
      </c>
      <c r="N2183">
        <v>-0.171434</v>
      </c>
      <c r="P2183">
        <v>4.3499999999999996</v>
      </c>
      <c r="Q2183">
        <v>-0.22371199999999999</v>
      </c>
      <c r="S2183" s="2">
        <v>1087.5</v>
      </c>
      <c r="T2183">
        <v>-0.15804499999999999</v>
      </c>
      <c r="V2183">
        <v>4.3499999999999996</v>
      </c>
      <c r="W2183">
        <v>-0.15748699999999999</v>
      </c>
      <c r="Y2183" s="2">
        <v>1087.5</v>
      </c>
      <c r="Z2183">
        <v>-0.146205</v>
      </c>
      <c r="AB2183">
        <v>4.3499999999999996</v>
      </c>
      <c r="AC2183">
        <v>-0.12581800000000001</v>
      </c>
      <c r="AE2183" s="2">
        <v>1087.5</v>
      </c>
      <c r="AF2183">
        <v>-0.12543899999999999</v>
      </c>
      <c r="AH2183">
        <v>4.3499999999999996</v>
      </c>
      <c r="AI2183">
        <v>-8.8490700000000005E-2</v>
      </c>
      <c r="AK2183" s="2">
        <v>1087.5</v>
      </c>
      <c r="AL2183">
        <v>-0.109556</v>
      </c>
      <c r="AN2183">
        <v>4.3499999999999996</v>
      </c>
      <c r="AO2183">
        <v>-7.7436900000000003E-2</v>
      </c>
      <c r="AQ2183" s="2">
        <v>1087.5</v>
      </c>
      <c r="AR2183">
        <v>-0.103714</v>
      </c>
      <c r="AT2183">
        <v>4.3499999999999996</v>
      </c>
      <c r="AU2183">
        <v>-8.1667000000000003E-2</v>
      </c>
      <c r="AW2183">
        <f>'[1]100_50ft spacing'!G2183</f>
        <v>1087.5</v>
      </c>
      <c r="AX2183">
        <f>'[1]100_50ft spacing'!H2183</f>
        <v>-0.10233399999999999</v>
      </c>
      <c r="AZ2183">
        <f>'[1]100_50ft spacing'!M2183</f>
        <v>4.3499999999999996</v>
      </c>
      <c r="BA2183">
        <f>'[1]100_50ft spacing'!N2183</f>
        <v>-9.6634600000000001E-2</v>
      </c>
      <c r="BC2183" s="2">
        <v>1087.5</v>
      </c>
      <c r="BD2183">
        <v>-0.101752</v>
      </c>
      <c r="BF2183">
        <v>4.3499999999999996</v>
      </c>
      <c r="BG2183">
        <v>-0.100331</v>
      </c>
      <c r="BI2183">
        <v>4.3499999999999996</v>
      </c>
      <c r="BJ2183">
        <v>-8.2258300000000006E-2</v>
      </c>
      <c r="BL2183">
        <v>4.3499999999999996</v>
      </c>
      <c r="BM2183">
        <v>-5.4498199999999997E-2</v>
      </c>
      <c r="BO2183">
        <v>4.3499999999999996</v>
      </c>
      <c r="BP2183">
        <v>-3.5062099999999999E-2</v>
      </c>
      <c r="BR2183">
        <v>4.3499999999999996</v>
      </c>
      <c r="BS2183">
        <v>-3.0096000000000001E-2</v>
      </c>
    </row>
    <row r="2184" spans="1:71" x14ac:dyDescent="0.3">
      <c r="A2184">
        <f>'[1]100_150ft spacing'!A2184</f>
        <v>1088</v>
      </c>
      <c r="B2184">
        <f>'[1]100_150ft spacing'!B2184</f>
        <v>-5.4993699999999998E-7</v>
      </c>
      <c r="D2184">
        <f>'[1]100_150ft spacing'!D2184</f>
        <v>4.3520000000000003</v>
      </c>
      <c r="E2184">
        <f>'[1]100_150ft spacing'!E2184</f>
        <v>-4.39186E-3</v>
      </c>
      <c r="G2184" s="2">
        <v>1088</v>
      </c>
      <c r="H2184">
        <v>-0.1978</v>
      </c>
      <c r="J2184">
        <v>4.3520000000000003</v>
      </c>
      <c r="K2184">
        <v>-0.23721900000000001</v>
      </c>
      <c r="M2184" s="2">
        <v>1088</v>
      </c>
      <c r="N2184">
        <v>-0.171241</v>
      </c>
      <c r="P2184">
        <v>4.3520000000000003</v>
      </c>
      <c r="Q2184">
        <v>-0.224243</v>
      </c>
      <c r="S2184" s="2">
        <v>1088</v>
      </c>
      <c r="T2184">
        <v>-0.15792600000000001</v>
      </c>
      <c r="V2184">
        <v>4.3520000000000003</v>
      </c>
      <c r="W2184">
        <v>-0.158196</v>
      </c>
      <c r="Y2184" s="2">
        <v>1088</v>
      </c>
      <c r="Z2184">
        <v>-0.14635100000000001</v>
      </c>
      <c r="AB2184">
        <v>4.3520000000000003</v>
      </c>
      <c r="AC2184">
        <v>-0.12599199999999999</v>
      </c>
      <c r="AE2184" s="2">
        <v>1088</v>
      </c>
      <c r="AF2184">
        <v>-0.125781</v>
      </c>
      <c r="AH2184">
        <v>4.3520000000000003</v>
      </c>
      <c r="AI2184">
        <v>-8.8226600000000002E-2</v>
      </c>
      <c r="AK2184" s="2">
        <v>1088</v>
      </c>
      <c r="AL2184">
        <v>-0.10954700000000001</v>
      </c>
      <c r="AN2184">
        <v>4.3520000000000003</v>
      </c>
      <c r="AO2184">
        <v>-7.6327699999999998E-2</v>
      </c>
      <c r="AQ2184" s="2">
        <v>1088</v>
      </c>
      <c r="AR2184">
        <v>-0.103795</v>
      </c>
      <c r="AT2184">
        <v>4.3520000000000003</v>
      </c>
      <c r="AU2184">
        <v>-8.0426499999999998E-2</v>
      </c>
      <c r="AW2184">
        <f>'[1]100_50ft spacing'!G2184</f>
        <v>1088</v>
      </c>
      <c r="AX2184">
        <f>'[1]100_50ft spacing'!H2184</f>
        <v>-0.10230599999999999</v>
      </c>
      <c r="AZ2184">
        <f>'[1]100_50ft spacing'!M2184</f>
        <v>4.3520000000000003</v>
      </c>
      <c r="BA2184">
        <f>'[1]100_50ft spacing'!N2184</f>
        <v>-9.4999200000000006E-2</v>
      </c>
      <c r="BC2184" s="2">
        <v>1088</v>
      </c>
      <c r="BD2184">
        <v>-0.101817</v>
      </c>
      <c r="BF2184">
        <v>4.3520000000000003</v>
      </c>
      <c r="BG2184">
        <v>-9.9440000000000001E-2</v>
      </c>
      <c r="BI2184">
        <v>4.3520000000000003</v>
      </c>
      <c r="BJ2184">
        <v>-8.2115099999999996E-2</v>
      </c>
      <c r="BL2184">
        <v>4.3520000000000003</v>
      </c>
      <c r="BM2184">
        <v>-5.4526499999999999E-2</v>
      </c>
      <c r="BO2184">
        <v>4.3520000000000003</v>
      </c>
      <c r="BP2184">
        <v>-3.4378300000000001E-2</v>
      </c>
      <c r="BR2184">
        <v>4.3520000000000003</v>
      </c>
      <c r="BS2184">
        <v>-2.90558E-2</v>
      </c>
    </row>
    <row r="2185" spans="1:71" x14ac:dyDescent="0.3">
      <c r="A2185">
        <f>'[1]100_150ft spacing'!A2185</f>
        <v>1088.5</v>
      </c>
      <c r="B2185">
        <f>'[1]100_150ft spacing'!B2185</f>
        <v>5.5075399999999998E-7</v>
      </c>
      <c r="D2185">
        <f>'[1]100_150ft spacing'!D2185</f>
        <v>4.3540000000000001</v>
      </c>
      <c r="E2185">
        <f>'[1]100_150ft spacing'!E2185</f>
        <v>-3.2762400000000001E-3</v>
      </c>
      <c r="G2185" s="2">
        <v>1088.5</v>
      </c>
      <c r="H2185">
        <v>-0.19775100000000001</v>
      </c>
      <c r="J2185">
        <v>4.3540000000000001</v>
      </c>
      <c r="K2185">
        <v>-0.235011</v>
      </c>
      <c r="M2185" s="2">
        <v>1088.5</v>
      </c>
      <c r="N2185">
        <v>-0.171047</v>
      </c>
      <c r="P2185">
        <v>4.3540000000000001</v>
      </c>
      <c r="Q2185">
        <v>-0.224687</v>
      </c>
      <c r="S2185" s="2">
        <v>1088.5</v>
      </c>
      <c r="T2185">
        <v>-0.157806</v>
      </c>
      <c r="V2185">
        <v>4.3540000000000001</v>
      </c>
      <c r="W2185">
        <v>-0.15895400000000001</v>
      </c>
      <c r="Y2185" s="2">
        <v>1088.5</v>
      </c>
      <c r="Z2185">
        <v>-0.14649799999999999</v>
      </c>
      <c r="AB2185">
        <v>4.3540000000000001</v>
      </c>
      <c r="AC2185">
        <v>-0.126196</v>
      </c>
      <c r="AE2185" s="2">
        <v>1088.5</v>
      </c>
      <c r="AF2185">
        <v>-0.12612499999999999</v>
      </c>
      <c r="AH2185">
        <v>4.3540000000000001</v>
      </c>
      <c r="AI2185">
        <v>-8.8056499999999996E-2</v>
      </c>
      <c r="AK2185" s="2">
        <v>1088.5</v>
      </c>
      <c r="AL2185">
        <v>-0.109537</v>
      </c>
      <c r="AN2185">
        <v>4.3540000000000001</v>
      </c>
      <c r="AO2185">
        <v>-7.5246300000000002E-2</v>
      </c>
      <c r="AQ2185" s="2">
        <v>1088.5</v>
      </c>
      <c r="AR2185">
        <v>-0.103875</v>
      </c>
      <c r="AT2185">
        <v>4.3540000000000001</v>
      </c>
      <c r="AU2185">
        <v>-7.9226900000000003E-2</v>
      </c>
      <c r="AW2185">
        <f>'[1]100_50ft spacing'!G2185</f>
        <v>1088.5</v>
      </c>
      <c r="AX2185">
        <f>'[1]100_50ft spacing'!H2185</f>
        <v>-0.10227899999999999</v>
      </c>
      <c r="AZ2185">
        <f>'[1]100_50ft spacing'!M2185</f>
        <v>4.3540000000000001</v>
      </c>
      <c r="BA2185">
        <f>'[1]100_50ft spacing'!N2185</f>
        <v>-9.3413999999999997E-2</v>
      </c>
      <c r="BC2185" s="2">
        <v>1088.5</v>
      </c>
      <c r="BD2185">
        <v>-0.101879</v>
      </c>
      <c r="BF2185">
        <v>4.3540000000000001</v>
      </c>
      <c r="BG2185">
        <v>-9.8540900000000001E-2</v>
      </c>
      <c r="BI2185">
        <v>4.3540000000000001</v>
      </c>
      <c r="BJ2185">
        <v>-8.1958100000000006E-2</v>
      </c>
      <c r="BL2185">
        <v>4.3540000000000001</v>
      </c>
      <c r="BM2185">
        <v>-5.4612599999999997E-2</v>
      </c>
      <c r="BO2185">
        <v>4.3540000000000001</v>
      </c>
      <c r="BP2185">
        <v>-3.3745600000000001E-2</v>
      </c>
      <c r="BR2185">
        <v>4.3540000000000001</v>
      </c>
      <c r="BS2185">
        <v>-2.80234E-2</v>
      </c>
    </row>
    <row r="2186" spans="1:71" x14ac:dyDescent="0.3">
      <c r="A2186">
        <f>'[1]100_150ft spacing'!A2186</f>
        <v>1089</v>
      </c>
      <c r="B2186">
        <f>'[1]100_150ft spacing'!B2186</f>
        <v>-4.9937700000000004E-7</v>
      </c>
      <c r="D2186">
        <f>'[1]100_150ft spacing'!D2186</f>
        <v>4.3559999999999999</v>
      </c>
      <c r="E2186">
        <f>'[1]100_150ft spacing'!E2186</f>
        <v>-2.1832000000000002E-3</v>
      </c>
      <c r="G2186" s="2">
        <v>1089</v>
      </c>
      <c r="H2186">
        <v>-0.197711</v>
      </c>
      <c r="J2186">
        <v>4.3559999999999999</v>
      </c>
      <c r="K2186">
        <v>-0.23280200000000001</v>
      </c>
      <c r="M2186" s="2">
        <v>1089</v>
      </c>
      <c r="N2186">
        <v>-0.17086299999999999</v>
      </c>
      <c r="P2186">
        <v>4.3559999999999999</v>
      </c>
      <c r="Q2186">
        <v>-0.22503600000000001</v>
      </c>
      <c r="S2186" s="2">
        <v>1089</v>
      </c>
      <c r="T2186">
        <v>-0.157694</v>
      </c>
      <c r="V2186">
        <v>4.3559999999999999</v>
      </c>
      <c r="W2186">
        <v>-0.159771</v>
      </c>
      <c r="Y2186" s="2">
        <v>1089</v>
      </c>
      <c r="Z2186">
        <v>-0.14665400000000001</v>
      </c>
      <c r="AB2186">
        <v>4.3559999999999999</v>
      </c>
      <c r="AC2186">
        <v>-0.12643099999999999</v>
      </c>
      <c r="AE2186" s="2">
        <v>1089</v>
      </c>
      <c r="AF2186">
        <v>-0.126473</v>
      </c>
      <c r="AH2186">
        <v>4.3559999999999999</v>
      </c>
      <c r="AI2186">
        <v>-8.79804E-2</v>
      </c>
      <c r="AK2186" s="2">
        <v>1089</v>
      </c>
      <c r="AL2186">
        <v>-0.109531</v>
      </c>
      <c r="AN2186">
        <v>4.3559999999999999</v>
      </c>
      <c r="AO2186">
        <v>-7.4217000000000005E-2</v>
      </c>
      <c r="AQ2186" s="2">
        <v>1089</v>
      </c>
      <c r="AR2186">
        <v>-0.10396</v>
      </c>
      <c r="AT2186">
        <v>4.3559999999999999</v>
      </c>
      <c r="AU2186">
        <v>-7.8053300000000006E-2</v>
      </c>
      <c r="AW2186">
        <f>'[1]100_50ft spacing'!G2186</f>
        <v>1089</v>
      </c>
      <c r="AX2186">
        <f>'[1]100_50ft spacing'!H2186</f>
        <v>-0.102257</v>
      </c>
      <c r="AZ2186">
        <f>'[1]100_50ft spacing'!M2186</f>
        <v>4.3559999999999999</v>
      </c>
      <c r="BA2186">
        <f>'[1]100_50ft spacing'!N2186</f>
        <v>-9.1880900000000001E-2</v>
      </c>
      <c r="BC2186" s="2">
        <v>1089</v>
      </c>
      <c r="BD2186">
        <v>-0.101948</v>
      </c>
      <c r="BF2186">
        <v>4.3559999999999999</v>
      </c>
      <c r="BG2186">
        <v>-9.76437E-2</v>
      </c>
      <c r="BI2186">
        <v>4.3559999999999999</v>
      </c>
      <c r="BJ2186">
        <v>-8.1798499999999996E-2</v>
      </c>
      <c r="BL2186">
        <v>4.3559999999999999</v>
      </c>
      <c r="BM2186">
        <v>-5.4753499999999997E-2</v>
      </c>
      <c r="BO2186">
        <v>4.3559999999999999</v>
      </c>
      <c r="BP2186">
        <v>-3.31621E-2</v>
      </c>
      <c r="BR2186">
        <v>4.3559999999999999</v>
      </c>
      <c r="BS2186">
        <v>-2.6997400000000001E-2</v>
      </c>
    </row>
    <row r="2187" spans="1:71" x14ac:dyDescent="0.3">
      <c r="A2187">
        <f>'[1]100_150ft spacing'!A2187</f>
        <v>1089.5</v>
      </c>
      <c r="B2187">
        <f>'[1]100_150ft spacing'!B2187</f>
        <v>4.01955E-7</v>
      </c>
      <c r="D2187">
        <f>'[1]100_150ft spacing'!D2187</f>
        <v>4.3579999999999997</v>
      </c>
      <c r="E2187">
        <f>'[1]100_150ft spacing'!E2187</f>
        <v>-1.1079E-3</v>
      </c>
      <c r="G2187" s="2">
        <v>1089.5</v>
      </c>
      <c r="H2187">
        <v>-0.19766300000000001</v>
      </c>
      <c r="J2187">
        <v>4.3579999999999997</v>
      </c>
      <c r="K2187">
        <v>-0.23058699999999999</v>
      </c>
      <c r="M2187" s="2">
        <v>1089.5</v>
      </c>
      <c r="N2187">
        <v>-0.17066899999999999</v>
      </c>
      <c r="P2187">
        <v>4.3579999999999997</v>
      </c>
      <c r="Q2187">
        <v>-0.22528400000000001</v>
      </c>
      <c r="S2187" s="2">
        <v>1089.5</v>
      </c>
      <c r="T2187">
        <v>-0.15757599999999999</v>
      </c>
      <c r="V2187">
        <v>4.3579999999999997</v>
      </c>
      <c r="W2187">
        <v>-0.160632</v>
      </c>
      <c r="Y2187" s="2">
        <v>1089.5</v>
      </c>
      <c r="Z2187">
        <v>-0.14679800000000001</v>
      </c>
      <c r="AB2187">
        <v>4.3579999999999997</v>
      </c>
      <c r="AC2187">
        <v>-0.12668299999999999</v>
      </c>
      <c r="AE2187" s="2">
        <v>1089.5</v>
      </c>
      <c r="AF2187">
        <v>-0.12681700000000001</v>
      </c>
      <c r="AH2187">
        <v>4.3579999999999997</v>
      </c>
      <c r="AI2187">
        <v>-8.7994100000000006E-2</v>
      </c>
      <c r="AK2187" s="2">
        <v>1089.5</v>
      </c>
      <c r="AL2187">
        <v>-0.10952099999999999</v>
      </c>
      <c r="AN2187">
        <v>4.3579999999999997</v>
      </c>
      <c r="AO2187">
        <v>-7.3258599999999993E-2</v>
      </c>
      <c r="AQ2187" s="2">
        <v>1089.5</v>
      </c>
      <c r="AR2187">
        <v>-0.104042</v>
      </c>
      <c r="AT2187">
        <v>4.3579999999999997</v>
      </c>
      <c r="AU2187">
        <v>-7.6878100000000005E-2</v>
      </c>
      <c r="AW2187">
        <f>'[1]100_50ft spacing'!G2187</f>
        <v>1089.5</v>
      </c>
      <c r="AX2187">
        <f>'[1]100_50ft spacing'!H2187</f>
        <v>-0.102227</v>
      </c>
      <c r="AZ2187">
        <f>'[1]100_50ft spacing'!M2187</f>
        <v>4.3579999999999997</v>
      </c>
      <c r="BA2187">
        <f>'[1]100_50ft spacing'!N2187</f>
        <v>-9.0387300000000004E-2</v>
      </c>
      <c r="BC2187" s="2">
        <v>1089.5</v>
      </c>
      <c r="BD2187">
        <v>-0.10201200000000001</v>
      </c>
      <c r="BF2187">
        <v>4.3579999999999997</v>
      </c>
      <c r="BG2187">
        <v>-9.6747899999999998E-2</v>
      </c>
      <c r="BI2187">
        <v>4.3579999999999997</v>
      </c>
      <c r="BJ2187">
        <v>-8.16384E-2</v>
      </c>
      <c r="BL2187">
        <v>4.3579999999999997</v>
      </c>
      <c r="BM2187">
        <v>-5.4934700000000003E-2</v>
      </c>
      <c r="BO2187">
        <v>4.3579999999999997</v>
      </c>
      <c r="BP2187">
        <v>-3.2616899999999997E-2</v>
      </c>
      <c r="BR2187">
        <v>4.3579999999999997</v>
      </c>
      <c r="BS2187">
        <v>-2.59741E-2</v>
      </c>
    </row>
    <row r="2188" spans="1:71" x14ac:dyDescent="0.3">
      <c r="A2188">
        <f>'[1]100_150ft spacing'!A2188</f>
        <v>1090</v>
      </c>
      <c r="B2188">
        <f>'[1]100_150ft spacing'!B2188</f>
        <v>-2.6904700000000001E-7</v>
      </c>
      <c r="D2188">
        <f>'[1]100_150ft spacing'!D2188</f>
        <v>4.3600000000000003</v>
      </c>
      <c r="E2188">
        <f>'[1]100_150ft spacing'!E2188</f>
        <v>-4.5009200000000003E-5</v>
      </c>
      <c r="G2188" s="2">
        <v>1090</v>
      </c>
      <c r="H2188">
        <v>-0.197598</v>
      </c>
      <c r="J2188">
        <v>4.3600000000000003</v>
      </c>
      <c r="K2188">
        <v>-0.228357</v>
      </c>
      <c r="M2188" s="2">
        <v>1090</v>
      </c>
      <c r="N2188">
        <v>-0.170455</v>
      </c>
      <c r="P2188">
        <v>4.3600000000000003</v>
      </c>
      <c r="Q2188">
        <v>-0.225434</v>
      </c>
      <c r="S2188" s="2">
        <v>1090</v>
      </c>
      <c r="T2188">
        <v>-0.157441</v>
      </c>
      <c r="V2188">
        <v>4.3600000000000003</v>
      </c>
      <c r="W2188">
        <v>-0.161493</v>
      </c>
      <c r="Y2188" s="2">
        <v>1090</v>
      </c>
      <c r="Z2188">
        <v>-0.14691899999999999</v>
      </c>
      <c r="AB2188">
        <v>4.3600000000000003</v>
      </c>
      <c r="AC2188">
        <v>-0.12693599999999999</v>
      </c>
      <c r="AE2188" s="2">
        <v>1090</v>
      </c>
      <c r="AF2188">
        <v>-0.12714600000000001</v>
      </c>
      <c r="AH2188">
        <v>4.3600000000000003</v>
      </c>
      <c r="AI2188">
        <v>-8.8106500000000004E-2</v>
      </c>
      <c r="AK2188" s="2">
        <v>1090</v>
      </c>
      <c r="AL2188">
        <v>-0.109502</v>
      </c>
      <c r="AN2188">
        <v>4.3600000000000003</v>
      </c>
      <c r="AO2188">
        <v>-7.2377399999999995E-2</v>
      </c>
      <c r="AQ2188" s="2">
        <v>1090</v>
      </c>
      <c r="AR2188">
        <v>-0.104117</v>
      </c>
      <c r="AT2188">
        <v>4.3600000000000003</v>
      </c>
      <c r="AU2188">
        <v>-7.5675000000000006E-2</v>
      </c>
      <c r="AW2188">
        <f>'[1]100_50ft spacing'!G2188</f>
        <v>1090</v>
      </c>
      <c r="AX2188">
        <f>'[1]100_50ft spacing'!H2188</f>
        <v>-0.102183</v>
      </c>
      <c r="AZ2188">
        <f>'[1]100_50ft spacing'!M2188</f>
        <v>4.3600000000000003</v>
      </c>
      <c r="BA2188">
        <f>'[1]100_50ft spacing'!N2188</f>
        <v>-8.8910500000000003E-2</v>
      </c>
      <c r="BC2188" s="2">
        <v>1090</v>
      </c>
      <c r="BD2188">
        <v>-0.10206899999999999</v>
      </c>
      <c r="BF2188">
        <v>4.3600000000000003</v>
      </c>
      <c r="BG2188">
        <v>-9.5850900000000003E-2</v>
      </c>
      <c r="BI2188">
        <v>4.3600000000000003</v>
      </c>
      <c r="BJ2188">
        <v>-8.1466800000000006E-2</v>
      </c>
      <c r="BL2188">
        <v>4.3600000000000003</v>
      </c>
      <c r="BM2188">
        <v>-5.5123900000000003E-2</v>
      </c>
      <c r="BO2188">
        <v>4.3600000000000003</v>
      </c>
      <c r="BP2188">
        <v>-3.2098099999999997E-2</v>
      </c>
      <c r="BR2188">
        <v>4.3600000000000003</v>
      </c>
      <c r="BS2188">
        <v>-2.4945200000000001E-2</v>
      </c>
    </row>
    <row r="2189" spans="1:71" x14ac:dyDescent="0.3">
      <c r="A2189">
        <f>'[1]100_150ft spacing'!A2189</f>
        <v>1090.5</v>
      </c>
      <c r="B2189">
        <f>'[1]100_150ft spacing'!B2189</f>
        <v>1.14508E-7</v>
      </c>
      <c r="D2189">
        <f>'[1]100_150ft spacing'!D2189</f>
        <v>4.3620000000000001</v>
      </c>
      <c r="E2189">
        <f>'[1]100_150ft spacing'!E2189</f>
        <v>1.01095E-3</v>
      </c>
      <c r="G2189" s="2">
        <v>1090.5</v>
      </c>
      <c r="H2189">
        <v>-0.19750599999999999</v>
      </c>
      <c r="J2189">
        <v>4.3620000000000001</v>
      </c>
      <c r="K2189">
        <v>-0.226105</v>
      </c>
      <c r="M2189" s="2">
        <v>1090.5</v>
      </c>
      <c r="N2189">
        <v>-0.170213</v>
      </c>
      <c r="P2189">
        <v>4.3620000000000001</v>
      </c>
      <c r="Q2189">
        <v>-0.225491</v>
      </c>
      <c r="S2189" s="2">
        <v>1090.5</v>
      </c>
      <c r="T2189">
        <v>-0.15728400000000001</v>
      </c>
      <c r="V2189">
        <v>4.3620000000000001</v>
      </c>
      <c r="W2189">
        <v>-0.162324</v>
      </c>
      <c r="Y2189" s="2">
        <v>1090.5</v>
      </c>
      <c r="Z2189">
        <v>-0.14701800000000001</v>
      </c>
      <c r="AB2189">
        <v>4.3620000000000001</v>
      </c>
      <c r="AC2189">
        <v>-0.127189</v>
      </c>
      <c r="AE2189" s="2">
        <v>1090.5</v>
      </c>
      <c r="AF2189">
        <v>-0.12746299999999999</v>
      </c>
      <c r="AH2189">
        <v>4.3620000000000001</v>
      </c>
      <c r="AI2189">
        <v>-8.83274E-2</v>
      </c>
      <c r="AK2189" s="2">
        <v>1090.5</v>
      </c>
      <c r="AL2189">
        <v>-0.109463</v>
      </c>
      <c r="AN2189">
        <v>4.3620000000000001</v>
      </c>
      <c r="AO2189">
        <v>-7.1574700000000005E-2</v>
      </c>
      <c r="AQ2189" s="2">
        <v>1090.5</v>
      </c>
      <c r="AR2189">
        <v>-0.104187</v>
      </c>
      <c r="AT2189">
        <v>4.3620000000000001</v>
      </c>
      <c r="AU2189">
        <v>-7.4424500000000005E-2</v>
      </c>
      <c r="AW2189">
        <f>'[1]100_50ft spacing'!G2189</f>
        <v>1090.5</v>
      </c>
      <c r="AX2189">
        <f>'[1]100_50ft spacing'!H2189</f>
        <v>-0.10212599999999999</v>
      </c>
      <c r="AZ2189">
        <f>'[1]100_50ft spacing'!M2189</f>
        <v>4.3620000000000001</v>
      </c>
      <c r="BA2189">
        <f>'[1]100_50ft spacing'!N2189</f>
        <v>-8.7429599999999996E-2</v>
      </c>
      <c r="BC2189" s="2">
        <v>1090.5</v>
      </c>
      <c r="BD2189">
        <v>-0.102118</v>
      </c>
      <c r="BF2189">
        <v>4.3620000000000001</v>
      </c>
      <c r="BG2189">
        <v>-9.4958699999999993E-2</v>
      </c>
      <c r="BI2189">
        <v>4.3620000000000001</v>
      </c>
      <c r="BJ2189">
        <v>-8.1269800000000003E-2</v>
      </c>
      <c r="BL2189">
        <v>4.3620000000000001</v>
      </c>
      <c r="BM2189">
        <v>-5.52852E-2</v>
      </c>
      <c r="BO2189">
        <v>4.3620000000000001</v>
      </c>
      <c r="BP2189">
        <v>-3.1603600000000003E-2</v>
      </c>
      <c r="BR2189">
        <v>4.3620000000000001</v>
      </c>
      <c r="BS2189">
        <v>-2.3907999999999999E-2</v>
      </c>
    </row>
    <row r="2190" spans="1:71" x14ac:dyDescent="0.3">
      <c r="A2190">
        <f>'[1]100_150ft spacing'!A2190</f>
        <v>1091</v>
      </c>
      <c r="B2190">
        <f>'[1]100_150ft spacing'!B2190</f>
        <v>4.5937200000000001E-8</v>
      </c>
      <c r="D2190">
        <f>'[1]100_150ft spacing'!D2190</f>
        <v>4.3639999999999999</v>
      </c>
      <c r="E2190">
        <f>'[1]100_150ft spacing'!E2190</f>
        <v>2.0644700000000001E-3</v>
      </c>
      <c r="G2190" s="2">
        <v>1091</v>
      </c>
      <c r="H2190">
        <v>-0.19739599999999999</v>
      </c>
      <c r="J2190">
        <v>4.3639999999999999</v>
      </c>
      <c r="K2190">
        <v>-0.223833</v>
      </c>
      <c r="M2190" s="2">
        <v>1091</v>
      </c>
      <c r="N2190">
        <v>-0.16995299999999999</v>
      </c>
      <c r="P2190">
        <v>4.3639999999999999</v>
      </c>
      <c r="Q2190">
        <v>-0.225463</v>
      </c>
      <c r="S2190" s="2">
        <v>1091</v>
      </c>
      <c r="T2190">
        <v>-0.157114</v>
      </c>
      <c r="V2190">
        <v>4.3639999999999999</v>
      </c>
      <c r="W2190">
        <v>-0.16312099999999999</v>
      </c>
      <c r="Y2190" s="2">
        <v>1091</v>
      </c>
      <c r="Z2190">
        <v>-0.147123</v>
      </c>
      <c r="AB2190">
        <v>4.3639999999999999</v>
      </c>
      <c r="AC2190">
        <v>-0.12743699999999999</v>
      </c>
      <c r="AE2190" s="2">
        <v>1091</v>
      </c>
      <c r="AF2190">
        <v>-0.12778600000000001</v>
      </c>
      <c r="AH2190">
        <v>4.3639999999999999</v>
      </c>
      <c r="AI2190">
        <v>-8.8649400000000003E-2</v>
      </c>
      <c r="AK2190" s="2">
        <v>1091</v>
      </c>
      <c r="AL2190">
        <v>-0.109404</v>
      </c>
      <c r="AN2190">
        <v>4.3639999999999999</v>
      </c>
      <c r="AO2190">
        <v>-7.0855100000000004E-2</v>
      </c>
      <c r="AQ2190" s="2">
        <v>1091</v>
      </c>
      <c r="AR2190">
        <v>-0.104259</v>
      </c>
      <c r="AT2190">
        <v>4.3639999999999999</v>
      </c>
      <c r="AU2190">
        <v>-7.3120900000000003E-2</v>
      </c>
      <c r="AW2190">
        <f>'[1]100_50ft spacing'!G2190</f>
        <v>1091</v>
      </c>
      <c r="AX2190">
        <f>'[1]100_50ft spacing'!H2190</f>
        <v>-0.10206899999999999</v>
      </c>
      <c r="AZ2190">
        <f>'[1]100_50ft spacing'!M2190</f>
        <v>4.3639999999999999</v>
      </c>
      <c r="BA2190">
        <f>'[1]100_50ft spacing'!N2190</f>
        <v>-8.5930800000000002E-2</v>
      </c>
      <c r="BC2190" s="2">
        <v>1091</v>
      </c>
      <c r="BD2190">
        <v>-0.102171</v>
      </c>
      <c r="BF2190">
        <v>4.3639999999999999</v>
      </c>
      <c r="BG2190">
        <v>-9.4077400000000005E-2</v>
      </c>
      <c r="BI2190">
        <v>4.3639999999999999</v>
      </c>
      <c r="BJ2190">
        <v>-8.1042699999999995E-2</v>
      </c>
      <c r="BL2190">
        <v>4.3639999999999999</v>
      </c>
      <c r="BM2190">
        <v>-5.5407699999999997E-2</v>
      </c>
      <c r="BO2190">
        <v>4.3639999999999999</v>
      </c>
      <c r="BP2190">
        <v>-3.11402E-2</v>
      </c>
      <c r="BR2190">
        <v>4.3639999999999999</v>
      </c>
      <c r="BS2190">
        <v>-2.28679E-2</v>
      </c>
    </row>
    <row r="2191" spans="1:71" x14ac:dyDescent="0.3">
      <c r="A2191">
        <f>'[1]100_150ft spacing'!A2191</f>
        <v>1091.5</v>
      </c>
      <c r="B2191">
        <f>'[1]100_150ft spacing'!B2191</f>
        <v>-1.9628100000000001E-7</v>
      </c>
      <c r="D2191">
        <f>'[1]100_150ft spacing'!D2191</f>
        <v>4.3659999999999997</v>
      </c>
      <c r="E2191">
        <f>'[1]100_150ft spacing'!E2191</f>
        <v>3.1184899999999998E-3</v>
      </c>
      <c r="G2191" s="2">
        <v>1091.5</v>
      </c>
      <c r="H2191">
        <v>-0.19728599999999999</v>
      </c>
      <c r="J2191">
        <v>4.3659999999999997</v>
      </c>
      <c r="K2191">
        <v>-0.22154699999999999</v>
      </c>
      <c r="M2191" s="2">
        <v>1091.5</v>
      </c>
      <c r="N2191">
        <v>-0.16969899999999999</v>
      </c>
      <c r="P2191">
        <v>4.3659999999999997</v>
      </c>
      <c r="Q2191">
        <v>-0.22536600000000001</v>
      </c>
      <c r="S2191" s="2">
        <v>1091.5</v>
      </c>
      <c r="T2191">
        <v>-0.15695000000000001</v>
      </c>
      <c r="V2191">
        <v>4.3659999999999997</v>
      </c>
      <c r="W2191">
        <v>-0.16389200000000001</v>
      </c>
      <c r="Y2191" s="2">
        <v>1091.5</v>
      </c>
      <c r="Z2191">
        <v>-0.147232</v>
      </c>
      <c r="AB2191">
        <v>4.3659999999999997</v>
      </c>
      <c r="AC2191">
        <v>-0.12767300000000001</v>
      </c>
      <c r="AE2191" s="2">
        <v>1091.5</v>
      </c>
      <c r="AF2191">
        <v>-0.12811</v>
      </c>
      <c r="AH2191">
        <v>4.3659999999999997</v>
      </c>
      <c r="AI2191">
        <v>-8.9051500000000006E-2</v>
      </c>
      <c r="AK2191" s="2">
        <v>1091.5</v>
      </c>
      <c r="AL2191">
        <v>-0.10935</v>
      </c>
      <c r="AN2191">
        <v>4.3659999999999997</v>
      </c>
      <c r="AO2191">
        <v>-7.0223099999999997E-2</v>
      </c>
      <c r="AQ2191" s="2">
        <v>1091.5</v>
      </c>
      <c r="AR2191">
        <v>-0.104333</v>
      </c>
      <c r="AT2191">
        <v>4.3659999999999997</v>
      </c>
      <c r="AU2191">
        <v>-7.1777599999999997E-2</v>
      </c>
      <c r="AW2191">
        <f>'[1]100_50ft spacing'!G2191</f>
        <v>1091.5</v>
      </c>
      <c r="AX2191">
        <f>'[1]100_50ft spacing'!H2191</f>
        <v>-0.102017</v>
      </c>
      <c r="AZ2191">
        <f>'[1]100_50ft spacing'!M2191</f>
        <v>4.3659999999999997</v>
      </c>
      <c r="BA2191">
        <f>'[1]100_50ft spacing'!N2191</f>
        <v>-8.4403599999999995E-2</v>
      </c>
      <c r="BC2191" s="2">
        <v>1091.5</v>
      </c>
      <c r="BD2191">
        <v>-0.102227</v>
      </c>
      <c r="BF2191">
        <v>4.3659999999999997</v>
      </c>
      <c r="BG2191">
        <v>-9.3200500000000006E-2</v>
      </c>
      <c r="BI2191">
        <v>4.3659999999999997</v>
      </c>
      <c r="BJ2191">
        <v>-8.0791799999999997E-2</v>
      </c>
      <c r="BL2191">
        <v>4.3659999999999997</v>
      </c>
      <c r="BM2191">
        <v>-5.5500500000000001E-2</v>
      </c>
      <c r="BO2191">
        <v>4.3659999999999997</v>
      </c>
      <c r="BP2191">
        <v>-3.0714700000000001E-2</v>
      </c>
      <c r="BR2191">
        <v>4.3659999999999997</v>
      </c>
      <c r="BS2191">
        <v>-2.1831400000000001E-2</v>
      </c>
    </row>
    <row r="2192" spans="1:71" x14ac:dyDescent="0.3">
      <c r="A2192">
        <f>'[1]100_150ft spacing'!A2192</f>
        <v>1092</v>
      </c>
      <c r="B2192">
        <f>'[1]100_150ft spacing'!B2192</f>
        <v>3.2182099999999998E-7</v>
      </c>
      <c r="D2192">
        <f>'[1]100_150ft spacing'!D2192</f>
        <v>4.3680000000000003</v>
      </c>
      <c r="E2192">
        <f>'[1]100_150ft spacing'!E2192</f>
        <v>4.1738299999999999E-3</v>
      </c>
      <c r="G2192" s="2">
        <v>1092</v>
      </c>
      <c r="H2192">
        <v>-0.19722999999999999</v>
      </c>
      <c r="J2192">
        <v>4.3680000000000003</v>
      </c>
      <c r="K2192">
        <v>-0.21924099999999999</v>
      </c>
      <c r="M2192" s="2">
        <v>1092</v>
      </c>
      <c r="N2192">
        <v>-0.169519</v>
      </c>
      <c r="P2192">
        <v>4.3680000000000003</v>
      </c>
      <c r="Q2192">
        <v>-0.22521099999999999</v>
      </c>
      <c r="S2192" s="2">
        <v>1092</v>
      </c>
      <c r="T2192">
        <v>-0.15684000000000001</v>
      </c>
      <c r="V2192">
        <v>4.3680000000000003</v>
      </c>
      <c r="W2192">
        <v>-0.16464500000000001</v>
      </c>
      <c r="Y2192" s="2">
        <v>1092</v>
      </c>
      <c r="Z2192">
        <v>-0.14733399999999999</v>
      </c>
      <c r="AB2192">
        <v>4.3680000000000003</v>
      </c>
      <c r="AC2192">
        <v>-0.12789300000000001</v>
      </c>
      <c r="AE2192" s="2">
        <v>1092</v>
      </c>
      <c r="AF2192">
        <v>-0.12842799999999999</v>
      </c>
      <c r="AH2192">
        <v>4.3680000000000003</v>
      </c>
      <c r="AI2192">
        <v>-8.9505299999999996E-2</v>
      </c>
      <c r="AK2192" s="2">
        <v>1092</v>
      </c>
      <c r="AL2192">
        <v>-0.109372</v>
      </c>
      <c r="AN2192">
        <v>4.3680000000000003</v>
      </c>
      <c r="AO2192">
        <v>-6.9679000000000005E-2</v>
      </c>
      <c r="AQ2192" s="2">
        <v>1092</v>
      </c>
      <c r="AR2192">
        <v>-0.10440099999999999</v>
      </c>
      <c r="AT2192">
        <v>4.3680000000000003</v>
      </c>
      <c r="AU2192">
        <v>-7.0418599999999998E-2</v>
      </c>
      <c r="AW2192">
        <f>'[1]100_50ft spacing'!G2192</f>
        <v>1092</v>
      </c>
      <c r="AX2192">
        <f>'[1]100_50ft spacing'!H2192</f>
        <v>-0.101962</v>
      </c>
      <c r="AZ2192">
        <f>'[1]100_50ft spacing'!M2192</f>
        <v>4.3680000000000003</v>
      </c>
      <c r="BA2192">
        <f>'[1]100_50ft spacing'!N2192</f>
        <v>-8.2836599999999996E-2</v>
      </c>
      <c r="BC2192" s="2">
        <v>1092</v>
      </c>
      <c r="BD2192">
        <v>-0.102273</v>
      </c>
      <c r="BF2192">
        <v>4.3680000000000003</v>
      </c>
      <c r="BG2192">
        <v>-9.2318999999999998E-2</v>
      </c>
      <c r="BI2192">
        <v>4.3680000000000003</v>
      </c>
      <c r="BJ2192">
        <v>-8.0528299999999997E-2</v>
      </c>
      <c r="BL2192">
        <v>4.3680000000000003</v>
      </c>
      <c r="BM2192">
        <v>-5.5571700000000002E-2</v>
      </c>
      <c r="BO2192">
        <v>4.3680000000000003</v>
      </c>
      <c r="BP2192">
        <v>-3.0330200000000002E-2</v>
      </c>
      <c r="BR2192">
        <v>4.3680000000000003</v>
      </c>
      <c r="BS2192">
        <v>-2.0805299999999999E-2</v>
      </c>
    </row>
    <row r="2193" spans="1:71" x14ac:dyDescent="0.3">
      <c r="A2193">
        <f>'[1]100_150ft spacing'!A2193</f>
        <v>1092.5</v>
      </c>
      <c r="B2193">
        <f>'[1]100_150ft spacing'!B2193</f>
        <v>-4.1059700000000001E-7</v>
      </c>
      <c r="D2193">
        <f>'[1]100_150ft spacing'!D2193</f>
        <v>4.37</v>
      </c>
      <c r="E2193">
        <f>'[1]100_150ft spacing'!E2193</f>
        <v>5.2291899999999999E-3</v>
      </c>
      <c r="G2193" s="2">
        <v>1092.5</v>
      </c>
      <c r="H2193">
        <v>-0.19726399999999999</v>
      </c>
      <c r="J2193">
        <v>4.37</v>
      </c>
      <c r="K2193">
        <v>-0.21689800000000001</v>
      </c>
      <c r="M2193" s="2">
        <v>1092.5</v>
      </c>
      <c r="N2193">
        <v>-0.169459</v>
      </c>
      <c r="P2193">
        <v>4.37</v>
      </c>
      <c r="Q2193">
        <v>-0.22500600000000001</v>
      </c>
      <c r="S2193" s="2">
        <v>1092.5</v>
      </c>
      <c r="T2193">
        <v>-0.15681999999999999</v>
      </c>
      <c r="V2193">
        <v>4.37</v>
      </c>
      <c r="W2193">
        <v>-0.16539300000000001</v>
      </c>
      <c r="Y2193" s="2">
        <v>1092.5</v>
      </c>
      <c r="Z2193">
        <v>-0.14742</v>
      </c>
      <c r="AB2193">
        <v>4.37</v>
      </c>
      <c r="AC2193">
        <v>-0.12809100000000001</v>
      </c>
      <c r="AE2193" s="2">
        <v>1092.5</v>
      </c>
      <c r="AF2193">
        <v>-0.12872500000000001</v>
      </c>
      <c r="AH2193">
        <v>4.37</v>
      </c>
      <c r="AI2193">
        <v>-8.9988799999999994E-2</v>
      </c>
      <c r="AK2193" s="2">
        <v>1092.5</v>
      </c>
      <c r="AL2193">
        <v>-0.10952099999999999</v>
      </c>
      <c r="AN2193">
        <v>4.37</v>
      </c>
      <c r="AO2193">
        <v>-6.9223599999999996E-2</v>
      </c>
      <c r="AQ2193" s="2">
        <v>1092.5</v>
      </c>
      <c r="AR2193">
        <v>-0.10445699999999999</v>
      </c>
      <c r="AT2193">
        <v>4.37</v>
      </c>
      <c r="AU2193">
        <v>-6.9071099999999996E-2</v>
      </c>
      <c r="AW2193">
        <f>'[1]100_50ft spacing'!G2193</f>
        <v>1092.5</v>
      </c>
      <c r="AX2193">
        <f>'[1]100_50ft spacing'!H2193</f>
        <v>-0.10190200000000001</v>
      </c>
      <c r="AZ2193">
        <f>'[1]100_50ft spacing'!M2193</f>
        <v>4.37</v>
      </c>
      <c r="BA2193">
        <f>'[1]100_50ft spacing'!N2193</f>
        <v>-8.1219399999999997E-2</v>
      </c>
      <c r="BC2193" s="2">
        <v>1092.5</v>
      </c>
      <c r="BD2193">
        <v>-0.102302</v>
      </c>
      <c r="BF2193">
        <v>4.37</v>
      </c>
      <c r="BG2193">
        <v>-9.1438800000000001E-2</v>
      </c>
      <c r="BI2193">
        <v>4.37</v>
      </c>
      <c r="BJ2193">
        <v>-8.0267900000000003E-2</v>
      </c>
      <c r="BL2193">
        <v>4.37</v>
      </c>
      <c r="BM2193">
        <v>-5.56322E-2</v>
      </c>
      <c r="BO2193">
        <v>4.37</v>
      </c>
      <c r="BP2193">
        <v>-2.9987300000000001E-2</v>
      </c>
      <c r="BR2193">
        <v>4.37</v>
      </c>
      <c r="BS2193">
        <v>-1.98014E-2</v>
      </c>
    </row>
    <row r="2194" spans="1:71" x14ac:dyDescent="0.3">
      <c r="A2194">
        <f>'[1]100_150ft spacing'!A2194</f>
        <v>1093</v>
      </c>
      <c r="B2194">
        <f>'[1]100_150ft spacing'!B2194</f>
        <v>4.5453100000000001E-7</v>
      </c>
      <c r="D2194">
        <f>'[1]100_150ft spacing'!D2194</f>
        <v>4.3719999999999999</v>
      </c>
      <c r="E2194">
        <f>'[1]100_150ft spacing'!E2194</f>
        <v>6.2815700000000002E-3</v>
      </c>
      <c r="G2194" s="2">
        <v>1093</v>
      </c>
      <c r="H2194">
        <v>-0.197354</v>
      </c>
      <c r="J2194">
        <v>4.3719999999999999</v>
      </c>
      <c r="K2194">
        <v>-0.21449799999999999</v>
      </c>
      <c r="M2194" s="2">
        <v>1093</v>
      </c>
      <c r="N2194">
        <v>-0.16946700000000001</v>
      </c>
      <c r="P2194">
        <v>4.3719999999999999</v>
      </c>
      <c r="Q2194">
        <v>-0.22476299999999999</v>
      </c>
      <c r="S2194" s="2">
        <v>1093</v>
      </c>
      <c r="T2194">
        <v>-0.15684899999999999</v>
      </c>
      <c r="V2194">
        <v>4.3719999999999999</v>
      </c>
      <c r="W2194">
        <v>-0.16614899999999999</v>
      </c>
      <c r="Y2194" s="2">
        <v>1093</v>
      </c>
      <c r="Z2194">
        <v>-0.14749699999999999</v>
      </c>
      <c r="AB2194">
        <v>4.3719999999999999</v>
      </c>
      <c r="AC2194">
        <v>-0.12826100000000001</v>
      </c>
      <c r="AE2194" s="2">
        <v>1093</v>
      </c>
      <c r="AF2194">
        <v>-0.12901399999999999</v>
      </c>
      <c r="AH2194">
        <v>4.3719999999999999</v>
      </c>
      <c r="AI2194">
        <v>-9.0496099999999996E-2</v>
      </c>
      <c r="AK2194" s="2">
        <v>1093</v>
      </c>
      <c r="AL2194">
        <v>-0.10974399999999999</v>
      </c>
      <c r="AN2194">
        <v>4.3719999999999999</v>
      </c>
      <c r="AO2194">
        <v>-6.88555E-2</v>
      </c>
      <c r="AQ2194" s="2">
        <v>1093</v>
      </c>
      <c r="AR2194">
        <v>-0.104506</v>
      </c>
      <c r="AT2194">
        <v>4.3719999999999999</v>
      </c>
      <c r="AU2194">
        <v>-6.7759200000000006E-2</v>
      </c>
      <c r="AW2194">
        <f>'[1]100_50ft spacing'!G2194</f>
        <v>1093</v>
      </c>
      <c r="AX2194">
        <f>'[1]100_50ft spacing'!H2194</f>
        <v>-0.101839</v>
      </c>
      <c r="AZ2194">
        <f>'[1]100_50ft spacing'!M2194</f>
        <v>4.3719999999999999</v>
      </c>
      <c r="BA2194">
        <f>'[1]100_50ft spacing'!N2194</f>
        <v>-7.9550200000000001E-2</v>
      </c>
      <c r="BC2194" s="2">
        <v>1093</v>
      </c>
      <c r="BD2194">
        <v>-0.10231899999999999</v>
      </c>
      <c r="BF2194">
        <v>4.3719999999999999</v>
      </c>
      <c r="BG2194">
        <v>-9.0567900000000007E-2</v>
      </c>
      <c r="BI2194">
        <v>4.3719999999999999</v>
      </c>
      <c r="BJ2194">
        <v>-8.0027500000000001E-2</v>
      </c>
      <c r="BL2194">
        <v>4.3719999999999999</v>
      </c>
      <c r="BM2194">
        <v>-5.56935E-2</v>
      </c>
      <c r="BO2194">
        <v>4.3719999999999999</v>
      </c>
      <c r="BP2194">
        <v>-2.9685300000000001E-2</v>
      </c>
      <c r="BR2194">
        <v>4.3719999999999999</v>
      </c>
      <c r="BS2194">
        <v>-1.88364E-2</v>
      </c>
    </row>
    <row r="2195" spans="1:71" x14ac:dyDescent="0.3">
      <c r="A2195">
        <f>'[1]100_150ft spacing'!A2195</f>
        <v>1093.5</v>
      </c>
      <c r="B2195">
        <f>'[1]100_150ft spacing'!B2195</f>
        <v>-4.5016099999999998E-7</v>
      </c>
      <c r="D2195">
        <f>'[1]100_150ft spacing'!D2195</f>
        <v>4.3739999999999997</v>
      </c>
      <c r="E2195">
        <f>'[1]100_150ft spacing'!E2195</f>
        <v>7.3260199999999999E-3</v>
      </c>
      <c r="G2195" s="2">
        <v>1093.5</v>
      </c>
      <c r="H2195">
        <v>-0.19745399999999999</v>
      </c>
      <c r="J2195">
        <v>4.3739999999999997</v>
      </c>
      <c r="K2195">
        <v>-0.212034</v>
      </c>
      <c r="M2195" s="2">
        <v>1093.5</v>
      </c>
      <c r="N2195">
        <v>-0.16947899999999999</v>
      </c>
      <c r="P2195">
        <v>4.3739999999999997</v>
      </c>
      <c r="Q2195">
        <v>-0.22448599999999999</v>
      </c>
      <c r="S2195" s="2">
        <v>1093.5</v>
      </c>
      <c r="T2195">
        <v>-0.15688199999999999</v>
      </c>
      <c r="V2195">
        <v>4.3739999999999997</v>
      </c>
      <c r="W2195">
        <v>-0.16691900000000001</v>
      </c>
      <c r="Y2195" s="2">
        <v>1093.5</v>
      </c>
      <c r="Z2195">
        <v>-0.14758299999999999</v>
      </c>
      <c r="AB2195">
        <v>4.3739999999999997</v>
      </c>
      <c r="AC2195">
        <v>-0.128409</v>
      </c>
      <c r="AE2195" s="2">
        <v>1093.5</v>
      </c>
      <c r="AF2195">
        <v>-0.12930700000000001</v>
      </c>
      <c r="AH2195">
        <v>4.3739999999999997</v>
      </c>
      <c r="AI2195">
        <v>-9.1026700000000002E-2</v>
      </c>
      <c r="AK2195" s="2">
        <v>1093.5</v>
      </c>
      <c r="AL2195">
        <v>-0.10996499999999999</v>
      </c>
      <c r="AN2195">
        <v>4.3739999999999997</v>
      </c>
      <c r="AO2195">
        <v>-6.8554799999999999E-2</v>
      </c>
      <c r="AQ2195" s="2">
        <v>1093.5</v>
      </c>
      <c r="AR2195">
        <v>-0.104559</v>
      </c>
      <c r="AT2195">
        <v>4.3739999999999997</v>
      </c>
      <c r="AU2195">
        <v>-6.6490800000000003E-2</v>
      </c>
      <c r="AW2195">
        <f>'[1]100_50ft spacing'!G2195</f>
        <v>1093.5</v>
      </c>
      <c r="AX2195">
        <f>'[1]100_50ft spacing'!H2195</f>
        <v>-0.101781</v>
      </c>
      <c r="AZ2195">
        <f>'[1]100_50ft spacing'!M2195</f>
        <v>4.3739999999999997</v>
      </c>
      <c r="BA2195">
        <f>'[1]100_50ft spacing'!N2195</f>
        <v>-7.7838199999999996E-2</v>
      </c>
      <c r="BC2195" s="2">
        <v>1093.5</v>
      </c>
      <c r="BD2195">
        <v>-0.102343</v>
      </c>
      <c r="BF2195">
        <v>4.3739999999999997</v>
      </c>
      <c r="BG2195">
        <v>-8.9691699999999999E-2</v>
      </c>
      <c r="BI2195">
        <v>4.3739999999999997</v>
      </c>
      <c r="BJ2195">
        <v>-7.9812999999999995E-2</v>
      </c>
      <c r="BL2195">
        <v>4.3739999999999997</v>
      </c>
      <c r="BM2195">
        <v>-5.5756199999999999E-2</v>
      </c>
      <c r="BO2195">
        <v>4.3739999999999997</v>
      </c>
      <c r="BP2195">
        <v>-2.9423999999999999E-2</v>
      </c>
      <c r="BR2195">
        <v>4.3739999999999997</v>
      </c>
      <c r="BS2195">
        <v>-1.7926999999999998E-2</v>
      </c>
    </row>
    <row r="2196" spans="1:71" x14ac:dyDescent="0.3">
      <c r="A2196">
        <f>'[1]100_150ft spacing'!A2196</f>
        <v>1094</v>
      </c>
      <c r="B2196">
        <f>'[1]100_150ft spacing'!B2196</f>
        <v>3.9891200000000002E-7</v>
      </c>
      <c r="D2196">
        <f>'[1]100_150ft spacing'!D2196</f>
        <v>4.3760000000000003</v>
      </c>
      <c r="E2196">
        <f>'[1]100_150ft spacing'!E2196</f>
        <v>8.3554100000000006E-3</v>
      </c>
      <c r="G2196" s="2">
        <v>1094</v>
      </c>
      <c r="H2196">
        <v>-0.19753899999999999</v>
      </c>
      <c r="J2196">
        <v>4.3760000000000003</v>
      </c>
      <c r="K2196">
        <v>-0.20949699999999999</v>
      </c>
      <c r="M2196" s="2">
        <v>1094</v>
      </c>
      <c r="N2196">
        <v>-0.169462</v>
      </c>
      <c r="P2196">
        <v>4.3760000000000003</v>
      </c>
      <c r="Q2196">
        <v>-0.22417300000000001</v>
      </c>
      <c r="S2196" s="2">
        <v>1094</v>
      </c>
      <c r="T2196">
        <v>-0.156893</v>
      </c>
      <c r="V2196">
        <v>4.3760000000000003</v>
      </c>
      <c r="W2196">
        <v>-0.16770099999999999</v>
      </c>
      <c r="Y2196" s="2">
        <v>1094</v>
      </c>
      <c r="Z2196">
        <v>-0.14766799999999999</v>
      </c>
      <c r="AB2196">
        <v>4.3760000000000003</v>
      </c>
      <c r="AC2196">
        <v>-0.128551</v>
      </c>
      <c r="AE2196" s="2">
        <v>1094</v>
      </c>
      <c r="AF2196">
        <v>-0.129603</v>
      </c>
      <c r="AH2196">
        <v>4.3760000000000003</v>
      </c>
      <c r="AI2196">
        <v>-9.1572799999999996E-2</v>
      </c>
      <c r="AK2196" s="2">
        <v>1094</v>
      </c>
      <c r="AL2196">
        <v>-0.11015900000000001</v>
      </c>
      <c r="AN2196">
        <v>4.3760000000000003</v>
      </c>
      <c r="AO2196">
        <v>-6.8288500000000002E-2</v>
      </c>
      <c r="AQ2196" s="2">
        <v>1094</v>
      </c>
      <c r="AR2196">
        <v>-0.104613</v>
      </c>
      <c r="AT2196">
        <v>4.3760000000000003</v>
      </c>
      <c r="AU2196">
        <v>-6.5266099999999994E-2</v>
      </c>
      <c r="AW2196">
        <f>'[1]100_50ft spacing'!G2196</f>
        <v>1094</v>
      </c>
      <c r="AX2196">
        <f>'[1]100_50ft spacing'!H2196</f>
        <v>-0.10172200000000001</v>
      </c>
      <c r="AZ2196">
        <f>'[1]100_50ft spacing'!M2196</f>
        <v>4.3760000000000003</v>
      </c>
      <c r="BA2196">
        <f>'[1]100_50ft spacing'!N2196</f>
        <v>-7.6095700000000002E-2</v>
      </c>
      <c r="BC2196" s="2">
        <v>1094</v>
      </c>
      <c r="BD2196">
        <v>-0.102366</v>
      </c>
      <c r="BF2196">
        <v>4.3760000000000003</v>
      </c>
      <c r="BG2196">
        <v>-8.8778599999999999E-2</v>
      </c>
      <c r="BI2196">
        <v>4.3760000000000003</v>
      </c>
      <c r="BJ2196">
        <v>-7.9624E-2</v>
      </c>
      <c r="BL2196">
        <v>4.3760000000000003</v>
      </c>
      <c r="BM2196">
        <v>-5.5818899999999998E-2</v>
      </c>
      <c r="BO2196">
        <v>4.3760000000000003</v>
      </c>
      <c r="BP2196">
        <v>-2.9204000000000001E-2</v>
      </c>
      <c r="BR2196">
        <v>4.3760000000000003</v>
      </c>
      <c r="BS2196">
        <v>-1.70832E-2</v>
      </c>
    </row>
    <row r="2197" spans="1:71" x14ac:dyDescent="0.3">
      <c r="A2197">
        <f>'[1]100_150ft spacing'!A2197</f>
        <v>1094.5</v>
      </c>
      <c r="B2197">
        <f>'[1]100_150ft spacing'!B2197</f>
        <v>-3.0686500000000002E-7</v>
      </c>
      <c r="D2197">
        <f>'[1]100_150ft spacing'!D2197</f>
        <v>4.3780000000000001</v>
      </c>
      <c r="E2197">
        <f>'[1]100_150ft spacing'!E2197</f>
        <v>9.3609599999999998E-3</v>
      </c>
      <c r="G2197" s="2">
        <v>1094.5</v>
      </c>
      <c r="H2197">
        <v>-0.197602</v>
      </c>
      <c r="J2197">
        <v>4.3780000000000001</v>
      </c>
      <c r="K2197">
        <v>-0.20688500000000001</v>
      </c>
      <c r="M2197" s="2">
        <v>1094.5</v>
      </c>
      <c r="N2197">
        <v>-0.16941899999999999</v>
      </c>
      <c r="P2197">
        <v>4.3780000000000001</v>
      </c>
      <c r="Q2197">
        <v>-0.223825</v>
      </c>
      <c r="S2197" s="2">
        <v>1094.5</v>
      </c>
      <c r="T2197">
        <v>-0.156884</v>
      </c>
      <c r="V2197">
        <v>4.3780000000000001</v>
      </c>
      <c r="W2197">
        <v>-0.168492</v>
      </c>
      <c r="Y2197" s="2">
        <v>1094.5</v>
      </c>
      <c r="Z2197">
        <v>-0.14773700000000001</v>
      </c>
      <c r="AB2197">
        <v>4.3780000000000001</v>
      </c>
      <c r="AC2197">
        <v>-0.12870200000000001</v>
      </c>
      <c r="AE2197" s="2">
        <v>1094.5</v>
      </c>
      <c r="AF2197">
        <v>-0.129888</v>
      </c>
      <c r="AH2197">
        <v>4.3780000000000001</v>
      </c>
      <c r="AI2197">
        <v>-9.2119400000000004E-2</v>
      </c>
      <c r="AK2197" s="2">
        <v>1094.5</v>
      </c>
      <c r="AL2197">
        <v>-0.110332</v>
      </c>
      <c r="AN2197">
        <v>4.3780000000000001</v>
      </c>
      <c r="AO2197">
        <v>-6.8038100000000004E-2</v>
      </c>
      <c r="AQ2197" s="2">
        <v>1094.5</v>
      </c>
      <c r="AR2197">
        <v>-0.104661</v>
      </c>
      <c r="AT2197">
        <v>4.3780000000000001</v>
      </c>
      <c r="AU2197">
        <v>-6.4104300000000003E-2</v>
      </c>
      <c r="AW2197">
        <f>'[1]100_50ft spacing'!G2197</f>
        <v>1094.5</v>
      </c>
      <c r="AX2197">
        <f>'[1]100_50ft spacing'!H2197</f>
        <v>-0.10165299999999999</v>
      </c>
      <c r="AZ2197">
        <f>'[1]100_50ft spacing'!M2197</f>
        <v>4.3780000000000001</v>
      </c>
      <c r="BA2197">
        <f>'[1]100_50ft spacing'!N2197</f>
        <v>-7.4334800000000006E-2</v>
      </c>
      <c r="BC2197" s="2">
        <v>1094.5</v>
      </c>
      <c r="BD2197">
        <v>-0.10238700000000001</v>
      </c>
      <c r="BF2197">
        <v>4.3780000000000001</v>
      </c>
      <c r="BG2197">
        <v>-8.7802400000000003E-2</v>
      </c>
      <c r="BI2197">
        <v>4.3780000000000001</v>
      </c>
      <c r="BJ2197">
        <v>-7.9466999999999996E-2</v>
      </c>
      <c r="BL2197">
        <v>4.3780000000000001</v>
      </c>
      <c r="BM2197">
        <v>-5.58892E-2</v>
      </c>
      <c r="BO2197">
        <v>4.3780000000000001</v>
      </c>
      <c r="BP2197">
        <v>-2.90224E-2</v>
      </c>
      <c r="BR2197">
        <v>4.3780000000000001</v>
      </c>
      <c r="BS2197">
        <v>-1.6307800000000001E-2</v>
      </c>
    </row>
    <row r="2198" spans="1:71" x14ac:dyDescent="0.3">
      <c r="A2198">
        <f>'[1]100_150ft spacing'!A2198</f>
        <v>1095</v>
      </c>
      <c r="B2198">
        <f>'[1]100_150ft spacing'!B2198</f>
        <v>1.8407500000000001E-7</v>
      </c>
      <c r="D2198">
        <f>'[1]100_150ft spacing'!D2198</f>
        <v>4.38</v>
      </c>
      <c r="E2198">
        <f>'[1]100_150ft spacing'!E2198</f>
        <v>1.03334E-2</v>
      </c>
      <c r="G2198" s="2">
        <v>1095</v>
      </c>
      <c r="H2198">
        <v>-0.19764499999999999</v>
      </c>
      <c r="J2198">
        <v>4.38</v>
      </c>
      <c r="K2198">
        <v>-0.204212</v>
      </c>
      <c r="M2198" s="2">
        <v>1095</v>
      </c>
      <c r="N2198">
        <v>-0.16935600000000001</v>
      </c>
      <c r="P2198">
        <v>4.38</v>
      </c>
      <c r="Q2198">
        <v>-0.223445</v>
      </c>
      <c r="S2198" s="2">
        <v>1095</v>
      </c>
      <c r="T2198">
        <v>-0.15686</v>
      </c>
      <c r="V2198">
        <v>4.38</v>
      </c>
      <c r="W2198">
        <v>-0.16930400000000001</v>
      </c>
      <c r="Y2198" s="2">
        <v>1095</v>
      </c>
      <c r="Z2198">
        <v>-0.14777899999999999</v>
      </c>
      <c r="AB2198">
        <v>4.38</v>
      </c>
      <c r="AC2198">
        <v>-0.128884</v>
      </c>
      <c r="AE2198" s="2">
        <v>1095</v>
      </c>
      <c r="AF2198">
        <v>-0.13015499999999999</v>
      </c>
      <c r="AH2198">
        <v>4.38</v>
      </c>
      <c r="AI2198">
        <v>-9.2654E-2</v>
      </c>
      <c r="AK2198" s="2">
        <v>1095</v>
      </c>
      <c r="AL2198">
        <v>-0.110496</v>
      </c>
      <c r="AN2198">
        <v>4.38</v>
      </c>
      <c r="AO2198">
        <v>-6.7808800000000002E-2</v>
      </c>
      <c r="AQ2198" s="2">
        <v>1095</v>
      </c>
      <c r="AR2198">
        <v>-0.1047</v>
      </c>
      <c r="AT2198">
        <v>4.38</v>
      </c>
      <c r="AU2198">
        <v>-6.3040399999999996E-2</v>
      </c>
      <c r="AW2198">
        <f>'[1]100_50ft spacing'!G2198</f>
        <v>1095</v>
      </c>
      <c r="AX2198">
        <f>'[1]100_50ft spacing'!H2198</f>
        <v>-0.10156900000000001</v>
      </c>
      <c r="AZ2198">
        <f>'[1]100_50ft spacing'!M2198</f>
        <v>4.38</v>
      </c>
      <c r="BA2198">
        <f>'[1]100_50ft spacing'!N2198</f>
        <v>-7.2574899999999998E-2</v>
      </c>
      <c r="BC2198" s="2">
        <v>1095</v>
      </c>
      <c r="BD2198">
        <v>-0.102397</v>
      </c>
      <c r="BF2198">
        <v>4.38</v>
      </c>
      <c r="BG2198">
        <v>-8.6754999999999999E-2</v>
      </c>
      <c r="BI2198">
        <v>4.38</v>
      </c>
      <c r="BJ2198">
        <v>-7.9347100000000004E-2</v>
      </c>
      <c r="BL2198">
        <v>4.38</v>
      </c>
      <c r="BM2198">
        <v>-5.5981099999999999E-2</v>
      </c>
      <c r="BO2198">
        <v>4.38</v>
      </c>
      <c r="BP2198">
        <v>-2.8877300000000002E-2</v>
      </c>
      <c r="BR2198">
        <v>4.38</v>
      </c>
      <c r="BS2198">
        <v>-1.5600599999999999E-2</v>
      </c>
    </row>
    <row r="2199" spans="1:71" x14ac:dyDescent="0.3">
      <c r="A2199">
        <f>'[1]100_150ft spacing'!A2199</f>
        <v>1095.5</v>
      </c>
      <c r="B2199">
        <f>'[1]100_150ft spacing'!B2199</f>
        <v>-4.3501500000000001E-8</v>
      </c>
      <c r="D2199">
        <f>'[1]100_150ft spacing'!D2199</f>
        <v>4.3819999999999997</v>
      </c>
      <c r="E2199">
        <f>'[1]100_150ft spacing'!E2199</f>
        <v>1.12636E-2</v>
      </c>
      <c r="G2199" s="2">
        <v>1095.5</v>
      </c>
      <c r="H2199">
        <v>-0.197681</v>
      </c>
      <c r="J2199">
        <v>4.3819999999999997</v>
      </c>
      <c r="K2199">
        <v>-0.20149600000000001</v>
      </c>
      <c r="M2199" s="2">
        <v>1095.5</v>
      </c>
      <c r="N2199">
        <v>-0.16928399999999999</v>
      </c>
      <c r="P2199">
        <v>4.3819999999999997</v>
      </c>
      <c r="Q2199">
        <v>-0.223026</v>
      </c>
      <c r="S2199" s="2">
        <v>1095.5</v>
      </c>
      <c r="T2199">
        <v>-0.156829</v>
      </c>
      <c r="V2199">
        <v>4.3819999999999997</v>
      </c>
      <c r="W2199">
        <v>-0.17017599999999999</v>
      </c>
      <c r="Y2199" s="2">
        <v>1095.5</v>
      </c>
      <c r="Z2199">
        <v>-0.147811</v>
      </c>
      <c r="AB2199">
        <v>4.3819999999999997</v>
      </c>
      <c r="AC2199">
        <v>-0.12912100000000001</v>
      </c>
      <c r="AE2199" s="2">
        <v>1095.5</v>
      </c>
      <c r="AF2199">
        <v>-0.13041700000000001</v>
      </c>
      <c r="AH2199">
        <v>4.3819999999999997</v>
      </c>
      <c r="AI2199">
        <v>-9.3173500000000006E-2</v>
      </c>
      <c r="AK2199" s="2">
        <v>1095.5</v>
      </c>
      <c r="AL2199">
        <v>-0.110655</v>
      </c>
      <c r="AN2199">
        <v>4.3819999999999997</v>
      </c>
      <c r="AO2199">
        <v>-6.7610900000000002E-2</v>
      </c>
      <c r="AQ2199" s="2">
        <v>1095.5</v>
      </c>
      <c r="AR2199">
        <v>-0.10473499999999999</v>
      </c>
      <c r="AT2199">
        <v>4.3819999999999997</v>
      </c>
      <c r="AU2199">
        <v>-6.2103699999999998E-2</v>
      </c>
      <c r="AW2199">
        <f>'[1]100_50ft spacing'!G2199</f>
        <v>1095.5</v>
      </c>
      <c r="AX2199">
        <f>'[1]100_50ft spacing'!H2199</f>
        <v>-0.101479</v>
      </c>
      <c r="AZ2199">
        <f>'[1]100_50ft spacing'!M2199</f>
        <v>4.3819999999999997</v>
      </c>
      <c r="BA2199">
        <f>'[1]100_50ft spacing'!N2199</f>
        <v>-7.0847400000000005E-2</v>
      </c>
      <c r="BC2199" s="2">
        <v>1095.5</v>
      </c>
      <c r="BD2199">
        <v>-0.102406</v>
      </c>
      <c r="BF2199">
        <v>4.3819999999999997</v>
      </c>
      <c r="BG2199">
        <v>-8.5640599999999997E-2</v>
      </c>
      <c r="BI2199">
        <v>4.3819999999999997</v>
      </c>
      <c r="BJ2199">
        <v>-7.9259800000000005E-2</v>
      </c>
      <c r="BL2199">
        <v>4.3819999999999997</v>
      </c>
      <c r="BM2199">
        <v>-5.6110300000000002E-2</v>
      </c>
      <c r="BO2199">
        <v>4.3819999999999997</v>
      </c>
      <c r="BP2199">
        <v>-2.8781500000000002E-2</v>
      </c>
      <c r="BR2199">
        <v>4.3819999999999997</v>
      </c>
      <c r="BS2199">
        <v>-1.49596E-2</v>
      </c>
    </row>
    <row r="2200" spans="1:71" x14ac:dyDescent="0.3">
      <c r="A2200">
        <f>'[1]100_150ft spacing'!A2200</f>
        <v>1096</v>
      </c>
      <c r="B2200">
        <f>'[1]100_150ft spacing'!B2200</f>
        <v>-1.0034E-7</v>
      </c>
      <c r="D2200">
        <f>'[1]100_150ft spacing'!D2200</f>
        <v>4.3840000000000003</v>
      </c>
      <c r="E2200">
        <f>'[1]100_150ft spacing'!E2200</f>
        <v>1.2143299999999999E-2</v>
      </c>
      <c r="G2200" s="2">
        <v>1096</v>
      </c>
      <c r="H2200">
        <v>-0.19772600000000001</v>
      </c>
      <c r="J2200">
        <v>4.3840000000000003</v>
      </c>
      <c r="K2200">
        <v>-0.198763</v>
      </c>
      <c r="M2200" s="2">
        <v>1096</v>
      </c>
      <c r="N2200">
        <v>-0.16922000000000001</v>
      </c>
      <c r="P2200">
        <v>4.3840000000000003</v>
      </c>
      <c r="Q2200">
        <v>-0.22256400000000001</v>
      </c>
      <c r="S2200" s="2">
        <v>1096</v>
      </c>
      <c r="T2200">
        <v>-0.156808</v>
      </c>
      <c r="V2200">
        <v>4.3840000000000003</v>
      </c>
      <c r="W2200">
        <v>-0.17114599999999999</v>
      </c>
      <c r="Y2200" s="2">
        <v>1096</v>
      </c>
      <c r="Z2200">
        <v>-0.14785200000000001</v>
      </c>
      <c r="AB2200">
        <v>4.3840000000000003</v>
      </c>
      <c r="AC2200">
        <v>-0.12943499999999999</v>
      </c>
      <c r="AE2200" s="2">
        <v>1096</v>
      </c>
      <c r="AF2200">
        <v>-0.130686</v>
      </c>
      <c r="AH2200">
        <v>4.3840000000000003</v>
      </c>
      <c r="AI2200">
        <v>-9.3689700000000001E-2</v>
      </c>
      <c r="AK2200" s="2">
        <v>1096</v>
      </c>
      <c r="AL2200">
        <v>-0.110819</v>
      </c>
      <c r="AN2200">
        <v>4.3840000000000003</v>
      </c>
      <c r="AO2200">
        <v>-6.7448499999999995E-2</v>
      </c>
      <c r="AQ2200" s="2">
        <v>1096</v>
      </c>
      <c r="AR2200">
        <v>-0.10477400000000001</v>
      </c>
      <c r="AT2200">
        <v>4.3840000000000003</v>
      </c>
      <c r="AU2200">
        <v>-6.1310999999999997E-2</v>
      </c>
      <c r="AW2200">
        <f>'[1]100_50ft spacing'!G2200</f>
        <v>1096</v>
      </c>
      <c r="AX2200">
        <f>'[1]100_50ft spacing'!H2200</f>
        <v>-0.101393</v>
      </c>
      <c r="AZ2200">
        <f>'[1]100_50ft spacing'!M2200</f>
        <v>4.3840000000000003</v>
      </c>
      <c r="BA2200">
        <f>'[1]100_50ft spacing'!N2200</f>
        <v>-6.9196999999999995E-2</v>
      </c>
      <c r="BC2200" s="2">
        <v>1096</v>
      </c>
      <c r="BD2200">
        <v>-0.10242</v>
      </c>
      <c r="BF2200">
        <v>4.3840000000000003</v>
      </c>
      <c r="BG2200">
        <v>-8.4473000000000006E-2</v>
      </c>
      <c r="BI2200">
        <v>4.3840000000000003</v>
      </c>
      <c r="BJ2200">
        <v>-7.9205899999999996E-2</v>
      </c>
      <c r="BL2200">
        <v>4.3840000000000003</v>
      </c>
      <c r="BM2200">
        <v>-5.6296499999999999E-2</v>
      </c>
      <c r="BO2200">
        <v>4.3840000000000003</v>
      </c>
      <c r="BP2200">
        <v>-2.87613E-2</v>
      </c>
      <c r="BR2200">
        <v>4.3840000000000003</v>
      </c>
      <c r="BS2200">
        <v>-1.43889E-2</v>
      </c>
    </row>
    <row r="2201" spans="1:71" x14ac:dyDescent="0.3">
      <c r="A2201">
        <f>'[1]100_150ft spacing'!A2201</f>
        <v>1096.5</v>
      </c>
      <c r="B2201">
        <f>'[1]100_150ft spacing'!B2201</f>
        <v>2.32854E-7</v>
      </c>
      <c r="D2201">
        <f>'[1]100_150ft spacing'!D2201</f>
        <v>4.3860000000000001</v>
      </c>
      <c r="E2201">
        <f>'[1]100_150ft spacing'!E2201</f>
        <v>1.2964699999999999E-2</v>
      </c>
      <c r="G2201" s="2">
        <v>1096.5</v>
      </c>
      <c r="H2201">
        <v>-0.197769</v>
      </c>
      <c r="J2201">
        <v>4.3860000000000001</v>
      </c>
      <c r="K2201">
        <v>-0.19606000000000001</v>
      </c>
      <c r="M2201" s="2">
        <v>1096.5</v>
      </c>
      <c r="N2201">
        <v>-0.169156</v>
      </c>
      <c r="P2201">
        <v>4.3860000000000001</v>
      </c>
      <c r="Q2201">
        <v>-0.22207099999999999</v>
      </c>
      <c r="S2201" s="2">
        <v>1096.5</v>
      </c>
      <c r="T2201">
        <v>-0.15678400000000001</v>
      </c>
      <c r="V2201">
        <v>4.3860000000000001</v>
      </c>
      <c r="W2201">
        <v>-0.172233</v>
      </c>
      <c r="Y2201" s="2">
        <v>1096.5</v>
      </c>
      <c r="Z2201">
        <v>-0.147892</v>
      </c>
      <c r="AB2201">
        <v>4.3860000000000001</v>
      </c>
      <c r="AC2201">
        <v>-0.12983800000000001</v>
      </c>
      <c r="AE2201" s="2">
        <v>1096.5</v>
      </c>
      <c r="AF2201">
        <v>-0.13095399999999999</v>
      </c>
      <c r="AH2201">
        <v>4.3860000000000001</v>
      </c>
      <c r="AI2201">
        <v>-9.4229800000000002E-2</v>
      </c>
      <c r="AK2201" s="2">
        <v>1096.5</v>
      </c>
      <c r="AL2201">
        <v>-0.110982</v>
      </c>
      <c r="AN2201">
        <v>4.3860000000000001</v>
      </c>
      <c r="AO2201">
        <v>-6.7325899999999994E-2</v>
      </c>
      <c r="AQ2201" s="2">
        <v>1096.5</v>
      </c>
      <c r="AR2201">
        <v>-0.104813</v>
      </c>
      <c r="AT2201">
        <v>4.3860000000000001</v>
      </c>
      <c r="AU2201">
        <v>-6.0661899999999998E-2</v>
      </c>
      <c r="AW2201">
        <f>'[1]100_50ft spacing'!G2201</f>
        <v>1096.5</v>
      </c>
      <c r="AX2201">
        <f>'[1]100_50ft spacing'!H2201</f>
        <v>-0.10130699999999999</v>
      </c>
      <c r="AZ2201">
        <f>'[1]100_50ft spacing'!M2201</f>
        <v>4.3860000000000001</v>
      </c>
      <c r="BA2201">
        <f>'[1]100_50ft spacing'!N2201</f>
        <v>-6.7671499999999996E-2</v>
      </c>
      <c r="BC2201" s="2">
        <v>1096.5</v>
      </c>
      <c r="BD2201">
        <v>-0.102432</v>
      </c>
      <c r="BF2201">
        <v>4.3860000000000001</v>
      </c>
      <c r="BG2201">
        <v>-8.3285600000000001E-2</v>
      </c>
      <c r="BI2201">
        <v>4.3860000000000001</v>
      </c>
      <c r="BJ2201">
        <v>-7.9194399999999998E-2</v>
      </c>
      <c r="BL2201">
        <v>4.3860000000000001</v>
      </c>
      <c r="BM2201">
        <v>-5.6561300000000002E-2</v>
      </c>
      <c r="BO2201">
        <v>4.3860000000000001</v>
      </c>
      <c r="BP2201">
        <v>-2.8839400000000001E-2</v>
      </c>
      <c r="BR2201">
        <v>4.3860000000000001</v>
      </c>
      <c r="BS2201">
        <v>-1.39049E-2</v>
      </c>
    </row>
    <row r="2202" spans="1:71" x14ac:dyDescent="0.3">
      <c r="A2202">
        <f>'[1]100_150ft spacing'!A2202</f>
        <v>1097</v>
      </c>
      <c r="B2202">
        <f>'[1]100_150ft spacing'!B2202</f>
        <v>-3.4083000000000002E-7</v>
      </c>
      <c r="D2202">
        <f>'[1]100_150ft spacing'!D2202</f>
        <v>4.3879999999999999</v>
      </c>
      <c r="E2202">
        <f>'[1]100_150ft spacing'!E2202</f>
        <v>1.3722399999999999E-2</v>
      </c>
      <c r="G2202" s="2">
        <v>1097</v>
      </c>
      <c r="H2202">
        <v>-0.197795</v>
      </c>
      <c r="J2202">
        <v>4.3879999999999999</v>
      </c>
      <c r="K2202">
        <v>-0.19342500000000001</v>
      </c>
      <c r="M2202" s="2">
        <v>1097</v>
      </c>
      <c r="N2202">
        <v>-0.16908000000000001</v>
      </c>
      <c r="P2202">
        <v>4.3879999999999999</v>
      </c>
      <c r="Q2202">
        <v>-0.22153400000000001</v>
      </c>
      <c r="S2202" s="2">
        <v>1097</v>
      </c>
      <c r="T2202">
        <v>-0.15674399999999999</v>
      </c>
      <c r="V2202">
        <v>4.3879999999999999</v>
      </c>
      <c r="W2202">
        <v>-0.173427</v>
      </c>
      <c r="Y2202" s="2">
        <v>1097</v>
      </c>
      <c r="Z2202">
        <v>-0.147921</v>
      </c>
      <c r="AB2202">
        <v>4.3879999999999999</v>
      </c>
      <c r="AC2202">
        <v>-0.13033400000000001</v>
      </c>
      <c r="AE2202" s="2">
        <v>1097</v>
      </c>
      <c r="AF2202">
        <v>-0.13120699999999999</v>
      </c>
      <c r="AH2202">
        <v>4.3879999999999999</v>
      </c>
      <c r="AI2202">
        <v>-9.4822299999999998E-2</v>
      </c>
      <c r="AK2202" s="2">
        <v>1097</v>
      </c>
      <c r="AL2202">
        <v>-0.111139</v>
      </c>
      <c r="AN2202">
        <v>4.3879999999999999</v>
      </c>
      <c r="AO2202">
        <v>-6.7248600000000006E-2</v>
      </c>
      <c r="AQ2202" s="2">
        <v>1097</v>
      </c>
      <c r="AR2202">
        <v>-0.104842</v>
      </c>
      <c r="AT2202">
        <v>4.3879999999999999</v>
      </c>
      <c r="AU2202">
        <v>-6.0133699999999998E-2</v>
      </c>
      <c r="AW2202">
        <f>'[1]100_50ft spacing'!G2202</f>
        <v>1097</v>
      </c>
      <c r="AX2202">
        <f>'[1]100_50ft spacing'!H2202</f>
        <v>-0.101218</v>
      </c>
      <c r="AZ2202">
        <f>'[1]100_50ft spacing'!M2202</f>
        <v>4.3879999999999999</v>
      </c>
      <c r="BA2202">
        <f>'[1]100_50ft spacing'!N2202</f>
        <v>-6.6303899999999999E-2</v>
      </c>
      <c r="BC2202" s="2">
        <v>1097</v>
      </c>
      <c r="BD2202">
        <v>-0.10243099999999999</v>
      </c>
      <c r="BF2202">
        <v>4.3879999999999999</v>
      </c>
      <c r="BG2202">
        <v>-8.2119499999999998E-2</v>
      </c>
      <c r="BI2202">
        <v>4.3879999999999999</v>
      </c>
      <c r="BJ2202">
        <v>-7.9218300000000005E-2</v>
      </c>
      <c r="BL2202">
        <v>4.3879999999999999</v>
      </c>
      <c r="BM2202">
        <v>-5.6917500000000003E-2</v>
      </c>
      <c r="BO2202">
        <v>4.3879999999999999</v>
      </c>
      <c r="BP2202">
        <v>-2.9024399999999999E-2</v>
      </c>
      <c r="BR2202">
        <v>4.3879999999999999</v>
      </c>
      <c r="BS2202">
        <v>-1.35184E-2</v>
      </c>
    </row>
    <row r="2203" spans="1:71" x14ac:dyDescent="0.3">
      <c r="A2203">
        <f>'[1]100_150ft spacing'!A2203</f>
        <v>1097.5</v>
      </c>
      <c r="B2203">
        <f>'[1]100_150ft spacing'!B2203</f>
        <v>4.1374699999999998E-7</v>
      </c>
      <c r="D2203">
        <f>'[1]100_150ft spacing'!D2203</f>
        <v>4.3899999999999997</v>
      </c>
      <c r="E2203">
        <f>'[1]100_150ft spacing'!E2203</f>
        <v>1.44125E-2</v>
      </c>
      <c r="G2203" s="2">
        <v>1097.5</v>
      </c>
      <c r="H2203">
        <v>-0.197799</v>
      </c>
      <c r="J2203">
        <v>4.3899999999999997</v>
      </c>
      <c r="K2203">
        <v>-0.19087100000000001</v>
      </c>
      <c r="M2203" s="2">
        <v>1097.5</v>
      </c>
      <c r="N2203">
        <v>-0.16899</v>
      </c>
      <c r="P2203">
        <v>4.3899999999999997</v>
      </c>
      <c r="Q2203">
        <v>-0.22092100000000001</v>
      </c>
      <c r="S2203" s="2">
        <v>1097.5</v>
      </c>
      <c r="T2203">
        <v>-0.15668799999999999</v>
      </c>
      <c r="V2203">
        <v>4.3899999999999997</v>
      </c>
      <c r="W2203">
        <v>-0.174702</v>
      </c>
      <c r="Y2203" s="2">
        <v>1097.5</v>
      </c>
      <c r="Z2203">
        <v>-0.14793300000000001</v>
      </c>
      <c r="AB2203">
        <v>4.3899999999999997</v>
      </c>
      <c r="AC2203">
        <v>-0.13092300000000001</v>
      </c>
      <c r="AE2203" s="2">
        <v>1097.5</v>
      </c>
      <c r="AF2203">
        <v>-0.131443</v>
      </c>
      <c r="AH2203">
        <v>4.3899999999999997</v>
      </c>
      <c r="AI2203">
        <v>-9.5484299999999994E-2</v>
      </c>
      <c r="AK2203" s="2">
        <v>1097.5</v>
      </c>
      <c r="AL2203">
        <v>-0.111287</v>
      </c>
      <c r="AN2203">
        <v>4.3899999999999997</v>
      </c>
      <c r="AO2203">
        <v>-6.72151E-2</v>
      </c>
      <c r="AQ2203" s="2">
        <v>1097.5</v>
      </c>
      <c r="AR2203">
        <v>-0.10485899999999999</v>
      </c>
      <c r="AT2203">
        <v>4.3899999999999997</v>
      </c>
      <c r="AU2203">
        <v>-5.9689300000000001E-2</v>
      </c>
      <c r="AW2203">
        <f>'[1]100_50ft spacing'!G2203</f>
        <v>1097.5</v>
      </c>
      <c r="AX2203">
        <f>'[1]100_50ft spacing'!H2203</f>
        <v>-0.101122</v>
      </c>
      <c r="AZ2203">
        <f>'[1]100_50ft spacing'!M2203</f>
        <v>4.3899999999999997</v>
      </c>
      <c r="BA2203">
        <f>'[1]100_50ft spacing'!N2203</f>
        <v>-6.5108299999999994E-2</v>
      </c>
      <c r="BC2203" s="2">
        <v>1097.5</v>
      </c>
      <c r="BD2203">
        <v>-0.102413</v>
      </c>
      <c r="BF2203">
        <v>4.3899999999999997</v>
      </c>
      <c r="BG2203">
        <v>-8.0992599999999998E-2</v>
      </c>
      <c r="BI2203">
        <v>4.3899999999999997</v>
      </c>
      <c r="BJ2203">
        <v>-7.9253500000000004E-2</v>
      </c>
      <c r="BL2203">
        <v>4.3899999999999997</v>
      </c>
      <c r="BM2203">
        <v>-5.7362900000000001E-2</v>
      </c>
      <c r="BO2203">
        <v>4.3899999999999997</v>
      </c>
      <c r="BP2203">
        <v>-2.93169E-2</v>
      </c>
      <c r="BR2203">
        <v>4.3899999999999997</v>
      </c>
      <c r="BS2203">
        <v>-1.3219E-2</v>
      </c>
    </row>
    <row r="2204" spans="1:71" x14ac:dyDescent="0.3">
      <c r="A2204">
        <f>'[1]100_150ft spacing'!A2204</f>
        <v>1098</v>
      </c>
      <c r="B2204">
        <f>'[1]100_150ft spacing'!B2204</f>
        <v>-4.4478700000000002E-7</v>
      </c>
      <c r="D2204">
        <f>'[1]100_150ft spacing'!D2204</f>
        <v>4.3920000000000003</v>
      </c>
      <c r="E2204">
        <f>'[1]100_150ft spacing'!E2204</f>
        <v>1.5033400000000001E-2</v>
      </c>
      <c r="G2204" s="2">
        <v>1098</v>
      </c>
      <c r="H2204">
        <v>-0.197797</v>
      </c>
      <c r="J2204">
        <v>4.3920000000000003</v>
      </c>
      <c r="K2204">
        <v>-0.18839800000000001</v>
      </c>
      <c r="M2204" s="2">
        <v>1098</v>
      </c>
      <c r="N2204">
        <v>-0.16889899999999999</v>
      </c>
      <c r="P2204">
        <v>4.3920000000000003</v>
      </c>
      <c r="Q2204">
        <v>-0.22020600000000001</v>
      </c>
      <c r="S2204" s="2">
        <v>1098</v>
      </c>
      <c r="T2204">
        <v>-0.15662699999999999</v>
      </c>
      <c r="V2204">
        <v>4.3920000000000003</v>
      </c>
      <c r="W2204">
        <v>-0.176034</v>
      </c>
      <c r="Y2204" s="2">
        <v>1098</v>
      </c>
      <c r="Z2204">
        <v>-0.14794399999999999</v>
      </c>
      <c r="AB2204">
        <v>4.3920000000000003</v>
      </c>
      <c r="AC2204">
        <v>-0.131603</v>
      </c>
      <c r="AE2204" s="2">
        <v>1098</v>
      </c>
      <c r="AF2204">
        <v>-0.13167499999999999</v>
      </c>
      <c r="AH2204">
        <v>4.3920000000000003</v>
      </c>
      <c r="AI2204">
        <v>-9.6217700000000003E-2</v>
      </c>
      <c r="AK2204" s="2">
        <v>1098</v>
      </c>
      <c r="AL2204">
        <v>-0.11143500000000001</v>
      </c>
      <c r="AN2204">
        <v>4.3920000000000003</v>
      </c>
      <c r="AO2204">
        <v>-6.7217700000000005E-2</v>
      </c>
      <c r="AQ2204" s="2">
        <v>1098</v>
      </c>
      <c r="AR2204">
        <v>-0.104874</v>
      </c>
      <c r="AT2204">
        <v>4.3920000000000003</v>
      </c>
      <c r="AU2204">
        <v>-5.9296599999999998E-2</v>
      </c>
      <c r="AW2204">
        <f>'[1]100_50ft spacing'!G2204</f>
        <v>1098</v>
      </c>
      <c r="AX2204">
        <f>'[1]100_50ft spacing'!H2204</f>
        <v>-0.10102700000000001</v>
      </c>
      <c r="AZ2204">
        <f>'[1]100_50ft spacing'!M2204</f>
        <v>4.3920000000000003</v>
      </c>
      <c r="BA2204">
        <f>'[1]100_50ft spacing'!N2204</f>
        <v>-6.4085699999999995E-2</v>
      </c>
      <c r="BC2204" s="2">
        <v>1098</v>
      </c>
      <c r="BD2204">
        <v>-0.102391</v>
      </c>
      <c r="BF2204">
        <v>4.3920000000000003</v>
      </c>
      <c r="BG2204">
        <v>-7.9904000000000003E-2</v>
      </c>
      <c r="BI2204">
        <v>4.3920000000000003</v>
      </c>
      <c r="BJ2204">
        <v>-7.92823E-2</v>
      </c>
      <c r="BL2204">
        <v>4.3920000000000003</v>
      </c>
      <c r="BM2204">
        <v>-5.7885499999999999E-2</v>
      </c>
      <c r="BO2204">
        <v>4.3920000000000003</v>
      </c>
      <c r="BP2204">
        <v>-2.9717799999999999E-2</v>
      </c>
      <c r="BR2204">
        <v>4.3920000000000003</v>
      </c>
      <c r="BS2204">
        <v>-1.29929E-2</v>
      </c>
    </row>
    <row r="2205" spans="1:71" x14ac:dyDescent="0.3">
      <c r="A2205">
        <f>'[1]100_150ft spacing'!A2205</f>
        <v>1098.5</v>
      </c>
      <c r="B2205">
        <f>'[1]100_150ft spacing'!B2205</f>
        <v>4.3146199999999998E-7</v>
      </c>
      <c r="D2205">
        <f>'[1]100_150ft spacing'!D2205</f>
        <v>4.3940000000000001</v>
      </c>
      <c r="E2205">
        <f>'[1]100_150ft spacing'!E2205</f>
        <v>1.55852E-2</v>
      </c>
      <c r="G2205" s="2">
        <v>1098.5</v>
      </c>
      <c r="H2205">
        <v>-0.19780800000000001</v>
      </c>
      <c r="J2205">
        <v>4.3940000000000001</v>
      </c>
      <c r="K2205">
        <v>-0.185999</v>
      </c>
      <c r="M2205" s="2">
        <v>1098.5</v>
      </c>
      <c r="N2205">
        <v>-0.168818</v>
      </c>
      <c r="P2205">
        <v>4.3940000000000001</v>
      </c>
      <c r="Q2205">
        <v>-0.219361</v>
      </c>
      <c r="S2205" s="2">
        <v>1098.5</v>
      </c>
      <c r="T2205">
        <v>-0.15657699999999999</v>
      </c>
      <c r="V2205">
        <v>4.3940000000000001</v>
      </c>
      <c r="W2205">
        <v>-0.177398</v>
      </c>
      <c r="Y2205" s="2">
        <v>1098.5</v>
      </c>
      <c r="Z2205">
        <v>-0.14796500000000001</v>
      </c>
      <c r="AB2205">
        <v>4.3940000000000001</v>
      </c>
      <c r="AC2205">
        <v>-0.132383</v>
      </c>
      <c r="AE2205" s="2">
        <v>1098.5</v>
      </c>
      <c r="AF2205">
        <v>-0.13191600000000001</v>
      </c>
      <c r="AH2205">
        <v>4.3940000000000001</v>
      </c>
      <c r="AI2205">
        <v>-9.7012399999999999E-2</v>
      </c>
      <c r="AK2205" s="2">
        <v>1098.5</v>
      </c>
      <c r="AL2205">
        <v>-0.11158999999999999</v>
      </c>
      <c r="AN2205">
        <v>4.3940000000000001</v>
      </c>
      <c r="AO2205">
        <v>-6.72455E-2</v>
      </c>
      <c r="AQ2205" s="2">
        <v>1098.5</v>
      </c>
      <c r="AR2205">
        <v>-0.104894</v>
      </c>
      <c r="AT2205">
        <v>4.3940000000000001</v>
      </c>
      <c r="AU2205">
        <v>-5.8933399999999997E-2</v>
      </c>
      <c r="AW2205">
        <f>'[1]100_50ft spacing'!G2205</f>
        <v>1098.5</v>
      </c>
      <c r="AX2205">
        <f>'[1]100_50ft spacing'!H2205</f>
        <v>-0.100935</v>
      </c>
      <c r="AZ2205">
        <f>'[1]100_50ft spacing'!M2205</f>
        <v>4.3940000000000001</v>
      </c>
      <c r="BA2205">
        <f>'[1]100_50ft spacing'!N2205</f>
        <v>-6.3227800000000001E-2</v>
      </c>
      <c r="BC2205" s="2">
        <v>1098.5</v>
      </c>
      <c r="BD2205">
        <v>-0.10237300000000001</v>
      </c>
      <c r="BF2205">
        <v>4.3940000000000001</v>
      </c>
      <c r="BG2205">
        <v>-7.8853599999999996E-2</v>
      </c>
      <c r="BI2205">
        <v>4.3940000000000001</v>
      </c>
      <c r="BJ2205">
        <v>-7.9293000000000002E-2</v>
      </c>
      <c r="BL2205">
        <v>4.3940000000000001</v>
      </c>
      <c r="BM2205">
        <v>-5.8470399999999999E-2</v>
      </c>
      <c r="BO2205">
        <v>4.3940000000000001</v>
      </c>
      <c r="BP2205">
        <v>-3.0229800000000001E-2</v>
      </c>
      <c r="BR2205">
        <v>4.3940000000000001</v>
      </c>
      <c r="BS2205">
        <v>-1.2836800000000001E-2</v>
      </c>
    </row>
    <row r="2206" spans="1:71" x14ac:dyDescent="0.3">
      <c r="A2206">
        <f>'[1]100_150ft spacing'!A2206</f>
        <v>1099</v>
      </c>
      <c r="B2206">
        <f>'[1]100_150ft spacing'!B2206</f>
        <v>-3.7579499999999998E-7</v>
      </c>
      <c r="D2206">
        <f>'[1]100_150ft spacing'!D2206</f>
        <v>4.3959999999999999</v>
      </c>
      <c r="E2206">
        <f>'[1]100_150ft spacing'!E2206</f>
        <v>1.60707E-2</v>
      </c>
      <c r="G2206" s="2">
        <v>1099</v>
      </c>
      <c r="H2206">
        <v>-0.19781099999999999</v>
      </c>
      <c r="J2206">
        <v>4.3959999999999999</v>
      </c>
      <c r="K2206">
        <v>-0.18365899999999999</v>
      </c>
      <c r="M2206" s="2">
        <v>1099</v>
      </c>
      <c r="N2206">
        <v>-0.16872899999999999</v>
      </c>
      <c r="P2206">
        <v>4.3959999999999999</v>
      </c>
      <c r="Q2206">
        <v>-0.21836700000000001</v>
      </c>
      <c r="S2206" s="2">
        <v>1099</v>
      </c>
      <c r="T2206">
        <v>-0.15651899999999999</v>
      </c>
      <c r="V2206">
        <v>4.3959999999999999</v>
      </c>
      <c r="W2206">
        <v>-0.17877199999999999</v>
      </c>
      <c r="Y2206" s="2">
        <v>1099</v>
      </c>
      <c r="Z2206">
        <v>-0.147978</v>
      </c>
      <c r="AB2206">
        <v>4.3959999999999999</v>
      </c>
      <c r="AC2206">
        <v>-0.13325300000000001</v>
      </c>
      <c r="AE2206" s="2">
        <v>1099</v>
      </c>
      <c r="AF2206">
        <v>-0.13215199999999999</v>
      </c>
      <c r="AH2206">
        <v>4.3959999999999999</v>
      </c>
      <c r="AI2206">
        <v>-9.7856399999999996E-2</v>
      </c>
      <c r="AK2206" s="2">
        <v>1099</v>
      </c>
      <c r="AL2206">
        <v>-0.111739</v>
      </c>
      <c r="AN2206">
        <v>4.3959999999999999</v>
      </c>
      <c r="AO2206">
        <v>-6.7293000000000006E-2</v>
      </c>
      <c r="AQ2206" s="2">
        <v>1099</v>
      </c>
      <c r="AR2206">
        <v>-0.104911</v>
      </c>
      <c r="AT2206">
        <v>4.3959999999999999</v>
      </c>
      <c r="AU2206">
        <v>-5.8574800000000003E-2</v>
      </c>
      <c r="AW2206">
        <f>'[1]100_50ft spacing'!G2206</f>
        <v>1099</v>
      </c>
      <c r="AX2206">
        <f>'[1]100_50ft spacing'!H2206</f>
        <v>-0.10084</v>
      </c>
      <c r="AZ2206">
        <f>'[1]100_50ft spacing'!M2206</f>
        <v>4.3959999999999999</v>
      </c>
      <c r="BA2206">
        <f>'[1]100_50ft spacing'!N2206</f>
        <v>-6.2510899999999994E-2</v>
      </c>
      <c r="BC2206" s="2">
        <v>1099</v>
      </c>
      <c r="BD2206">
        <v>-0.102357</v>
      </c>
      <c r="BF2206">
        <v>4.3959999999999999</v>
      </c>
      <c r="BG2206">
        <v>-7.7841400000000005E-2</v>
      </c>
      <c r="BI2206">
        <v>4.3959999999999999</v>
      </c>
      <c r="BJ2206">
        <v>-7.9270400000000005E-2</v>
      </c>
      <c r="BL2206">
        <v>4.3959999999999999</v>
      </c>
      <c r="BM2206">
        <v>-5.9101000000000001E-2</v>
      </c>
      <c r="BO2206">
        <v>4.3959999999999999</v>
      </c>
      <c r="BP2206">
        <v>-3.08457E-2</v>
      </c>
      <c r="BR2206">
        <v>4.3959999999999999</v>
      </c>
      <c r="BS2206">
        <v>-1.2753199999999999E-2</v>
      </c>
    </row>
    <row r="2207" spans="1:71" x14ac:dyDescent="0.3">
      <c r="A2207">
        <f>'[1]100_150ft spacing'!A2207</f>
        <v>1099.5</v>
      </c>
      <c r="B2207">
        <f>'[1]100_150ft spacing'!B2207</f>
        <v>2.8404699999999998E-7</v>
      </c>
      <c r="D2207">
        <f>'[1]100_150ft spacing'!D2207</f>
        <v>4.3979999999999997</v>
      </c>
      <c r="E2207">
        <f>'[1]100_150ft spacing'!E2207</f>
        <v>1.64943E-2</v>
      </c>
      <c r="G2207" s="2">
        <v>1099.5</v>
      </c>
      <c r="H2207">
        <v>-0.197795</v>
      </c>
      <c r="J2207">
        <v>4.3979999999999997</v>
      </c>
      <c r="K2207">
        <v>-0.181339</v>
      </c>
      <c r="M2207" s="2">
        <v>1099.5</v>
      </c>
      <c r="N2207">
        <v>-0.16861499999999999</v>
      </c>
      <c r="P2207">
        <v>4.3979999999999997</v>
      </c>
      <c r="Q2207">
        <v>-0.217227</v>
      </c>
      <c r="S2207" s="2">
        <v>1099.5</v>
      </c>
      <c r="T2207">
        <v>-0.156446</v>
      </c>
      <c r="V2207">
        <v>4.3979999999999997</v>
      </c>
      <c r="W2207">
        <v>-0.18013199999999999</v>
      </c>
      <c r="Y2207" s="2">
        <v>1099.5</v>
      </c>
      <c r="Z2207">
        <v>-0.14796799999999999</v>
      </c>
      <c r="AB2207">
        <v>4.3979999999999997</v>
      </c>
      <c r="AC2207">
        <v>-0.134183</v>
      </c>
      <c r="AE2207" s="2">
        <v>1099.5</v>
      </c>
      <c r="AF2207">
        <v>-0.13237299999999999</v>
      </c>
      <c r="AH2207">
        <v>4.3979999999999997</v>
      </c>
      <c r="AI2207">
        <v>-9.8744299999999993E-2</v>
      </c>
      <c r="AK2207" s="2">
        <v>1099.5</v>
      </c>
      <c r="AL2207">
        <v>-0.111871</v>
      </c>
      <c r="AN2207">
        <v>4.3979999999999997</v>
      </c>
      <c r="AO2207">
        <v>-6.7374400000000001E-2</v>
      </c>
      <c r="AQ2207" s="2">
        <v>1099.5</v>
      </c>
      <c r="AR2207">
        <v>-0.104919</v>
      </c>
      <c r="AT2207">
        <v>4.3979999999999997</v>
      </c>
      <c r="AU2207">
        <v>-5.8200000000000002E-2</v>
      </c>
      <c r="AW2207">
        <f>'[1]100_50ft spacing'!G2207</f>
        <v>1099.5</v>
      </c>
      <c r="AX2207">
        <f>'[1]100_50ft spacing'!H2207</f>
        <v>-0.100733</v>
      </c>
      <c r="AZ2207">
        <f>'[1]100_50ft spacing'!M2207</f>
        <v>4.3979999999999997</v>
      </c>
      <c r="BA2207">
        <f>'[1]100_50ft spacing'!N2207</f>
        <v>-6.18948E-2</v>
      </c>
      <c r="BC2207" s="2">
        <v>1099.5</v>
      </c>
      <c r="BD2207">
        <v>-0.10233399999999999</v>
      </c>
      <c r="BF2207">
        <v>4.3979999999999997</v>
      </c>
      <c r="BG2207">
        <v>-7.6869699999999999E-2</v>
      </c>
      <c r="BI2207">
        <v>4.3979999999999997</v>
      </c>
      <c r="BJ2207">
        <v>-7.9210199999999995E-2</v>
      </c>
      <c r="BL2207">
        <v>4.3979999999999997</v>
      </c>
      <c r="BM2207">
        <v>-5.9759800000000002E-2</v>
      </c>
      <c r="BO2207">
        <v>4.3979999999999997</v>
      </c>
      <c r="BP2207">
        <v>-3.15468E-2</v>
      </c>
      <c r="BR2207">
        <v>4.3979999999999997</v>
      </c>
      <c r="BS2207">
        <v>-1.2744699999999999E-2</v>
      </c>
    </row>
    <row r="2208" spans="1:71" x14ac:dyDescent="0.3">
      <c r="A2208">
        <f>'[1]100_150ft spacing'!A2208</f>
        <v>1100</v>
      </c>
      <c r="B2208">
        <f>'[1]100_150ft spacing'!B2208</f>
        <v>-1.66023E-7</v>
      </c>
      <c r="D2208">
        <f>'[1]100_150ft spacing'!D2208</f>
        <v>4.4000000000000004</v>
      </c>
      <c r="E2208">
        <f>'[1]100_150ft spacing'!E2208</f>
        <v>1.68617E-2</v>
      </c>
      <c r="G2208" s="2">
        <v>1100</v>
      </c>
      <c r="H2208">
        <v>-0.19775899999999999</v>
      </c>
      <c r="J2208">
        <v>4.4000000000000004</v>
      </c>
      <c r="K2208">
        <v>-0.179008</v>
      </c>
      <c r="M2208" s="2">
        <v>1100</v>
      </c>
      <c r="N2208">
        <v>-0.16847699999999999</v>
      </c>
      <c r="P2208">
        <v>4.4000000000000004</v>
      </c>
      <c r="Q2208">
        <v>-0.21596199999999999</v>
      </c>
      <c r="S2208" s="2">
        <v>1100</v>
      </c>
      <c r="T2208">
        <v>-0.15635299999999999</v>
      </c>
      <c r="V2208">
        <v>4.4000000000000004</v>
      </c>
      <c r="W2208">
        <v>-0.18147099999999999</v>
      </c>
      <c r="Y2208" s="2">
        <v>1100</v>
      </c>
      <c r="Z2208">
        <v>-0.14793600000000001</v>
      </c>
      <c r="AB2208">
        <v>4.4000000000000004</v>
      </c>
      <c r="AC2208">
        <v>-0.13514399999999999</v>
      </c>
      <c r="AE2208" s="2">
        <v>1100</v>
      </c>
      <c r="AF2208">
        <v>-0.132577</v>
      </c>
      <c r="AH2208">
        <v>4.4000000000000004</v>
      </c>
      <c r="AI2208">
        <v>-9.9676600000000004E-2</v>
      </c>
      <c r="AK2208" s="2">
        <v>1100</v>
      </c>
      <c r="AL2208">
        <v>-0.111986</v>
      </c>
      <c r="AN2208">
        <v>4.4000000000000004</v>
      </c>
      <c r="AO2208">
        <v>-6.7517099999999997E-2</v>
      </c>
      <c r="AQ2208" s="2">
        <v>1100</v>
      </c>
      <c r="AR2208">
        <v>-0.104917</v>
      </c>
      <c r="AT2208">
        <v>4.4000000000000004</v>
      </c>
      <c r="AU2208">
        <v>-5.7814299999999999E-2</v>
      </c>
      <c r="AW2208">
        <f>'[1]100_50ft spacing'!G2208</f>
        <v>1100</v>
      </c>
      <c r="AX2208">
        <f>'[1]100_50ft spacing'!H2208</f>
        <v>-0.100616</v>
      </c>
      <c r="AZ2208">
        <f>'[1]100_50ft spacing'!M2208</f>
        <v>4.4000000000000004</v>
      </c>
      <c r="BA2208">
        <f>'[1]100_50ft spacing'!N2208</f>
        <v>-6.1345900000000002E-2</v>
      </c>
      <c r="BC2208" s="2">
        <v>1100</v>
      </c>
      <c r="BD2208">
        <v>-0.10230599999999999</v>
      </c>
      <c r="BF2208">
        <v>4.4000000000000004</v>
      </c>
      <c r="BG2208">
        <v>-7.5946899999999998E-2</v>
      </c>
      <c r="BI2208">
        <v>4.4000000000000004</v>
      </c>
      <c r="BJ2208">
        <v>-7.9126199999999994E-2</v>
      </c>
      <c r="BL2208">
        <v>4.4000000000000004</v>
      </c>
      <c r="BM2208">
        <v>-6.04308E-2</v>
      </c>
      <c r="BO2208">
        <v>4.4000000000000004</v>
      </c>
      <c r="BP2208">
        <v>-3.2319899999999999E-2</v>
      </c>
      <c r="BR2208">
        <v>4.4000000000000004</v>
      </c>
      <c r="BS2208">
        <v>-1.2809600000000001E-2</v>
      </c>
    </row>
    <row r="2209" spans="1:71" x14ac:dyDescent="0.3">
      <c r="A2209">
        <f>'[1]100_150ft spacing'!A2209</f>
        <v>1100.5</v>
      </c>
      <c r="B2209">
        <f>'[1]100_150ft spacing'!B2209</f>
        <v>3.4020299999999999E-8</v>
      </c>
      <c r="D2209">
        <f>'[1]100_150ft spacing'!D2209</f>
        <v>4.4020000000000001</v>
      </c>
      <c r="E2209">
        <f>'[1]100_150ft spacing'!E2209</f>
        <v>1.7179E-2</v>
      </c>
      <c r="G2209" s="2">
        <v>1100.5</v>
      </c>
      <c r="H2209">
        <v>-0.19772300000000001</v>
      </c>
      <c r="J2209">
        <v>4.4020000000000001</v>
      </c>
      <c r="K2209">
        <v>-0.17666200000000001</v>
      </c>
      <c r="M2209" s="2">
        <v>1100.5</v>
      </c>
      <c r="N2209">
        <v>-0.16833300000000001</v>
      </c>
      <c r="P2209">
        <v>4.4020000000000001</v>
      </c>
      <c r="Q2209">
        <v>-0.214592</v>
      </c>
      <c r="S2209" s="2">
        <v>1100.5</v>
      </c>
      <c r="T2209">
        <v>-0.15626100000000001</v>
      </c>
      <c r="V2209">
        <v>4.4020000000000001</v>
      </c>
      <c r="W2209">
        <v>-0.18279999999999999</v>
      </c>
      <c r="Y2209" s="2">
        <v>1100.5</v>
      </c>
      <c r="Z2209">
        <v>-0.14790200000000001</v>
      </c>
      <c r="AB2209">
        <v>4.4020000000000001</v>
      </c>
      <c r="AC2209">
        <v>-0.13611799999999999</v>
      </c>
      <c r="AE2209" s="2">
        <v>1100.5</v>
      </c>
      <c r="AF2209">
        <v>-0.13278200000000001</v>
      </c>
      <c r="AH2209">
        <v>4.4020000000000001</v>
      </c>
      <c r="AI2209">
        <v>-0.100658</v>
      </c>
      <c r="AK2209" s="2">
        <v>1100.5</v>
      </c>
      <c r="AL2209">
        <v>-0.112099</v>
      </c>
      <c r="AN2209">
        <v>4.4020000000000001</v>
      </c>
      <c r="AO2209">
        <v>-6.7743499999999998E-2</v>
      </c>
      <c r="AQ2209" s="2">
        <v>1100.5</v>
      </c>
      <c r="AR2209">
        <v>-0.104916</v>
      </c>
      <c r="AT2209">
        <v>4.4020000000000001</v>
      </c>
      <c r="AU2209">
        <v>-5.7442399999999998E-2</v>
      </c>
      <c r="AW2209">
        <f>'[1]100_50ft spacing'!G2209</f>
        <v>1100.5</v>
      </c>
      <c r="AX2209">
        <f>'[1]100_50ft spacing'!H2209</f>
        <v>-0.100497</v>
      </c>
      <c r="AZ2209">
        <f>'[1]100_50ft spacing'!M2209</f>
        <v>4.4020000000000001</v>
      </c>
      <c r="BA2209">
        <f>'[1]100_50ft spacing'!N2209</f>
        <v>-6.0852799999999999E-2</v>
      </c>
      <c r="BC2209" s="2">
        <v>1100.5</v>
      </c>
      <c r="BD2209">
        <v>-0.10227899999999999</v>
      </c>
      <c r="BF2209">
        <v>4.4020000000000001</v>
      </c>
      <c r="BG2209">
        <v>-7.5080800000000003E-2</v>
      </c>
      <c r="BI2209">
        <v>4.4020000000000001</v>
      </c>
      <c r="BJ2209">
        <v>-7.9034300000000002E-2</v>
      </c>
      <c r="BL2209">
        <v>4.4020000000000001</v>
      </c>
      <c r="BM2209">
        <v>-6.1102099999999999E-2</v>
      </c>
      <c r="BO2209">
        <v>4.4020000000000001</v>
      </c>
      <c r="BP2209">
        <v>-3.3164899999999997E-2</v>
      </c>
      <c r="BR2209">
        <v>4.4020000000000001</v>
      </c>
      <c r="BS2209">
        <v>-1.29433E-2</v>
      </c>
    </row>
    <row r="2210" spans="1:71" x14ac:dyDescent="0.3">
      <c r="A2210">
        <f>'[1]100_150ft spacing'!A2210</f>
        <v>1101</v>
      </c>
      <c r="B2210">
        <f>'[1]100_150ft spacing'!B2210</f>
        <v>9.8445299999999995E-8</v>
      </c>
      <c r="D2210">
        <f>'[1]100_150ft spacing'!D2210</f>
        <v>4.4039999999999999</v>
      </c>
      <c r="E2210">
        <f>'[1]100_150ft spacing'!E2210</f>
        <v>1.7451999999999999E-2</v>
      </c>
      <c r="G2210" s="2">
        <v>1101</v>
      </c>
      <c r="H2210">
        <v>-0.19769700000000001</v>
      </c>
      <c r="J2210">
        <v>4.4039999999999999</v>
      </c>
      <c r="K2210">
        <v>-0.17432700000000001</v>
      </c>
      <c r="M2210" s="2">
        <v>1101</v>
      </c>
      <c r="N2210">
        <v>-0.16819700000000001</v>
      </c>
      <c r="P2210">
        <v>4.4039999999999999</v>
      </c>
      <c r="Q2210">
        <v>-0.213146</v>
      </c>
      <c r="S2210" s="2">
        <v>1101</v>
      </c>
      <c r="T2210">
        <v>-0.15617700000000001</v>
      </c>
      <c r="V2210">
        <v>4.4039999999999999</v>
      </c>
      <c r="W2210">
        <v>-0.184116</v>
      </c>
      <c r="Y2210" s="2">
        <v>1101</v>
      </c>
      <c r="Z2210">
        <v>-0.14787700000000001</v>
      </c>
      <c r="AB2210">
        <v>4.4039999999999999</v>
      </c>
      <c r="AC2210">
        <v>-0.13710600000000001</v>
      </c>
      <c r="AE2210" s="2">
        <v>1101</v>
      </c>
      <c r="AF2210">
        <v>-0.132995</v>
      </c>
      <c r="AH2210">
        <v>4.4039999999999999</v>
      </c>
      <c r="AI2210">
        <v>-0.10169499999999999</v>
      </c>
      <c r="AK2210" s="2">
        <v>1101</v>
      </c>
      <c r="AL2210">
        <v>-0.112216</v>
      </c>
      <c r="AN2210">
        <v>4.4039999999999999</v>
      </c>
      <c r="AO2210">
        <v>-6.80669E-2</v>
      </c>
      <c r="AQ2210" s="2">
        <v>1101</v>
      </c>
      <c r="AR2210">
        <v>-0.104919</v>
      </c>
      <c r="AT2210">
        <v>4.4039999999999999</v>
      </c>
      <c r="AU2210">
        <v>-5.7109500000000001E-2</v>
      </c>
      <c r="AW2210">
        <f>'[1]100_50ft spacing'!G2210</f>
        <v>1101</v>
      </c>
      <c r="AX2210">
        <f>'[1]100_50ft spacing'!H2210</f>
        <v>-0.100383</v>
      </c>
      <c r="AZ2210">
        <f>'[1]100_50ft spacing'!M2210</f>
        <v>4.4039999999999999</v>
      </c>
      <c r="BA2210">
        <f>'[1]100_50ft spacing'!N2210</f>
        <v>-6.0413000000000001E-2</v>
      </c>
      <c r="BC2210" s="2">
        <v>1101</v>
      </c>
      <c r="BD2210">
        <v>-0.102257</v>
      </c>
      <c r="BF2210">
        <v>4.4039999999999999</v>
      </c>
      <c r="BG2210">
        <v>-7.4277899999999994E-2</v>
      </c>
      <c r="BI2210">
        <v>4.4039999999999999</v>
      </c>
      <c r="BJ2210">
        <v>-7.8948099999999993E-2</v>
      </c>
      <c r="BL2210">
        <v>4.4039999999999999</v>
      </c>
      <c r="BM2210">
        <v>-6.1775200000000002E-2</v>
      </c>
      <c r="BO2210">
        <v>4.4039999999999999</v>
      </c>
      <c r="BP2210">
        <v>-3.40839E-2</v>
      </c>
      <c r="BR2210">
        <v>4.4039999999999999</v>
      </c>
      <c r="BS2210">
        <v>-1.3144599999999999E-2</v>
      </c>
    </row>
    <row r="2211" spans="1:71" x14ac:dyDescent="0.3">
      <c r="A2211">
        <f>'[1]100_150ft spacing'!A2211</f>
        <v>1101.5</v>
      </c>
      <c r="B2211">
        <f>'[1]100_150ft spacing'!B2211</f>
        <v>-2.18031E-7</v>
      </c>
      <c r="D2211">
        <f>'[1]100_150ft spacing'!D2211</f>
        <v>4.4059999999999997</v>
      </c>
      <c r="E2211">
        <f>'[1]100_150ft spacing'!E2211</f>
        <v>1.7685800000000002E-2</v>
      </c>
      <c r="G2211" s="2">
        <v>1101.5</v>
      </c>
      <c r="H2211">
        <v>-0.19766</v>
      </c>
      <c r="J2211">
        <v>4.4059999999999997</v>
      </c>
      <c r="K2211">
        <v>-0.17202100000000001</v>
      </c>
      <c r="M2211" s="2">
        <v>1101.5</v>
      </c>
      <c r="N2211">
        <v>-0.16806299999999999</v>
      </c>
      <c r="P2211">
        <v>4.4059999999999997</v>
      </c>
      <c r="Q2211">
        <v>-0.211648</v>
      </c>
      <c r="S2211" s="2">
        <v>1101.5</v>
      </c>
      <c r="T2211">
        <v>-0.156086</v>
      </c>
      <c r="V2211">
        <v>4.4059999999999997</v>
      </c>
      <c r="W2211">
        <v>-0.18539600000000001</v>
      </c>
      <c r="Y2211" s="2">
        <v>1101.5</v>
      </c>
      <c r="Z2211">
        <v>-0.14784600000000001</v>
      </c>
      <c r="AB2211">
        <v>4.4059999999999997</v>
      </c>
      <c r="AC2211">
        <v>-0.13811999999999999</v>
      </c>
      <c r="AE2211" s="2">
        <v>1101.5</v>
      </c>
      <c r="AF2211">
        <v>-0.13319900000000001</v>
      </c>
      <c r="AH2211">
        <v>4.4059999999999997</v>
      </c>
      <c r="AI2211">
        <v>-0.102785</v>
      </c>
      <c r="AK2211" s="2">
        <v>1101.5</v>
      </c>
      <c r="AL2211">
        <v>-0.112334</v>
      </c>
      <c r="AN2211">
        <v>4.4059999999999997</v>
      </c>
      <c r="AO2211">
        <v>-6.8488800000000002E-2</v>
      </c>
      <c r="AQ2211" s="2">
        <v>1101.5</v>
      </c>
      <c r="AR2211">
        <v>-0.104917</v>
      </c>
      <c r="AT2211">
        <v>4.4059999999999997</v>
      </c>
      <c r="AU2211">
        <v>-5.68397E-2</v>
      </c>
      <c r="AW2211">
        <f>'[1]100_50ft spacing'!G2211</f>
        <v>1101.5</v>
      </c>
      <c r="AX2211">
        <f>'[1]100_50ft spacing'!H2211</f>
        <v>-0.100267</v>
      </c>
      <c r="AZ2211">
        <f>'[1]100_50ft spacing'!M2211</f>
        <v>4.4059999999999997</v>
      </c>
      <c r="BA2211">
        <f>'[1]100_50ft spacing'!N2211</f>
        <v>-6.0011299999999997E-2</v>
      </c>
      <c r="BC2211" s="2">
        <v>1101.5</v>
      </c>
      <c r="BD2211">
        <v>-0.102228</v>
      </c>
      <c r="BF2211">
        <v>4.4059999999999997</v>
      </c>
      <c r="BG2211">
        <v>-7.3539800000000002E-2</v>
      </c>
      <c r="BI2211">
        <v>4.4059999999999997</v>
      </c>
      <c r="BJ2211">
        <v>-7.88774E-2</v>
      </c>
      <c r="BL2211">
        <v>4.4059999999999997</v>
      </c>
      <c r="BM2211">
        <v>-6.2460500000000002E-2</v>
      </c>
      <c r="BO2211">
        <v>4.4059999999999997</v>
      </c>
      <c r="BP2211">
        <v>-3.5073500000000001E-2</v>
      </c>
      <c r="BR2211">
        <v>4.4059999999999997</v>
      </c>
      <c r="BS2211">
        <v>-1.34112E-2</v>
      </c>
    </row>
    <row r="2212" spans="1:71" x14ac:dyDescent="0.3">
      <c r="A2212">
        <f>'[1]100_150ft spacing'!A2212</f>
        <v>1102</v>
      </c>
      <c r="B2212">
        <f>'[1]100_150ft spacing'!B2212</f>
        <v>3.12917E-7</v>
      </c>
      <c r="D2212">
        <f>'[1]100_150ft spacing'!D2212</f>
        <v>4.4080000000000004</v>
      </c>
      <c r="E2212">
        <f>'[1]100_150ft spacing'!E2212</f>
        <v>1.7884500000000001E-2</v>
      </c>
      <c r="G2212" s="2">
        <v>1102</v>
      </c>
      <c r="H2212">
        <v>-0.1976</v>
      </c>
      <c r="J2212">
        <v>4.4080000000000004</v>
      </c>
      <c r="K2212">
        <v>-0.169737</v>
      </c>
      <c r="M2212" s="2">
        <v>1102</v>
      </c>
      <c r="N2212">
        <v>-0.16792799999999999</v>
      </c>
      <c r="P2212">
        <v>4.4080000000000004</v>
      </c>
      <c r="Q2212">
        <v>-0.210115</v>
      </c>
      <c r="S2212" s="2">
        <v>1102</v>
      </c>
      <c r="T2212">
        <v>-0.155976</v>
      </c>
      <c r="V2212">
        <v>4.4080000000000004</v>
      </c>
      <c r="W2212">
        <v>-0.18661900000000001</v>
      </c>
      <c r="Y2212" s="2">
        <v>1102</v>
      </c>
      <c r="Z2212">
        <v>-0.14779999999999999</v>
      </c>
      <c r="AB2212">
        <v>4.4080000000000004</v>
      </c>
      <c r="AC2212">
        <v>-0.139152</v>
      </c>
      <c r="AE2212" s="2">
        <v>1102</v>
      </c>
      <c r="AF2212">
        <v>-0.13338700000000001</v>
      </c>
      <c r="AH2212">
        <v>4.4080000000000004</v>
      </c>
      <c r="AI2212">
        <v>-0.10391499999999999</v>
      </c>
      <c r="AK2212" s="2">
        <v>1102</v>
      </c>
      <c r="AL2212">
        <v>-0.11244899999999999</v>
      </c>
      <c r="AN2212">
        <v>4.4080000000000004</v>
      </c>
      <c r="AO2212">
        <v>-6.9006999999999999E-2</v>
      </c>
      <c r="AQ2212" s="2">
        <v>1102</v>
      </c>
      <c r="AR2212">
        <v>-0.10490099999999999</v>
      </c>
      <c r="AT2212">
        <v>4.4080000000000004</v>
      </c>
      <c r="AU2212">
        <v>-5.6652399999999999E-2</v>
      </c>
      <c r="AW2212">
        <f>'[1]100_50ft spacing'!G2212</f>
        <v>1102</v>
      </c>
      <c r="AX2212">
        <f>'[1]100_50ft spacing'!H2212</f>
        <v>-0.10014199999999999</v>
      </c>
      <c r="AZ2212">
        <f>'[1]100_50ft spacing'!M2212</f>
        <v>4.4080000000000004</v>
      </c>
      <c r="BA2212">
        <f>'[1]100_50ft spacing'!N2212</f>
        <v>-5.9620800000000002E-2</v>
      </c>
      <c r="BC2212" s="2">
        <v>1102</v>
      </c>
      <c r="BD2212">
        <v>-0.102183</v>
      </c>
      <c r="BF2212">
        <v>4.4080000000000004</v>
      </c>
      <c r="BG2212">
        <v>-7.2854500000000003E-2</v>
      </c>
      <c r="BI2212">
        <v>4.4080000000000004</v>
      </c>
      <c r="BJ2212">
        <v>-7.8822299999999998E-2</v>
      </c>
      <c r="BL2212">
        <v>4.4080000000000004</v>
      </c>
      <c r="BM2212">
        <v>-6.3160800000000003E-2</v>
      </c>
      <c r="BO2212">
        <v>4.4080000000000004</v>
      </c>
      <c r="BP2212">
        <v>-3.6119800000000001E-2</v>
      </c>
      <c r="BR2212">
        <v>4.4080000000000004</v>
      </c>
      <c r="BS2212">
        <v>-1.37328E-2</v>
      </c>
    </row>
    <row r="2213" spans="1:71" x14ac:dyDescent="0.3">
      <c r="A2213">
        <f>'[1]100_150ft spacing'!A2213</f>
        <v>1102.5</v>
      </c>
      <c r="B2213">
        <f>'[1]100_150ft spacing'!B2213</f>
        <v>-3.7398099999999999E-7</v>
      </c>
      <c r="D2213">
        <f>'[1]100_150ft spacing'!D2213</f>
        <v>4.41</v>
      </c>
      <c r="E2213">
        <f>'[1]100_150ft spacing'!E2213</f>
        <v>1.8051600000000001E-2</v>
      </c>
      <c r="G2213" s="2">
        <v>1102.5</v>
      </c>
      <c r="H2213">
        <v>-0.197521</v>
      </c>
      <c r="J2213">
        <v>4.41</v>
      </c>
      <c r="K2213">
        <v>-0.16744999999999999</v>
      </c>
      <c r="M2213" s="2">
        <v>1102.5</v>
      </c>
      <c r="N2213">
        <v>-0.167772</v>
      </c>
      <c r="P2213">
        <v>4.41</v>
      </c>
      <c r="Q2213">
        <v>-0.208566</v>
      </c>
      <c r="S2213" s="2">
        <v>1102.5</v>
      </c>
      <c r="T2213">
        <v>-0.15585199999999999</v>
      </c>
      <c r="V2213">
        <v>4.41</v>
      </c>
      <c r="W2213">
        <v>-0.18776899999999999</v>
      </c>
      <c r="Y2213" s="2">
        <v>1102.5</v>
      </c>
      <c r="Z2213">
        <v>-0.14774200000000001</v>
      </c>
      <c r="AB2213">
        <v>4.41</v>
      </c>
      <c r="AC2213">
        <v>-0.14016400000000001</v>
      </c>
      <c r="AE2213" s="2">
        <v>1102.5</v>
      </c>
      <c r="AF2213">
        <v>-0.13355900000000001</v>
      </c>
      <c r="AH2213">
        <v>4.41</v>
      </c>
      <c r="AI2213">
        <v>-0.105071</v>
      </c>
      <c r="AK2213" s="2">
        <v>1102.5</v>
      </c>
      <c r="AL2213">
        <v>-0.112553</v>
      </c>
      <c r="AN2213">
        <v>4.41</v>
      </c>
      <c r="AO2213">
        <v>-6.9633600000000004E-2</v>
      </c>
      <c r="AQ2213" s="2">
        <v>1102.5</v>
      </c>
      <c r="AR2213">
        <v>-0.104875</v>
      </c>
      <c r="AT2213">
        <v>4.41</v>
      </c>
      <c r="AU2213">
        <v>-5.6556099999999998E-2</v>
      </c>
      <c r="AW2213">
        <f>'[1]100_50ft spacing'!G2213</f>
        <v>1102.5</v>
      </c>
      <c r="AX2213">
        <f>'[1]100_50ft spacing'!H2213</f>
        <v>-0.100013</v>
      </c>
      <c r="AZ2213">
        <f>'[1]100_50ft spacing'!M2213</f>
        <v>4.41</v>
      </c>
      <c r="BA2213">
        <f>'[1]100_50ft spacing'!N2213</f>
        <v>-5.9217100000000002E-2</v>
      </c>
      <c r="BC2213" s="2">
        <v>1102.5</v>
      </c>
      <c r="BD2213">
        <v>-0.10212599999999999</v>
      </c>
      <c r="BF2213">
        <v>4.41</v>
      </c>
      <c r="BG2213">
        <v>-7.2201199999999993E-2</v>
      </c>
      <c r="BI2213">
        <v>4.41</v>
      </c>
      <c r="BJ2213">
        <v>-7.8782199999999997E-2</v>
      </c>
      <c r="BL2213">
        <v>4.41</v>
      </c>
      <c r="BM2213">
        <v>-6.3867099999999996E-2</v>
      </c>
      <c r="BO2213">
        <v>4.41</v>
      </c>
      <c r="BP2213">
        <v>-3.7192299999999998E-2</v>
      </c>
      <c r="BR2213">
        <v>4.41</v>
      </c>
      <c r="BS2213">
        <v>-1.4099499999999999E-2</v>
      </c>
    </row>
    <row r="2214" spans="1:71" x14ac:dyDescent="0.3">
      <c r="A2214">
        <f>'[1]100_150ft spacing'!A2214</f>
        <v>1103</v>
      </c>
      <c r="B2214">
        <f>'[1]100_150ft spacing'!B2214</f>
        <v>3.95693E-7</v>
      </c>
      <c r="D2214">
        <f>'[1]100_150ft spacing'!D2214</f>
        <v>4.4119999999999999</v>
      </c>
      <c r="E2214">
        <f>'[1]100_150ft spacing'!E2214</f>
        <v>1.8189E-2</v>
      </c>
      <c r="G2214" s="2">
        <v>1103</v>
      </c>
      <c r="H2214">
        <v>-0.19744600000000001</v>
      </c>
      <c r="J2214">
        <v>4.4119999999999999</v>
      </c>
      <c r="K2214">
        <v>-0.16513800000000001</v>
      </c>
      <c r="M2214" s="2">
        <v>1103</v>
      </c>
      <c r="N2214">
        <v>-0.167576</v>
      </c>
      <c r="P2214">
        <v>4.4119999999999999</v>
      </c>
      <c r="Q2214">
        <v>-0.20703199999999999</v>
      </c>
      <c r="S2214" s="2">
        <v>1103</v>
      </c>
      <c r="T2214">
        <v>-0.15573300000000001</v>
      </c>
      <c r="V2214">
        <v>4.4119999999999999</v>
      </c>
      <c r="W2214">
        <v>-0.188834</v>
      </c>
      <c r="Y2214" s="2">
        <v>1103</v>
      </c>
      <c r="Z2214">
        <v>-0.14768899999999999</v>
      </c>
      <c r="AB2214">
        <v>4.4119999999999999</v>
      </c>
      <c r="AC2214">
        <v>-0.14113000000000001</v>
      </c>
      <c r="AE2214" s="2">
        <v>1103</v>
      </c>
      <c r="AF2214">
        <v>-0.133738</v>
      </c>
      <c r="AH2214">
        <v>4.4119999999999999</v>
      </c>
      <c r="AI2214">
        <v>-0.106251</v>
      </c>
      <c r="AK2214" s="2">
        <v>1103</v>
      </c>
      <c r="AL2214">
        <v>-0.112637</v>
      </c>
      <c r="AN2214">
        <v>4.4119999999999999</v>
      </c>
      <c r="AO2214">
        <v>-7.0383200000000007E-2</v>
      </c>
      <c r="AQ2214" s="2">
        <v>1103</v>
      </c>
      <c r="AR2214">
        <v>-0.104852</v>
      </c>
      <c r="AT2214">
        <v>4.4119999999999999</v>
      </c>
      <c r="AU2214">
        <v>-5.6555500000000002E-2</v>
      </c>
      <c r="AW2214">
        <f>'[1]100_50ft spacing'!G2214</f>
        <v>1103</v>
      </c>
      <c r="AX2214">
        <f>'[1]100_50ft spacing'!H2214</f>
        <v>-9.9884500000000001E-2</v>
      </c>
      <c r="AZ2214">
        <f>'[1]100_50ft spacing'!M2214</f>
        <v>4.4119999999999999</v>
      </c>
      <c r="BA2214">
        <f>'[1]100_50ft spacing'!N2214</f>
        <v>-5.8784500000000003E-2</v>
      </c>
      <c r="BC2214" s="2">
        <v>1103</v>
      </c>
      <c r="BD2214">
        <v>-0.10206899999999999</v>
      </c>
      <c r="BF2214">
        <v>4.4119999999999999</v>
      </c>
      <c r="BG2214">
        <v>-7.1562600000000004E-2</v>
      </c>
      <c r="BI2214">
        <v>4.4119999999999999</v>
      </c>
      <c r="BJ2214">
        <v>-7.8766600000000006E-2</v>
      </c>
      <c r="BL2214">
        <v>4.4119999999999999</v>
      </c>
      <c r="BM2214">
        <v>-6.4568799999999996E-2</v>
      </c>
      <c r="BO2214">
        <v>4.4119999999999999</v>
      </c>
      <c r="BP2214">
        <v>-3.82587E-2</v>
      </c>
      <c r="BR2214">
        <v>4.4119999999999999</v>
      </c>
      <c r="BS2214">
        <v>-1.45127E-2</v>
      </c>
    </row>
    <row r="2215" spans="1:71" x14ac:dyDescent="0.3">
      <c r="A2215">
        <f>'[1]100_150ft spacing'!A2215</f>
        <v>1103.5</v>
      </c>
      <c r="B2215">
        <f>'[1]100_150ft spacing'!B2215</f>
        <v>-3.7662300000000002E-7</v>
      </c>
      <c r="D2215">
        <f>'[1]100_150ft spacing'!D2215</f>
        <v>4.4139999999999997</v>
      </c>
      <c r="E2215">
        <f>'[1]100_150ft spacing'!E2215</f>
        <v>1.82971E-2</v>
      </c>
      <c r="G2215" s="2">
        <v>1103.5</v>
      </c>
      <c r="H2215">
        <v>-0.197378</v>
      </c>
      <c r="J2215">
        <v>4.4139999999999997</v>
      </c>
      <c r="K2215">
        <v>-0.162798</v>
      </c>
      <c r="M2215" s="2">
        <v>1103.5</v>
      </c>
      <c r="N2215">
        <v>-0.167379</v>
      </c>
      <c r="P2215">
        <v>4.4139999999999997</v>
      </c>
      <c r="Q2215">
        <v>-0.20553399999999999</v>
      </c>
      <c r="S2215" s="2">
        <v>1103.5</v>
      </c>
      <c r="T2215">
        <v>-0.15561800000000001</v>
      </c>
      <c r="V2215">
        <v>4.4139999999999997</v>
      </c>
      <c r="W2215">
        <v>-0.18981799999999999</v>
      </c>
      <c r="Y2215" s="2">
        <v>1103.5</v>
      </c>
      <c r="Z2215">
        <v>-0.14764099999999999</v>
      </c>
      <c r="AB2215">
        <v>4.4139999999999997</v>
      </c>
      <c r="AC2215">
        <v>-0.14204800000000001</v>
      </c>
      <c r="AE2215" s="2">
        <v>1103.5</v>
      </c>
      <c r="AF2215">
        <v>-0.13391900000000001</v>
      </c>
      <c r="AH2215">
        <v>4.4139999999999997</v>
      </c>
      <c r="AI2215">
        <v>-0.10745399999999999</v>
      </c>
      <c r="AK2215" s="2">
        <v>1103.5</v>
      </c>
      <c r="AL2215">
        <v>-0.11272500000000001</v>
      </c>
      <c r="AN2215">
        <v>4.4139999999999997</v>
      </c>
      <c r="AO2215">
        <v>-7.1253200000000003E-2</v>
      </c>
      <c r="AQ2215" s="2">
        <v>1103.5</v>
      </c>
      <c r="AR2215">
        <v>-0.10483099999999999</v>
      </c>
      <c r="AT2215">
        <v>4.4139999999999997</v>
      </c>
      <c r="AU2215">
        <v>-5.66592E-2</v>
      </c>
      <c r="AW2215">
        <f>'[1]100_50ft spacing'!G2215</f>
        <v>1103.5</v>
      </c>
      <c r="AX2215">
        <f>'[1]100_50ft spacing'!H2215</f>
        <v>-9.9759500000000001E-2</v>
      </c>
      <c r="AZ2215">
        <f>'[1]100_50ft spacing'!M2215</f>
        <v>4.4139999999999997</v>
      </c>
      <c r="BA2215">
        <f>'[1]100_50ft spacing'!N2215</f>
        <v>-5.8320799999999999E-2</v>
      </c>
      <c r="BC2215" s="2">
        <v>1103.5</v>
      </c>
      <c r="BD2215">
        <v>-0.102017</v>
      </c>
      <c r="BF2215">
        <v>4.4139999999999997</v>
      </c>
      <c r="BG2215">
        <v>-7.0928500000000005E-2</v>
      </c>
      <c r="BI2215">
        <v>4.4139999999999997</v>
      </c>
      <c r="BJ2215">
        <v>-7.8785300000000003E-2</v>
      </c>
      <c r="BL2215">
        <v>4.4139999999999997</v>
      </c>
      <c r="BM2215">
        <v>-6.5265299999999998E-2</v>
      </c>
      <c r="BO2215">
        <v>4.4139999999999997</v>
      </c>
      <c r="BP2215">
        <v>-3.9311899999999997E-2</v>
      </c>
      <c r="BR2215">
        <v>4.4139999999999997</v>
      </c>
      <c r="BS2215">
        <v>-1.49832E-2</v>
      </c>
    </row>
    <row r="2216" spans="1:71" x14ac:dyDescent="0.3">
      <c r="A2216">
        <f>'[1]100_150ft spacing'!A2216</f>
        <v>1104</v>
      </c>
      <c r="B2216">
        <f>'[1]100_150ft spacing'!B2216</f>
        <v>3.1953400000000001E-7</v>
      </c>
      <c r="D2216">
        <f>'[1]100_150ft spacing'!D2216</f>
        <v>4.4160000000000004</v>
      </c>
      <c r="E2216">
        <f>'[1]100_150ft spacing'!E2216</f>
        <v>1.8374999999999999E-2</v>
      </c>
      <c r="G2216" s="2">
        <v>1104</v>
      </c>
      <c r="H2216">
        <v>-0.197298</v>
      </c>
      <c r="J2216">
        <v>4.4160000000000004</v>
      </c>
      <c r="K2216">
        <v>-0.160444</v>
      </c>
      <c r="M2216" s="2">
        <v>1104</v>
      </c>
      <c r="N2216">
        <v>-0.16731099999999999</v>
      </c>
      <c r="P2216">
        <v>4.4160000000000004</v>
      </c>
      <c r="Q2216">
        <v>-0.20408000000000001</v>
      </c>
      <c r="S2216" s="2">
        <v>1104</v>
      </c>
      <c r="T2216">
        <v>-0.15549299999999999</v>
      </c>
      <c r="V2216">
        <v>4.4160000000000004</v>
      </c>
      <c r="W2216">
        <v>-0.190743</v>
      </c>
      <c r="Y2216" s="2">
        <v>1104</v>
      </c>
      <c r="Z2216">
        <v>-0.14757799999999999</v>
      </c>
      <c r="AB2216">
        <v>4.4160000000000004</v>
      </c>
      <c r="AC2216">
        <v>-0.142929</v>
      </c>
      <c r="AE2216" s="2">
        <v>1104</v>
      </c>
      <c r="AF2216">
        <v>-0.13409199999999999</v>
      </c>
      <c r="AH2216">
        <v>4.4160000000000004</v>
      </c>
      <c r="AI2216">
        <v>-0.108684</v>
      </c>
      <c r="AK2216" s="2">
        <v>1104</v>
      </c>
      <c r="AL2216">
        <v>-0.112884</v>
      </c>
      <c r="AN2216">
        <v>4.4160000000000004</v>
      </c>
      <c r="AO2216">
        <v>-7.2226600000000002E-2</v>
      </c>
      <c r="AQ2216" s="2">
        <v>1104</v>
      </c>
      <c r="AR2216">
        <v>-0.104805</v>
      </c>
      <c r="AT2216">
        <v>4.4160000000000004</v>
      </c>
      <c r="AU2216">
        <v>-5.68754E-2</v>
      </c>
      <c r="AW2216">
        <f>'[1]100_50ft spacing'!G2216</f>
        <v>1104</v>
      </c>
      <c r="AX2216">
        <f>'[1]100_50ft spacing'!H2216</f>
        <v>-9.9627300000000002E-2</v>
      </c>
      <c r="AZ2216">
        <f>'[1]100_50ft spacing'!M2216</f>
        <v>4.4160000000000004</v>
      </c>
      <c r="BA2216">
        <f>'[1]100_50ft spacing'!N2216</f>
        <v>-5.78433E-2</v>
      </c>
      <c r="BC2216" s="2">
        <v>1104</v>
      </c>
      <c r="BD2216">
        <v>-0.101962</v>
      </c>
      <c r="BF2216">
        <v>4.4160000000000004</v>
      </c>
      <c r="BG2216">
        <v>-7.0292400000000005E-2</v>
      </c>
      <c r="BI2216">
        <v>4.4160000000000004</v>
      </c>
      <c r="BJ2216">
        <v>-7.8835500000000003E-2</v>
      </c>
      <c r="BL2216">
        <v>4.4160000000000004</v>
      </c>
      <c r="BM2216">
        <v>-6.5966399999999994E-2</v>
      </c>
      <c r="BO2216">
        <v>4.4160000000000004</v>
      </c>
      <c r="BP2216">
        <v>-4.0364700000000003E-2</v>
      </c>
      <c r="BR2216">
        <v>4.4160000000000004</v>
      </c>
      <c r="BS2216">
        <v>-1.5521399999999999E-2</v>
      </c>
    </row>
    <row r="2217" spans="1:71" x14ac:dyDescent="0.3">
      <c r="D2217">
        <f>'[1]100_150ft spacing'!D2217</f>
        <v>4.4180000000000001</v>
      </c>
      <c r="E2217">
        <f>'[1]100_150ft spacing'!E2217</f>
        <v>1.84204E-2</v>
      </c>
      <c r="G2217" s="2">
        <v>1104.5</v>
      </c>
      <c r="H2217">
        <v>-0.19719600000000001</v>
      </c>
      <c r="J2217">
        <v>4.4180000000000001</v>
      </c>
      <c r="K2217">
        <v>-0.15810099999999999</v>
      </c>
      <c r="M2217" s="2">
        <v>1104.5</v>
      </c>
      <c r="N2217">
        <v>-0.167465</v>
      </c>
      <c r="P2217">
        <v>4.4180000000000001</v>
      </c>
      <c r="Q2217">
        <v>-0.20266600000000001</v>
      </c>
      <c r="S2217" s="2">
        <v>1104.5</v>
      </c>
      <c r="T2217">
        <v>-0.15534800000000001</v>
      </c>
      <c r="V2217">
        <v>4.4180000000000001</v>
      </c>
      <c r="W2217">
        <v>-0.19162100000000001</v>
      </c>
      <c r="Y2217" s="2">
        <v>1104.5</v>
      </c>
      <c r="Z2217">
        <v>-0.14749000000000001</v>
      </c>
      <c r="AB2217">
        <v>4.4180000000000001</v>
      </c>
      <c r="AC2217">
        <v>-0.143789</v>
      </c>
      <c r="AE2217" s="2">
        <v>1104.5</v>
      </c>
      <c r="AF2217">
        <v>-0.134245</v>
      </c>
      <c r="AH2217">
        <v>4.4180000000000001</v>
      </c>
      <c r="AI2217">
        <v>-0.109947</v>
      </c>
      <c r="AK2217" s="2">
        <v>1104.5</v>
      </c>
      <c r="AL2217">
        <v>-0.11316</v>
      </c>
      <c r="AN2217">
        <v>4.4180000000000001</v>
      </c>
      <c r="AO2217">
        <v>-7.3277599999999998E-2</v>
      </c>
      <c r="AQ2217" s="2">
        <v>1104.5</v>
      </c>
      <c r="AR2217">
        <v>-0.104767</v>
      </c>
      <c r="AT2217">
        <v>4.4180000000000001</v>
      </c>
      <c r="AU2217">
        <v>-5.7207300000000003E-2</v>
      </c>
      <c r="AW2217">
        <f>'[1]100_50ft spacing'!G2217</f>
        <v>1104.5</v>
      </c>
      <c r="AX2217">
        <f>'[1]100_50ft spacing'!H2217</f>
        <v>-9.94839E-2</v>
      </c>
      <c r="AZ2217">
        <f>'[1]100_50ft spacing'!M2217</f>
        <v>4.4180000000000001</v>
      </c>
      <c r="BA2217">
        <f>'[1]100_50ft spacing'!N2217</f>
        <v>-5.7378899999999997E-2</v>
      </c>
      <c r="BC2217" s="2">
        <v>1104.5</v>
      </c>
      <c r="BD2217">
        <v>-0.10190200000000001</v>
      </c>
      <c r="BF2217">
        <v>4.4180000000000001</v>
      </c>
      <c r="BG2217">
        <v>-6.9645499999999999E-2</v>
      </c>
      <c r="BI2217">
        <v>4.4180000000000001</v>
      </c>
      <c r="BJ2217">
        <v>-7.8911099999999998E-2</v>
      </c>
      <c r="BL2217">
        <v>4.4180000000000001</v>
      </c>
      <c r="BM2217">
        <v>-6.6686099999999998E-2</v>
      </c>
      <c r="BO2217">
        <v>4.4180000000000001</v>
      </c>
      <c r="BP2217">
        <v>-4.1428199999999998E-2</v>
      </c>
      <c r="BR2217">
        <v>4.4180000000000001</v>
      </c>
      <c r="BS2217">
        <v>-1.6133499999999999E-2</v>
      </c>
    </row>
    <row r="2218" spans="1:71" x14ac:dyDescent="0.3">
      <c r="D2218">
        <f>'[1]100_150ft spacing'!D2218</f>
        <v>4.42</v>
      </c>
      <c r="E2218">
        <f>'[1]100_150ft spacing'!E2218</f>
        <v>1.8430100000000001E-2</v>
      </c>
      <c r="G2218" s="2">
        <v>1105</v>
      </c>
      <c r="H2218">
        <v>-0.19708000000000001</v>
      </c>
      <c r="J2218">
        <v>4.42</v>
      </c>
      <c r="K2218">
        <v>-0.155801</v>
      </c>
      <c r="M2218" s="2">
        <v>1105</v>
      </c>
      <c r="N2218">
        <v>-0.16774800000000001</v>
      </c>
      <c r="P2218">
        <v>4.42</v>
      </c>
      <c r="Q2218">
        <v>-0.201294</v>
      </c>
      <c r="S2218" s="2">
        <v>1105</v>
      </c>
      <c r="T2218">
        <v>-0.155192</v>
      </c>
      <c r="V2218">
        <v>4.42</v>
      </c>
      <c r="W2218">
        <v>-0.19245799999999999</v>
      </c>
      <c r="Y2218" s="2">
        <v>1105</v>
      </c>
      <c r="Z2218">
        <v>-0.14738599999999999</v>
      </c>
      <c r="AB2218">
        <v>4.42</v>
      </c>
      <c r="AC2218">
        <v>-0.144653</v>
      </c>
      <c r="AE2218" s="2">
        <v>1105</v>
      </c>
      <c r="AF2218">
        <v>-0.13438700000000001</v>
      </c>
      <c r="AH2218">
        <v>4.42</v>
      </c>
      <c r="AI2218">
        <v>-0.111234</v>
      </c>
      <c r="AK2218" s="2">
        <v>1105</v>
      </c>
      <c r="AL2218">
        <v>-0.11350399999999999</v>
      </c>
      <c r="AN2218">
        <v>4.42</v>
      </c>
      <c r="AO2218">
        <v>-7.4388200000000002E-2</v>
      </c>
      <c r="AQ2218" s="2">
        <v>1105</v>
      </c>
      <c r="AR2218">
        <v>-0.10472099999999999</v>
      </c>
      <c r="AT2218">
        <v>4.42</v>
      </c>
      <c r="AU2218">
        <v>-5.7657199999999999E-2</v>
      </c>
      <c r="AW2218">
        <f>'[1]100_50ft spacing'!G2218</f>
        <v>1105</v>
      </c>
      <c r="AX2218">
        <f>'[1]100_50ft spacing'!H2218</f>
        <v>-9.9333099999999994E-2</v>
      </c>
      <c r="AZ2218">
        <f>'[1]100_50ft spacing'!M2218</f>
        <v>4.42</v>
      </c>
      <c r="BA2218">
        <f>'[1]100_50ft spacing'!N2218</f>
        <v>-5.6956399999999997E-2</v>
      </c>
      <c r="BC2218" s="2">
        <v>1105</v>
      </c>
      <c r="BD2218">
        <v>-0.101839</v>
      </c>
      <c r="BF2218">
        <v>4.42</v>
      </c>
      <c r="BG2218">
        <v>-6.8979200000000004E-2</v>
      </c>
      <c r="BI2218">
        <v>4.42</v>
      </c>
      <c r="BJ2218">
        <v>-7.9019400000000004E-2</v>
      </c>
      <c r="BL2218">
        <v>4.42</v>
      </c>
      <c r="BM2218">
        <v>-6.7441799999999996E-2</v>
      </c>
      <c r="BO2218">
        <v>4.42</v>
      </c>
      <c r="BP2218">
        <v>-4.25151E-2</v>
      </c>
      <c r="BR2218">
        <v>4.42</v>
      </c>
      <c r="BS2218">
        <v>-1.6822E-2</v>
      </c>
    </row>
    <row r="2219" spans="1:71" x14ac:dyDescent="0.3">
      <c r="D2219">
        <f>'[1]100_150ft spacing'!D2219</f>
        <v>4.4219999999999997</v>
      </c>
      <c r="E2219">
        <f>'[1]100_150ft spacing'!E2219</f>
        <v>1.8400400000000001E-2</v>
      </c>
      <c r="G2219" s="2">
        <v>1105.5</v>
      </c>
      <c r="H2219">
        <v>-0.19697500000000001</v>
      </c>
      <c r="J2219">
        <v>4.4219999999999997</v>
      </c>
      <c r="K2219">
        <v>-0.15356900000000001</v>
      </c>
      <c r="M2219" s="2">
        <v>1105.5</v>
      </c>
      <c r="N2219">
        <v>-0.16803199999999999</v>
      </c>
      <c r="P2219">
        <v>4.4219999999999997</v>
      </c>
      <c r="Q2219">
        <v>-0.199962</v>
      </c>
      <c r="S2219" s="2">
        <v>1105.5</v>
      </c>
      <c r="T2219">
        <v>-0.15504299999999999</v>
      </c>
      <c r="V2219">
        <v>4.4219999999999997</v>
      </c>
      <c r="W2219">
        <v>-0.19325899999999999</v>
      </c>
      <c r="Y2219" s="2">
        <v>1105.5</v>
      </c>
      <c r="Z2219">
        <v>-0.14729</v>
      </c>
      <c r="AB2219">
        <v>4.4219999999999997</v>
      </c>
      <c r="AC2219">
        <v>-0.14555399999999999</v>
      </c>
      <c r="AE2219" s="2">
        <v>1105.5</v>
      </c>
      <c r="AF2219">
        <v>-0.13453599999999999</v>
      </c>
      <c r="AH2219">
        <v>4.4219999999999997</v>
      </c>
      <c r="AI2219">
        <v>-0.112527</v>
      </c>
      <c r="AK2219" s="2">
        <v>1105.5</v>
      </c>
      <c r="AL2219">
        <v>-0.113844</v>
      </c>
      <c r="AN2219">
        <v>4.4219999999999997</v>
      </c>
      <c r="AO2219">
        <v>-7.5554800000000005E-2</v>
      </c>
      <c r="AQ2219" s="2">
        <v>1105.5</v>
      </c>
      <c r="AR2219">
        <v>-0.104681</v>
      </c>
      <c r="AT2219">
        <v>4.4219999999999997</v>
      </c>
      <c r="AU2219">
        <v>-5.8224400000000003E-2</v>
      </c>
      <c r="AW2219">
        <f>'[1]100_50ft spacing'!G2219</f>
        <v>1105.5</v>
      </c>
      <c r="AX2219">
        <f>'[1]100_50ft spacing'!H2219</f>
        <v>-9.9186200000000002E-2</v>
      </c>
      <c r="AZ2219">
        <f>'[1]100_50ft spacing'!M2219</f>
        <v>4.4219999999999997</v>
      </c>
      <c r="BA2219">
        <f>'[1]100_50ft spacing'!N2219</f>
        <v>-5.6600600000000001E-2</v>
      </c>
      <c r="BC2219" s="2">
        <v>1105.5</v>
      </c>
      <c r="BD2219">
        <v>-0.101781</v>
      </c>
      <c r="BF2219">
        <v>4.4219999999999997</v>
      </c>
      <c r="BG2219">
        <v>-6.8292000000000005E-2</v>
      </c>
      <c r="BI2219">
        <v>4.4219999999999997</v>
      </c>
      <c r="BJ2219">
        <v>-7.9169000000000003E-2</v>
      </c>
      <c r="BL2219">
        <v>4.4219999999999997</v>
      </c>
      <c r="BM2219">
        <v>-6.82508E-2</v>
      </c>
      <c r="BO2219">
        <v>4.4219999999999997</v>
      </c>
      <c r="BP2219">
        <v>-4.3637099999999998E-2</v>
      </c>
      <c r="BR2219">
        <v>4.4219999999999997</v>
      </c>
      <c r="BS2219">
        <v>-1.7586500000000001E-2</v>
      </c>
    </row>
    <row r="2220" spans="1:71" x14ac:dyDescent="0.3">
      <c r="D2220">
        <f>'[1]100_150ft spacing'!D2220</f>
        <v>4.4240000000000004</v>
      </c>
      <c r="E2220">
        <f>'[1]100_150ft spacing'!E2220</f>
        <v>1.8327599999999999E-2</v>
      </c>
      <c r="G2220" s="2">
        <v>1106</v>
      </c>
      <c r="H2220">
        <v>-0.19687099999999999</v>
      </c>
      <c r="J2220">
        <v>4.4240000000000004</v>
      </c>
      <c r="K2220">
        <v>-0.15141199999999999</v>
      </c>
      <c r="M2220" s="2">
        <v>1106</v>
      </c>
      <c r="N2220">
        <v>-0.16827500000000001</v>
      </c>
      <c r="P2220">
        <v>4.4240000000000004</v>
      </c>
      <c r="Q2220">
        <v>-0.19864999999999999</v>
      </c>
      <c r="S2220" s="2">
        <v>1106</v>
      </c>
      <c r="T2220">
        <v>-0.15489600000000001</v>
      </c>
      <c r="V2220">
        <v>4.4240000000000004</v>
      </c>
      <c r="W2220">
        <v>-0.194024</v>
      </c>
      <c r="Y2220" s="2">
        <v>1106</v>
      </c>
      <c r="Z2220">
        <v>-0.14719599999999999</v>
      </c>
      <c r="AB2220">
        <v>4.4240000000000004</v>
      </c>
      <c r="AC2220">
        <v>-0.146512</v>
      </c>
      <c r="AE2220" s="2">
        <v>1106</v>
      </c>
      <c r="AF2220">
        <v>-0.134686</v>
      </c>
      <c r="AH2220">
        <v>4.4240000000000004</v>
      </c>
      <c r="AI2220">
        <v>-0.11380899999999999</v>
      </c>
      <c r="AK2220" s="2">
        <v>1106</v>
      </c>
      <c r="AL2220">
        <v>-0.11416</v>
      </c>
      <c r="AN2220">
        <v>4.4240000000000004</v>
      </c>
      <c r="AO2220">
        <v>-7.6770900000000003E-2</v>
      </c>
      <c r="AQ2220" s="2">
        <v>1106</v>
      </c>
      <c r="AR2220">
        <v>-0.104641</v>
      </c>
      <c r="AT2220">
        <v>4.4240000000000004</v>
      </c>
      <c r="AU2220">
        <v>-5.8887799999999997E-2</v>
      </c>
      <c r="AW2220">
        <f>'[1]100_50ft spacing'!G2220</f>
        <v>1106</v>
      </c>
      <c r="AX2220">
        <f>'[1]100_50ft spacing'!H2220</f>
        <v>-9.9040500000000004E-2</v>
      </c>
      <c r="AZ2220">
        <f>'[1]100_50ft spacing'!M2220</f>
        <v>4.4240000000000004</v>
      </c>
      <c r="BA2220">
        <f>'[1]100_50ft spacing'!N2220</f>
        <v>-5.6317899999999997E-2</v>
      </c>
      <c r="BC2220" s="2">
        <v>1106</v>
      </c>
      <c r="BD2220">
        <v>-0.10172200000000001</v>
      </c>
      <c r="BF2220">
        <v>4.4240000000000004</v>
      </c>
      <c r="BG2220">
        <v>-6.7591999999999999E-2</v>
      </c>
      <c r="BI2220">
        <v>4.4240000000000004</v>
      </c>
      <c r="BJ2220">
        <v>-7.9343800000000006E-2</v>
      </c>
      <c r="BL2220">
        <v>4.4240000000000004</v>
      </c>
      <c r="BM2220">
        <v>-6.9117499999999998E-2</v>
      </c>
      <c r="BO2220">
        <v>4.4240000000000004</v>
      </c>
      <c r="BP2220">
        <v>-4.4793699999999999E-2</v>
      </c>
      <c r="BR2220">
        <v>4.4240000000000004</v>
      </c>
      <c r="BS2220">
        <v>-1.8425500000000001E-2</v>
      </c>
    </row>
    <row r="2221" spans="1:71" x14ac:dyDescent="0.3">
      <c r="D2221">
        <f>'[1]100_150ft spacing'!D2221</f>
        <v>4.4260000000000002</v>
      </c>
      <c r="E2221">
        <f>'[1]100_150ft spacing'!E2221</f>
        <v>1.8208499999999999E-2</v>
      </c>
      <c r="G2221" s="2">
        <v>1106.5</v>
      </c>
      <c r="H2221">
        <v>-0.19674900000000001</v>
      </c>
      <c r="J2221">
        <v>4.4260000000000002</v>
      </c>
      <c r="K2221">
        <v>-0.14932599999999999</v>
      </c>
      <c r="M2221" s="2">
        <v>1106.5</v>
      </c>
      <c r="N2221">
        <v>-0.16849700000000001</v>
      </c>
      <c r="P2221">
        <v>4.4260000000000002</v>
      </c>
      <c r="Q2221">
        <v>-0.19731199999999999</v>
      </c>
      <c r="S2221" s="2">
        <v>1106.5</v>
      </c>
      <c r="T2221">
        <v>-0.15473600000000001</v>
      </c>
      <c r="V2221">
        <v>4.4260000000000002</v>
      </c>
      <c r="W2221">
        <v>-0.194744</v>
      </c>
      <c r="Y2221" s="2">
        <v>1106.5</v>
      </c>
      <c r="Z2221">
        <v>-0.147092</v>
      </c>
      <c r="AB2221">
        <v>4.4260000000000002</v>
      </c>
      <c r="AC2221">
        <v>-0.147531</v>
      </c>
      <c r="AE2221" s="2">
        <v>1106.5</v>
      </c>
      <c r="AF2221">
        <v>-0.134825</v>
      </c>
      <c r="AH2221">
        <v>4.4260000000000002</v>
      </c>
      <c r="AI2221">
        <v>-0.11507199999999999</v>
      </c>
      <c r="AK2221" s="2">
        <v>1106.5</v>
      </c>
      <c r="AL2221">
        <v>-0.11446099999999999</v>
      </c>
      <c r="AN2221">
        <v>4.4260000000000002</v>
      </c>
      <c r="AO2221">
        <v>-7.8017400000000001E-2</v>
      </c>
      <c r="AQ2221" s="2">
        <v>1106.5</v>
      </c>
      <c r="AR2221">
        <v>-0.104592</v>
      </c>
      <c r="AT2221">
        <v>4.4260000000000002</v>
      </c>
      <c r="AU2221">
        <v>-5.9610299999999998E-2</v>
      </c>
      <c r="AW2221">
        <f>'[1]100_50ft spacing'!G2221</f>
        <v>1106.5</v>
      </c>
      <c r="AX2221">
        <f>'[1]100_50ft spacing'!H2221</f>
        <v>-9.8889099999999994E-2</v>
      </c>
      <c r="AZ2221">
        <f>'[1]100_50ft spacing'!M2221</f>
        <v>4.4260000000000002</v>
      </c>
      <c r="BA2221">
        <f>'[1]100_50ft spacing'!N2221</f>
        <v>-5.61047E-2</v>
      </c>
      <c r="BC2221" s="2">
        <v>1106.5</v>
      </c>
      <c r="BD2221">
        <v>-0.10165299999999999</v>
      </c>
      <c r="BF2221">
        <v>4.4260000000000002</v>
      </c>
      <c r="BG2221">
        <v>-6.6887299999999997E-2</v>
      </c>
      <c r="BI2221">
        <v>4.4260000000000002</v>
      </c>
      <c r="BJ2221">
        <v>-7.9508099999999998E-2</v>
      </c>
      <c r="BL2221">
        <v>4.4260000000000002</v>
      </c>
      <c r="BM2221">
        <v>-7.0037600000000005E-2</v>
      </c>
      <c r="BO2221">
        <v>4.4260000000000002</v>
      </c>
      <c r="BP2221">
        <v>-4.5979199999999998E-2</v>
      </c>
      <c r="BR2221">
        <v>4.4260000000000002</v>
      </c>
      <c r="BS2221">
        <v>-1.9335700000000001E-2</v>
      </c>
    </row>
    <row r="2222" spans="1:71" x14ac:dyDescent="0.3">
      <c r="D2222">
        <f>'[1]100_150ft spacing'!D2222</f>
        <v>4.4279999999999999</v>
      </c>
      <c r="E2222">
        <f>'[1]100_150ft spacing'!E2222</f>
        <v>1.80407E-2</v>
      </c>
      <c r="G2222" s="2">
        <v>1107</v>
      </c>
      <c r="H2222">
        <v>-0.196601</v>
      </c>
      <c r="J2222">
        <v>4.4279999999999999</v>
      </c>
      <c r="K2222">
        <v>-0.147316</v>
      </c>
      <c r="M2222" s="2">
        <v>1107</v>
      </c>
      <c r="N2222">
        <v>-0.16871900000000001</v>
      </c>
      <c r="P2222">
        <v>4.4279999999999999</v>
      </c>
      <c r="Q2222">
        <v>-0.195905</v>
      </c>
      <c r="S2222" s="2">
        <v>1107</v>
      </c>
      <c r="T2222">
        <v>-0.154558</v>
      </c>
      <c r="V2222">
        <v>4.4279999999999999</v>
      </c>
      <c r="W2222">
        <v>-0.19541800000000001</v>
      </c>
      <c r="Y2222" s="2">
        <v>1107</v>
      </c>
      <c r="Z2222">
        <v>-0.14697199999999999</v>
      </c>
      <c r="AB2222">
        <v>4.4279999999999999</v>
      </c>
      <c r="AC2222">
        <v>-0.14860899999999999</v>
      </c>
      <c r="AE2222" s="2">
        <v>1107</v>
      </c>
      <c r="AF2222">
        <v>-0.13494400000000001</v>
      </c>
      <c r="AH2222">
        <v>4.4279999999999999</v>
      </c>
      <c r="AI2222">
        <v>-0.116323</v>
      </c>
      <c r="AK2222" s="2">
        <v>1107</v>
      </c>
      <c r="AL2222">
        <v>-0.114761</v>
      </c>
      <c r="AN2222">
        <v>4.4279999999999999</v>
      </c>
      <c r="AO2222">
        <v>-7.9276100000000002E-2</v>
      </c>
      <c r="AQ2222" s="2">
        <v>1107</v>
      </c>
      <c r="AR2222">
        <v>-0.10452699999999999</v>
      </c>
      <c r="AT2222">
        <v>4.4279999999999999</v>
      </c>
      <c r="AU2222">
        <v>-6.0367400000000002E-2</v>
      </c>
      <c r="AW2222">
        <f>'[1]100_50ft spacing'!G2222</f>
        <v>1107</v>
      </c>
      <c r="AX2222">
        <f>'[1]100_50ft spacing'!H2222</f>
        <v>-9.8728700000000003E-2</v>
      </c>
      <c r="AZ2222">
        <f>'[1]100_50ft spacing'!M2222</f>
        <v>4.4279999999999999</v>
      </c>
      <c r="BA2222">
        <f>'[1]100_50ft spacing'!N2222</f>
        <v>-5.5974099999999999E-2</v>
      </c>
      <c r="BC2222" s="2">
        <v>1107</v>
      </c>
      <c r="BD2222">
        <v>-0.10156900000000001</v>
      </c>
      <c r="BF2222">
        <v>4.4279999999999999</v>
      </c>
      <c r="BG2222">
        <v>-6.6184099999999996E-2</v>
      </c>
      <c r="BI2222">
        <v>4.4279999999999999</v>
      </c>
      <c r="BJ2222">
        <v>-7.9629500000000006E-2</v>
      </c>
      <c r="BL2222">
        <v>4.4279999999999999</v>
      </c>
      <c r="BM2222">
        <v>-7.1011000000000005E-2</v>
      </c>
      <c r="BO2222">
        <v>4.4279999999999999</v>
      </c>
      <c r="BP2222">
        <v>-4.7194899999999998E-2</v>
      </c>
      <c r="BR2222">
        <v>4.4279999999999999</v>
      </c>
      <c r="BS2222">
        <v>-2.0307599999999999E-2</v>
      </c>
    </row>
    <row r="2223" spans="1:71" x14ac:dyDescent="0.3">
      <c r="D2223">
        <f>'[1]100_150ft spacing'!D2223</f>
        <v>4.43</v>
      </c>
      <c r="E2223">
        <f>'[1]100_150ft spacing'!E2223</f>
        <v>1.7822999999999999E-2</v>
      </c>
      <c r="G2223" s="2">
        <v>1107.5</v>
      </c>
      <c r="H2223">
        <v>-0.196441</v>
      </c>
      <c r="J2223">
        <v>4.43</v>
      </c>
      <c r="K2223">
        <v>-0.145402</v>
      </c>
      <c r="M2223" s="2">
        <v>1107.5</v>
      </c>
      <c r="N2223">
        <v>-0.16894200000000001</v>
      </c>
      <c r="P2223">
        <v>4.43</v>
      </c>
      <c r="Q2223">
        <v>-0.19440099999999999</v>
      </c>
      <c r="S2223" s="2">
        <v>1107.5</v>
      </c>
      <c r="T2223">
        <v>-0.15437200000000001</v>
      </c>
      <c r="V2223">
        <v>4.43</v>
      </c>
      <c r="W2223">
        <v>-0.196049</v>
      </c>
      <c r="Y2223" s="2">
        <v>1107.5</v>
      </c>
      <c r="Z2223">
        <v>-0.146845</v>
      </c>
      <c r="AB2223">
        <v>4.43</v>
      </c>
      <c r="AC2223">
        <v>-0.149753</v>
      </c>
      <c r="AE2223" s="2">
        <v>1107.5</v>
      </c>
      <c r="AF2223">
        <v>-0.13505700000000001</v>
      </c>
      <c r="AH2223">
        <v>4.43</v>
      </c>
      <c r="AI2223">
        <v>-0.117593</v>
      </c>
      <c r="AK2223" s="2">
        <v>1107.5</v>
      </c>
      <c r="AL2223">
        <v>-0.11505899999999999</v>
      </c>
      <c r="AN2223">
        <v>4.43</v>
      </c>
      <c r="AO2223">
        <v>-8.0538100000000001E-2</v>
      </c>
      <c r="AQ2223" s="2">
        <v>1107.5</v>
      </c>
      <c r="AR2223">
        <v>-0.10445699999999999</v>
      </c>
      <c r="AT2223">
        <v>4.43</v>
      </c>
      <c r="AU2223">
        <v>-6.11564E-2</v>
      </c>
      <c r="AW2223">
        <f>'[1]100_50ft spacing'!G2223</f>
        <v>1107.5</v>
      </c>
      <c r="AX2223">
        <f>'[1]100_50ft spacing'!H2223</f>
        <v>-9.8564499999999999E-2</v>
      </c>
      <c r="AZ2223">
        <f>'[1]100_50ft spacing'!M2223</f>
        <v>4.43</v>
      </c>
      <c r="BA2223">
        <f>'[1]100_50ft spacing'!N2223</f>
        <v>-5.5953099999999999E-2</v>
      </c>
      <c r="BC2223" s="2">
        <v>1107.5</v>
      </c>
      <c r="BD2223">
        <v>-0.101479</v>
      </c>
      <c r="BF2223">
        <v>4.43</v>
      </c>
      <c r="BG2223">
        <v>-6.5493599999999999E-2</v>
      </c>
      <c r="BI2223">
        <v>4.43</v>
      </c>
      <c r="BJ2223">
        <v>-7.9691700000000004E-2</v>
      </c>
      <c r="BL2223">
        <v>4.43</v>
      </c>
      <c r="BM2223">
        <v>-7.2034799999999996E-2</v>
      </c>
      <c r="BO2223">
        <v>4.43</v>
      </c>
      <c r="BP2223">
        <v>-4.8446700000000002E-2</v>
      </c>
      <c r="BR2223">
        <v>4.43</v>
      </c>
      <c r="BS2223">
        <v>-2.1331300000000001E-2</v>
      </c>
    </row>
    <row r="2224" spans="1:71" x14ac:dyDescent="0.3">
      <c r="D2224">
        <f>'[1]100_150ft spacing'!D2224</f>
        <v>4.4320000000000004</v>
      </c>
      <c r="E2224">
        <f>'[1]100_150ft spacing'!E2224</f>
        <v>1.75558E-2</v>
      </c>
      <c r="G2224" s="2">
        <v>1108</v>
      </c>
      <c r="H2224">
        <v>-0.196293</v>
      </c>
      <c r="J2224">
        <v>4.4320000000000004</v>
      </c>
      <c r="K2224">
        <v>-0.14360600000000001</v>
      </c>
      <c r="M2224" s="2">
        <v>1108</v>
      </c>
      <c r="N2224">
        <v>-0.16917399999999999</v>
      </c>
      <c r="P2224">
        <v>4.4320000000000004</v>
      </c>
      <c r="Q2224">
        <v>-0.19278400000000001</v>
      </c>
      <c r="S2224" s="2">
        <v>1108</v>
      </c>
      <c r="T2224">
        <v>-0.154194</v>
      </c>
      <c r="V2224">
        <v>4.4320000000000004</v>
      </c>
      <c r="W2224">
        <v>-0.19664200000000001</v>
      </c>
      <c r="Y2224" s="2">
        <v>1108</v>
      </c>
      <c r="Z2224">
        <v>-0.146729</v>
      </c>
      <c r="AB2224">
        <v>4.4320000000000004</v>
      </c>
      <c r="AC2224">
        <v>-0.150978</v>
      </c>
      <c r="AE2224" s="2">
        <v>1108</v>
      </c>
      <c r="AF2224">
        <v>-0.13517799999999999</v>
      </c>
      <c r="AH2224">
        <v>4.4320000000000004</v>
      </c>
      <c r="AI2224">
        <v>-0.118905</v>
      </c>
      <c r="AK2224" s="2">
        <v>1108</v>
      </c>
      <c r="AL2224">
        <v>-0.115365</v>
      </c>
      <c r="AN2224">
        <v>4.4320000000000004</v>
      </c>
      <c r="AO2224">
        <v>-8.1798700000000002E-2</v>
      </c>
      <c r="AQ2224" s="2">
        <v>1108</v>
      </c>
      <c r="AR2224">
        <v>-0.104393</v>
      </c>
      <c r="AT2224">
        <v>4.4320000000000004</v>
      </c>
      <c r="AU2224">
        <v>-6.1978900000000003E-2</v>
      </c>
      <c r="AW2224">
        <f>'[1]100_50ft spacing'!G2224</f>
        <v>1108</v>
      </c>
      <c r="AX2224">
        <f>'[1]100_50ft spacing'!H2224</f>
        <v>-9.8405900000000004E-2</v>
      </c>
      <c r="AZ2224">
        <f>'[1]100_50ft spacing'!M2224</f>
        <v>4.4320000000000004</v>
      </c>
      <c r="BA2224">
        <f>'[1]100_50ft spacing'!N2224</f>
        <v>-5.6062399999999998E-2</v>
      </c>
      <c r="BC2224" s="2">
        <v>1108</v>
      </c>
      <c r="BD2224">
        <v>-0.101393</v>
      </c>
      <c r="BF2224">
        <v>4.4320000000000004</v>
      </c>
      <c r="BG2224">
        <v>-6.4838499999999993E-2</v>
      </c>
      <c r="BI2224">
        <v>4.4320000000000004</v>
      </c>
      <c r="BJ2224">
        <v>-7.96901E-2</v>
      </c>
      <c r="BL2224">
        <v>4.4320000000000004</v>
      </c>
      <c r="BM2224">
        <v>-7.3095400000000005E-2</v>
      </c>
      <c r="BO2224">
        <v>4.4320000000000004</v>
      </c>
      <c r="BP2224">
        <v>-4.9741100000000003E-2</v>
      </c>
      <c r="BR2224">
        <v>4.4320000000000004</v>
      </c>
      <c r="BS2224">
        <v>-2.2410200000000002E-2</v>
      </c>
    </row>
    <row r="2225" spans="4:71" x14ac:dyDescent="0.3">
      <c r="D2225">
        <f>'[1]100_150ft spacing'!D2225</f>
        <v>4.4340000000000002</v>
      </c>
      <c r="E2225">
        <f>'[1]100_150ft spacing'!E2225</f>
        <v>1.7240800000000001E-2</v>
      </c>
      <c r="G2225" s="2">
        <v>1108.5</v>
      </c>
      <c r="H2225">
        <v>-0.19614400000000001</v>
      </c>
      <c r="J2225">
        <v>4.4340000000000002</v>
      </c>
      <c r="K2225">
        <v>-0.14194200000000001</v>
      </c>
      <c r="M2225" s="2">
        <v>1108.5</v>
      </c>
      <c r="N2225">
        <v>-0.16939799999999999</v>
      </c>
      <c r="P2225">
        <v>4.4340000000000002</v>
      </c>
      <c r="Q2225">
        <v>-0.19104599999999999</v>
      </c>
      <c r="S2225" s="2">
        <v>1108.5</v>
      </c>
      <c r="T2225">
        <v>-0.15401599999999999</v>
      </c>
      <c r="V2225">
        <v>4.4340000000000002</v>
      </c>
      <c r="W2225">
        <v>-0.19720499999999999</v>
      </c>
      <c r="Y2225" s="2">
        <v>1108.5</v>
      </c>
      <c r="Z2225">
        <v>-0.14660799999999999</v>
      </c>
      <c r="AB2225">
        <v>4.4340000000000002</v>
      </c>
      <c r="AC2225">
        <v>-0.15229100000000001</v>
      </c>
      <c r="AE2225" s="2">
        <v>1108.5</v>
      </c>
      <c r="AF2225">
        <v>-0.135297</v>
      </c>
      <c r="AH2225">
        <v>4.4340000000000002</v>
      </c>
      <c r="AI2225">
        <v>-0.12026199999999999</v>
      </c>
      <c r="AK2225" s="2">
        <v>1108.5</v>
      </c>
      <c r="AL2225">
        <v>-0.115665</v>
      </c>
      <c r="AN2225">
        <v>4.4340000000000002</v>
      </c>
      <c r="AO2225">
        <v>-8.30597E-2</v>
      </c>
      <c r="AQ2225" s="2">
        <v>1108.5</v>
      </c>
      <c r="AR2225">
        <v>-0.104328</v>
      </c>
      <c r="AT2225">
        <v>4.4340000000000002</v>
      </c>
      <c r="AU2225">
        <v>-6.2829499999999996E-2</v>
      </c>
      <c r="AW2225">
        <f>'[1]100_50ft spacing'!G2225</f>
        <v>1108.5</v>
      </c>
      <c r="AX2225">
        <f>'[1]100_50ft spacing'!H2225</f>
        <v>-9.8245100000000002E-2</v>
      </c>
      <c r="AZ2225">
        <f>'[1]100_50ft spacing'!M2225</f>
        <v>4.4340000000000002</v>
      </c>
      <c r="BA2225">
        <f>'[1]100_50ft spacing'!N2225</f>
        <v>-5.6308999999999998E-2</v>
      </c>
      <c r="BC2225" s="2">
        <v>1108.5</v>
      </c>
      <c r="BD2225">
        <v>-0.10130699999999999</v>
      </c>
      <c r="BF2225">
        <v>4.4340000000000002</v>
      </c>
      <c r="BG2225">
        <v>-6.42538E-2</v>
      </c>
      <c r="BI2225">
        <v>4.4340000000000002</v>
      </c>
      <c r="BJ2225">
        <v>-7.9628599999999994E-2</v>
      </c>
      <c r="BL2225">
        <v>4.4340000000000002</v>
      </c>
      <c r="BM2225">
        <v>-7.4183600000000002E-2</v>
      </c>
      <c r="BO2225">
        <v>4.4340000000000002</v>
      </c>
      <c r="BP2225">
        <v>-5.1087899999999999E-2</v>
      </c>
      <c r="BR2225">
        <v>4.4340000000000002</v>
      </c>
      <c r="BS2225">
        <v>-2.35607E-2</v>
      </c>
    </row>
    <row r="2226" spans="4:71" x14ac:dyDescent="0.3">
      <c r="D2226">
        <f>'[1]100_150ft spacing'!D2226</f>
        <v>4.4359999999999999</v>
      </c>
      <c r="E2226">
        <f>'[1]100_150ft spacing'!E2226</f>
        <v>1.6881299999999998E-2</v>
      </c>
      <c r="G2226" s="2">
        <v>1109</v>
      </c>
      <c r="H2226">
        <v>-0.19597700000000001</v>
      </c>
      <c r="J2226">
        <v>4.4359999999999999</v>
      </c>
      <c r="K2226">
        <v>-0.14040900000000001</v>
      </c>
      <c r="M2226" s="2">
        <v>1109</v>
      </c>
      <c r="N2226">
        <v>-0.169601</v>
      </c>
      <c r="P2226">
        <v>4.4359999999999999</v>
      </c>
      <c r="Q2226">
        <v>-0.18920500000000001</v>
      </c>
      <c r="S2226" s="2">
        <v>1109</v>
      </c>
      <c r="T2226">
        <v>-0.15382100000000001</v>
      </c>
      <c r="V2226">
        <v>4.4359999999999999</v>
      </c>
      <c r="W2226">
        <v>-0.19775200000000001</v>
      </c>
      <c r="Y2226" s="2">
        <v>1109</v>
      </c>
      <c r="Z2226">
        <v>-0.14646899999999999</v>
      </c>
      <c r="AB2226">
        <v>4.4359999999999999</v>
      </c>
      <c r="AC2226">
        <v>-0.153696</v>
      </c>
      <c r="AE2226" s="2">
        <v>1109</v>
      </c>
      <c r="AF2226">
        <v>-0.13540099999999999</v>
      </c>
      <c r="AH2226">
        <v>4.4359999999999999</v>
      </c>
      <c r="AI2226">
        <v>-0.121673</v>
      </c>
      <c r="AK2226" s="2">
        <v>1109</v>
      </c>
      <c r="AL2226">
        <v>-0.115952</v>
      </c>
      <c r="AN2226">
        <v>4.4359999999999999</v>
      </c>
      <c r="AO2226">
        <v>-8.4337599999999999E-2</v>
      </c>
      <c r="AQ2226" s="2">
        <v>1109</v>
      </c>
      <c r="AR2226">
        <v>-0.104253</v>
      </c>
      <c r="AT2226">
        <v>4.4359999999999999</v>
      </c>
      <c r="AU2226">
        <v>-6.3702599999999998E-2</v>
      </c>
      <c r="AW2226">
        <f>'[1]100_50ft spacing'!G2226</f>
        <v>1109</v>
      </c>
      <c r="AX2226">
        <f>'[1]100_50ft spacing'!H2226</f>
        <v>-9.8075700000000002E-2</v>
      </c>
      <c r="AZ2226">
        <f>'[1]100_50ft spacing'!M2226</f>
        <v>4.4359999999999999</v>
      </c>
      <c r="BA2226">
        <f>'[1]100_50ft spacing'!N2226</f>
        <v>-5.6682700000000003E-2</v>
      </c>
      <c r="BC2226" s="2">
        <v>1109</v>
      </c>
      <c r="BD2226">
        <v>-0.101218</v>
      </c>
      <c r="BF2226">
        <v>4.4359999999999999</v>
      </c>
      <c r="BG2226">
        <v>-6.3777299999999995E-2</v>
      </c>
      <c r="BI2226">
        <v>4.4359999999999999</v>
      </c>
      <c r="BJ2226">
        <v>-7.9530400000000001E-2</v>
      </c>
      <c r="BL2226">
        <v>4.4359999999999999</v>
      </c>
      <c r="BM2226">
        <v>-7.5298199999999996E-2</v>
      </c>
      <c r="BO2226">
        <v>4.4359999999999999</v>
      </c>
      <c r="BP2226">
        <v>-5.2498099999999999E-2</v>
      </c>
      <c r="BR2226">
        <v>4.4359999999999999</v>
      </c>
      <c r="BS2226">
        <v>-2.4794799999999999E-2</v>
      </c>
    </row>
    <row r="2227" spans="4:71" x14ac:dyDescent="0.3">
      <c r="D2227">
        <f>'[1]100_150ft spacing'!D2227</f>
        <v>4.4379999999999997</v>
      </c>
      <c r="E2227">
        <f>'[1]100_150ft spacing'!E2227</f>
        <v>1.64814E-2</v>
      </c>
      <c r="G2227" s="2">
        <v>1109.5</v>
      </c>
      <c r="H2227">
        <v>-0.19578799999999999</v>
      </c>
      <c r="J2227">
        <v>4.4379999999999997</v>
      </c>
      <c r="K2227">
        <v>-0.13897699999999999</v>
      </c>
      <c r="M2227" s="2">
        <v>1109.5</v>
      </c>
      <c r="N2227">
        <v>-0.16977999999999999</v>
      </c>
      <c r="P2227">
        <v>4.4379999999999997</v>
      </c>
      <c r="Q2227">
        <v>-0.18729299999999999</v>
      </c>
      <c r="S2227" s="2">
        <v>1109.5</v>
      </c>
      <c r="T2227">
        <v>-0.15360799999999999</v>
      </c>
      <c r="V2227">
        <v>4.4379999999999997</v>
      </c>
      <c r="W2227">
        <v>-0.19828200000000001</v>
      </c>
      <c r="Y2227" s="2">
        <v>1109.5</v>
      </c>
      <c r="Z2227">
        <v>-0.14630499999999999</v>
      </c>
      <c r="AB2227">
        <v>4.4379999999999997</v>
      </c>
      <c r="AC2227">
        <v>-0.15517500000000001</v>
      </c>
      <c r="AE2227" s="2">
        <v>1109.5</v>
      </c>
      <c r="AF2227">
        <v>-0.135487</v>
      </c>
      <c r="AH2227">
        <v>4.4379999999999997</v>
      </c>
      <c r="AI2227">
        <v>-0.123151</v>
      </c>
      <c r="AK2227" s="2">
        <v>1109.5</v>
      </c>
      <c r="AL2227">
        <v>-0.11622200000000001</v>
      </c>
      <c r="AN2227">
        <v>4.4379999999999997</v>
      </c>
      <c r="AO2227">
        <v>-8.5652900000000004E-2</v>
      </c>
      <c r="AQ2227" s="2">
        <v>1109.5</v>
      </c>
      <c r="AR2227">
        <v>-0.10416599999999999</v>
      </c>
      <c r="AT2227">
        <v>4.4379999999999997</v>
      </c>
      <c r="AU2227">
        <v>-6.4594499999999999E-2</v>
      </c>
      <c r="AW2227">
        <f>'[1]100_50ft spacing'!G2227</f>
        <v>1109.5</v>
      </c>
      <c r="AX2227">
        <f>'[1]100_50ft spacing'!H2227</f>
        <v>-9.78937E-2</v>
      </c>
      <c r="AZ2227">
        <f>'[1]100_50ft spacing'!M2227</f>
        <v>4.4379999999999997</v>
      </c>
      <c r="BA2227">
        <f>'[1]100_50ft spacing'!N2227</f>
        <v>-5.7151500000000001E-2</v>
      </c>
      <c r="BC2227" s="2">
        <v>1109.5</v>
      </c>
      <c r="BD2227">
        <v>-0.101122</v>
      </c>
      <c r="BF2227">
        <v>4.4379999999999997</v>
      </c>
      <c r="BG2227">
        <v>-6.3432799999999998E-2</v>
      </c>
      <c r="BI2227">
        <v>4.4379999999999997</v>
      </c>
      <c r="BJ2227">
        <v>-7.9427399999999995E-2</v>
      </c>
      <c r="BL2227">
        <v>4.4379999999999997</v>
      </c>
      <c r="BM2227">
        <v>-7.6422799999999999E-2</v>
      </c>
      <c r="BO2227">
        <v>4.4379999999999997</v>
      </c>
      <c r="BP2227">
        <v>-5.3975099999999998E-2</v>
      </c>
      <c r="BR2227">
        <v>4.4379999999999997</v>
      </c>
      <c r="BS2227">
        <v>-2.6111700000000002E-2</v>
      </c>
    </row>
    <row r="2228" spans="4:71" x14ac:dyDescent="0.3">
      <c r="D2228">
        <f>'[1]100_150ft spacing'!D2228</f>
        <v>4.4400000000000004</v>
      </c>
      <c r="E2228">
        <f>'[1]100_150ft spacing'!E2228</f>
        <v>1.6046399999999999E-2</v>
      </c>
      <c r="G2228" s="2">
        <v>1110</v>
      </c>
      <c r="H2228">
        <v>-0.19559499999999999</v>
      </c>
      <c r="J2228">
        <v>4.4400000000000004</v>
      </c>
      <c r="K2228">
        <v>-0.13760800000000001</v>
      </c>
      <c r="M2228" s="2">
        <v>1110</v>
      </c>
      <c r="N2228">
        <v>-0.16995099999999999</v>
      </c>
      <c r="P2228">
        <v>4.4400000000000004</v>
      </c>
      <c r="Q2228">
        <v>-0.18531800000000001</v>
      </c>
      <c r="S2228" s="2">
        <v>1110</v>
      </c>
      <c r="T2228">
        <v>-0.153389</v>
      </c>
      <c r="V2228">
        <v>4.4400000000000004</v>
      </c>
      <c r="W2228">
        <v>-0.19877900000000001</v>
      </c>
      <c r="Y2228" s="2">
        <v>1110</v>
      </c>
      <c r="Z2228">
        <v>-0.14613499999999999</v>
      </c>
      <c r="AB2228">
        <v>4.4400000000000004</v>
      </c>
      <c r="AC2228">
        <v>-0.15668599999999999</v>
      </c>
      <c r="AE2228" s="2">
        <v>1110</v>
      </c>
      <c r="AF2228">
        <v>-0.13556799999999999</v>
      </c>
      <c r="AH2228">
        <v>4.4400000000000004</v>
      </c>
      <c r="AI2228">
        <v>-0.124692</v>
      </c>
      <c r="AK2228" s="2">
        <v>1110</v>
      </c>
      <c r="AL2228">
        <v>-0.11648699999999999</v>
      </c>
      <c r="AN2228">
        <v>4.4400000000000004</v>
      </c>
      <c r="AO2228">
        <v>-8.7015899999999993E-2</v>
      </c>
      <c r="AQ2228" s="2">
        <v>1110</v>
      </c>
      <c r="AR2228">
        <v>-0.104077</v>
      </c>
      <c r="AT2228">
        <v>4.4400000000000004</v>
      </c>
      <c r="AU2228">
        <v>-6.5496200000000004E-2</v>
      </c>
      <c r="AW2228">
        <f>'[1]100_50ft spacing'!G2228</f>
        <v>1110</v>
      </c>
      <c r="AX2228">
        <f>'[1]100_50ft spacing'!H2228</f>
        <v>-9.7709699999999997E-2</v>
      </c>
      <c r="AZ2228">
        <f>'[1]100_50ft spacing'!M2228</f>
        <v>4.4400000000000004</v>
      </c>
      <c r="BA2228">
        <f>'[1]100_50ft spacing'!N2228</f>
        <v>-5.76705E-2</v>
      </c>
      <c r="BC2228" s="2">
        <v>1110</v>
      </c>
      <c r="BD2228">
        <v>-0.10102700000000001</v>
      </c>
      <c r="BF2228">
        <v>4.4400000000000004</v>
      </c>
      <c r="BG2228">
        <v>-6.3226500000000005E-2</v>
      </c>
      <c r="BI2228">
        <v>4.4400000000000004</v>
      </c>
      <c r="BJ2228">
        <v>-7.9329300000000005E-2</v>
      </c>
      <c r="BL2228">
        <v>4.4400000000000004</v>
      </c>
      <c r="BM2228">
        <v>-7.7524999999999997E-2</v>
      </c>
      <c r="BO2228">
        <v>4.4400000000000004</v>
      </c>
      <c r="BP2228">
        <v>-5.5508299999999997E-2</v>
      </c>
      <c r="BR2228">
        <v>4.4400000000000004</v>
      </c>
      <c r="BS2228">
        <v>-2.7503300000000001E-2</v>
      </c>
    </row>
    <row r="2229" spans="4:71" x14ac:dyDescent="0.3">
      <c r="D2229">
        <f>'[1]100_150ft spacing'!D2229</f>
        <v>4.4420000000000002</v>
      </c>
      <c r="E2229">
        <f>'[1]100_150ft spacing'!E2229</f>
        <v>1.55815E-2</v>
      </c>
      <c r="G2229" s="2">
        <v>1110.5</v>
      </c>
      <c r="H2229">
        <v>-0.19541500000000001</v>
      </c>
      <c r="J2229">
        <v>4.4420000000000002</v>
      </c>
      <c r="K2229">
        <v>-0.136272</v>
      </c>
      <c r="M2229" s="2">
        <v>1110.5</v>
      </c>
      <c r="N2229">
        <v>-0.17013300000000001</v>
      </c>
      <c r="P2229">
        <v>4.4420000000000002</v>
      </c>
      <c r="Q2229">
        <v>-0.18327499999999999</v>
      </c>
      <c r="S2229" s="2">
        <v>1110.5</v>
      </c>
      <c r="T2229">
        <v>-0.15318100000000001</v>
      </c>
      <c r="V2229">
        <v>4.4420000000000002</v>
      </c>
      <c r="W2229">
        <v>-0.199214</v>
      </c>
      <c r="Y2229" s="2">
        <v>1110.5</v>
      </c>
      <c r="Z2229">
        <v>-0.14597599999999999</v>
      </c>
      <c r="AB2229">
        <v>4.4420000000000002</v>
      </c>
      <c r="AC2229">
        <v>-0.15818299999999999</v>
      </c>
      <c r="AE2229" s="2">
        <v>1110.5</v>
      </c>
      <c r="AF2229">
        <v>-0.135658</v>
      </c>
      <c r="AH2229">
        <v>4.4420000000000002</v>
      </c>
      <c r="AI2229">
        <v>-0.12628900000000001</v>
      </c>
      <c r="AK2229" s="2">
        <v>1110.5</v>
      </c>
      <c r="AL2229">
        <v>-0.11676</v>
      </c>
      <c r="AN2229">
        <v>4.4420000000000002</v>
      </c>
      <c r="AO2229">
        <v>-8.8422600000000004E-2</v>
      </c>
      <c r="AQ2229" s="2">
        <v>1110.5</v>
      </c>
      <c r="AR2229">
        <v>-0.103994</v>
      </c>
      <c r="AT2229">
        <v>4.4420000000000002</v>
      </c>
      <c r="AU2229">
        <v>-6.6393499999999994E-2</v>
      </c>
      <c r="AW2229">
        <f>'[1]100_50ft spacing'!G2229</f>
        <v>1110.5</v>
      </c>
      <c r="AX2229">
        <f>'[1]100_50ft spacing'!H2229</f>
        <v>-9.75303E-2</v>
      </c>
      <c r="AZ2229">
        <f>'[1]100_50ft spacing'!M2229</f>
        <v>4.4420000000000002</v>
      </c>
      <c r="BA2229">
        <f>'[1]100_50ft spacing'!N2229</f>
        <v>-5.8201299999999997E-2</v>
      </c>
      <c r="BC2229" s="2">
        <v>1110.5</v>
      </c>
      <c r="BD2229">
        <v>-0.100935</v>
      </c>
      <c r="BF2229">
        <v>4.4420000000000002</v>
      </c>
      <c r="BG2229">
        <v>-6.3153000000000001E-2</v>
      </c>
      <c r="BI2229">
        <v>4.4420000000000002</v>
      </c>
      <c r="BJ2229">
        <v>-7.9228999999999994E-2</v>
      </c>
      <c r="BL2229">
        <v>4.4420000000000002</v>
      </c>
      <c r="BM2229">
        <v>-7.8580399999999995E-2</v>
      </c>
      <c r="BO2229">
        <v>4.4420000000000002</v>
      </c>
      <c r="BP2229">
        <v>-5.7079100000000001E-2</v>
      </c>
      <c r="BR2229">
        <v>4.4420000000000002</v>
      </c>
      <c r="BS2229">
        <v>-2.8963800000000001E-2</v>
      </c>
    </row>
    <row r="2230" spans="4:71" x14ac:dyDescent="0.3">
      <c r="D2230">
        <f>'[1]100_150ft spacing'!D2230</f>
        <v>4.444</v>
      </c>
      <c r="E2230">
        <f>'[1]100_150ft spacing'!E2230</f>
        <v>1.5092100000000001E-2</v>
      </c>
      <c r="G2230" s="2">
        <v>1111</v>
      </c>
      <c r="H2230">
        <v>-0.19522600000000001</v>
      </c>
      <c r="J2230">
        <v>4.444</v>
      </c>
      <c r="K2230">
        <v>-0.13495799999999999</v>
      </c>
      <c r="M2230" s="2">
        <v>1111</v>
      </c>
      <c r="N2230">
        <v>-0.17031099999999999</v>
      </c>
      <c r="P2230">
        <v>4.444</v>
      </c>
      <c r="Q2230">
        <v>-0.18116599999999999</v>
      </c>
      <c r="S2230" s="2">
        <v>1111</v>
      </c>
      <c r="T2230">
        <v>-0.15296699999999999</v>
      </c>
      <c r="V2230">
        <v>4.444</v>
      </c>
      <c r="W2230">
        <v>-0.19955600000000001</v>
      </c>
      <c r="Y2230" s="2">
        <v>1111</v>
      </c>
      <c r="Z2230">
        <v>-0.145812</v>
      </c>
      <c r="AB2230">
        <v>4.444</v>
      </c>
      <c r="AC2230">
        <v>-0.159632</v>
      </c>
      <c r="AE2230" s="2">
        <v>1111</v>
      </c>
      <c r="AF2230">
        <v>-0.135744</v>
      </c>
      <c r="AH2230">
        <v>4.444</v>
      </c>
      <c r="AI2230">
        <v>-0.127941</v>
      </c>
      <c r="AK2230" s="2">
        <v>1111</v>
      </c>
      <c r="AL2230">
        <v>-0.11702899999999999</v>
      </c>
      <c r="AN2230">
        <v>4.444</v>
      </c>
      <c r="AO2230">
        <v>-8.9858499999999994E-2</v>
      </c>
      <c r="AQ2230" s="2">
        <v>1111</v>
      </c>
      <c r="AR2230">
        <v>-0.103907</v>
      </c>
      <c r="AT2230">
        <v>4.444</v>
      </c>
      <c r="AU2230">
        <v>-6.7271499999999998E-2</v>
      </c>
      <c r="AW2230">
        <f>'[1]100_50ft spacing'!G2230</f>
        <v>1111</v>
      </c>
      <c r="AX2230">
        <f>'[1]100_50ft spacing'!H2230</f>
        <v>-9.7348900000000002E-2</v>
      </c>
      <c r="AZ2230">
        <f>'[1]100_50ft spacing'!M2230</f>
        <v>4.444</v>
      </c>
      <c r="BA2230">
        <f>'[1]100_50ft spacing'!N2230</f>
        <v>-5.8717499999999999E-2</v>
      </c>
      <c r="BC2230" s="2">
        <v>1111</v>
      </c>
      <c r="BD2230">
        <v>-0.10084</v>
      </c>
      <c r="BF2230">
        <v>4.444</v>
      </c>
      <c r="BG2230">
        <v>-6.3199900000000003E-2</v>
      </c>
      <c r="BI2230">
        <v>4.444</v>
      </c>
      <c r="BJ2230">
        <v>-7.9121999999999998E-2</v>
      </c>
      <c r="BL2230">
        <v>4.444</v>
      </c>
      <c r="BM2230">
        <v>-7.9573199999999997E-2</v>
      </c>
      <c r="BO2230">
        <v>4.444</v>
      </c>
      <c r="BP2230">
        <v>-5.8667999999999998E-2</v>
      </c>
      <c r="BR2230">
        <v>4.444</v>
      </c>
      <c r="BS2230">
        <v>-3.04912E-2</v>
      </c>
    </row>
    <row r="2231" spans="4:71" x14ac:dyDescent="0.3">
      <c r="D2231">
        <f>'[1]100_150ft spacing'!D2231</f>
        <v>4.4459999999999997</v>
      </c>
      <c r="E2231">
        <f>'[1]100_150ft spacing'!E2231</f>
        <v>1.4582400000000001E-2</v>
      </c>
      <c r="G2231" s="2">
        <v>1111.5</v>
      </c>
      <c r="H2231">
        <v>-0.19501499999999999</v>
      </c>
      <c r="J2231">
        <v>4.4459999999999997</v>
      </c>
      <c r="K2231">
        <v>-0.13364799999999999</v>
      </c>
      <c r="M2231" s="2">
        <v>1111.5</v>
      </c>
      <c r="N2231">
        <v>-0.17047999999999999</v>
      </c>
      <c r="P2231">
        <v>4.4459999999999997</v>
      </c>
      <c r="Q2231">
        <v>-0.17899699999999999</v>
      </c>
      <c r="S2231" s="2">
        <v>1111.5</v>
      </c>
      <c r="T2231">
        <v>-0.15273900000000001</v>
      </c>
      <c r="V2231">
        <v>4.4459999999999997</v>
      </c>
      <c r="W2231">
        <v>-0.19978199999999999</v>
      </c>
      <c r="Y2231" s="2">
        <v>1111.5</v>
      </c>
      <c r="Z2231">
        <v>-0.14563499999999999</v>
      </c>
      <c r="AB2231">
        <v>4.4459999999999997</v>
      </c>
      <c r="AC2231">
        <v>-0.161019</v>
      </c>
      <c r="AE2231" s="2">
        <v>1111.5</v>
      </c>
      <c r="AF2231">
        <v>-0.13581299999999999</v>
      </c>
      <c r="AH2231">
        <v>4.4459999999999997</v>
      </c>
      <c r="AI2231">
        <v>-0.129638</v>
      </c>
      <c r="AK2231" s="2">
        <v>1111.5</v>
      </c>
      <c r="AL2231">
        <v>-0.11729000000000001</v>
      </c>
      <c r="AN2231">
        <v>4.4459999999999997</v>
      </c>
      <c r="AO2231">
        <v>-9.1307399999999997E-2</v>
      </c>
      <c r="AQ2231" s="2">
        <v>1111.5</v>
      </c>
      <c r="AR2231">
        <v>-0.103808</v>
      </c>
      <c r="AT2231">
        <v>4.4459999999999997</v>
      </c>
      <c r="AU2231">
        <v>-6.8123600000000006E-2</v>
      </c>
      <c r="AW2231">
        <f>'[1]100_50ft spacing'!G2231</f>
        <v>1111.5</v>
      </c>
      <c r="AX2231">
        <f>'[1]100_50ft spacing'!H2231</f>
        <v>-9.7159099999999998E-2</v>
      </c>
      <c r="AZ2231">
        <f>'[1]100_50ft spacing'!M2231</f>
        <v>4.4459999999999997</v>
      </c>
      <c r="BA2231">
        <f>'[1]100_50ft spacing'!N2231</f>
        <v>-5.9193000000000003E-2</v>
      </c>
      <c r="BC2231" s="2">
        <v>1111.5</v>
      </c>
      <c r="BD2231">
        <v>-0.100733</v>
      </c>
      <c r="BF2231">
        <v>4.4459999999999997</v>
      </c>
      <c r="BG2231">
        <v>-6.3342099999999998E-2</v>
      </c>
      <c r="BI2231">
        <v>4.4459999999999997</v>
      </c>
      <c r="BJ2231">
        <v>-7.9007099999999997E-2</v>
      </c>
      <c r="BL2231">
        <v>4.4459999999999997</v>
      </c>
      <c r="BM2231">
        <v>-8.0486699999999994E-2</v>
      </c>
      <c r="BO2231">
        <v>4.4459999999999997</v>
      </c>
      <c r="BP2231">
        <v>-6.0256999999999998E-2</v>
      </c>
      <c r="BR2231">
        <v>4.4459999999999997</v>
      </c>
      <c r="BS2231">
        <v>-3.2077000000000001E-2</v>
      </c>
    </row>
    <row r="2232" spans="4:71" x14ac:dyDescent="0.3">
      <c r="D2232">
        <f>'[1]100_150ft spacing'!D2232</f>
        <v>4.4480000000000004</v>
      </c>
      <c r="E2232">
        <f>'[1]100_150ft spacing'!E2232</f>
        <v>1.4056000000000001E-2</v>
      </c>
      <c r="G2232" s="2">
        <v>1112</v>
      </c>
      <c r="H2232">
        <v>-0.19477800000000001</v>
      </c>
      <c r="J2232">
        <v>4.4480000000000004</v>
      </c>
      <c r="K2232">
        <v>-0.132325</v>
      </c>
      <c r="M2232" s="2">
        <v>1112</v>
      </c>
      <c r="N2232">
        <v>-0.17063600000000001</v>
      </c>
      <c r="P2232">
        <v>4.4480000000000004</v>
      </c>
      <c r="Q2232">
        <v>-0.17678199999999999</v>
      </c>
      <c r="S2232" s="2">
        <v>1112</v>
      </c>
      <c r="T2232">
        <v>-0.15249399999999999</v>
      </c>
      <c r="V2232">
        <v>4.4480000000000004</v>
      </c>
      <c r="W2232">
        <v>-0.19988500000000001</v>
      </c>
      <c r="Y2232" s="2">
        <v>1112</v>
      </c>
      <c r="Z2232">
        <v>-0.14544299999999999</v>
      </c>
      <c r="AB2232">
        <v>4.4480000000000004</v>
      </c>
      <c r="AC2232">
        <v>-0.16234399999999999</v>
      </c>
      <c r="AE2232" s="2">
        <v>1112</v>
      </c>
      <c r="AF2232">
        <v>-0.13586699999999999</v>
      </c>
      <c r="AH2232">
        <v>4.4480000000000004</v>
      </c>
      <c r="AI2232">
        <v>-0.13134699999999999</v>
      </c>
      <c r="AK2232" s="2">
        <v>1112</v>
      </c>
      <c r="AL2232">
        <v>-0.117538</v>
      </c>
      <c r="AN2232">
        <v>4.4480000000000004</v>
      </c>
      <c r="AO2232">
        <v>-9.2761099999999999E-2</v>
      </c>
      <c r="AQ2232" s="2">
        <v>1112</v>
      </c>
      <c r="AR2232">
        <v>-0.103695</v>
      </c>
      <c r="AT2232">
        <v>4.4480000000000004</v>
      </c>
      <c r="AU2232">
        <v>-6.8965700000000005E-2</v>
      </c>
      <c r="AW2232">
        <f>'[1]100_50ft spacing'!G2232</f>
        <v>1112</v>
      </c>
      <c r="AX2232">
        <f>'[1]100_50ft spacing'!H2232</f>
        <v>-9.6960500000000005E-2</v>
      </c>
      <c r="AZ2232">
        <f>'[1]100_50ft spacing'!M2232</f>
        <v>4.4480000000000004</v>
      </c>
      <c r="BA2232">
        <f>'[1]100_50ft spacing'!N2232</f>
        <v>-5.9608700000000001E-2</v>
      </c>
      <c r="BC2232" s="2">
        <v>1112</v>
      </c>
      <c r="BD2232">
        <v>-0.100616</v>
      </c>
      <c r="BF2232">
        <v>4.4480000000000004</v>
      </c>
      <c r="BG2232">
        <v>-6.3541299999999995E-2</v>
      </c>
      <c r="BI2232">
        <v>4.4480000000000004</v>
      </c>
      <c r="BJ2232">
        <v>-7.8888200000000006E-2</v>
      </c>
      <c r="BL2232">
        <v>4.4480000000000004</v>
      </c>
      <c r="BM2232">
        <v>-8.1318199999999993E-2</v>
      </c>
      <c r="BO2232">
        <v>4.4480000000000004</v>
      </c>
      <c r="BP2232">
        <v>-6.1830099999999999E-2</v>
      </c>
      <c r="BR2232">
        <v>4.4480000000000004</v>
      </c>
      <c r="BS2232">
        <v>-3.37036E-2</v>
      </c>
    </row>
    <row r="2233" spans="4:71" x14ac:dyDescent="0.3">
      <c r="D2233">
        <f>'[1]100_150ft spacing'!D2233</f>
        <v>4.45</v>
      </c>
      <c r="E2233">
        <f>'[1]100_150ft spacing'!E2233</f>
        <v>1.35145E-2</v>
      </c>
      <c r="G2233" s="2">
        <v>1112.5</v>
      </c>
      <c r="H2233">
        <v>-0.19454199999999999</v>
      </c>
      <c r="J2233">
        <v>4.45</v>
      </c>
      <c r="K2233">
        <v>-0.130999</v>
      </c>
      <c r="M2233" s="2">
        <v>1112.5</v>
      </c>
      <c r="N2233">
        <v>-0.17079800000000001</v>
      </c>
      <c r="P2233">
        <v>4.45</v>
      </c>
      <c r="Q2233">
        <v>-0.174537</v>
      </c>
      <c r="S2233" s="2">
        <v>1112.5</v>
      </c>
      <c r="T2233">
        <v>-0.15224799999999999</v>
      </c>
      <c r="V2233">
        <v>4.45</v>
      </c>
      <c r="W2233">
        <v>-0.19986000000000001</v>
      </c>
      <c r="Y2233" s="2">
        <v>1112.5</v>
      </c>
      <c r="Z2233">
        <v>-0.14525299999999999</v>
      </c>
      <c r="AB2233">
        <v>4.45</v>
      </c>
      <c r="AC2233">
        <v>-0.16361600000000001</v>
      </c>
      <c r="AE2233" s="2">
        <v>1112.5</v>
      </c>
      <c r="AF2233">
        <v>-0.13592000000000001</v>
      </c>
      <c r="AH2233">
        <v>4.45</v>
      </c>
      <c r="AI2233">
        <v>-0.13303899999999999</v>
      </c>
      <c r="AK2233" s="2">
        <v>1112.5</v>
      </c>
      <c r="AL2233">
        <v>-0.11779100000000001</v>
      </c>
      <c r="AN2233">
        <v>4.45</v>
      </c>
      <c r="AO2233">
        <v>-9.4222200000000006E-2</v>
      </c>
      <c r="AQ2233" s="2">
        <v>1112.5</v>
      </c>
      <c r="AR2233">
        <v>-0.10358000000000001</v>
      </c>
      <c r="AT2233">
        <v>4.45</v>
      </c>
      <c r="AU2233">
        <v>-6.9829699999999995E-2</v>
      </c>
      <c r="AW2233">
        <f>'[1]100_50ft spacing'!G2233</f>
        <v>1112.5</v>
      </c>
      <c r="AX2233">
        <f>'[1]100_50ft spacing'!H2233</f>
        <v>-9.6763500000000002E-2</v>
      </c>
      <c r="AZ2233">
        <f>'[1]100_50ft spacing'!M2233</f>
        <v>4.45</v>
      </c>
      <c r="BA2233">
        <f>'[1]100_50ft spacing'!N2233</f>
        <v>-5.9974300000000001E-2</v>
      </c>
      <c r="BC2233" s="2">
        <v>1112.5</v>
      </c>
      <c r="BD2233">
        <v>-0.100498</v>
      </c>
      <c r="BF2233">
        <v>4.45</v>
      </c>
      <c r="BG2233">
        <v>-6.3767900000000002E-2</v>
      </c>
      <c r="BI2233">
        <v>4.45</v>
      </c>
      <c r="BJ2233">
        <v>-7.8777799999999995E-2</v>
      </c>
      <c r="BL2233">
        <v>4.45</v>
      </c>
      <c r="BM2233">
        <v>-8.2085500000000006E-2</v>
      </c>
      <c r="BO2233">
        <v>4.45</v>
      </c>
      <c r="BP2233">
        <v>-6.3375200000000007E-2</v>
      </c>
      <c r="BR2233">
        <v>4.45</v>
      </c>
      <c r="BS2233">
        <v>-3.53621E-2</v>
      </c>
    </row>
    <row r="2234" spans="4:71" x14ac:dyDescent="0.3">
      <c r="D2234">
        <f>'[1]100_150ft spacing'!D2234</f>
        <v>4.452</v>
      </c>
      <c r="E2234">
        <f>'[1]100_150ft spacing'!E2234</f>
        <v>1.29581E-2</v>
      </c>
      <c r="G2234" s="2">
        <v>1113</v>
      </c>
      <c r="H2234">
        <v>-0.19431599999999999</v>
      </c>
      <c r="J2234">
        <v>4.452</v>
      </c>
      <c r="K2234">
        <v>-0.12969600000000001</v>
      </c>
      <c r="M2234" s="2">
        <v>1113</v>
      </c>
      <c r="N2234">
        <v>-0.170964</v>
      </c>
      <c r="P2234">
        <v>4.452</v>
      </c>
      <c r="Q2234">
        <v>-0.172288</v>
      </c>
      <c r="S2234" s="2">
        <v>1113</v>
      </c>
      <c r="T2234">
        <v>-0.15200900000000001</v>
      </c>
      <c r="V2234">
        <v>4.452</v>
      </c>
      <c r="W2234">
        <v>-0.199707</v>
      </c>
      <c r="Y2234" s="2">
        <v>1113</v>
      </c>
      <c r="Z2234">
        <v>-0.14507</v>
      </c>
      <c r="AB2234">
        <v>4.452</v>
      </c>
      <c r="AC2234">
        <v>-0.16484599999999999</v>
      </c>
      <c r="AE2234" s="2">
        <v>1113</v>
      </c>
      <c r="AF2234">
        <v>-0.13598199999999999</v>
      </c>
      <c r="AH2234">
        <v>4.452</v>
      </c>
      <c r="AI2234">
        <v>-0.13470699999999999</v>
      </c>
      <c r="AK2234" s="2">
        <v>1113</v>
      </c>
      <c r="AL2234">
        <v>-0.118047</v>
      </c>
      <c r="AN2234">
        <v>4.452</v>
      </c>
      <c r="AO2234">
        <v>-9.5701400000000006E-2</v>
      </c>
      <c r="AQ2234" s="2">
        <v>1113</v>
      </c>
      <c r="AR2234">
        <v>-0.10347000000000001</v>
      </c>
      <c r="AT2234">
        <v>4.452</v>
      </c>
      <c r="AU2234">
        <v>-7.0743500000000001E-2</v>
      </c>
      <c r="AW2234">
        <f>'[1]100_50ft spacing'!G2234</f>
        <v>1113</v>
      </c>
      <c r="AX2234">
        <f>'[1]100_50ft spacing'!H2234</f>
        <v>-9.6570100000000006E-2</v>
      </c>
      <c r="AZ2234">
        <f>'[1]100_50ft spacing'!M2234</f>
        <v>4.452</v>
      </c>
      <c r="BA2234">
        <f>'[1]100_50ft spacing'!N2234</f>
        <v>-6.0320499999999999E-2</v>
      </c>
      <c r="BC2234" s="2">
        <v>1113</v>
      </c>
      <c r="BD2234">
        <v>-0.100383</v>
      </c>
      <c r="BF2234">
        <v>4.452</v>
      </c>
      <c r="BG2234">
        <v>-6.4017000000000004E-2</v>
      </c>
      <c r="BI2234">
        <v>4.452</v>
      </c>
      <c r="BJ2234">
        <v>-7.8689999999999996E-2</v>
      </c>
      <c r="BL2234">
        <v>4.452</v>
      </c>
      <c r="BM2234">
        <v>-8.2810800000000004E-2</v>
      </c>
      <c r="BO2234">
        <v>4.452</v>
      </c>
      <c r="BP2234">
        <v>-6.4886799999999994E-2</v>
      </c>
      <c r="BR2234">
        <v>4.452</v>
      </c>
      <c r="BS2234">
        <v>-3.7058399999999998E-2</v>
      </c>
    </row>
    <row r="2235" spans="4:71" x14ac:dyDescent="0.3">
      <c r="D2235">
        <f>'[1]100_150ft spacing'!D2235</f>
        <v>4.4539999999999997</v>
      </c>
      <c r="E2235">
        <f>'[1]100_150ft spacing'!E2235</f>
        <v>1.2385200000000001E-2</v>
      </c>
      <c r="G2235" s="2">
        <v>1113.5</v>
      </c>
      <c r="H2235">
        <v>-0.194081</v>
      </c>
      <c r="J2235">
        <v>4.4539999999999997</v>
      </c>
      <c r="K2235">
        <v>-0.128443</v>
      </c>
      <c r="M2235" s="2">
        <v>1113.5</v>
      </c>
      <c r="N2235">
        <v>-0.17111999999999999</v>
      </c>
      <c r="P2235">
        <v>4.4539999999999997</v>
      </c>
      <c r="Q2235">
        <v>-0.170068</v>
      </c>
      <c r="S2235" s="2">
        <v>1113.5</v>
      </c>
      <c r="T2235">
        <v>-0.15176400000000001</v>
      </c>
      <c r="V2235">
        <v>4.4539999999999997</v>
      </c>
      <c r="W2235">
        <v>-0.19944700000000001</v>
      </c>
      <c r="Y2235" s="2">
        <v>1113.5</v>
      </c>
      <c r="Z2235">
        <v>-0.14487700000000001</v>
      </c>
      <c r="AB2235">
        <v>4.4539999999999997</v>
      </c>
      <c r="AC2235">
        <v>-0.16603699999999999</v>
      </c>
      <c r="AE2235" s="2">
        <v>1113.5</v>
      </c>
      <c r="AF2235">
        <v>-0.13603499999999999</v>
      </c>
      <c r="AH2235">
        <v>4.4539999999999997</v>
      </c>
      <c r="AI2235">
        <v>-0.13636899999999999</v>
      </c>
      <c r="AK2235" s="2">
        <v>1113.5</v>
      </c>
      <c r="AL2235">
        <v>-0.118297</v>
      </c>
      <c r="AN2235">
        <v>4.4539999999999997</v>
      </c>
      <c r="AO2235">
        <v>-9.72113E-2</v>
      </c>
      <c r="AQ2235" s="2">
        <v>1113.5</v>
      </c>
      <c r="AR2235">
        <v>-0.10335900000000001</v>
      </c>
      <c r="AT2235">
        <v>4.4539999999999997</v>
      </c>
      <c r="AU2235">
        <v>-7.1727100000000002E-2</v>
      </c>
      <c r="AW2235">
        <f>'[1]100_50ft spacing'!G2235</f>
        <v>1113.5</v>
      </c>
      <c r="AX2235">
        <f>'[1]100_50ft spacing'!H2235</f>
        <v>-9.6371899999999996E-2</v>
      </c>
      <c r="AZ2235">
        <f>'[1]100_50ft spacing'!M2235</f>
        <v>4.4539999999999997</v>
      </c>
      <c r="BA2235">
        <f>'[1]100_50ft spacing'!N2235</f>
        <v>-6.0679999999999998E-2</v>
      </c>
      <c r="BC2235" s="2">
        <v>1113.5</v>
      </c>
      <c r="BD2235">
        <v>-0.100267</v>
      </c>
      <c r="BF2235">
        <v>4.4539999999999997</v>
      </c>
      <c r="BG2235">
        <v>-6.4293100000000006E-2</v>
      </c>
      <c r="BI2235">
        <v>4.4539999999999997</v>
      </c>
      <c r="BJ2235">
        <v>-7.86385E-2</v>
      </c>
      <c r="BL2235">
        <v>4.4539999999999997</v>
      </c>
      <c r="BM2235">
        <v>-8.35148E-2</v>
      </c>
      <c r="BO2235">
        <v>4.4539999999999997</v>
      </c>
      <c r="BP2235">
        <v>-6.6373399999999999E-2</v>
      </c>
      <c r="BR2235">
        <v>4.4539999999999997</v>
      </c>
      <c r="BS2235">
        <v>-3.88019E-2</v>
      </c>
    </row>
    <row r="2236" spans="4:71" x14ac:dyDescent="0.3">
      <c r="D2236">
        <f>'[1]100_150ft spacing'!D2236</f>
        <v>4.4560000000000004</v>
      </c>
      <c r="E2236">
        <f>'[1]100_150ft spacing'!E2236</f>
        <v>1.1792499999999999E-2</v>
      </c>
      <c r="G2236" s="2">
        <v>1114</v>
      </c>
      <c r="H2236">
        <v>-0.19382199999999999</v>
      </c>
      <c r="J2236">
        <v>4.4560000000000004</v>
      </c>
      <c r="K2236">
        <v>-0.127271</v>
      </c>
      <c r="M2236" s="2">
        <v>1114</v>
      </c>
      <c r="N2236">
        <v>-0.17125000000000001</v>
      </c>
      <c r="P2236">
        <v>4.4560000000000004</v>
      </c>
      <c r="Q2236">
        <v>-0.16791600000000001</v>
      </c>
      <c r="S2236" s="2">
        <v>1114</v>
      </c>
      <c r="T2236">
        <v>-0.151507</v>
      </c>
      <c r="V2236">
        <v>4.4560000000000004</v>
      </c>
      <c r="W2236">
        <v>-0.19911300000000001</v>
      </c>
      <c r="Y2236" s="2">
        <v>1114</v>
      </c>
      <c r="Z2236">
        <v>-0.14466100000000001</v>
      </c>
      <c r="AB2236">
        <v>4.4560000000000004</v>
      </c>
      <c r="AC2236">
        <v>-0.16717399999999999</v>
      </c>
      <c r="AE2236" s="2">
        <v>1114</v>
      </c>
      <c r="AF2236">
        <v>-0.136069</v>
      </c>
      <c r="AH2236">
        <v>4.4560000000000004</v>
      </c>
      <c r="AI2236">
        <v>-0.13804900000000001</v>
      </c>
      <c r="AK2236" s="2">
        <v>1114</v>
      </c>
      <c r="AL2236">
        <v>-0.11852799999999999</v>
      </c>
      <c r="AN2236">
        <v>4.4560000000000004</v>
      </c>
      <c r="AO2236">
        <v>-9.8757300000000006E-2</v>
      </c>
      <c r="AQ2236" s="2">
        <v>1114</v>
      </c>
      <c r="AR2236">
        <v>-0.103241</v>
      </c>
      <c r="AT2236">
        <v>4.4560000000000004</v>
      </c>
      <c r="AU2236">
        <v>-7.2788800000000001E-2</v>
      </c>
      <c r="AW2236">
        <f>'[1]100_50ft spacing'!G2236</f>
        <v>1114</v>
      </c>
      <c r="AX2236">
        <f>'[1]100_50ft spacing'!H2236</f>
        <v>-9.61592E-2</v>
      </c>
      <c r="AZ2236">
        <f>'[1]100_50ft spacing'!M2236</f>
        <v>4.4560000000000004</v>
      </c>
      <c r="BA2236">
        <f>'[1]100_50ft spacing'!N2236</f>
        <v>-6.1084800000000002E-2</v>
      </c>
      <c r="BC2236" s="2">
        <v>1114</v>
      </c>
      <c r="BD2236">
        <v>-0.10014199999999999</v>
      </c>
      <c r="BF2236">
        <v>4.4560000000000004</v>
      </c>
      <c r="BG2236">
        <v>-6.4589099999999997E-2</v>
      </c>
      <c r="BI2236">
        <v>4.4560000000000004</v>
      </c>
      <c r="BJ2236">
        <v>-7.8633099999999997E-2</v>
      </c>
      <c r="BL2236">
        <v>4.4560000000000004</v>
      </c>
      <c r="BM2236">
        <v>-8.4215600000000002E-2</v>
      </c>
      <c r="BO2236">
        <v>4.4560000000000004</v>
      </c>
      <c r="BP2236">
        <v>-6.7853800000000006E-2</v>
      </c>
      <c r="BR2236">
        <v>4.4560000000000004</v>
      </c>
      <c r="BS2236">
        <v>-4.0597399999999999E-2</v>
      </c>
    </row>
    <row r="2237" spans="4:71" x14ac:dyDescent="0.3">
      <c r="D2237">
        <f>'[1]100_150ft spacing'!D2237</f>
        <v>4.4580000000000002</v>
      </c>
      <c r="E2237">
        <f>'[1]100_150ft spacing'!E2237</f>
        <v>1.11755E-2</v>
      </c>
      <c r="G2237" s="2">
        <v>1114.5</v>
      </c>
      <c r="H2237">
        <v>-0.193546</v>
      </c>
      <c r="J2237">
        <v>4.4580000000000002</v>
      </c>
      <c r="K2237">
        <v>-0.12620799999999999</v>
      </c>
      <c r="M2237" s="2">
        <v>1114.5</v>
      </c>
      <c r="N2237">
        <v>-0.17136000000000001</v>
      </c>
      <c r="P2237">
        <v>4.4580000000000002</v>
      </c>
      <c r="Q2237">
        <v>-0.165853</v>
      </c>
      <c r="S2237" s="2">
        <v>1114.5</v>
      </c>
      <c r="T2237">
        <v>-0.151227</v>
      </c>
      <c r="V2237">
        <v>4.4580000000000002</v>
      </c>
      <c r="W2237">
        <v>-0.19873099999999999</v>
      </c>
      <c r="Y2237" s="2">
        <v>1114.5</v>
      </c>
      <c r="Z2237">
        <v>-0.144427</v>
      </c>
      <c r="AB2237">
        <v>4.4580000000000002</v>
      </c>
      <c r="AC2237">
        <v>-0.16824900000000001</v>
      </c>
      <c r="AE2237" s="2">
        <v>1114.5</v>
      </c>
      <c r="AF2237">
        <v>-0.13608799999999999</v>
      </c>
      <c r="AH2237">
        <v>4.4580000000000002</v>
      </c>
      <c r="AI2237">
        <v>-0.13974</v>
      </c>
      <c r="AK2237" s="2">
        <v>1114.5</v>
      </c>
      <c r="AL2237">
        <v>-0.118744</v>
      </c>
      <c r="AN2237">
        <v>4.4580000000000002</v>
      </c>
      <c r="AO2237">
        <v>-0.10033599999999999</v>
      </c>
      <c r="AQ2237" s="2">
        <v>1114.5</v>
      </c>
      <c r="AR2237">
        <v>-0.10310800000000001</v>
      </c>
      <c r="AT2237">
        <v>4.4580000000000002</v>
      </c>
      <c r="AU2237">
        <v>-7.3933600000000002E-2</v>
      </c>
      <c r="AW2237">
        <f>'[1]100_50ft spacing'!G2237</f>
        <v>1114.5</v>
      </c>
      <c r="AX2237">
        <f>'[1]100_50ft spacing'!H2237</f>
        <v>-9.5937099999999997E-2</v>
      </c>
      <c r="AZ2237">
        <f>'[1]100_50ft spacing'!M2237</f>
        <v>4.4580000000000002</v>
      </c>
      <c r="BA2237">
        <f>'[1]100_50ft spacing'!N2237</f>
        <v>-6.1563100000000003E-2</v>
      </c>
      <c r="BC2237" s="2">
        <v>1114.5</v>
      </c>
      <c r="BD2237">
        <v>-0.100013</v>
      </c>
      <c r="BF2237">
        <v>4.4580000000000002</v>
      </c>
      <c r="BG2237">
        <v>-6.4886799999999994E-2</v>
      </c>
      <c r="BI2237">
        <v>4.4580000000000002</v>
      </c>
      <c r="BJ2237">
        <v>-7.8670199999999996E-2</v>
      </c>
      <c r="BL2237">
        <v>4.4580000000000002</v>
      </c>
      <c r="BM2237">
        <v>-8.4921499999999997E-2</v>
      </c>
      <c r="BO2237">
        <v>4.4580000000000002</v>
      </c>
      <c r="BP2237">
        <v>-6.9338999999999998E-2</v>
      </c>
      <c r="BR2237">
        <v>4.4580000000000002</v>
      </c>
      <c r="BS2237">
        <v>-4.2439499999999998E-2</v>
      </c>
    </row>
    <row r="2238" spans="4:71" x14ac:dyDescent="0.3">
      <c r="D2238">
        <f>'[1]100_150ft spacing'!D2238</f>
        <v>4.46</v>
      </c>
      <c r="E2238">
        <f>'[1]100_150ft spacing'!E2238</f>
        <v>1.05288E-2</v>
      </c>
      <c r="G2238" s="2">
        <v>1115</v>
      </c>
      <c r="H2238">
        <v>-0.193275</v>
      </c>
      <c r="J2238">
        <v>4.46</v>
      </c>
      <c r="K2238">
        <v>-0.12525700000000001</v>
      </c>
      <c r="M2238" s="2">
        <v>1115</v>
      </c>
      <c r="N2238">
        <v>-0.17147299999999999</v>
      </c>
      <c r="P2238">
        <v>4.46</v>
      </c>
      <c r="Q2238">
        <v>-0.16386999999999999</v>
      </c>
      <c r="S2238" s="2">
        <v>1115</v>
      </c>
      <c r="T2238">
        <v>-0.15092800000000001</v>
      </c>
      <c r="V2238">
        <v>4.46</v>
      </c>
      <c r="W2238">
        <v>-0.19831799999999999</v>
      </c>
      <c r="Y2238" s="2">
        <v>1115</v>
      </c>
      <c r="Z2238">
        <v>-0.14419599999999999</v>
      </c>
      <c r="AB2238">
        <v>4.46</v>
      </c>
      <c r="AC2238">
        <v>-0.16927400000000001</v>
      </c>
      <c r="AE2238" s="2">
        <v>1115</v>
      </c>
      <c r="AF2238">
        <v>-0.13611100000000001</v>
      </c>
      <c r="AH2238">
        <v>4.46</v>
      </c>
      <c r="AI2238">
        <v>-0.14141400000000001</v>
      </c>
      <c r="AK2238" s="2">
        <v>1115</v>
      </c>
      <c r="AL2238">
        <v>-0.118964</v>
      </c>
      <c r="AN2238">
        <v>4.46</v>
      </c>
      <c r="AO2238">
        <v>-0.101949</v>
      </c>
      <c r="AQ2238" s="2">
        <v>1115</v>
      </c>
      <c r="AR2238">
        <v>-0.102955</v>
      </c>
      <c r="AT2238">
        <v>4.46</v>
      </c>
      <c r="AU2238">
        <v>-7.51806E-2</v>
      </c>
      <c r="AW2238">
        <f>'[1]100_50ft spacing'!G2238</f>
        <v>1115</v>
      </c>
      <c r="AX2238">
        <f>'[1]100_50ft spacing'!H2238</f>
        <v>-9.5716399999999993E-2</v>
      </c>
      <c r="AZ2238">
        <f>'[1]100_50ft spacing'!M2238</f>
        <v>4.46</v>
      </c>
      <c r="BA2238">
        <f>'[1]100_50ft spacing'!N2238</f>
        <v>-6.2131600000000002E-2</v>
      </c>
      <c r="BC2238" s="2">
        <v>1115</v>
      </c>
      <c r="BD2238">
        <v>-9.9884500000000001E-2</v>
      </c>
      <c r="BF2238">
        <v>4.46</v>
      </c>
      <c r="BG2238">
        <v>-6.5170199999999998E-2</v>
      </c>
      <c r="BI2238">
        <v>4.46</v>
      </c>
      <c r="BJ2238">
        <v>-7.8737299999999996E-2</v>
      </c>
      <c r="BL2238">
        <v>4.46</v>
      </c>
      <c r="BM2238">
        <v>-8.5640499999999994E-2</v>
      </c>
      <c r="BO2238">
        <v>4.46</v>
      </c>
      <c r="BP2238">
        <v>-7.0828500000000003E-2</v>
      </c>
      <c r="BR2238">
        <v>4.46</v>
      </c>
      <c r="BS2238">
        <v>-4.4306199999999997E-2</v>
      </c>
    </row>
    <row r="2239" spans="4:71" x14ac:dyDescent="0.3">
      <c r="D2239">
        <f>'[1]100_150ft spacing'!D2239</f>
        <v>4.4619999999999997</v>
      </c>
      <c r="E2239">
        <f>'[1]100_150ft spacing'!E2239</f>
        <v>9.8468199999999992E-3</v>
      </c>
      <c r="G2239" s="2">
        <v>1115.5</v>
      </c>
      <c r="H2239">
        <v>-0.19301099999999999</v>
      </c>
      <c r="J2239">
        <v>4.4619999999999997</v>
      </c>
      <c r="K2239">
        <v>-0.124422</v>
      </c>
      <c r="M2239" s="2">
        <v>1115.5</v>
      </c>
      <c r="N2239">
        <v>-0.17158999999999999</v>
      </c>
      <c r="P2239">
        <v>4.4619999999999997</v>
      </c>
      <c r="Q2239">
        <v>-0.16194900000000001</v>
      </c>
      <c r="S2239" s="2">
        <v>1115.5</v>
      </c>
      <c r="T2239">
        <v>-0.15062900000000001</v>
      </c>
      <c r="V2239">
        <v>4.4619999999999997</v>
      </c>
      <c r="W2239">
        <v>-0.19789100000000001</v>
      </c>
      <c r="Y2239" s="2">
        <v>1115.5</v>
      </c>
      <c r="Z2239">
        <v>-0.14397099999999999</v>
      </c>
      <c r="AB2239">
        <v>4.4619999999999997</v>
      </c>
      <c r="AC2239">
        <v>-0.17027700000000001</v>
      </c>
      <c r="AE2239" s="2">
        <v>1115.5</v>
      </c>
      <c r="AF2239">
        <v>-0.13613800000000001</v>
      </c>
      <c r="AH2239">
        <v>4.4619999999999997</v>
      </c>
      <c r="AI2239">
        <v>-0.14304700000000001</v>
      </c>
      <c r="AK2239" s="2">
        <v>1115.5</v>
      </c>
      <c r="AL2239">
        <v>-0.119187</v>
      </c>
      <c r="AN2239">
        <v>4.4619999999999997</v>
      </c>
      <c r="AO2239">
        <v>-0.103606</v>
      </c>
      <c r="AQ2239" s="2">
        <v>1115.5</v>
      </c>
      <c r="AR2239">
        <v>-0.102807</v>
      </c>
      <c r="AT2239">
        <v>4.4619999999999997</v>
      </c>
      <c r="AU2239">
        <v>-7.6549900000000004E-2</v>
      </c>
      <c r="AW2239">
        <f>'[1]100_50ft spacing'!G2239</f>
        <v>1115.5</v>
      </c>
      <c r="AX2239">
        <f>'[1]100_50ft spacing'!H2239</f>
        <v>-9.5499399999999998E-2</v>
      </c>
      <c r="AZ2239">
        <f>'[1]100_50ft spacing'!M2239</f>
        <v>4.4619999999999997</v>
      </c>
      <c r="BA2239">
        <f>'[1]100_50ft spacing'!N2239</f>
        <v>-6.2802300000000005E-2</v>
      </c>
      <c r="BC2239" s="2">
        <v>1115.5</v>
      </c>
      <c r="BD2239">
        <v>-9.9759399999999998E-2</v>
      </c>
      <c r="BF2239">
        <v>4.4619999999999997</v>
      </c>
      <c r="BG2239">
        <v>-6.54304E-2</v>
      </c>
      <c r="BI2239">
        <v>4.4619999999999997</v>
      </c>
      <c r="BJ2239">
        <v>-7.88243E-2</v>
      </c>
      <c r="BL2239">
        <v>4.4619999999999997</v>
      </c>
      <c r="BM2239">
        <v>-8.6389099999999996E-2</v>
      </c>
      <c r="BO2239">
        <v>4.4619999999999997</v>
      </c>
      <c r="BP2239">
        <v>-7.2318900000000005E-2</v>
      </c>
      <c r="BR2239">
        <v>4.4619999999999997</v>
      </c>
      <c r="BS2239">
        <v>-4.6172499999999998E-2</v>
      </c>
    </row>
    <row r="2240" spans="4:71" x14ac:dyDescent="0.3">
      <c r="D2240">
        <f>'[1]100_150ft spacing'!D2240</f>
        <v>4.4640000000000004</v>
      </c>
      <c r="E2240">
        <f>'[1]100_150ft spacing'!E2240</f>
        <v>9.1240399999999999E-3</v>
      </c>
      <c r="G2240" s="2">
        <v>1116</v>
      </c>
      <c r="H2240">
        <v>-0.19273299999999999</v>
      </c>
      <c r="J2240">
        <v>4.4640000000000004</v>
      </c>
      <c r="K2240">
        <v>-0.12371600000000001</v>
      </c>
      <c r="M2240" s="2">
        <v>1116</v>
      </c>
      <c r="N2240">
        <v>-0.171705</v>
      </c>
      <c r="P2240">
        <v>4.4640000000000004</v>
      </c>
      <c r="Q2240">
        <v>-0.16008</v>
      </c>
      <c r="S2240" s="2">
        <v>1116</v>
      </c>
      <c r="T2240">
        <v>-0.15038399999999999</v>
      </c>
      <c r="V2240">
        <v>4.4640000000000004</v>
      </c>
      <c r="W2240">
        <v>-0.197467</v>
      </c>
      <c r="Y2240" s="2">
        <v>1116</v>
      </c>
      <c r="Z2240">
        <v>-0.14373900000000001</v>
      </c>
      <c r="AB2240">
        <v>4.4640000000000004</v>
      </c>
      <c r="AC2240">
        <v>-0.17128599999999999</v>
      </c>
      <c r="AE2240" s="2">
        <v>1116</v>
      </c>
      <c r="AF2240">
        <v>-0.136156</v>
      </c>
      <c r="AH2240">
        <v>4.4640000000000004</v>
      </c>
      <c r="AI2240">
        <v>-0.14463899999999999</v>
      </c>
      <c r="AK2240" s="2">
        <v>1116</v>
      </c>
      <c r="AL2240">
        <v>-0.119406</v>
      </c>
      <c r="AN2240">
        <v>4.4640000000000004</v>
      </c>
      <c r="AO2240">
        <v>-0.105308</v>
      </c>
      <c r="AQ2240" s="2">
        <v>1116</v>
      </c>
      <c r="AR2240">
        <v>-0.102732</v>
      </c>
      <c r="AT2240">
        <v>4.4640000000000004</v>
      </c>
      <c r="AU2240">
        <v>-7.8043899999999999E-2</v>
      </c>
      <c r="AW2240">
        <f>'[1]100_50ft spacing'!G2240</f>
        <v>1116</v>
      </c>
      <c r="AX2240">
        <f>'[1]100_50ft spacing'!H2240</f>
        <v>-9.5277399999999998E-2</v>
      </c>
      <c r="AZ2240">
        <f>'[1]100_50ft spacing'!M2240</f>
        <v>4.4640000000000004</v>
      </c>
      <c r="BA2240">
        <f>'[1]100_50ft spacing'!N2240</f>
        <v>-6.3589400000000004E-2</v>
      </c>
      <c r="BC2240" s="2">
        <v>1116</v>
      </c>
      <c r="BD2240">
        <v>-9.9627400000000005E-2</v>
      </c>
      <c r="BF2240">
        <v>4.4640000000000004</v>
      </c>
      <c r="BG2240">
        <v>-6.5671199999999999E-2</v>
      </c>
      <c r="BI2240">
        <v>4.4640000000000004</v>
      </c>
      <c r="BJ2240">
        <v>-7.8926499999999997E-2</v>
      </c>
      <c r="BL2240">
        <v>4.4640000000000004</v>
      </c>
      <c r="BM2240">
        <v>-8.7182399999999993E-2</v>
      </c>
      <c r="BO2240">
        <v>4.4640000000000004</v>
      </c>
      <c r="BP2240">
        <v>-7.3815000000000006E-2</v>
      </c>
      <c r="BR2240">
        <v>4.4640000000000004</v>
      </c>
      <c r="BS2240">
        <v>-4.8036799999999998E-2</v>
      </c>
    </row>
    <row r="2241" spans="4:71" x14ac:dyDescent="0.3">
      <c r="D2241">
        <f>'[1]100_150ft spacing'!D2241</f>
        <v>4.4660000000000002</v>
      </c>
      <c r="E2241">
        <f>'[1]100_150ft spacing'!E2241</f>
        <v>8.3559800000000007E-3</v>
      </c>
      <c r="G2241" s="2">
        <v>1116.5</v>
      </c>
      <c r="H2241">
        <v>-0.19242600000000001</v>
      </c>
      <c r="J2241">
        <v>4.4660000000000002</v>
      </c>
      <c r="K2241">
        <v>-0.123159</v>
      </c>
      <c r="M2241" s="2">
        <v>1116.5</v>
      </c>
      <c r="N2241">
        <v>-0.17180400000000001</v>
      </c>
      <c r="P2241">
        <v>4.4660000000000002</v>
      </c>
      <c r="Q2241">
        <v>-0.15825700000000001</v>
      </c>
      <c r="S2241" s="2">
        <v>1116.5</v>
      </c>
      <c r="T2241">
        <v>-0.150232</v>
      </c>
      <c r="V2241">
        <v>4.4660000000000002</v>
      </c>
      <c r="W2241">
        <v>-0.19706599999999999</v>
      </c>
      <c r="Y2241" s="2">
        <v>1116.5</v>
      </c>
      <c r="Z2241">
        <v>-0.14348900000000001</v>
      </c>
      <c r="AB2241">
        <v>4.4660000000000002</v>
      </c>
      <c r="AC2241">
        <v>-0.172324</v>
      </c>
      <c r="AE2241" s="2">
        <v>1116.5</v>
      </c>
      <c r="AF2241">
        <v>-0.136156</v>
      </c>
      <c r="AH2241">
        <v>4.4660000000000002</v>
      </c>
      <c r="AI2241">
        <v>-0.14619699999999999</v>
      </c>
      <c r="AK2241" s="2">
        <v>1116.5</v>
      </c>
      <c r="AL2241">
        <v>-0.11960999999999999</v>
      </c>
      <c r="AN2241">
        <v>4.4660000000000002</v>
      </c>
      <c r="AO2241">
        <v>-0.107054</v>
      </c>
      <c r="AQ2241" s="2">
        <v>1116.5</v>
      </c>
      <c r="AR2241">
        <v>-0.102779</v>
      </c>
      <c r="AT2241">
        <v>4.4660000000000002</v>
      </c>
      <c r="AU2241">
        <v>-7.9647499999999996E-2</v>
      </c>
      <c r="AW2241">
        <f>'[1]100_50ft spacing'!G2241</f>
        <v>1116.5</v>
      </c>
      <c r="AX2241">
        <f>'[1]100_50ft spacing'!H2241</f>
        <v>-9.5044799999999999E-2</v>
      </c>
      <c r="AZ2241">
        <f>'[1]100_50ft spacing'!M2241</f>
        <v>4.4660000000000002</v>
      </c>
      <c r="BA2241">
        <f>'[1]100_50ft spacing'!N2241</f>
        <v>-6.4504300000000001E-2</v>
      </c>
      <c r="BC2241" s="2">
        <v>1116.5</v>
      </c>
      <c r="BD2241">
        <v>-9.9483699999999994E-2</v>
      </c>
      <c r="BF2241">
        <v>4.4660000000000002</v>
      </c>
      <c r="BG2241">
        <v>-6.5912799999999994E-2</v>
      </c>
      <c r="BI2241">
        <v>4.4660000000000002</v>
      </c>
      <c r="BJ2241">
        <v>-7.9040299999999994E-2</v>
      </c>
      <c r="BL2241">
        <v>4.4660000000000002</v>
      </c>
      <c r="BM2241">
        <v>-8.8020899999999999E-2</v>
      </c>
      <c r="BO2241">
        <v>4.4660000000000002</v>
      </c>
      <c r="BP2241">
        <v>-7.5329800000000002E-2</v>
      </c>
      <c r="BR2241">
        <v>4.4660000000000002</v>
      </c>
      <c r="BS2241">
        <v>-4.99152E-2</v>
      </c>
    </row>
    <row r="2242" spans="4:71" x14ac:dyDescent="0.3">
      <c r="D2242">
        <f>'[1]100_150ft spacing'!D2242</f>
        <v>4.468</v>
      </c>
      <c r="E2242">
        <f>'[1]100_150ft spacing'!E2242</f>
        <v>7.5395799999999997E-3</v>
      </c>
      <c r="G2242" s="2">
        <v>1117</v>
      </c>
      <c r="H2242">
        <v>-0.19210199999999999</v>
      </c>
      <c r="J2242">
        <v>4.468</v>
      </c>
      <c r="K2242">
        <v>-0.122765</v>
      </c>
      <c r="M2242" s="2">
        <v>1117</v>
      </c>
      <c r="N2242">
        <v>-0.1719</v>
      </c>
      <c r="P2242">
        <v>4.468</v>
      </c>
      <c r="Q2242">
        <v>-0.156472</v>
      </c>
      <c r="S2242" s="2">
        <v>1117</v>
      </c>
      <c r="T2242">
        <v>-0.15013799999999999</v>
      </c>
      <c r="V2242">
        <v>4.468</v>
      </c>
      <c r="W2242">
        <v>-0.19670699999999999</v>
      </c>
      <c r="Y2242" s="2">
        <v>1117</v>
      </c>
      <c r="Z2242">
        <v>-0.143231</v>
      </c>
      <c r="AB2242">
        <v>4.468</v>
      </c>
      <c r="AC2242">
        <v>-0.1734</v>
      </c>
      <c r="AE2242" s="2">
        <v>1117</v>
      </c>
      <c r="AF2242">
        <v>-0.13614499999999999</v>
      </c>
      <c r="AH2242">
        <v>4.468</v>
      </c>
      <c r="AI2242">
        <v>-0.147728</v>
      </c>
      <c r="AK2242" s="2">
        <v>1117</v>
      </c>
      <c r="AL2242">
        <v>-0.11981</v>
      </c>
      <c r="AN2242">
        <v>4.468</v>
      </c>
      <c r="AO2242">
        <v>-0.108847</v>
      </c>
      <c r="AQ2242" s="2">
        <v>1117</v>
      </c>
      <c r="AR2242">
        <v>-0.102896</v>
      </c>
      <c r="AT2242">
        <v>4.468</v>
      </c>
      <c r="AU2242">
        <v>-8.1335000000000005E-2</v>
      </c>
      <c r="AW2242">
        <f>'[1]100_50ft spacing'!G2242</f>
        <v>1117</v>
      </c>
      <c r="AX2242">
        <f>'[1]100_50ft spacing'!H2242</f>
        <v>-9.4807000000000002E-2</v>
      </c>
      <c r="AZ2242">
        <f>'[1]100_50ft spacing'!M2242</f>
        <v>4.468</v>
      </c>
      <c r="BA2242">
        <f>'[1]100_50ft spacing'!N2242</f>
        <v>-6.5550899999999995E-2</v>
      </c>
      <c r="BC2242" s="2">
        <v>1117</v>
      </c>
      <c r="BD2242">
        <v>-9.9333299999999999E-2</v>
      </c>
      <c r="BF2242">
        <v>4.468</v>
      </c>
      <c r="BG2242">
        <v>-6.6182900000000003E-2</v>
      </c>
      <c r="BI2242">
        <v>4.468</v>
      </c>
      <c r="BJ2242">
        <v>-7.91578E-2</v>
      </c>
      <c r="BL2242">
        <v>4.468</v>
      </c>
      <c r="BM2242">
        <v>-8.88988E-2</v>
      </c>
      <c r="BO2242">
        <v>4.468</v>
      </c>
      <c r="BP2242">
        <v>-7.6877500000000001E-2</v>
      </c>
      <c r="BR2242">
        <v>4.468</v>
      </c>
      <c r="BS2242">
        <v>-5.18191E-2</v>
      </c>
    </row>
    <row r="2243" spans="4:71" x14ac:dyDescent="0.3">
      <c r="D2243">
        <f>'[1]100_150ft spacing'!D2243</f>
        <v>4.47</v>
      </c>
      <c r="E2243">
        <f>'[1]100_150ft spacing'!E2243</f>
        <v>6.6737000000000003E-3</v>
      </c>
      <c r="G2243" s="2">
        <v>1117.5</v>
      </c>
      <c r="H2243">
        <v>-0.19178899999999999</v>
      </c>
      <c r="J2243">
        <v>4.47</v>
      </c>
      <c r="K2243">
        <v>-0.122548</v>
      </c>
      <c r="M2243" s="2">
        <v>1117.5</v>
      </c>
      <c r="N2243">
        <v>-0.17200099999999999</v>
      </c>
      <c r="P2243">
        <v>4.47</v>
      </c>
      <c r="Q2243">
        <v>-0.15471099999999999</v>
      </c>
      <c r="S2243" s="2">
        <v>1117.5</v>
      </c>
      <c r="T2243">
        <v>-0.15005199999999999</v>
      </c>
      <c r="V2243">
        <v>4.47</v>
      </c>
      <c r="W2243">
        <v>-0.19639599999999999</v>
      </c>
      <c r="Y2243" s="2">
        <v>1117.5</v>
      </c>
      <c r="Z2243">
        <v>-0.14298</v>
      </c>
      <c r="AB2243">
        <v>4.47</v>
      </c>
      <c r="AC2243">
        <v>-0.17450399999999999</v>
      </c>
      <c r="AE2243" s="2">
        <v>1117.5</v>
      </c>
      <c r="AF2243">
        <v>-0.13614200000000001</v>
      </c>
      <c r="AH2243">
        <v>4.47</v>
      </c>
      <c r="AI2243">
        <v>-0.14924999999999999</v>
      </c>
      <c r="AK2243" s="2">
        <v>1117.5</v>
      </c>
      <c r="AL2243">
        <v>-0.120015</v>
      </c>
      <c r="AN2243">
        <v>4.47</v>
      </c>
      <c r="AO2243">
        <v>-0.110676</v>
      </c>
      <c r="AQ2243" s="2">
        <v>1117.5</v>
      </c>
      <c r="AR2243">
        <v>-0.10301100000000001</v>
      </c>
      <c r="AT2243">
        <v>4.47</v>
      </c>
      <c r="AU2243">
        <v>-8.3085099999999995E-2</v>
      </c>
      <c r="AW2243">
        <f>'[1]100_50ft spacing'!G2243</f>
        <v>1117.5</v>
      </c>
      <c r="AX2243">
        <f>'[1]100_50ft spacing'!H2243</f>
        <v>-9.4573699999999997E-2</v>
      </c>
      <c r="AZ2243">
        <f>'[1]100_50ft spacing'!M2243</f>
        <v>4.47</v>
      </c>
      <c r="BA2243">
        <f>'[1]100_50ft spacing'!N2243</f>
        <v>-6.6729499999999997E-2</v>
      </c>
      <c r="BC2243" s="2">
        <v>1117.5</v>
      </c>
      <c r="BD2243">
        <v>-9.9185999999999996E-2</v>
      </c>
      <c r="BF2243">
        <v>4.47</v>
      </c>
      <c r="BG2243">
        <v>-6.6508100000000001E-2</v>
      </c>
      <c r="BI2243">
        <v>4.47</v>
      </c>
      <c r="BJ2243">
        <v>-7.9267799999999999E-2</v>
      </c>
      <c r="BL2243">
        <v>4.47</v>
      </c>
      <c r="BM2243">
        <v>-8.9821100000000001E-2</v>
      </c>
      <c r="BO2243">
        <v>4.47</v>
      </c>
      <c r="BP2243">
        <v>-7.8473500000000002E-2</v>
      </c>
      <c r="BR2243">
        <v>4.47</v>
      </c>
      <c r="BS2243">
        <v>-5.3758899999999998E-2</v>
      </c>
    </row>
    <row r="2244" spans="4:71" x14ac:dyDescent="0.3">
      <c r="D2244">
        <f>'[1]100_150ft spacing'!D2244</f>
        <v>4.4720000000000004</v>
      </c>
      <c r="E2244">
        <f>'[1]100_150ft spacing'!E2244</f>
        <v>5.7593799999999997E-3</v>
      </c>
      <c r="G2244" s="2">
        <v>1118</v>
      </c>
      <c r="H2244">
        <v>-0.19147800000000001</v>
      </c>
      <c r="J2244">
        <v>4.4720000000000004</v>
      </c>
      <c r="K2244">
        <v>-0.122521</v>
      </c>
      <c r="M2244" s="2">
        <v>1118</v>
      </c>
      <c r="N2244">
        <v>-0.17210500000000001</v>
      </c>
      <c r="P2244">
        <v>4.4720000000000004</v>
      </c>
      <c r="Q2244">
        <v>-0.15296000000000001</v>
      </c>
      <c r="S2244" s="2">
        <v>1118</v>
      </c>
      <c r="T2244">
        <v>-0.149951</v>
      </c>
      <c r="V2244">
        <v>4.4720000000000004</v>
      </c>
      <c r="W2244">
        <v>-0.19613800000000001</v>
      </c>
      <c r="Y2244" s="2">
        <v>1118</v>
      </c>
      <c r="Z2244">
        <v>-0.14273</v>
      </c>
      <c r="AB2244">
        <v>4.4720000000000004</v>
      </c>
      <c r="AC2244">
        <v>-0.17562900000000001</v>
      </c>
      <c r="AE2244" s="2">
        <v>1118</v>
      </c>
      <c r="AF2244">
        <v>-0.13613900000000001</v>
      </c>
      <c r="AH2244">
        <v>4.4720000000000004</v>
      </c>
      <c r="AI2244">
        <v>-0.150785</v>
      </c>
      <c r="AK2244" s="2">
        <v>1118</v>
      </c>
      <c r="AL2244">
        <v>-0.12022099999999999</v>
      </c>
      <c r="AN2244">
        <v>4.4720000000000004</v>
      </c>
      <c r="AO2244">
        <v>-0.112523</v>
      </c>
      <c r="AQ2244" s="2">
        <v>1118</v>
      </c>
      <c r="AR2244">
        <v>-0.1031</v>
      </c>
      <c r="AT2244">
        <v>4.4720000000000004</v>
      </c>
      <c r="AU2244">
        <v>-8.4889199999999998E-2</v>
      </c>
      <c r="AW2244">
        <f>'[1]100_50ft spacing'!G2244</f>
        <v>1118</v>
      </c>
      <c r="AX2244">
        <f>'[1]100_50ft spacing'!H2244</f>
        <v>-9.4341400000000006E-2</v>
      </c>
      <c r="AZ2244">
        <f>'[1]100_50ft spacing'!M2244</f>
        <v>4.4720000000000004</v>
      </c>
      <c r="BA2244">
        <f>'[1]100_50ft spacing'!N2244</f>
        <v>-6.8034899999999995E-2</v>
      </c>
      <c r="BC2244" s="2">
        <v>1118</v>
      </c>
      <c r="BD2244">
        <v>-9.9040699999999995E-2</v>
      </c>
      <c r="BF2244">
        <v>4.4720000000000004</v>
      </c>
      <c r="BG2244">
        <v>-6.6908499999999996E-2</v>
      </c>
      <c r="BI2244">
        <v>4.4720000000000004</v>
      </c>
      <c r="BJ2244">
        <v>-7.9364400000000002E-2</v>
      </c>
      <c r="BL2244">
        <v>4.4720000000000004</v>
      </c>
      <c r="BM2244">
        <v>-9.07916E-2</v>
      </c>
      <c r="BO2244">
        <v>4.4720000000000004</v>
      </c>
      <c r="BP2244">
        <v>-8.0130000000000007E-2</v>
      </c>
      <c r="BR2244">
        <v>4.4720000000000004</v>
      </c>
      <c r="BS2244">
        <v>-5.5741600000000002E-2</v>
      </c>
    </row>
    <row r="2245" spans="4:71" x14ac:dyDescent="0.3">
      <c r="D2245">
        <f>'[1]100_150ft spacing'!D2245</f>
        <v>4.4740000000000002</v>
      </c>
      <c r="E2245">
        <f>'[1]100_150ft spacing'!E2245</f>
        <v>4.8000200000000003E-3</v>
      </c>
      <c r="G2245" s="2">
        <v>1118.5</v>
      </c>
      <c r="H2245">
        <v>-0.19115099999999999</v>
      </c>
      <c r="J2245">
        <v>4.4740000000000002</v>
      </c>
      <c r="K2245">
        <v>-0.12267400000000001</v>
      </c>
      <c r="M2245" s="2">
        <v>1118.5</v>
      </c>
      <c r="N2245">
        <v>-0.17218900000000001</v>
      </c>
      <c r="P2245">
        <v>4.4740000000000002</v>
      </c>
      <c r="Q2245">
        <v>-0.15121599999999999</v>
      </c>
      <c r="S2245" s="2">
        <v>1118.5</v>
      </c>
      <c r="T2245">
        <v>-0.14983099999999999</v>
      </c>
      <c r="V2245">
        <v>4.4740000000000002</v>
      </c>
      <c r="W2245">
        <v>-0.19592599999999999</v>
      </c>
      <c r="Y2245" s="2">
        <v>1118.5</v>
      </c>
      <c r="Z2245">
        <v>-0.14246500000000001</v>
      </c>
      <c r="AB2245">
        <v>4.4740000000000002</v>
      </c>
      <c r="AC2245">
        <v>-0.176764</v>
      </c>
      <c r="AE2245" s="2">
        <v>1118.5</v>
      </c>
      <c r="AF2245">
        <v>-0.136124</v>
      </c>
      <c r="AH2245">
        <v>4.4740000000000002</v>
      </c>
      <c r="AI2245">
        <v>-0.15234600000000001</v>
      </c>
      <c r="AK2245" s="2">
        <v>1118.5</v>
      </c>
      <c r="AL2245">
        <v>-0.12041300000000001</v>
      </c>
      <c r="AN2245">
        <v>4.4740000000000002</v>
      </c>
      <c r="AO2245">
        <v>-0.114383</v>
      </c>
      <c r="AQ2245" s="2">
        <v>1118.5</v>
      </c>
      <c r="AR2245">
        <v>-0.103172</v>
      </c>
      <c r="AT2245">
        <v>4.4740000000000002</v>
      </c>
      <c r="AU2245">
        <v>-8.6733699999999997E-2</v>
      </c>
      <c r="AW2245">
        <f>'[1]100_50ft spacing'!G2245</f>
        <v>1118.5</v>
      </c>
      <c r="AX2245">
        <f>'[1]100_50ft spacing'!H2245</f>
        <v>-9.4098899999999999E-2</v>
      </c>
      <c r="AZ2245">
        <f>'[1]100_50ft spacing'!M2245</f>
        <v>4.4740000000000002</v>
      </c>
      <c r="BA2245">
        <f>'[1]100_50ft spacing'!N2245</f>
        <v>-6.9439100000000004E-2</v>
      </c>
      <c r="BC2245" s="2">
        <v>1118.5</v>
      </c>
      <c r="BD2245">
        <v>-9.8889000000000005E-2</v>
      </c>
      <c r="BF2245">
        <v>4.4740000000000002</v>
      </c>
      <c r="BG2245">
        <v>-6.7383999999999999E-2</v>
      </c>
      <c r="BI2245">
        <v>4.4740000000000002</v>
      </c>
      <c r="BJ2245">
        <v>-7.9448599999999994E-2</v>
      </c>
      <c r="BL2245">
        <v>4.4740000000000002</v>
      </c>
      <c r="BM2245">
        <v>-9.1787199999999999E-2</v>
      </c>
      <c r="BO2245">
        <v>4.4740000000000002</v>
      </c>
      <c r="BP2245">
        <v>-8.1844399999999998E-2</v>
      </c>
      <c r="BR2245">
        <v>4.4740000000000002</v>
      </c>
      <c r="BS2245">
        <v>-5.77593E-2</v>
      </c>
    </row>
    <row r="2246" spans="4:71" x14ac:dyDescent="0.3">
      <c r="D2246">
        <f>'[1]100_150ft spacing'!D2246</f>
        <v>4.476</v>
      </c>
      <c r="E2246">
        <f>'[1]100_150ft spacing'!E2246</f>
        <v>3.80131E-3</v>
      </c>
      <c r="G2246" s="2">
        <v>1119</v>
      </c>
      <c r="H2246">
        <v>-0.1908</v>
      </c>
      <c r="J2246">
        <v>4.476</v>
      </c>
      <c r="K2246">
        <v>-0.122978</v>
      </c>
      <c r="M2246" s="2">
        <v>1119</v>
      </c>
      <c r="N2246">
        <v>-0.17224700000000001</v>
      </c>
      <c r="P2246">
        <v>4.476</v>
      </c>
      <c r="Q2246">
        <v>-0.149476</v>
      </c>
      <c r="S2246" s="2">
        <v>1119</v>
      </c>
      <c r="T2246">
        <v>-0.14969499999999999</v>
      </c>
      <c r="V2246">
        <v>4.476</v>
      </c>
      <c r="W2246">
        <v>-0.19573699999999999</v>
      </c>
      <c r="Y2246" s="2">
        <v>1119</v>
      </c>
      <c r="Z2246">
        <v>-0.142177</v>
      </c>
      <c r="AB2246">
        <v>4.476</v>
      </c>
      <c r="AC2246">
        <v>-0.177895</v>
      </c>
      <c r="AE2246" s="2">
        <v>1119</v>
      </c>
      <c r="AF2246">
        <v>-0.13608700000000001</v>
      </c>
      <c r="AH2246">
        <v>4.476</v>
      </c>
      <c r="AI2246">
        <v>-0.15393599999999999</v>
      </c>
      <c r="AK2246" s="2">
        <v>1119</v>
      </c>
      <c r="AL2246">
        <v>-0.120585</v>
      </c>
      <c r="AN2246">
        <v>4.476</v>
      </c>
      <c r="AO2246">
        <v>-0.116257</v>
      </c>
      <c r="AQ2246" s="2">
        <v>1119</v>
      </c>
      <c r="AR2246">
        <v>-0.10324</v>
      </c>
      <c r="AT2246">
        <v>4.476</v>
      </c>
      <c r="AU2246">
        <v>-8.8590500000000003E-2</v>
      </c>
      <c r="AW2246">
        <f>'[1]100_50ft spacing'!G2246</f>
        <v>1119</v>
      </c>
      <c r="AX2246">
        <f>'[1]100_50ft spacing'!H2246</f>
        <v>-9.3842099999999998E-2</v>
      </c>
      <c r="AZ2246">
        <f>'[1]100_50ft spacing'!M2246</f>
        <v>4.476</v>
      </c>
      <c r="BA2246">
        <f>'[1]100_50ft spacing'!N2246</f>
        <v>-7.0896799999999996E-2</v>
      </c>
      <c r="BC2246" s="2">
        <v>1119</v>
      </c>
      <c r="BD2246">
        <v>-9.8728800000000005E-2</v>
      </c>
      <c r="BF2246">
        <v>4.476</v>
      </c>
      <c r="BG2246">
        <v>-6.7922399999999994E-2</v>
      </c>
      <c r="BI2246">
        <v>4.476</v>
      </c>
      <c r="BJ2246">
        <v>-7.9520099999999996E-2</v>
      </c>
      <c r="BL2246">
        <v>4.476</v>
      </c>
      <c r="BM2246">
        <v>-9.2763499999999999E-2</v>
      </c>
      <c r="BO2246">
        <v>4.476</v>
      </c>
      <c r="BP2246">
        <v>-8.36036E-2</v>
      </c>
      <c r="BR2246">
        <v>4.476</v>
      </c>
      <c r="BS2246">
        <v>-5.9797700000000002E-2</v>
      </c>
    </row>
    <row r="2247" spans="4:71" x14ac:dyDescent="0.3">
      <c r="D2247">
        <f>'[1]100_150ft spacing'!D2247</f>
        <v>4.4779999999999998</v>
      </c>
      <c r="E2247">
        <f>'[1]100_150ft spacing'!E2247</f>
        <v>2.7709900000000001E-3</v>
      </c>
      <c r="G2247" s="2">
        <v>1119.5</v>
      </c>
      <c r="H2247">
        <v>-0.190439</v>
      </c>
      <c r="J2247">
        <v>4.4779999999999998</v>
      </c>
      <c r="K2247">
        <v>-0.123407</v>
      </c>
      <c r="M2247" s="2">
        <v>1119.5</v>
      </c>
      <c r="N2247">
        <v>-0.172293</v>
      </c>
      <c r="P2247">
        <v>4.4779999999999998</v>
      </c>
      <c r="Q2247">
        <v>-0.147729</v>
      </c>
      <c r="S2247" s="2">
        <v>1119.5</v>
      </c>
      <c r="T2247">
        <v>-0.14955199999999999</v>
      </c>
      <c r="V2247">
        <v>4.4779999999999998</v>
      </c>
      <c r="W2247">
        <v>-0.195552</v>
      </c>
      <c r="Y2247" s="2">
        <v>1119.5</v>
      </c>
      <c r="Z2247">
        <v>-0.14188000000000001</v>
      </c>
      <c r="AB2247">
        <v>4.4779999999999998</v>
      </c>
      <c r="AC2247">
        <v>-0.17899999999999999</v>
      </c>
      <c r="AE2247" s="2">
        <v>1119.5</v>
      </c>
      <c r="AF2247">
        <v>-0.136042</v>
      </c>
      <c r="AH2247">
        <v>4.4779999999999998</v>
      </c>
      <c r="AI2247">
        <v>-0.15555099999999999</v>
      </c>
      <c r="AK2247" s="2">
        <v>1119.5</v>
      </c>
      <c r="AL2247">
        <v>-0.12074799999999999</v>
      </c>
      <c r="AN2247">
        <v>4.4779999999999998</v>
      </c>
      <c r="AO2247">
        <v>-0.118142</v>
      </c>
      <c r="AQ2247" s="2">
        <v>1119.5</v>
      </c>
      <c r="AR2247">
        <v>-0.10330499999999999</v>
      </c>
      <c r="AT2247">
        <v>4.4779999999999998</v>
      </c>
      <c r="AU2247">
        <v>-9.0431800000000007E-2</v>
      </c>
      <c r="AW2247">
        <f>'[1]100_50ft spacing'!G2247</f>
        <v>1119.5</v>
      </c>
      <c r="AX2247">
        <f>'[1]100_50ft spacing'!H2247</f>
        <v>-9.3578499999999995E-2</v>
      </c>
      <c r="AZ2247">
        <f>'[1]100_50ft spacing'!M2247</f>
        <v>4.4779999999999998</v>
      </c>
      <c r="BA2247">
        <f>'[1]100_50ft spacing'!N2247</f>
        <v>-7.2374099999999997E-2</v>
      </c>
      <c r="BC2247" s="2">
        <v>1119.5</v>
      </c>
      <c r="BD2247">
        <v>-9.8564399999999996E-2</v>
      </c>
      <c r="BF2247">
        <v>4.4779999999999998</v>
      </c>
      <c r="BG2247">
        <v>-6.8527299999999999E-2</v>
      </c>
      <c r="BI2247">
        <v>4.4779999999999998</v>
      </c>
      <c r="BJ2247">
        <v>-7.9575300000000002E-2</v>
      </c>
      <c r="BL2247">
        <v>4.4779999999999998</v>
      </c>
      <c r="BM2247">
        <v>-9.3678300000000006E-2</v>
      </c>
      <c r="BO2247">
        <v>4.4779999999999998</v>
      </c>
      <c r="BP2247">
        <v>-8.5397600000000004E-2</v>
      </c>
      <c r="BR2247">
        <v>4.4779999999999998</v>
      </c>
      <c r="BS2247">
        <v>-6.1848E-2</v>
      </c>
    </row>
    <row r="2248" spans="4:71" x14ac:dyDescent="0.3">
      <c r="D2248">
        <f>'[1]100_150ft spacing'!D2248</f>
        <v>4.4800000000000004</v>
      </c>
      <c r="E2248">
        <f>'[1]100_150ft spacing'!E2248</f>
        <v>1.7184500000000001E-3</v>
      </c>
      <c r="G2248" s="2">
        <v>1120</v>
      </c>
      <c r="H2248">
        <v>-0.19009100000000001</v>
      </c>
      <c r="J2248">
        <v>4.4800000000000004</v>
      </c>
      <c r="K2248">
        <v>-0.12395</v>
      </c>
      <c r="M2248" s="2">
        <v>1120</v>
      </c>
      <c r="N2248">
        <v>-0.172347</v>
      </c>
      <c r="P2248">
        <v>4.4800000000000004</v>
      </c>
      <c r="Q2248">
        <v>-0.14596500000000001</v>
      </c>
      <c r="S2248" s="2">
        <v>1120</v>
      </c>
      <c r="T2248">
        <v>-0.14941699999999999</v>
      </c>
      <c r="V2248">
        <v>4.4800000000000004</v>
      </c>
      <c r="W2248">
        <v>-0.19534799999999999</v>
      </c>
      <c r="Y2248" s="2">
        <v>1120</v>
      </c>
      <c r="Z2248">
        <v>-0.141592</v>
      </c>
      <c r="AB2248">
        <v>4.4800000000000004</v>
      </c>
      <c r="AC2248">
        <v>-0.180059</v>
      </c>
      <c r="AE2248" s="2">
        <v>1120</v>
      </c>
      <c r="AF2248">
        <v>-0.13600599999999999</v>
      </c>
      <c r="AH2248">
        <v>4.4800000000000004</v>
      </c>
      <c r="AI2248">
        <v>-0.15718799999999999</v>
      </c>
      <c r="AK2248" s="2">
        <v>1120</v>
      </c>
      <c r="AL2248">
        <v>-0.120918</v>
      </c>
      <c r="AN2248">
        <v>4.4800000000000004</v>
      </c>
      <c r="AO2248">
        <v>-0.120042</v>
      </c>
      <c r="AQ2248" s="2">
        <v>1120</v>
      </c>
      <c r="AR2248">
        <v>-0.103376</v>
      </c>
      <c r="AT2248">
        <v>4.4800000000000004</v>
      </c>
      <c r="AU2248">
        <v>-9.2239000000000002E-2</v>
      </c>
      <c r="AW2248">
        <f>'[1]100_50ft spacing'!G2248</f>
        <v>1120</v>
      </c>
      <c r="AX2248">
        <f>'[1]100_50ft spacing'!H2248</f>
        <v>-9.3320899999999998E-2</v>
      </c>
      <c r="AZ2248">
        <f>'[1]100_50ft spacing'!M2248</f>
        <v>4.4800000000000004</v>
      </c>
      <c r="BA2248">
        <f>'[1]100_50ft spacing'!N2248</f>
        <v>-7.3858499999999994E-2</v>
      </c>
      <c r="BC2248" s="2">
        <v>1120</v>
      </c>
      <c r="BD2248">
        <v>-9.8405800000000002E-2</v>
      </c>
      <c r="BF2248">
        <v>4.4800000000000004</v>
      </c>
      <c r="BG2248">
        <v>-6.9216E-2</v>
      </c>
      <c r="BI2248">
        <v>4.4800000000000004</v>
      </c>
      <c r="BJ2248">
        <v>-7.96158E-2</v>
      </c>
      <c r="BL2248">
        <v>4.4800000000000004</v>
      </c>
      <c r="BM2248">
        <v>-9.45053E-2</v>
      </c>
      <c r="BO2248">
        <v>4.4800000000000004</v>
      </c>
      <c r="BP2248">
        <v>-8.7213200000000005E-2</v>
      </c>
      <c r="BR2248">
        <v>4.4800000000000004</v>
      </c>
      <c r="BS2248">
        <v>-6.3905900000000002E-2</v>
      </c>
    </row>
    <row r="2249" spans="4:71" x14ac:dyDescent="0.3">
      <c r="D2249">
        <f>'[1]100_150ft spacing'!D2249</f>
        <v>4.4820000000000002</v>
      </c>
      <c r="E2249">
        <f>'[1]100_150ft spacing'!E2249</f>
        <v>6.54175E-4</v>
      </c>
      <c r="G2249" s="2">
        <v>1120.5</v>
      </c>
      <c r="H2249">
        <v>-0.18973899999999999</v>
      </c>
      <c r="J2249">
        <v>4.4820000000000002</v>
      </c>
      <c r="K2249">
        <v>-0.1246</v>
      </c>
      <c r="M2249" s="2">
        <v>1120.5</v>
      </c>
      <c r="N2249">
        <v>-0.172403</v>
      </c>
      <c r="P2249">
        <v>4.4820000000000002</v>
      </c>
      <c r="Q2249">
        <v>-0.14419799999999999</v>
      </c>
      <c r="S2249" s="2">
        <v>1120.5</v>
      </c>
      <c r="T2249">
        <v>-0.14928</v>
      </c>
      <c r="V2249">
        <v>4.4820000000000002</v>
      </c>
      <c r="W2249">
        <v>-0.19509099999999999</v>
      </c>
      <c r="Y2249" s="2">
        <v>1120.5</v>
      </c>
      <c r="Z2249">
        <v>-0.14130300000000001</v>
      </c>
      <c r="AB2249">
        <v>4.4820000000000002</v>
      </c>
      <c r="AC2249">
        <v>-0.181063</v>
      </c>
      <c r="AE2249" s="2">
        <v>1120.5</v>
      </c>
      <c r="AF2249">
        <v>-0.13596800000000001</v>
      </c>
      <c r="AH2249">
        <v>4.4820000000000002</v>
      </c>
      <c r="AI2249">
        <v>-0.158858</v>
      </c>
      <c r="AK2249" s="2">
        <v>1120.5</v>
      </c>
      <c r="AL2249">
        <v>-0.121089</v>
      </c>
      <c r="AN2249">
        <v>4.4820000000000002</v>
      </c>
      <c r="AO2249">
        <v>-0.121964</v>
      </c>
      <c r="AQ2249" s="2">
        <v>1120.5</v>
      </c>
      <c r="AR2249">
        <v>-0.10344399999999999</v>
      </c>
      <c r="AT2249">
        <v>4.4820000000000002</v>
      </c>
      <c r="AU2249">
        <v>-9.3997899999999995E-2</v>
      </c>
      <c r="AW2249">
        <f>'[1]100_50ft spacing'!G2249</f>
        <v>1120.5</v>
      </c>
      <c r="AX2249">
        <f>'[1]100_50ft spacing'!H2249</f>
        <v>-9.3062699999999998E-2</v>
      </c>
      <c r="AZ2249">
        <f>'[1]100_50ft spacing'!M2249</f>
        <v>4.4820000000000002</v>
      </c>
      <c r="BA2249">
        <f>'[1]100_50ft spacing'!N2249</f>
        <v>-7.5342300000000001E-2</v>
      </c>
      <c r="BC2249" s="2">
        <v>1120.5</v>
      </c>
      <c r="BD2249">
        <v>-9.8245200000000005E-2</v>
      </c>
      <c r="BF2249">
        <v>4.4820000000000002</v>
      </c>
      <c r="BG2249">
        <v>-6.9999699999999998E-2</v>
      </c>
      <c r="BI2249">
        <v>4.4820000000000002</v>
      </c>
      <c r="BJ2249">
        <v>-7.9654699999999995E-2</v>
      </c>
      <c r="BL2249">
        <v>4.4820000000000002</v>
      </c>
      <c r="BM2249">
        <v>-9.5230200000000001E-2</v>
      </c>
      <c r="BO2249">
        <v>4.4820000000000002</v>
      </c>
      <c r="BP2249">
        <v>-8.9027300000000004E-2</v>
      </c>
      <c r="BR2249">
        <v>4.4820000000000002</v>
      </c>
      <c r="BS2249">
        <v>-6.5967899999999996E-2</v>
      </c>
    </row>
    <row r="2250" spans="4:71" x14ac:dyDescent="0.3">
      <c r="D2250">
        <f>'[1]100_150ft spacing'!D2250</f>
        <v>4.484</v>
      </c>
      <c r="E2250">
        <f>'[1]100_150ft spacing'!E2250</f>
        <v>-4.10834E-4</v>
      </c>
      <c r="G2250" s="2">
        <v>1121</v>
      </c>
      <c r="H2250">
        <v>-0.18936700000000001</v>
      </c>
      <c r="J2250">
        <v>4.484</v>
      </c>
      <c r="K2250">
        <v>-0.12534899999999999</v>
      </c>
      <c r="M2250" s="2">
        <v>1121</v>
      </c>
      <c r="N2250">
        <v>-0.17244799999999999</v>
      </c>
      <c r="P2250">
        <v>4.484</v>
      </c>
      <c r="Q2250">
        <v>-0.14246400000000001</v>
      </c>
      <c r="S2250" s="2">
        <v>1121</v>
      </c>
      <c r="T2250">
        <v>-0.14912800000000001</v>
      </c>
      <c r="V2250">
        <v>4.484</v>
      </c>
      <c r="W2250">
        <v>-0.19475200000000001</v>
      </c>
      <c r="Y2250" s="2">
        <v>1121</v>
      </c>
      <c r="Z2250">
        <v>-0.14100199999999999</v>
      </c>
      <c r="AB2250">
        <v>4.484</v>
      </c>
      <c r="AC2250">
        <v>-0.18201800000000001</v>
      </c>
      <c r="AE2250" s="2">
        <v>1121</v>
      </c>
      <c r="AF2250">
        <v>-0.13591700000000001</v>
      </c>
      <c r="AH2250">
        <v>4.484</v>
      </c>
      <c r="AI2250">
        <v>-0.16056899999999999</v>
      </c>
      <c r="AK2250" s="2">
        <v>1121</v>
      </c>
      <c r="AL2250">
        <v>-0.12125</v>
      </c>
      <c r="AN2250">
        <v>4.484</v>
      </c>
      <c r="AO2250">
        <v>-0.123908</v>
      </c>
      <c r="AQ2250" s="2">
        <v>1121</v>
      </c>
      <c r="AR2250">
        <v>-0.103502</v>
      </c>
      <c r="AT2250">
        <v>4.484</v>
      </c>
      <c r="AU2250">
        <v>-9.5702999999999996E-2</v>
      </c>
      <c r="AW2250">
        <f>'[1]100_50ft spacing'!G2250</f>
        <v>1121</v>
      </c>
      <c r="AX2250">
        <f>'[1]100_50ft spacing'!H2250</f>
        <v>-9.2797199999999996E-2</v>
      </c>
      <c r="AZ2250">
        <f>'[1]100_50ft spacing'!M2250</f>
        <v>4.484</v>
      </c>
      <c r="BA2250">
        <f>'[1]100_50ft spacing'!N2250</f>
        <v>-7.6811699999999997E-2</v>
      </c>
      <c r="BC2250" s="2">
        <v>1121</v>
      </c>
      <c r="BD2250">
        <v>-9.8075599999999999E-2</v>
      </c>
      <c r="BF2250">
        <v>4.484</v>
      </c>
      <c r="BG2250">
        <v>-7.0877200000000001E-2</v>
      </c>
      <c r="BI2250">
        <v>4.484</v>
      </c>
      <c r="BJ2250">
        <v>-7.9718600000000001E-2</v>
      </c>
      <c r="BL2250">
        <v>4.484</v>
      </c>
      <c r="BM2250">
        <v>-9.58484E-2</v>
      </c>
      <c r="BO2250">
        <v>4.484</v>
      </c>
      <c r="BP2250">
        <v>-9.0821799999999994E-2</v>
      </c>
      <c r="BR2250">
        <v>4.484</v>
      </c>
      <c r="BS2250">
        <v>-6.8034899999999995E-2</v>
      </c>
    </row>
    <row r="2251" spans="4:71" x14ac:dyDescent="0.3">
      <c r="D2251">
        <f>'[1]100_150ft spacing'!D2251</f>
        <v>4.4859999999999998</v>
      </c>
      <c r="E2251">
        <f>'[1]100_150ft spacing'!E2251</f>
        <v>-1.46576E-3</v>
      </c>
      <c r="G2251" s="2">
        <v>1121.5</v>
      </c>
      <c r="H2251">
        <v>-0.188968</v>
      </c>
      <c r="J2251">
        <v>4.4859999999999998</v>
      </c>
      <c r="K2251">
        <v>-0.12620200000000001</v>
      </c>
      <c r="M2251" s="2">
        <v>1121.5</v>
      </c>
      <c r="N2251">
        <v>-0.172482</v>
      </c>
      <c r="P2251">
        <v>4.4859999999999998</v>
      </c>
      <c r="Q2251">
        <v>-0.14080200000000001</v>
      </c>
      <c r="S2251" s="2">
        <v>1121.5</v>
      </c>
      <c r="T2251">
        <v>-0.14896000000000001</v>
      </c>
      <c r="V2251">
        <v>4.4859999999999998</v>
      </c>
      <c r="W2251">
        <v>-0.19432199999999999</v>
      </c>
      <c r="Y2251" s="2">
        <v>1121.5</v>
      </c>
      <c r="Z2251">
        <v>-0.14068600000000001</v>
      </c>
      <c r="AB2251">
        <v>4.4859999999999998</v>
      </c>
      <c r="AC2251">
        <v>-0.18293200000000001</v>
      </c>
      <c r="AE2251" s="2">
        <v>1121.5</v>
      </c>
      <c r="AF2251">
        <v>-0.135848</v>
      </c>
      <c r="AH2251">
        <v>4.4859999999999998</v>
      </c>
      <c r="AI2251">
        <v>-0.162301</v>
      </c>
      <c r="AK2251" s="2">
        <v>1121.5</v>
      </c>
      <c r="AL2251">
        <v>-0.12139900000000001</v>
      </c>
      <c r="AN2251">
        <v>4.4859999999999998</v>
      </c>
      <c r="AO2251">
        <v>-0.12587400000000001</v>
      </c>
      <c r="AQ2251" s="2">
        <v>1121.5</v>
      </c>
      <c r="AR2251">
        <v>-0.103548</v>
      </c>
      <c r="AT2251">
        <v>4.4859999999999998</v>
      </c>
      <c r="AU2251">
        <v>-9.7366300000000003E-2</v>
      </c>
      <c r="AW2251">
        <f>'[1]100_50ft spacing'!G2251</f>
        <v>1121.5</v>
      </c>
      <c r="AX2251">
        <f>'[1]100_50ft spacing'!H2251</f>
        <v>-9.2521800000000001E-2</v>
      </c>
      <c r="AZ2251">
        <f>'[1]100_50ft spacing'!M2251</f>
        <v>4.4859999999999998</v>
      </c>
      <c r="BA2251">
        <f>'[1]100_50ft spacing'!N2251</f>
        <v>-7.8254400000000002E-2</v>
      </c>
      <c r="BC2251" s="2">
        <v>1121.5</v>
      </c>
      <c r="BD2251">
        <v>-9.7893900000000006E-2</v>
      </c>
      <c r="BF2251">
        <v>4.4859999999999998</v>
      </c>
      <c r="BG2251">
        <v>-7.1831300000000001E-2</v>
      </c>
      <c r="BI2251">
        <v>4.4859999999999998</v>
      </c>
      <c r="BJ2251">
        <v>-7.9838300000000001E-2</v>
      </c>
      <c r="BL2251">
        <v>4.4859999999999998</v>
      </c>
      <c r="BM2251">
        <v>-9.6376100000000006E-2</v>
      </c>
      <c r="BO2251">
        <v>4.4859999999999998</v>
      </c>
      <c r="BP2251">
        <v>-9.2588299999999998E-2</v>
      </c>
      <c r="BR2251">
        <v>4.4859999999999998</v>
      </c>
      <c r="BS2251">
        <v>-7.0110900000000004E-2</v>
      </c>
    </row>
    <row r="2252" spans="4:71" x14ac:dyDescent="0.3">
      <c r="D2252">
        <f>'[1]100_150ft spacing'!D2252</f>
        <v>4.4880000000000004</v>
      </c>
      <c r="E2252">
        <f>'[1]100_150ft spacing'!E2252</f>
        <v>-2.5005700000000001E-3</v>
      </c>
      <c r="G2252" s="2">
        <v>1122</v>
      </c>
      <c r="H2252">
        <v>-0.18856300000000001</v>
      </c>
      <c r="J2252">
        <v>4.4880000000000004</v>
      </c>
      <c r="K2252">
        <v>-0.127165</v>
      </c>
      <c r="M2252" s="2">
        <v>1122</v>
      </c>
      <c r="N2252">
        <v>-0.172514</v>
      </c>
      <c r="P2252">
        <v>4.4880000000000004</v>
      </c>
      <c r="Q2252">
        <v>-0.13924300000000001</v>
      </c>
      <c r="S2252" s="2">
        <v>1122</v>
      </c>
      <c r="T2252">
        <v>-0.148787</v>
      </c>
      <c r="V2252">
        <v>4.4880000000000004</v>
      </c>
      <c r="W2252">
        <v>-0.19378100000000001</v>
      </c>
      <c r="Y2252" s="2">
        <v>1122</v>
      </c>
      <c r="Z2252">
        <v>-0.14036599999999999</v>
      </c>
      <c r="AB2252">
        <v>4.4880000000000004</v>
      </c>
      <c r="AC2252">
        <v>-0.18379599999999999</v>
      </c>
      <c r="AE2252" s="2">
        <v>1122</v>
      </c>
      <c r="AF2252">
        <v>-0.13577600000000001</v>
      </c>
      <c r="AH2252">
        <v>4.4880000000000004</v>
      </c>
      <c r="AI2252">
        <v>-0.16402</v>
      </c>
      <c r="AK2252" s="2">
        <v>1122</v>
      </c>
      <c r="AL2252">
        <v>-0.121545</v>
      </c>
      <c r="AN2252">
        <v>4.4880000000000004</v>
      </c>
      <c r="AO2252">
        <v>-0.12786</v>
      </c>
      <c r="AQ2252" s="2">
        <v>1122</v>
      </c>
      <c r="AR2252">
        <v>-0.103591</v>
      </c>
      <c r="AT2252">
        <v>4.4880000000000004</v>
      </c>
      <c r="AU2252">
        <v>-9.9004099999999998E-2</v>
      </c>
      <c r="AW2252">
        <f>'[1]100_50ft spacing'!G2252</f>
        <v>1122</v>
      </c>
      <c r="AX2252">
        <f>'[1]100_50ft spacing'!H2252</f>
        <v>-9.2244699999999999E-2</v>
      </c>
      <c r="AZ2252">
        <f>'[1]100_50ft spacing'!M2252</f>
        <v>4.4880000000000004</v>
      </c>
      <c r="BA2252">
        <f>'[1]100_50ft spacing'!N2252</f>
        <v>-7.9661800000000005E-2</v>
      </c>
      <c r="BC2252" s="2">
        <v>1122</v>
      </c>
      <c r="BD2252">
        <v>-9.7709500000000005E-2</v>
      </c>
      <c r="BF2252">
        <v>4.4880000000000004</v>
      </c>
      <c r="BG2252">
        <v>-7.2825200000000007E-2</v>
      </c>
      <c r="BI2252">
        <v>4.4880000000000004</v>
      </c>
      <c r="BJ2252">
        <v>-8.0032699999999998E-2</v>
      </c>
      <c r="BL2252">
        <v>4.4880000000000004</v>
      </c>
      <c r="BM2252">
        <v>-9.6839900000000007E-2</v>
      </c>
      <c r="BO2252">
        <v>4.4880000000000004</v>
      </c>
      <c r="BP2252">
        <v>-9.4305200000000006E-2</v>
      </c>
      <c r="BR2252">
        <v>4.4880000000000004</v>
      </c>
      <c r="BS2252">
        <v>-7.2193800000000002E-2</v>
      </c>
    </row>
    <row r="2253" spans="4:71" x14ac:dyDescent="0.3">
      <c r="D2253">
        <f>'[1]100_150ft spacing'!D2253</f>
        <v>4.49</v>
      </c>
      <c r="E2253">
        <f>'[1]100_150ft spacing'!E2253</f>
        <v>-3.5066199999999998E-3</v>
      </c>
      <c r="G2253" s="2">
        <v>1122.5</v>
      </c>
      <c r="H2253">
        <v>-0.188171</v>
      </c>
      <c r="J2253">
        <v>4.49</v>
      </c>
      <c r="K2253">
        <v>-0.128216</v>
      </c>
      <c r="M2253" s="2">
        <v>1122.5</v>
      </c>
      <c r="N2253">
        <v>-0.17255599999999999</v>
      </c>
      <c r="P2253">
        <v>4.49</v>
      </c>
      <c r="Q2253">
        <v>-0.137799</v>
      </c>
      <c r="S2253" s="2">
        <v>1122.5</v>
      </c>
      <c r="T2253">
        <v>-0.14862400000000001</v>
      </c>
      <c r="V2253">
        <v>4.49</v>
      </c>
      <c r="W2253">
        <v>-0.19309200000000001</v>
      </c>
      <c r="Y2253" s="2">
        <v>1122.5</v>
      </c>
      <c r="Z2253">
        <v>-0.14005600000000001</v>
      </c>
      <c r="AB2253">
        <v>4.49</v>
      </c>
      <c r="AC2253">
        <v>-0.18459100000000001</v>
      </c>
      <c r="AE2253" s="2">
        <v>1122.5</v>
      </c>
      <c r="AF2253">
        <v>-0.135714</v>
      </c>
      <c r="AH2253">
        <v>4.49</v>
      </c>
      <c r="AI2253">
        <v>-0.165691</v>
      </c>
      <c r="AK2253" s="2">
        <v>1122.5</v>
      </c>
      <c r="AL2253">
        <v>-0.121702</v>
      </c>
      <c r="AN2253">
        <v>4.49</v>
      </c>
      <c r="AO2253">
        <v>-0.129858</v>
      </c>
      <c r="AQ2253" s="2">
        <v>1122.5</v>
      </c>
      <c r="AR2253">
        <v>-0.103641</v>
      </c>
      <c r="AT2253">
        <v>4.49</v>
      </c>
      <c r="AU2253">
        <v>-0.100623</v>
      </c>
      <c r="AW2253">
        <f>'[1]100_50ft spacing'!G2253</f>
        <v>1122.5</v>
      </c>
      <c r="AX2253">
        <f>'[1]100_50ft spacing'!H2253</f>
        <v>-9.1974100000000003E-2</v>
      </c>
      <c r="AZ2253">
        <f>'[1]100_50ft spacing'!M2253</f>
        <v>4.49</v>
      </c>
      <c r="BA2253">
        <f>'[1]100_50ft spacing'!N2253</f>
        <v>-8.1021800000000005E-2</v>
      </c>
      <c r="BC2253" s="2">
        <v>1122.5</v>
      </c>
      <c r="BD2253">
        <v>-9.75303E-2</v>
      </c>
      <c r="BF2253">
        <v>4.49</v>
      </c>
      <c r="BG2253">
        <v>-7.3810899999999999E-2</v>
      </c>
      <c r="BI2253">
        <v>4.49</v>
      </c>
      <c r="BJ2253">
        <v>-8.0304899999999999E-2</v>
      </c>
      <c r="BL2253">
        <v>4.49</v>
      </c>
      <c r="BM2253">
        <v>-9.7246799999999994E-2</v>
      </c>
      <c r="BO2253">
        <v>4.49</v>
      </c>
      <c r="BP2253">
        <v>-9.5937099999999997E-2</v>
      </c>
      <c r="BR2253">
        <v>4.49</v>
      </c>
      <c r="BS2253">
        <v>-7.4269799999999997E-2</v>
      </c>
    </row>
    <row r="2254" spans="4:71" x14ac:dyDescent="0.3">
      <c r="D2254">
        <f>'[1]100_150ft spacing'!D2254</f>
        <v>4.492</v>
      </c>
      <c r="E2254">
        <f>'[1]100_150ft spacing'!E2254</f>
        <v>-4.4770399999999998E-3</v>
      </c>
      <c r="G2254" s="2">
        <v>1123</v>
      </c>
      <c r="H2254">
        <v>-0.18777199999999999</v>
      </c>
      <c r="J2254">
        <v>4.492</v>
      </c>
      <c r="K2254">
        <v>-0.12931999999999999</v>
      </c>
      <c r="M2254" s="2">
        <v>1123</v>
      </c>
      <c r="N2254">
        <v>-0.17258899999999999</v>
      </c>
      <c r="P2254">
        <v>4.492</v>
      </c>
      <c r="Q2254">
        <v>-0.13647400000000001</v>
      </c>
      <c r="S2254" s="2">
        <v>1123</v>
      </c>
      <c r="T2254">
        <v>-0.148455</v>
      </c>
      <c r="V2254">
        <v>4.492</v>
      </c>
      <c r="W2254">
        <v>-0.19223100000000001</v>
      </c>
      <c r="Y2254" s="2">
        <v>1123</v>
      </c>
      <c r="Z2254">
        <v>-0.139739</v>
      </c>
      <c r="AB2254">
        <v>4.492</v>
      </c>
      <c r="AC2254">
        <v>-0.185303</v>
      </c>
      <c r="AE2254" s="2">
        <v>1123</v>
      </c>
      <c r="AF2254">
        <v>-0.13564499999999999</v>
      </c>
      <c r="AH2254">
        <v>4.492</v>
      </c>
      <c r="AI2254">
        <v>-0.16728100000000001</v>
      </c>
      <c r="AK2254" s="2">
        <v>1123</v>
      </c>
      <c r="AL2254">
        <v>-0.12185</v>
      </c>
      <c r="AN2254">
        <v>4.492</v>
      </c>
      <c r="AO2254">
        <v>-0.13186</v>
      </c>
      <c r="AQ2254" s="2">
        <v>1123</v>
      </c>
      <c r="AR2254">
        <v>-0.103687</v>
      </c>
      <c r="AT2254">
        <v>4.492</v>
      </c>
      <c r="AU2254">
        <v>-0.102219</v>
      </c>
      <c r="AW2254">
        <f>'[1]100_50ft spacing'!G2254</f>
        <v>1123</v>
      </c>
      <c r="AX2254">
        <f>'[1]100_50ft spacing'!H2254</f>
        <v>-9.1698399999999999E-2</v>
      </c>
      <c r="AZ2254">
        <f>'[1]100_50ft spacing'!M2254</f>
        <v>4.492</v>
      </c>
      <c r="BA2254">
        <f>'[1]100_50ft spacing'!N2254</f>
        <v>-8.2319299999999998E-2</v>
      </c>
      <c r="BC2254" s="2">
        <v>1123</v>
      </c>
      <c r="BD2254">
        <v>-9.7348699999999996E-2</v>
      </c>
      <c r="BF2254">
        <v>4.492</v>
      </c>
      <c r="BG2254">
        <v>-7.4748999999999996E-2</v>
      </c>
      <c r="BI2254">
        <v>4.492</v>
      </c>
      <c r="BJ2254">
        <v>-8.0648700000000004E-2</v>
      </c>
      <c r="BL2254">
        <v>4.492</v>
      </c>
      <c r="BM2254">
        <v>-9.7588300000000003E-2</v>
      </c>
      <c r="BO2254">
        <v>4.492</v>
      </c>
      <c r="BP2254">
        <v>-9.7458400000000001E-2</v>
      </c>
      <c r="BR2254">
        <v>4.492</v>
      </c>
      <c r="BS2254">
        <v>-7.6318999999999998E-2</v>
      </c>
    </row>
    <row r="2255" spans="4:71" x14ac:dyDescent="0.3">
      <c r="D2255">
        <f>'[1]100_150ft spacing'!D2255</f>
        <v>4.4939999999999998</v>
      </c>
      <c r="E2255">
        <f>'[1]100_150ft spacing'!E2255</f>
        <v>-5.4070799999999999E-3</v>
      </c>
      <c r="G2255" s="2">
        <v>1123.5</v>
      </c>
      <c r="H2255">
        <v>-0.18735399999999999</v>
      </c>
      <c r="J2255">
        <v>4.4939999999999998</v>
      </c>
      <c r="K2255">
        <v>-0.13044900000000001</v>
      </c>
      <c r="M2255" s="2">
        <v>1123.5</v>
      </c>
      <c r="N2255">
        <v>-0.172601</v>
      </c>
      <c r="P2255">
        <v>4.4939999999999998</v>
      </c>
      <c r="Q2255">
        <v>-0.135268</v>
      </c>
      <c r="S2255" s="2">
        <v>1123.5</v>
      </c>
      <c r="T2255">
        <v>-0.14826800000000001</v>
      </c>
      <c r="V2255">
        <v>4.4939999999999998</v>
      </c>
      <c r="W2255">
        <v>-0.191192</v>
      </c>
      <c r="Y2255" s="2">
        <v>1123.5</v>
      </c>
      <c r="Z2255">
        <v>-0.139408</v>
      </c>
      <c r="AB2255">
        <v>4.4939999999999998</v>
      </c>
      <c r="AC2255">
        <v>-0.185917</v>
      </c>
      <c r="AE2255" s="2">
        <v>1123.5</v>
      </c>
      <c r="AF2255">
        <v>-0.13555900000000001</v>
      </c>
      <c r="AH2255">
        <v>4.4939999999999998</v>
      </c>
      <c r="AI2255">
        <v>-0.168763</v>
      </c>
      <c r="AK2255" s="2">
        <v>1123.5</v>
      </c>
      <c r="AL2255">
        <v>-0.12198100000000001</v>
      </c>
      <c r="AN2255">
        <v>4.4939999999999998</v>
      </c>
      <c r="AO2255">
        <v>-0.13386799999999999</v>
      </c>
      <c r="AQ2255" s="2">
        <v>1123.5</v>
      </c>
      <c r="AR2255">
        <v>-0.10372199999999999</v>
      </c>
      <c r="AT2255">
        <v>4.4939999999999998</v>
      </c>
      <c r="AU2255">
        <v>-0.103779</v>
      </c>
      <c r="AW2255">
        <f>'[1]100_50ft spacing'!G2255</f>
        <v>1123.5</v>
      </c>
      <c r="AX2255">
        <f>'[1]100_50ft spacing'!H2255</f>
        <v>-9.1410599999999995E-2</v>
      </c>
      <c r="AZ2255">
        <f>'[1]100_50ft spacing'!M2255</f>
        <v>4.4939999999999998</v>
      </c>
      <c r="BA2255">
        <f>'[1]100_50ft spacing'!N2255</f>
        <v>-8.3540400000000001E-2</v>
      </c>
      <c r="BC2255" s="2">
        <v>1123.5</v>
      </c>
      <c r="BD2255">
        <v>-9.7159499999999996E-2</v>
      </c>
      <c r="BF2255">
        <v>4.4939999999999998</v>
      </c>
      <c r="BG2255">
        <v>-7.5614100000000004E-2</v>
      </c>
      <c r="BI2255">
        <v>4.4939999999999998</v>
      </c>
      <c r="BJ2255">
        <v>-8.1052200000000005E-2</v>
      </c>
      <c r="BL2255">
        <v>4.4939999999999998</v>
      </c>
      <c r="BM2255">
        <v>-9.7860799999999998E-2</v>
      </c>
      <c r="BO2255">
        <v>4.4939999999999998</v>
      </c>
      <c r="BP2255">
        <v>-9.8853899999999995E-2</v>
      </c>
      <c r="BR2255">
        <v>4.4939999999999998</v>
      </c>
      <c r="BS2255">
        <v>-7.8322600000000006E-2</v>
      </c>
    </row>
    <row r="2256" spans="4:71" x14ac:dyDescent="0.3">
      <c r="D2256">
        <f>'[1]100_150ft spacing'!D2256</f>
        <v>4.4960000000000004</v>
      </c>
      <c r="E2256">
        <f>'[1]100_150ft spacing'!E2256</f>
        <v>-6.2941799999999999E-3</v>
      </c>
      <c r="G2256" s="2">
        <v>1124</v>
      </c>
      <c r="H2256">
        <v>-0.186914</v>
      </c>
      <c r="J2256">
        <v>4.4960000000000004</v>
      </c>
      <c r="K2256">
        <v>-0.13159299999999999</v>
      </c>
      <c r="M2256" s="2">
        <v>1124</v>
      </c>
      <c r="N2256">
        <v>-0.17258999999999999</v>
      </c>
      <c r="P2256">
        <v>4.4960000000000004</v>
      </c>
      <c r="Q2256">
        <v>-0.13416900000000001</v>
      </c>
      <c r="S2256" s="2">
        <v>1124</v>
      </c>
      <c r="T2256">
        <v>-0.148061</v>
      </c>
      <c r="V2256">
        <v>4.4960000000000004</v>
      </c>
      <c r="W2256">
        <v>-0.189968</v>
      </c>
      <c r="Y2256" s="2">
        <v>1124</v>
      </c>
      <c r="Z2256">
        <v>-0.13905699999999999</v>
      </c>
      <c r="AB2256">
        <v>4.4960000000000004</v>
      </c>
      <c r="AC2256">
        <v>-0.186422</v>
      </c>
      <c r="AE2256" s="2">
        <v>1124</v>
      </c>
      <c r="AF2256">
        <v>-0.13545399999999999</v>
      </c>
      <c r="AH2256">
        <v>4.4960000000000004</v>
      </c>
      <c r="AI2256">
        <v>-0.17011799999999999</v>
      </c>
      <c r="AK2256" s="2">
        <v>1124</v>
      </c>
      <c r="AL2256">
        <v>-0.12209299999999999</v>
      </c>
      <c r="AN2256">
        <v>4.4960000000000004</v>
      </c>
      <c r="AO2256">
        <v>-0.135879</v>
      </c>
      <c r="AQ2256" s="2">
        <v>1124</v>
      </c>
      <c r="AR2256">
        <v>-0.103744</v>
      </c>
      <c r="AT2256">
        <v>4.4960000000000004</v>
      </c>
      <c r="AU2256">
        <v>-0.10528899999999999</v>
      </c>
      <c r="AW2256">
        <f>'[1]100_50ft spacing'!G2256</f>
        <v>1124</v>
      </c>
      <c r="AX2256">
        <f>'[1]100_50ft spacing'!H2256</f>
        <v>-9.1108800000000004E-2</v>
      </c>
      <c r="AZ2256">
        <f>'[1]100_50ft spacing'!M2256</f>
        <v>4.4960000000000004</v>
      </c>
      <c r="BA2256">
        <f>'[1]100_50ft spacing'!N2256</f>
        <v>-8.4680400000000003E-2</v>
      </c>
      <c r="BC2256" s="2">
        <v>1124</v>
      </c>
      <c r="BD2256">
        <v>-9.6961099999999995E-2</v>
      </c>
      <c r="BF2256">
        <v>4.4960000000000004</v>
      </c>
      <c r="BG2256">
        <v>-7.6382099999999994E-2</v>
      </c>
      <c r="BI2256">
        <v>4.4960000000000004</v>
      </c>
      <c r="BJ2256">
        <v>-8.1492800000000004E-2</v>
      </c>
      <c r="BL2256">
        <v>4.4960000000000004</v>
      </c>
      <c r="BM2256">
        <v>-9.8065200000000005E-2</v>
      </c>
      <c r="BO2256">
        <v>4.4960000000000004</v>
      </c>
      <c r="BP2256">
        <v>-0.100109</v>
      </c>
      <c r="BR2256">
        <v>4.4960000000000004</v>
      </c>
      <c r="BS2256">
        <v>-8.0264600000000005E-2</v>
      </c>
    </row>
    <row r="2257" spans="4:71" x14ac:dyDescent="0.3">
      <c r="D2257">
        <f>'[1]100_150ft spacing'!D2257</f>
        <v>4.4980000000000002</v>
      </c>
      <c r="E2257">
        <f>'[1]100_150ft spacing'!E2257</f>
        <v>-7.1379299999999998E-3</v>
      </c>
      <c r="G2257" s="2">
        <v>1124.5</v>
      </c>
      <c r="H2257">
        <v>-0.186474</v>
      </c>
      <c r="J2257">
        <v>4.4980000000000002</v>
      </c>
      <c r="K2257">
        <v>-0.132766</v>
      </c>
      <c r="M2257" s="2">
        <v>1124.5</v>
      </c>
      <c r="N2257">
        <v>-0.17257800000000001</v>
      </c>
      <c r="P2257">
        <v>4.4980000000000002</v>
      </c>
      <c r="Q2257">
        <v>-0.13314699999999999</v>
      </c>
      <c r="S2257" s="2">
        <v>1124.5</v>
      </c>
      <c r="T2257">
        <v>-0.14785300000000001</v>
      </c>
      <c r="V2257">
        <v>4.4980000000000002</v>
      </c>
      <c r="W2257">
        <v>-0.18857099999999999</v>
      </c>
      <c r="Y2257" s="2">
        <v>1124.5</v>
      </c>
      <c r="Z2257">
        <v>-0.13870399999999999</v>
      </c>
      <c r="AB2257">
        <v>4.4980000000000002</v>
      </c>
      <c r="AC2257">
        <v>-0.18681300000000001</v>
      </c>
      <c r="AE2257" s="2">
        <v>1124.5</v>
      </c>
      <c r="AF2257">
        <v>-0.135348</v>
      </c>
      <c r="AH2257">
        <v>4.4980000000000002</v>
      </c>
      <c r="AI2257">
        <v>-0.17133899999999999</v>
      </c>
      <c r="AK2257" s="2">
        <v>1124.5</v>
      </c>
      <c r="AL2257">
        <v>-0.12220399999999999</v>
      </c>
      <c r="AN2257">
        <v>4.4980000000000002</v>
      </c>
      <c r="AO2257">
        <v>-0.13786899999999999</v>
      </c>
      <c r="AQ2257" s="2">
        <v>1124.5</v>
      </c>
      <c r="AR2257">
        <v>-0.103765</v>
      </c>
      <c r="AT2257">
        <v>4.4980000000000002</v>
      </c>
      <c r="AU2257">
        <v>-0.106748</v>
      </c>
      <c r="AW2257">
        <f>'[1]100_50ft spacing'!G2257</f>
        <v>1124.5</v>
      </c>
      <c r="AX2257">
        <f>'[1]100_50ft spacing'!H2257</f>
        <v>-9.0807100000000002E-2</v>
      </c>
      <c r="AZ2257">
        <f>'[1]100_50ft spacing'!M2257</f>
        <v>4.4980000000000002</v>
      </c>
      <c r="BA2257">
        <f>'[1]100_50ft spacing'!N2257</f>
        <v>-8.5758299999999996E-2</v>
      </c>
      <c r="BC2257" s="2">
        <v>1124.5</v>
      </c>
      <c r="BD2257">
        <v>-9.6763199999999994E-2</v>
      </c>
      <c r="BF2257">
        <v>4.4980000000000002</v>
      </c>
      <c r="BG2257">
        <v>-7.7036800000000002E-2</v>
      </c>
      <c r="BI2257">
        <v>4.4980000000000002</v>
      </c>
      <c r="BJ2257">
        <v>-8.1934999999999994E-2</v>
      </c>
      <c r="BL2257">
        <v>4.4980000000000002</v>
      </c>
      <c r="BM2257">
        <v>-9.8208400000000001E-2</v>
      </c>
      <c r="BO2257">
        <v>4.4980000000000002</v>
      </c>
      <c r="BP2257">
        <v>-0.10122399999999999</v>
      </c>
      <c r="BR2257">
        <v>4.4980000000000002</v>
      </c>
      <c r="BS2257">
        <v>-8.2131999999999997E-2</v>
      </c>
    </row>
    <row r="2258" spans="4:71" x14ac:dyDescent="0.3">
      <c r="D2258">
        <f>'[1]100_150ft spacing'!D2258</f>
        <v>4.5</v>
      </c>
      <c r="E2258">
        <f>'[1]100_150ft spacing'!E2258</f>
        <v>-7.9398200000000002E-3</v>
      </c>
      <c r="G2258" s="2">
        <v>1125</v>
      </c>
      <c r="H2258">
        <v>-0.18604200000000001</v>
      </c>
      <c r="J2258">
        <v>4.5</v>
      </c>
      <c r="K2258">
        <v>-0.133997</v>
      </c>
      <c r="M2258" s="2">
        <v>1125</v>
      </c>
      <c r="N2258">
        <v>-0.17257400000000001</v>
      </c>
      <c r="P2258">
        <v>4.5</v>
      </c>
      <c r="Q2258">
        <v>-0.13217799999999999</v>
      </c>
      <c r="S2258" s="2">
        <v>1125</v>
      </c>
      <c r="T2258">
        <v>-0.14765200000000001</v>
      </c>
      <c r="V2258">
        <v>4.5</v>
      </c>
      <c r="W2258">
        <v>-0.187027</v>
      </c>
      <c r="Y2258" s="2">
        <v>1125</v>
      </c>
      <c r="Z2258">
        <v>-0.13835600000000001</v>
      </c>
      <c r="AB2258">
        <v>4.5</v>
      </c>
      <c r="AC2258">
        <v>-0.18708900000000001</v>
      </c>
      <c r="AE2258" s="2">
        <v>1125</v>
      </c>
      <c r="AF2258">
        <v>-0.13525100000000001</v>
      </c>
      <c r="AH2258">
        <v>4.5</v>
      </c>
      <c r="AI2258">
        <v>-0.172435</v>
      </c>
      <c r="AK2258" s="2">
        <v>1125</v>
      </c>
      <c r="AL2258">
        <v>-0.122323</v>
      </c>
      <c r="AN2258">
        <v>4.5</v>
      </c>
      <c r="AO2258">
        <v>-0.13982</v>
      </c>
      <c r="AQ2258" s="2">
        <v>1125</v>
      </c>
      <c r="AR2258">
        <v>-0.10378999999999999</v>
      </c>
      <c r="AT2258">
        <v>4.5</v>
      </c>
      <c r="AU2258">
        <v>-0.10816099999999999</v>
      </c>
      <c r="AW2258">
        <f>'[1]100_50ft spacing'!G2258</f>
        <v>1125</v>
      </c>
      <c r="AX2258">
        <f>'[1]100_50ft spacing'!H2258</f>
        <v>-9.0509800000000001E-2</v>
      </c>
      <c r="AZ2258">
        <f>'[1]100_50ft spacing'!M2258</f>
        <v>4.5</v>
      </c>
      <c r="BA2258">
        <f>'[1]100_50ft spacing'!N2258</f>
        <v>-8.6809300000000006E-2</v>
      </c>
      <c r="BC2258" s="2">
        <v>1125</v>
      </c>
      <c r="BD2258">
        <v>-9.6568100000000004E-2</v>
      </c>
      <c r="BF2258">
        <v>4.5</v>
      </c>
      <c r="BG2258">
        <v>-7.7591300000000002E-2</v>
      </c>
      <c r="BI2258">
        <v>4.5</v>
      </c>
      <c r="BJ2258">
        <v>-8.2352499999999995E-2</v>
      </c>
      <c r="BL2258">
        <v>4.5</v>
      </c>
      <c r="BM2258">
        <v>-9.8306299999999999E-2</v>
      </c>
      <c r="BO2258">
        <v>4.5</v>
      </c>
      <c r="BP2258">
        <v>-0.10222000000000001</v>
      </c>
      <c r="BR2258">
        <v>4.5</v>
      </c>
      <c r="BS2258">
        <v>-8.3916099999999993E-2</v>
      </c>
    </row>
    <row r="2259" spans="4:71" x14ac:dyDescent="0.3">
      <c r="D2259">
        <f>'[1]100_150ft spacing'!D2259</f>
        <v>4.5019999999999998</v>
      </c>
      <c r="E2259">
        <f>'[1]100_150ft spacing'!E2259</f>
        <v>-8.7028899999999996E-3</v>
      </c>
      <c r="G2259" s="2">
        <v>1125.5</v>
      </c>
      <c r="H2259">
        <v>-0.18560299999999999</v>
      </c>
      <c r="J2259">
        <v>4.5019999999999998</v>
      </c>
      <c r="K2259">
        <v>-0.13530400000000001</v>
      </c>
      <c r="M2259" s="2">
        <v>1125.5</v>
      </c>
      <c r="N2259">
        <v>-0.172565</v>
      </c>
      <c r="P2259">
        <v>4.5019999999999998</v>
      </c>
      <c r="Q2259">
        <v>-0.13125899999999999</v>
      </c>
      <c r="S2259" s="2">
        <v>1125.5</v>
      </c>
      <c r="T2259">
        <v>-0.14744699999999999</v>
      </c>
      <c r="V2259">
        <v>4.5019999999999998</v>
      </c>
      <c r="W2259">
        <v>-0.18536900000000001</v>
      </c>
      <c r="Y2259" s="2">
        <v>1125.5</v>
      </c>
      <c r="Z2259">
        <v>-0.13800899999999999</v>
      </c>
      <c r="AB2259">
        <v>4.5019999999999998</v>
      </c>
      <c r="AC2259">
        <v>-0.18726699999999999</v>
      </c>
      <c r="AE2259" s="2">
        <v>1125.5</v>
      </c>
      <c r="AF2259">
        <v>-0.13514699999999999</v>
      </c>
      <c r="AH2259">
        <v>4.5019999999999998</v>
      </c>
      <c r="AI2259">
        <v>-0.17341699999999999</v>
      </c>
      <c r="AK2259" s="2">
        <v>1125.5</v>
      </c>
      <c r="AL2259">
        <v>-0.122436</v>
      </c>
      <c r="AN2259">
        <v>4.5019999999999998</v>
      </c>
      <c r="AO2259">
        <v>-0.14172799999999999</v>
      </c>
      <c r="AQ2259" s="2">
        <v>1125.5</v>
      </c>
      <c r="AR2259">
        <v>-0.103814</v>
      </c>
      <c r="AT2259">
        <v>4.5019999999999998</v>
      </c>
      <c r="AU2259">
        <v>-0.10954</v>
      </c>
      <c r="AW2259">
        <f>'[1]100_50ft spacing'!G2259</f>
        <v>1125.5</v>
      </c>
      <c r="AX2259">
        <f>'[1]100_50ft spacing'!H2259</f>
        <v>-9.0209399999999995E-2</v>
      </c>
      <c r="AZ2259">
        <f>'[1]100_50ft spacing'!M2259</f>
        <v>4.5019999999999998</v>
      </c>
      <c r="BA2259">
        <f>'[1]100_50ft spacing'!N2259</f>
        <v>-8.7864499999999998E-2</v>
      </c>
      <c r="BC2259" s="2">
        <v>1125.5</v>
      </c>
      <c r="BD2259">
        <v>-9.6370800000000006E-2</v>
      </c>
      <c r="BF2259">
        <v>4.5019999999999998</v>
      </c>
      <c r="BG2259">
        <v>-7.8079599999999999E-2</v>
      </c>
      <c r="BI2259">
        <v>4.5019999999999998</v>
      </c>
      <c r="BJ2259">
        <v>-8.27436E-2</v>
      </c>
      <c r="BL2259">
        <v>4.5019999999999998</v>
      </c>
      <c r="BM2259">
        <v>-9.8376000000000005E-2</v>
      </c>
      <c r="BO2259">
        <v>4.5019999999999998</v>
      </c>
      <c r="BP2259">
        <v>-0.10312200000000001</v>
      </c>
      <c r="BR2259">
        <v>4.5019999999999998</v>
      </c>
      <c r="BS2259">
        <v>-8.5614300000000004E-2</v>
      </c>
    </row>
    <row r="2260" spans="4:71" x14ac:dyDescent="0.3">
      <c r="D2260">
        <f>'[1]100_150ft spacing'!D2260</f>
        <v>4.5039999999999996</v>
      </c>
      <c r="E2260">
        <f>'[1]100_150ft spacing'!E2260</f>
        <v>-9.4312100000000006E-3</v>
      </c>
      <c r="G2260" s="2">
        <v>1126</v>
      </c>
      <c r="H2260">
        <v>-0.18514900000000001</v>
      </c>
      <c r="J2260">
        <v>4.5039999999999996</v>
      </c>
      <c r="K2260">
        <v>-0.13670099999999999</v>
      </c>
      <c r="M2260" s="2">
        <v>1126</v>
      </c>
      <c r="N2260">
        <v>-0.172543</v>
      </c>
      <c r="P2260">
        <v>4.5039999999999996</v>
      </c>
      <c r="Q2260">
        <v>-0.13039500000000001</v>
      </c>
      <c r="S2260" s="2">
        <v>1126</v>
      </c>
      <c r="T2260">
        <v>-0.147232</v>
      </c>
      <c r="V2260">
        <v>4.5039999999999996</v>
      </c>
      <c r="W2260">
        <v>-0.18364</v>
      </c>
      <c r="Y2260" s="2">
        <v>1126</v>
      </c>
      <c r="Z2260">
        <v>-0.137659</v>
      </c>
      <c r="AB2260">
        <v>4.5039999999999996</v>
      </c>
      <c r="AC2260">
        <v>-0.18736900000000001</v>
      </c>
      <c r="AE2260" s="2">
        <v>1126</v>
      </c>
      <c r="AF2260">
        <v>-0.13502600000000001</v>
      </c>
      <c r="AH2260">
        <v>4.5039999999999996</v>
      </c>
      <c r="AI2260">
        <v>-0.17427899999999999</v>
      </c>
      <c r="AK2260" s="2">
        <v>1126</v>
      </c>
      <c r="AL2260">
        <v>-0.12253799999999999</v>
      </c>
      <c r="AN2260">
        <v>4.5039999999999996</v>
      </c>
      <c r="AO2260">
        <v>-0.14360899999999999</v>
      </c>
      <c r="AQ2260" s="2">
        <v>1126</v>
      </c>
      <c r="AR2260">
        <v>-0.10383100000000001</v>
      </c>
      <c r="AT2260">
        <v>4.5039999999999996</v>
      </c>
      <c r="AU2260">
        <v>-0.110901</v>
      </c>
      <c r="AW2260">
        <f>'[1]100_50ft spacing'!G2260</f>
        <v>1126</v>
      </c>
      <c r="AX2260">
        <f>'[1]100_50ft spacing'!H2260</f>
        <v>-8.9899499999999993E-2</v>
      </c>
      <c r="AZ2260">
        <f>'[1]100_50ft spacing'!M2260</f>
        <v>4.5039999999999996</v>
      </c>
      <c r="BA2260">
        <f>'[1]100_50ft spacing'!N2260</f>
        <v>-8.89461E-2</v>
      </c>
      <c r="BC2260" s="2">
        <v>1126</v>
      </c>
      <c r="BD2260">
        <v>-9.6164700000000006E-2</v>
      </c>
      <c r="BF2260">
        <v>4.5039999999999996</v>
      </c>
      <c r="BG2260">
        <v>-7.8536400000000006E-2</v>
      </c>
      <c r="BI2260">
        <v>4.5039999999999996</v>
      </c>
      <c r="BJ2260">
        <v>-8.31152E-2</v>
      </c>
      <c r="BL2260">
        <v>4.5039999999999996</v>
      </c>
      <c r="BM2260">
        <v>-9.8433800000000002E-2</v>
      </c>
      <c r="BO2260">
        <v>4.5039999999999996</v>
      </c>
      <c r="BP2260">
        <v>-0.103954</v>
      </c>
      <c r="BR2260">
        <v>4.5039999999999996</v>
      </c>
      <c r="BS2260">
        <v>-8.7237700000000001E-2</v>
      </c>
    </row>
    <row r="2261" spans="4:71" x14ac:dyDescent="0.3">
      <c r="D2261">
        <f>'[1]100_150ft spacing'!D2261</f>
        <v>4.5060000000000002</v>
      </c>
      <c r="E2261">
        <f>'[1]100_150ft spacing'!E2261</f>
        <v>-1.0129300000000001E-2</v>
      </c>
      <c r="G2261" s="2">
        <v>1126.5</v>
      </c>
      <c r="H2261">
        <v>-0.184666</v>
      </c>
      <c r="J2261">
        <v>4.5060000000000002</v>
      </c>
      <c r="K2261">
        <v>-0.13818</v>
      </c>
      <c r="M2261" s="2">
        <v>1126.5</v>
      </c>
      <c r="N2261">
        <v>-0.17250799999999999</v>
      </c>
      <c r="P2261">
        <v>4.5060000000000002</v>
      </c>
      <c r="Q2261">
        <v>-0.129577</v>
      </c>
      <c r="S2261" s="2">
        <v>1126.5</v>
      </c>
      <c r="T2261">
        <v>-0.14699699999999999</v>
      </c>
      <c r="V2261">
        <v>4.5060000000000002</v>
      </c>
      <c r="W2261">
        <v>-0.181891</v>
      </c>
      <c r="Y2261" s="2">
        <v>1126.5</v>
      </c>
      <c r="Z2261">
        <v>-0.13728699999999999</v>
      </c>
      <c r="AB2261">
        <v>4.5060000000000002</v>
      </c>
      <c r="AC2261">
        <v>-0.187416</v>
      </c>
      <c r="AE2261" s="2">
        <v>1126.5</v>
      </c>
      <c r="AF2261">
        <v>-0.13489200000000001</v>
      </c>
      <c r="AH2261">
        <v>4.5060000000000002</v>
      </c>
      <c r="AI2261">
        <v>-0.175011</v>
      </c>
      <c r="AK2261" s="2">
        <v>1126.5</v>
      </c>
      <c r="AL2261">
        <v>-0.122628</v>
      </c>
      <c r="AN2261">
        <v>4.5060000000000002</v>
      </c>
      <c r="AO2261">
        <v>-0.145482</v>
      </c>
      <c r="AQ2261" s="2">
        <v>1126.5</v>
      </c>
      <c r="AR2261">
        <v>-0.10383299999999999</v>
      </c>
      <c r="AT2261">
        <v>4.5060000000000002</v>
      </c>
      <c r="AU2261">
        <v>-0.11225300000000001</v>
      </c>
      <c r="AW2261">
        <f>'[1]100_50ft spacing'!G2261</f>
        <v>1126.5</v>
      </c>
      <c r="AX2261">
        <f>'[1]100_50ft spacing'!H2261</f>
        <v>-8.9581800000000003E-2</v>
      </c>
      <c r="AZ2261">
        <f>'[1]100_50ft spacing'!M2261</f>
        <v>4.5060000000000002</v>
      </c>
      <c r="BA2261">
        <f>'[1]100_50ft spacing'!N2261</f>
        <v>-9.0063799999999999E-2</v>
      </c>
      <c r="BC2261" s="2">
        <v>1126.5</v>
      </c>
      <c r="BD2261">
        <v>-9.5944399999999999E-2</v>
      </c>
      <c r="BF2261">
        <v>4.5060000000000002</v>
      </c>
      <c r="BG2261">
        <v>-7.8995300000000004E-2</v>
      </c>
      <c r="BI2261">
        <v>4.5060000000000002</v>
      </c>
      <c r="BJ2261">
        <v>-8.34617E-2</v>
      </c>
      <c r="BL2261">
        <v>4.5060000000000002</v>
      </c>
      <c r="BM2261">
        <v>-9.8490499999999995E-2</v>
      </c>
      <c r="BO2261">
        <v>4.5060000000000002</v>
      </c>
      <c r="BP2261">
        <v>-0.10473399999999999</v>
      </c>
      <c r="BR2261">
        <v>4.5060000000000002</v>
      </c>
      <c r="BS2261">
        <v>-8.8806200000000002E-2</v>
      </c>
    </row>
    <row r="2262" spans="4:71" x14ac:dyDescent="0.3">
      <c r="D2262">
        <f>'[1]100_150ft spacing'!D2262</f>
        <v>4.508</v>
      </c>
      <c r="E2262">
        <f>'[1]100_150ft spacing'!E2262</f>
        <v>-1.08018E-2</v>
      </c>
      <c r="G2262" s="2">
        <v>1127</v>
      </c>
      <c r="H2262">
        <v>-0.18415999999999999</v>
      </c>
      <c r="J2262">
        <v>4.508</v>
      </c>
      <c r="K2262">
        <v>-0.13972799999999999</v>
      </c>
      <c r="M2262" s="2">
        <v>1127</v>
      </c>
      <c r="N2262">
        <v>-0.172481</v>
      </c>
      <c r="P2262">
        <v>4.508</v>
      </c>
      <c r="Q2262">
        <v>-0.12878200000000001</v>
      </c>
      <c r="S2262" s="2">
        <v>1127</v>
      </c>
      <c r="T2262">
        <v>-0.14674400000000001</v>
      </c>
      <c r="V2262">
        <v>4.508</v>
      </c>
      <c r="W2262">
        <v>-0.18015300000000001</v>
      </c>
      <c r="Y2262" s="2">
        <v>1127</v>
      </c>
      <c r="Z2262">
        <v>-0.136877</v>
      </c>
      <c r="AB2262">
        <v>4.508</v>
      </c>
      <c r="AC2262">
        <v>-0.187418</v>
      </c>
      <c r="AE2262" s="2">
        <v>1127</v>
      </c>
      <c r="AF2262">
        <v>-0.13476199999999999</v>
      </c>
      <c r="AH2262">
        <v>4.508</v>
      </c>
      <c r="AI2262">
        <v>-0.17560899999999999</v>
      </c>
      <c r="AK2262" s="2">
        <v>1127</v>
      </c>
      <c r="AL2262">
        <v>-0.122726</v>
      </c>
      <c r="AN2262">
        <v>4.508</v>
      </c>
      <c r="AO2262">
        <v>-0.147344</v>
      </c>
      <c r="AQ2262" s="2">
        <v>1127</v>
      </c>
      <c r="AR2262">
        <v>-0.10381600000000001</v>
      </c>
      <c r="AT2262">
        <v>4.508</v>
      </c>
      <c r="AU2262">
        <v>-0.113592</v>
      </c>
      <c r="AW2262">
        <f>'[1]100_50ft spacing'!G2262</f>
        <v>1127</v>
      </c>
      <c r="AX2262">
        <f>'[1]100_50ft spacing'!H2262</f>
        <v>-8.9267899999999997E-2</v>
      </c>
      <c r="AZ2262">
        <f>'[1]100_50ft spacing'!M2262</f>
        <v>4.508</v>
      </c>
      <c r="BA2262">
        <f>'[1]100_50ft spacing'!N2262</f>
        <v>-9.1222600000000001E-2</v>
      </c>
      <c r="BC2262" s="2">
        <v>1127</v>
      </c>
      <c r="BD2262">
        <v>-9.5707399999999998E-2</v>
      </c>
      <c r="BF2262">
        <v>4.508</v>
      </c>
      <c r="BG2262">
        <v>-7.9484399999999997E-2</v>
      </c>
      <c r="BI2262">
        <v>4.508</v>
      </c>
      <c r="BJ2262">
        <v>-8.3764599999999995E-2</v>
      </c>
      <c r="BL2262">
        <v>4.508</v>
      </c>
      <c r="BM2262">
        <v>-9.8542900000000003E-2</v>
      </c>
      <c r="BO2262">
        <v>4.508</v>
      </c>
      <c r="BP2262">
        <v>-0.105471</v>
      </c>
      <c r="BR2262">
        <v>4.508</v>
      </c>
      <c r="BS2262">
        <v>-9.0330999999999995E-2</v>
      </c>
    </row>
    <row r="2263" spans="4:71" x14ac:dyDescent="0.3">
      <c r="D2263">
        <f>'[1]100_150ft spacing'!D2263</f>
        <v>4.51</v>
      </c>
      <c r="E2263">
        <f>'[1]100_150ft spacing'!E2263</f>
        <v>-1.14527E-2</v>
      </c>
      <c r="G2263" s="2">
        <v>1127.5</v>
      </c>
      <c r="H2263">
        <v>-0.18365300000000001</v>
      </c>
      <c r="J2263">
        <v>4.51</v>
      </c>
      <c r="K2263">
        <v>-0.14135500000000001</v>
      </c>
      <c r="M2263" s="2">
        <v>1127.5</v>
      </c>
      <c r="N2263">
        <v>-0.172456</v>
      </c>
      <c r="P2263">
        <v>4.51</v>
      </c>
      <c r="Q2263">
        <v>-0.12797800000000001</v>
      </c>
      <c r="S2263" s="2">
        <v>1127.5</v>
      </c>
      <c r="T2263">
        <v>-0.14649599999999999</v>
      </c>
      <c r="V2263">
        <v>4.51</v>
      </c>
      <c r="W2263">
        <v>-0.17843500000000001</v>
      </c>
      <c r="Y2263" s="2">
        <v>1127.5</v>
      </c>
      <c r="Z2263">
        <v>-0.136467</v>
      </c>
      <c r="AB2263">
        <v>4.51</v>
      </c>
      <c r="AC2263">
        <v>-0.18737000000000001</v>
      </c>
      <c r="AE2263" s="2">
        <v>1127.5</v>
      </c>
      <c r="AF2263">
        <v>-0.13463700000000001</v>
      </c>
      <c r="AH2263">
        <v>4.51</v>
      </c>
      <c r="AI2263">
        <v>-0.17609</v>
      </c>
      <c r="AK2263" s="2">
        <v>1127.5</v>
      </c>
      <c r="AL2263">
        <v>-0.122825</v>
      </c>
      <c r="AN2263">
        <v>4.51</v>
      </c>
      <c r="AO2263">
        <v>-0.14916299999999999</v>
      </c>
      <c r="AQ2263" s="2">
        <v>1127.5</v>
      </c>
      <c r="AR2263">
        <v>-0.103801</v>
      </c>
      <c r="AT2263">
        <v>4.51</v>
      </c>
      <c r="AU2263">
        <v>-0.114923</v>
      </c>
      <c r="AW2263">
        <f>'[1]100_50ft spacing'!G2263</f>
        <v>1127.5</v>
      </c>
      <c r="AX2263">
        <f>'[1]100_50ft spacing'!H2263</f>
        <v>-8.8955999999999993E-2</v>
      </c>
      <c r="AZ2263">
        <f>'[1]100_50ft spacing'!M2263</f>
        <v>4.51</v>
      </c>
      <c r="BA2263">
        <f>'[1]100_50ft spacing'!N2263</f>
        <v>-9.24402E-2</v>
      </c>
      <c r="BC2263" s="2">
        <v>1127.5</v>
      </c>
      <c r="BD2263">
        <v>-9.5474000000000003E-2</v>
      </c>
      <c r="BF2263">
        <v>4.51</v>
      </c>
      <c r="BG2263">
        <v>-8.0019199999999999E-2</v>
      </c>
      <c r="BI2263">
        <v>4.51</v>
      </c>
      <c r="BJ2263">
        <v>-8.4006899999999995E-2</v>
      </c>
      <c r="BL2263">
        <v>4.51</v>
      </c>
      <c r="BM2263">
        <v>-9.8576999999999998E-2</v>
      </c>
      <c r="BO2263">
        <v>4.51</v>
      </c>
      <c r="BP2263">
        <v>-0.106172</v>
      </c>
      <c r="BR2263">
        <v>4.51</v>
      </c>
      <c r="BS2263">
        <v>-9.1810000000000003E-2</v>
      </c>
    </row>
    <row r="2264" spans="4:71" x14ac:dyDescent="0.3">
      <c r="D2264">
        <f>'[1]100_150ft spacing'!D2264</f>
        <v>4.5119999999999996</v>
      </c>
      <c r="E2264">
        <f>'[1]100_150ft spacing'!E2264</f>
        <v>-1.20848E-2</v>
      </c>
      <c r="G2264" s="2">
        <v>1128</v>
      </c>
      <c r="H2264">
        <v>-0.18321399999999999</v>
      </c>
      <c r="J2264">
        <v>4.5119999999999996</v>
      </c>
      <c r="K2264">
        <v>-0.14308299999999999</v>
      </c>
      <c r="M2264" s="2">
        <v>1128</v>
      </c>
      <c r="N2264">
        <v>-0.17241899999999999</v>
      </c>
      <c r="P2264">
        <v>4.5119999999999996</v>
      </c>
      <c r="Q2264">
        <v>-0.127136</v>
      </c>
      <c r="S2264" s="2">
        <v>1128</v>
      </c>
      <c r="T2264">
        <v>-0.146319</v>
      </c>
      <c r="V2264">
        <v>4.5119999999999996</v>
      </c>
      <c r="W2264">
        <v>-0.17674500000000001</v>
      </c>
      <c r="Y2264" s="2">
        <v>1128</v>
      </c>
      <c r="Z2264">
        <v>-0.13617599999999999</v>
      </c>
      <c r="AB2264">
        <v>4.5119999999999996</v>
      </c>
      <c r="AC2264">
        <v>-0.18726400000000001</v>
      </c>
      <c r="AE2264" s="2">
        <v>1128</v>
      </c>
      <c r="AF2264">
        <v>-0.13450100000000001</v>
      </c>
      <c r="AH2264">
        <v>4.5119999999999996</v>
      </c>
      <c r="AI2264">
        <v>-0.176478</v>
      </c>
      <c r="AK2264" s="2">
        <v>1128</v>
      </c>
      <c r="AL2264">
        <v>-0.122914</v>
      </c>
      <c r="AN2264">
        <v>4.5119999999999996</v>
      </c>
      <c r="AO2264">
        <v>-0.15090799999999999</v>
      </c>
      <c r="AQ2264" s="2">
        <v>1128</v>
      </c>
      <c r="AR2264">
        <v>-0.103862</v>
      </c>
      <c r="AT2264">
        <v>4.5119999999999996</v>
      </c>
      <c r="AU2264">
        <v>-0.11625000000000001</v>
      </c>
      <c r="AW2264">
        <f>'[1]100_50ft spacing'!G2264</f>
        <v>1128</v>
      </c>
      <c r="AX2264">
        <f>'[1]100_50ft spacing'!H2264</f>
        <v>-8.8636999999999994E-2</v>
      </c>
      <c r="AZ2264">
        <f>'[1]100_50ft spacing'!M2264</f>
        <v>4.5119999999999996</v>
      </c>
      <c r="BA2264">
        <f>'[1]100_50ft spacing'!N2264</f>
        <v>-9.3734499999999998E-2</v>
      </c>
      <c r="BC2264" s="2">
        <v>1128</v>
      </c>
      <c r="BD2264">
        <v>-9.5301700000000003E-2</v>
      </c>
      <c r="BF2264">
        <v>4.5119999999999996</v>
      </c>
      <c r="BG2264">
        <v>-8.0609200000000006E-2</v>
      </c>
      <c r="BI2264">
        <v>4.5119999999999996</v>
      </c>
      <c r="BJ2264">
        <v>-8.4177199999999994E-2</v>
      </c>
      <c r="BL2264">
        <v>4.5119999999999996</v>
      </c>
      <c r="BM2264">
        <v>-9.8580200000000007E-2</v>
      </c>
      <c r="BO2264">
        <v>4.5119999999999996</v>
      </c>
      <c r="BP2264">
        <v>-0.106851</v>
      </c>
      <c r="BR2264">
        <v>4.5119999999999996</v>
      </c>
      <c r="BS2264">
        <v>-9.3237399999999998E-2</v>
      </c>
    </row>
    <row r="2265" spans="4:71" x14ac:dyDescent="0.3">
      <c r="D2265">
        <f>'[1]100_150ft spacing'!D2265</f>
        <v>4.5140000000000002</v>
      </c>
      <c r="E2265">
        <f>'[1]100_150ft spacing'!E2265</f>
        <v>-1.26999E-2</v>
      </c>
      <c r="G2265" s="2">
        <v>1128.5</v>
      </c>
      <c r="H2265">
        <v>-0.182891</v>
      </c>
      <c r="J2265">
        <v>4.5140000000000002</v>
      </c>
      <c r="K2265">
        <v>-0.144926</v>
      </c>
      <c r="M2265" s="2">
        <v>1128.5</v>
      </c>
      <c r="N2265">
        <v>-0.17235500000000001</v>
      </c>
      <c r="P2265">
        <v>4.5140000000000002</v>
      </c>
      <c r="Q2265">
        <v>-0.126251</v>
      </c>
      <c r="S2265" s="2">
        <v>1128.5</v>
      </c>
      <c r="T2265">
        <v>-0.146258</v>
      </c>
      <c r="V2265">
        <v>4.5140000000000002</v>
      </c>
      <c r="W2265">
        <v>-0.17508899999999999</v>
      </c>
      <c r="Y2265" s="2">
        <v>1128.5</v>
      </c>
      <c r="Z2265">
        <v>-0.13608700000000001</v>
      </c>
      <c r="AB2265">
        <v>4.5140000000000002</v>
      </c>
      <c r="AC2265">
        <v>-0.18710599999999999</v>
      </c>
      <c r="AE2265" s="2">
        <v>1128.5</v>
      </c>
      <c r="AF2265">
        <v>-0.13434299999999999</v>
      </c>
      <c r="AH2265">
        <v>4.5140000000000002</v>
      </c>
      <c r="AI2265">
        <v>-0.17679700000000001</v>
      </c>
      <c r="AK2265" s="2">
        <v>1128.5</v>
      </c>
      <c r="AL2265">
        <v>-0.12298000000000001</v>
      </c>
      <c r="AN2265">
        <v>4.5140000000000002</v>
      </c>
      <c r="AO2265">
        <v>-0.15257799999999999</v>
      </c>
      <c r="AQ2265" s="2">
        <v>1128.5</v>
      </c>
      <c r="AR2265">
        <v>-0.104045</v>
      </c>
      <c r="AT2265">
        <v>4.5140000000000002</v>
      </c>
      <c r="AU2265">
        <v>-0.117574</v>
      </c>
      <c r="AW2265">
        <f>'[1]100_50ft spacing'!G2265</f>
        <v>1128.5</v>
      </c>
      <c r="AX2265">
        <f>'[1]100_50ft spacing'!H2265</f>
        <v>-8.8302199999999997E-2</v>
      </c>
      <c r="AZ2265">
        <f>'[1]100_50ft spacing'!M2265</f>
        <v>4.5140000000000002</v>
      </c>
      <c r="BA2265">
        <f>'[1]100_50ft spacing'!N2265</f>
        <v>-9.51042E-2</v>
      </c>
      <c r="BC2265" s="2">
        <v>1128.5</v>
      </c>
      <c r="BD2265">
        <v>-9.5228199999999999E-2</v>
      </c>
      <c r="BF2265">
        <v>4.5140000000000002</v>
      </c>
      <c r="BG2265">
        <v>-8.1265100000000007E-2</v>
      </c>
      <c r="BI2265">
        <v>4.5140000000000002</v>
      </c>
      <c r="BJ2265">
        <v>-8.4275799999999998E-2</v>
      </c>
      <c r="BL2265">
        <v>4.5140000000000002</v>
      </c>
      <c r="BM2265">
        <v>-9.8544499999999993E-2</v>
      </c>
      <c r="BO2265">
        <v>4.5140000000000002</v>
      </c>
      <c r="BP2265">
        <v>-0.107519</v>
      </c>
      <c r="BR2265">
        <v>4.5140000000000002</v>
      </c>
      <c r="BS2265">
        <v>-9.4614199999999996E-2</v>
      </c>
    </row>
    <row r="2266" spans="4:71" x14ac:dyDescent="0.3">
      <c r="D2266">
        <f>'[1]100_150ft spacing'!D2266</f>
        <v>4.516</v>
      </c>
      <c r="E2266">
        <f>'[1]100_150ft spacing'!E2266</f>
        <v>-1.32982E-2</v>
      </c>
      <c r="G2266" s="2">
        <v>1129</v>
      </c>
      <c r="H2266">
        <v>-0.182639</v>
      </c>
      <c r="J2266">
        <v>4.516</v>
      </c>
      <c r="K2266">
        <v>-0.14688100000000001</v>
      </c>
      <c r="M2266" s="2">
        <v>1129</v>
      </c>
      <c r="N2266">
        <v>-0.17227700000000001</v>
      </c>
      <c r="P2266">
        <v>4.516</v>
      </c>
      <c r="Q2266">
        <v>-0.12534899999999999</v>
      </c>
      <c r="S2266" s="2">
        <v>1129</v>
      </c>
      <c r="T2266">
        <v>-0.146263</v>
      </c>
      <c r="V2266">
        <v>4.516</v>
      </c>
      <c r="W2266">
        <v>-0.17346200000000001</v>
      </c>
      <c r="Y2266" s="2">
        <v>1129</v>
      </c>
      <c r="Z2266">
        <v>-0.13611899999999999</v>
      </c>
      <c r="AB2266">
        <v>4.516</v>
      </c>
      <c r="AC2266">
        <v>-0.186918</v>
      </c>
      <c r="AE2266" s="2">
        <v>1129</v>
      </c>
      <c r="AF2266">
        <v>-0.13417399999999999</v>
      </c>
      <c r="AH2266">
        <v>4.516</v>
      </c>
      <c r="AI2266">
        <v>-0.177065</v>
      </c>
      <c r="AK2266" s="2">
        <v>1129</v>
      </c>
      <c r="AL2266">
        <v>-0.12303500000000001</v>
      </c>
      <c r="AN2266">
        <v>4.516</v>
      </c>
      <c r="AO2266">
        <v>-0.15418100000000001</v>
      </c>
      <c r="AQ2266" s="2">
        <v>1129</v>
      </c>
      <c r="AR2266">
        <v>-0.1043</v>
      </c>
      <c r="AT2266">
        <v>4.516</v>
      </c>
      <c r="AU2266">
        <v>-0.118891</v>
      </c>
      <c r="AW2266">
        <f>'[1]100_50ft spacing'!G2266</f>
        <v>1129</v>
      </c>
      <c r="AX2266">
        <f>'[1]100_50ft spacing'!H2266</f>
        <v>-8.7959300000000004E-2</v>
      </c>
      <c r="AZ2266">
        <f>'[1]100_50ft spacing'!M2266</f>
        <v>4.516</v>
      </c>
      <c r="BA2266">
        <f>'[1]100_50ft spacing'!N2266</f>
        <v>-9.6530400000000002E-2</v>
      </c>
      <c r="BC2266" s="2">
        <v>1129</v>
      </c>
      <c r="BD2266">
        <v>-9.5213000000000006E-2</v>
      </c>
      <c r="BF2266">
        <v>4.516</v>
      </c>
      <c r="BG2266">
        <v>-8.1994600000000001E-2</v>
      </c>
      <c r="BI2266">
        <v>4.516</v>
      </c>
      <c r="BJ2266">
        <v>-8.43193E-2</v>
      </c>
      <c r="BL2266">
        <v>4.516</v>
      </c>
      <c r="BM2266">
        <v>-9.8462300000000003E-2</v>
      </c>
      <c r="BO2266">
        <v>4.516</v>
      </c>
      <c r="BP2266">
        <v>-0.10817300000000001</v>
      </c>
      <c r="BR2266">
        <v>4.516</v>
      </c>
      <c r="BS2266">
        <v>-9.5949599999999996E-2</v>
      </c>
    </row>
    <row r="2267" spans="4:71" x14ac:dyDescent="0.3">
      <c r="D2267">
        <f>'[1]100_150ft spacing'!D2267</f>
        <v>4.5179999999999998</v>
      </c>
      <c r="E2267">
        <f>'[1]100_150ft spacing'!E2267</f>
        <v>-1.3878400000000001E-2</v>
      </c>
      <c r="G2267" s="2">
        <v>1129.5</v>
      </c>
      <c r="H2267">
        <v>-0.182398</v>
      </c>
      <c r="J2267">
        <v>4.5179999999999998</v>
      </c>
      <c r="K2267">
        <v>-0.14893000000000001</v>
      </c>
      <c r="M2267" s="2">
        <v>1129.5</v>
      </c>
      <c r="N2267">
        <v>-0.172206</v>
      </c>
      <c r="P2267">
        <v>4.5179999999999998</v>
      </c>
      <c r="Q2267">
        <v>-0.12446</v>
      </c>
      <c r="S2267" s="2">
        <v>1129.5</v>
      </c>
      <c r="T2267">
        <v>-0.14626800000000001</v>
      </c>
      <c r="V2267">
        <v>4.5179999999999998</v>
      </c>
      <c r="W2267">
        <v>-0.171852</v>
      </c>
      <c r="Y2267" s="2">
        <v>1129.5</v>
      </c>
      <c r="Z2267">
        <v>-0.13615099999999999</v>
      </c>
      <c r="AB2267">
        <v>4.5179999999999998</v>
      </c>
      <c r="AC2267">
        <v>-0.18670900000000001</v>
      </c>
      <c r="AE2267" s="2">
        <v>1129.5</v>
      </c>
      <c r="AF2267">
        <v>-0.13400999999999999</v>
      </c>
      <c r="AH2267">
        <v>4.5179999999999998</v>
      </c>
      <c r="AI2267">
        <v>-0.17729200000000001</v>
      </c>
      <c r="AK2267" s="2">
        <v>1129.5</v>
      </c>
      <c r="AL2267">
        <v>-0.123095</v>
      </c>
      <c r="AN2267">
        <v>4.5179999999999998</v>
      </c>
      <c r="AO2267">
        <v>-0.155727</v>
      </c>
      <c r="AQ2267" s="2">
        <v>1129.5</v>
      </c>
      <c r="AR2267">
        <v>-0.10455200000000001</v>
      </c>
      <c r="AT2267">
        <v>4.5179999999999998</v>
      </c>
      <c r="AU2267">
        <v>-0.120199</v>
      </c>
      <c r="AW2267">
        <f>'[1]100_50ft spacing'!G2267</f>
        <v>1129.5</v>
      </c>
      <c r="AX2267">
        <f>'[1]100_50ft spacing'!H2267</f>
        <v>-8.7620000000000003E-2</v>
      </c>
      <c r="AZ2267">
        <f>'[1]100_50ft spacing'!M2267</f>
        <v>4.5179999999999998</v>
      </c>
      <c r="BA2267">
        <f>'[1]100_50ft spacing'!N2267</f>
        <v>-9.7983500000000001E-2</v>
      </c>
      <c r="BC2267" s="2">
        <v>1129.5</v>
      </c>
      <c r="BD2267">
        <v>-9.5196100000000006E-2</v>
      </c>
      <c r="BF2267">
        <v>4.5179999999999998</v>
      </c>
      <c r="BG2267">
        <v>-8.2797599999999999E-2</v>
      </c>
      <c r="BI2267">
        <v>4.5179999999999998</v>
      </c>
      <c r="BJ2267">
        <v>-8.4331400000000001E-2</v>
      </c>
      <c r="BL2267">
        <v>4.5179999999999998</v>
      </c>
      <c r="BM2267">
        <v>-9.8321800000000001E-2</v>
      </c>
      <c r="BO2267">
        <v>4.5179999999999998</v>
      </c>
      <c r="BP2267">
        <v>-0.108802</v>
      </c>
      <c r="BR2267">
        <v>4.5179999999999998</v>
      </c>
      <c r="BS2267">
        <v>-9.7253699999999998E-2</v>
      </c>
    </row>
    <row r="2268" spans="4:71" x14ac:dyDescent="0.3">
      <c r="D2268">
        <f>'[1]100_150ft spacing'!D2268</f>
        <v>4.5199999999999996</v>
      </c>
      <c r="E2268">
        <f>'[1]100_150ft spacing'!E2268</f>
        <v>-1.4437699999999999E-2</v>
      </c>
      <c r="G2268" s="2">
        <v>1130</v>
      </c>
      <c r="H2268">
        <v>-0.18213799999999999</v>
      </c>
      <c r="J2268">
        <v>4.5199999999999996</v>
      </c>
      <c r="K2268">
        <v>-0.15105099999999999</v>
      </c>
      <c r="M2268" s="2">
        <v>1130</v>
      </c>
      <c r="N2268">
        <v>-0.17213800000000001</v>
      </c>
      <c r="P2268">
        <v>4.5199999999999996</v>
      </c>
      <c r="Q2268">
        <v>-0.123611</v>
      </c>
      <c r="S2268" s="2">
        <v>1130</v>
      </c>
      <c r="T2268">
        <v>-0.14624699999999999</v>
      </c>
      <c r="V2268">
        <v>4.5199999999999996</v>
      </c>
      <c r="W2268">
        <v>-0.170262</v>
      </c>
      <c r="Y2268" s="2">
        <v>1130</v>
      </c>
      <c r="Z2268">
        <v>-0.13614699999999999</v>
      </c>
      <c r="AB2268">
        <v>4.5199999999999996</v>
      </c>
      <c r="AC2268">
        <v>-0.18648100000000001</v>
      </c>
      <c r="AE2268" s="2">
        <v>1130</v>
      </c>
      <c r="AF2268">
        <v>-0.133849</v>
      </c>
      <c r="AH2268">
        <v>4.5199999999999996</v>
      </c>
      <c r="AI2268">
        <v>-0.17747599999999999</v>
      </c>
      <c r="AK2268" s="2">
        <v>1130</v>
      </c>
      <c r="AL2268">
        <v>-0.123157</v>
      </c>
      <c r="AN2268">
        <v>4.5199999999999996</v>
      </c>
      <c r="AO2268">
        <v>-0.15722800000000001</v>
      </c>
      <c r="AQ2268" s="2">
        <v>1130</v>
      </c>
      <c r="AR2268">
        <v>-0.104778</v>
      </c>
      <c r="AT2268">
        <v>4.5199999999999996</v>
      </c>
      <c r="AU2268">
        <v>-0.121485</v>
      </c>
      <c r="AW2268">
        <f>'[1]100_50ft spacing'!G2268</f>
        <v>1130</v>
      </c>
      <c r="AX2268">
        <f>'[1]100_50ft spacing'!H2268</f>
        <v>-8.7282799999999994E-2</v>
      </c>
      <c r="AZ2268">
        <f>'[1]100_50ft spacing'!M2268</f>
        <v>4.5199999999999996</v>
      </c>
      <c r="BA2268">
        <f>'[1]100_50ft spacing'!N2268</f>
        <v>-9.9438899999999997E-2</v>
      </c>
      <c r="BC2268" s="2">
        <v>1130</v>
      </c>
      <c r="BD2268">
        <v>-9.5158300000000001E-2</v>
      </c>
      <c r="BF2268">
        <v>4.5199999999999996</v>
      </c>
      <c r="BG2268">
        <v>-8.3671300000000004E-2</v>
      </c>
      <c r="BI2268">
        <v>4.5199999999999996</v>
      </c>
      <c r="BJ2268">
        <v>-8.4335499999999994E-2</v>
      </c>
      <c r="BL2268">
        <v>4.5199999999999996</v>
      </c>
      <c r="BM2268">
        <v>-9.8108699999999993E-2</v>
      </c>
      <c r="BO2268">
        <v>4.5199999999999996</v>
      </c>
      <c r="BP2268">
        <v>-0.10940900000000001</v>
      </c>
      <c r="BR2268">
        <v>4.5199999999999996</v>
      </c>
      <c r="BS2268">
        <v>-9.8538299999999995E-2</v>
      </c>
    </row>
    <row r="2269" spans="4:71" x14ac:dyDescent="0.3">
      <c r="D2269">
        <f>'[1]100_150ft spacing'!D2269</f>
        <v>4.5220000000000002</v>
      </c>
      <c r="E2269">
        <f>'[1]100_150ft spacing'!E2269</f>
        <v>-1.49724E-2</v>
      </c>
      <c r="G2269" s="2">
        <v>1130.5</v>
      </c>
      <c r="H2269">
        <v>-0.18185399999999999</v>
      </c>
      <c r="J2269">
        <v>4.5220000000000002</v>
      </c>
      <c r="K2269">
        <v>-0.15323000000000001</v>
      </c>
      <c r="M2269" s="2">
        <v>1130.5</v>
      </c>
      <c r="N2269">
        <v>-0.17206099999999999</v>
      </c>
      <c r="P2269">
        <v>4.5220000000000002</v>
      </c>
      <c r="Q2269">
        <v>-0.12282</v>
      </c>
      <c r="S2269" s="2">
        <v>1130.5</v>
      </c>
      <c r="T2269">
        <v>-0.146207</v>
      </c>
      <c r="V2269">
        <v>4.5220000000000002</v>
      </c>
      <c r="W2269">
        <v>-0.168686</v>
      </c>
      <c r="Y2269" s="2">
        <v>1130.5</v>
      </c>
      <c r="Z2269">
        <v>-0.13612099999999999</v>
      </c>
      <c r="AB2269">
        <v>4.5220000000000002</v>
      </c>
      <c r="AC2269">
        <v>-0.18623000000000001</v>
      </c>
      <c r="AE2269" s="2">
        <v>1130.5</v>
      </c>
      <c r="AF2269">
        <v>-0.13367799999999999</v>
      </c>
      <c r="AH2269">
        <v>4.5220000000000002</v>
      </c>
      <c r="AI2269">
        <v>-0.17762500000000001</v>
      </c>
      <c r="AK2269" s="2">
        <v>1130.5</v>
      </c>
      <c r="AL2269">
        <v>-0.123212</v>
      </c>
      <c r="AN2269">
        <v>4.5220000000000002</v>
      </c>
      <c r="AO2269">
        <v>-0.158689</v>
      </c>
      <c r="AQ2269" s="2">
        <v>1130.5</v>
      </c>
      <c r="AR2269">
        <v>-0.104986</v>
      </c>
      <c r="AT2269">
        <v>4.5220000000000002</v>
      </c>
      <c r="AU2269">
        <v>-0.12273199999999999</v>
      </c>
      <c r="AW2269">
        <f>'[1]100_50ft spacing'!G2269</f>
        <v>1130.5</v>
      </c>
      <c r="AX2269">
        <f>'[1]100_50ft spacing'!H2269</f>
        <v>-8.6939299999999997E-2</v>
      </c>
      <c r="AZ2269">
        <f>'[1]100_50ft spacing'!M2269</f>
        <v>4.5220000000000002</v>
      </c>
      <c r="BA2269">
        <f>'[1]100_50ft spacing'!N2269</f>
        <v>-0.100886</v>
      </c>
      <c r="BC2269" s="2">
        <v>1130.5</v>
      </c>
      <c r="BD2269">
        <v>-9.5103499999999994E-2</v>
      </c>
      <c r="BF2269">
        <v>4.5220000000000002</v>
      </c>
      <c r="BG2269">
        <v>-8.4608199999999995E-2</v>
      </c>
      <c r="BI2269">
        <v>4.5220000000000002</v>
      </c>
      <c r="BJ2269">
        <v>-8.43497E-2</v>
      </c>
      <c r="BL2269">
        <v>4.5220000000000002</v>
      </c>
      <c r="BM2269">
        <v>-9.7814700000000004E-2</v>
      </c>
      <c r="BO2269">
        <v>4.5220000000000002</v>
      </c>
      <c r="BP2269">
        <v>-0.109996</v>
      </c>
      <c r="BR2269">
        <v>4.5220000000000002</v>
      </c>
      <c r="BS2269">
        <v>-9.9813499999999999E-2</v>
      </c>
    </row>
    <row r="2270" spans="4:71" x14ac:dyDescent="0.3">
      <c r="D2270">
        <f>'[1]100_150ft spacing'!D2270</f>
        <v>4.524</v>
      </c>
      <c r="E2270">
        <f>'[1]100_150ft spacing'!E2270</f>
        <v>-1.5478E-2</v>
      </c>
      <c r="G2270" s="2">
        <v>1131</v>
      </c>
      <c r="H2270">
        <v>-0.18155499999999999</v>
      </c>
      <c r="J2270">
        <v>4.524</v>
      </c>
      <c r="K2270">
        <v>-0.15545200000000001</v>
      </c>
      <c r="M2270" s="2">
        <v>1131</v>
      </c>
      <c r="N2270">
        <v>-0.17196600000000001</v>
      </c>
      <c r="P2270">
        <v>4.524</v>
      </c>
      <c r="Q2270">
        <v>-0.122082</v>
      </c>
      <c r="S2270" s="2">
        <v>1131</v>
      </c>
      <c r="T2270">
        <v>-0.14615900000000001</v>
      </c>
      <c r="V2270">
        <v>4.524</v>
      </c>
      <c r="W2270">
        <v>-0.16709099999999999</v>
      </c>
      <c r="Y2270" s="2">
        <v>1131</v>
      </c>
      <c r="Z2270">
        <v>-0.13609399999999999</v>
      </c>
      <c r="AB2270">
        <v>4.524</v>
      </c>
      <c r="AC2270">
        <v>-0.185941</v>
      </c>
      <c r="AE2270" s="2">
        <v>1131</v>
      </c>
      <c r="AF2270">
        <v>-0.133489</v>
      </c>
      <c r="AH2270">
        <v>4.524</v>
      </c>
      <c r="AI2270">
        <v>-0.17774599999999999</v>
      </c>
      <c r="AK2270" s="2">
        <v>1131</v>
      </c>
      <c r="AL2270">
        <v>-0.123251</v>
      </c>
      <c r="AN2270">
        <v>4.524</v>
      </c>
      <c r="AO2270">
        <v>-0.160103</v>
      </c>
      <c r="AQ2270" s="2">
        <v>1131</v>
      </c>
      <c r="AR2270">
        <v>-0.10519000000000001</v>
      </c>
      <c r="AT2270">
        <v>4.524</v>
      </c>
      <c r="AU2270">
        <v>-0.123929</v>
      </c>
      <c r="AW2270">
        <f>'[1]100_50ft spacing'!G2270</f>
        <v>1131</v>
      </c>
      <c r="AX2270">
        <f>'[1]100_50ft spacing'!H2270</f>
        <v>-8.6585999999999996E-2</v>
      </c>
      <c r="AZ2270">
        <f>'[1]100_50ft spacing'!M2270</f>
        <v>4.524</v>
      </c>
      <c r="BA2270">
        <f>'[1]100_50ft spacing'!N2270</f>
        <v>-0.10231</v>
      </c>
      <c r="BC2270" s="2">
        <v>1131</v>
      </c>
      <c r="BD2270">
        <v>-9.5042299999999996E-2</v>
      </c>
      <c r="BF2270">
        <v>4.524</v>
      </c>
      <c r="BG2270">
        <v>-8.5579699999999995E-2</v>
      </c>
      <c r="BI2270">
        <v>4.524</v>
      </c>
      <c r="BJ2270">
        <v>-8.4373000000000004E-2</v>
      </c>
      <c r="BL2270">
        <v>4.524</v>
      </c>
      <c r="BM2270">
        <v>-9.7440299999999994E-2</v>
      </c>
      <c r="BO2270">
        <v>4.524</v>
      </c>
      <c r="BP2270">
        <v>-0.110537</v>
      </c>
      <c r="BR2270">
        <v>4.524</v>
      </c>
      <c r="BS2270">
        <v>-0.101076</v>
      </c>
    </row>
    <row r="2271" spans="4:71" x14ac:dyDescent="0.3">
      <c r="D2271">
        <f>'[1]100_150ft spacing'!D2271</f>
        <v>4.5259999999999998</v>
      </c>
      <c r="E2271">
        <f>'[1]100_150ft spacing'!E2271</f>
        <v>-1.5949399999999999E-2</v>
      </c>
      <c r="G2271" s="2">
        <v>1131.5</v>
      </c>
      <c r="H2271">
        <v>-0.18124599999999999</v>
      </c>
      <c r="J2271">
        <v>4.5259999999999998</v>
      </c>
      <c r="K2271">
        <v>-0.157693</v>
      </c>
      <c r="M2271" s="2">
        <v>1131.5</v>
      </c>
      <c r="N2271">
        <v>-0.17186799999999999</v>
      </c>
      <c r="P2271">
        <v>4.5259999999999998</v>
      </c>
      <c r="Q2271">
        <v>-0.12138699999999999</v>
      </c>
      <c r="S2271" s="2">
        <v>1131.5</v>
      </c>
      <c r="T2271">
        <v>-0.14610899999999999</v>
      </c>
      <c r="V2271">
        <v>4.5259999999999998</v>
      </c>
      <c r="W2271">
        <v>-0.16542499999999999</v>
      </c>
      <c r="Y2271" s="2">
        <v>1131.5</v>
      </c>
      <c r="Z2271">
        <v>-0.13606499999999999</v>
      </c>
      <c r="AB2271">
        <v>4.5259999999999998</v>
      </c>
      <c r="AC2271">
        <v>-0.18559400000000001</v>
      </c>
      <c r="AE2271" s="2">
        <v>1131.5</v>
      </c>
      <c r="AF2271">
        <v>-0.133294</v>
      </c>
      <c r="AH2271">
        <v>4.5259999999999998</v>
      </c>
      <c r="AI2271">
        <v>-0.17783499999999999</v>
      </c>
      <c r="AK2271" s="2">
        <v>1131.5</v>
      </c>
      <c r="AL2271">
        <v>-0.12328799999999999</v>
      </c>
      <c r="AN2271">
        <v>4.5259999999999998</v>
      </c>
      <c r="AO2271">
        <v>-0.16145200000000001</v>
      </c>
      <c r="AQ2271" s="2">
        <v>1131.5</v>
      </c>
      <c r="AR2271">
        <v>-0.105391</v>
      </c>
      <c r="AT2271">
        <v>4.5259999999999998</v>
      </c>
      <c r="AU2271">
        <v>-0.12506999999999999</v>
      </c>
      <c r="AW2271">
        <f>'[1]100_50ft spacing'!G2271</f>
        <v>1131.5</v>
      </c>
      <c r="AX2271">
        <f>'[1]100_50ft spacing'!H2271</f>
        <v>-8.6228899999999997E-2</v>
      </c>
      <c r="AZ2271">
        <f>'[1]100_50ft spacing'!M2271</f>
        <v>4.5259999999999998</v>
      </c>
      <c r="BA2271">
        <f>'[1]100_50ft spacing'!N2271</f>
        <v>-0.103685</v>
      </c>
      <c r="BC2271" s="2">
        <v>1131.5</v>
      </c>
      <c r="BD2271">
        <v>-9.4976699999999997E-2</v>
      </c>
      <c r="BF2271">
        <v>4.5259999999999998</v>
      </c>
      <c r="BG2271">
        <v>-8.6541699999999999E-2</v>
      </c>
      <c r="BI2271">
        <v>4.5259999999999998</v>
      </c>
      <c r="BJ2271">
        <v>-8.4394800000000006E-2</v>
      </c>
      <c r="BL2271">
        <v>4.5259999999999998</v>
      </c>
      <c r="BM2271">
        <v>-9.6986299999999998E-2</v>
      </c>
      <c r="BO2271">
        <v>4.5259999999999998</v>
      </c>
      <c r="BP2271">
        <v>-0.11099100000000001</v>
      </c>
      <c r="BR2271">
        <v>4.5259999999999998</v>
      </c>
      <c r="BS2271">
        <v>-0.102313</v>
      </c>
    </row>
    <row r="2272" spans="4:71" x14ac:dyDescent="0.3">
      <c r="D2272">
        <f>'[1]100_150ft spacing'!D2272</f>
        <v>4.5279999999999996</v>
      </c>
      <c r="E2272">
        <f>'[1]100_150ft spacing'!E2272</f>
        <v>-1.6381799999999998E-2</v>
      </c>
      <c r="G2272" s="2">
        <v>1132</v>
      </c>
      <c r="H2272">
        <v>-0.180949</v>
      </c>
      <c r="J2272">
        <v>4.5279999999999996</v>
      </c>
      <c r="K2272">
        <v>-0.15992600000000001</v>
      </c>
      <c r="M2272" s="2">
        <v>1132</v>
      </c>
      <c r="N2272">
        <v>-0.17177899999999999</v>
      </c>
      <c r="P2272">
        <v>4.5279999999999996</v>
      </c>
      <c r="Q2272">
        <v>-0.120756</v>
      </c>
      <c r="S2272" s="2">
        <v>1132</v>
      </c>
      <c r="T2272">
        <v>-0.146065</v>
      </c>
      <c r="V2272">
        <v>4.5279999999999996</v>
      </c>
      <c r="W2272">
        <v>-0.16364300000000001</v>
      </c>
      <c r="Y2272" s="2">
        <v>1132</v>
      </c>
      <c r="Z2272">
        <v>-0.136044</v>
      </c>
      <c r="AB2272">
        <v>4.5279999999999996</v>
      </c>
      <c r="AC2272">
        <v>-0.185172</v>
      </c>
      <c r="AE2272" s="2">
        <v>1132</v>
      </c>
      <c r="AF2272">
        <v>-0.133108</v>
      </c>
      <c r="AH2272">
        <v>4.5279999999999996</v>
      </c>
      <c r="AI2272">
        <v>-0.17787800000000001</v>
      </c>
      <c r="AK2272" s="2">
        <v>1132</v>
      </c>
      <c r="AL2272">
        <v>-0.123331</v>
      </c>
      <c r="AN2272">
        <v>4.5279999999999996</v>
      </c>
      <c r="AO2272">
        <v>-0.16273299999999999</v>
      </c>
      <c r="AQ2272" s="2">
        <v>1132</v>
      </c>
      <c r="AR2272">
        <v>-0.105597</v>
      </c>
      <c r="AT2272">
        <v>4.5279999999999996</v>
      </c>
      <c r="AU2272">
        <v>-0.12615999999999999</v>
      </c>
      <c r="AW2272">
        <f>'[1]100_50ft spacing'!G2272</f>
        <v>1132</v>
      </c>
      <c r="AX2272">
        <f>'[1]100_50ft spacing'!H2272</f>
        <v>-8.5877700000000001E-2</v>
      </c>
      <c r="AZ2272">
        <f>'[1]100_50ft spacing'!M2272</f>
        <v>4.5279999999999996</v>
      </c>
      <c r="BA2272">
        <f>'[1]100_50ft spacing'!N2272</f>
        <v>-0.10498499999999999</v>
      </c>
      <c r="BC2272" s="2">
        <v>1132</v>
      </c>
      <c r="BD2272">
        <v>-9.4916200000000006E-2</v>
      </c>
      <c r="BF2272">
        <v>4.5279999999999996</v>
      </c>
      <c r="BG2272">
        <v>-8.74635E-2</v>
      </c>
      <c r="BI2272">
        <v>4.5279999999999996</v>
      </c>
      <c r="BJ2272">
        <v>-8.4421800000000005E-2</v>
      </c>
      <c r="BL2272">
        <v>4.5279999999999996</v>
      </c>
      <c r="BM2272">
        <v>-9.6452499999999997E-2</v>
      </c>
      <c r="BO2272">
        <v>4.5279999999999996</v>
      </c>
      <c r="BP2272">
        <v>-0.111318</v>
      </c>
      <c r="BR2272">
        <v>4.5279999999999996</v>
      </c>
      <c r="BS2272">
        <v>-0.103518</v>
      </c>
    </row>
    <row r="2273" spans="4:71" x14ac:dyDescent="0.3">
      <c r="D2273">
        <f>'[1]100_150ft spacing'!D2273</f>
        <v>4.53</v>
      </c>
      <c r="E2273">
        <f>'[1]100_150ft spacing'!E2273</f>
        <v>-1.6770799999999999E-2</v>
      </c>
      <c r="G2273" s="2">
        <v>1132.5</v>
      </c>
      <c r="H2273">
        <v>-0.180648</v>
      </c>
      <c r="J2273">
        <v>4.53</v>
      </c>
      <c r="K2273">
        <v>-0.16212599999999999</v>
      </c>
      <c r="M2273" s="2">
        <v>1132.5</v>
      </c>
      <c r="N2273">
        <v>-0.17168700000000001</v>
      </c>
      <c r="P2273">
        <v>4.53</v>
      </c>
      <c r="Q2273">
        <v>-0.120231</v>
      </c>
      <c r="S2273" s="2">
        <v>1132.5</v>
      </c>
      <c r="T2273">
        <v>-0.14601800000000001</v>
      </c>
      <c r="V2273">
        <v>4.53</v>
      </c>
      <c r="W2273">
        <v>-0.16172400000000001</v>
      </c>
      <c r="Y2273" s="2">
        <v>1132.5</v>
      </c>
      <c r="Z2273">
        <v>-0.136018</v>
      </c>
      <c r="AB2273">
        <v>4.53</v>
      </c>
      <c r="AC2273">
        <v>-0.184667</v>
      </c>
      <c r="AE2273" s="2">
        <v>1132.5</v>
      </c>
      <c r="AF2273">
        <v>-0.13291900000000001</v>
      </c>
      <c r="AH2273">
        <v>4.53</v>
      </c>
      <c r="AI2273">
        <v>-0.17786299999999999</v>
      </c>
      <c r="AK2273" s="2">
        <v>1132.5</v>
      </c>
      <c r="AL2273">
        <v>-0.123373</v>
      </c>
      <c r="AN2273">
        <v>4.53</v>
      </c>
      <c r="AO2273">
        <v>-0.163966</v>
      </c>
      <c r="AQ2273" s="2">
        <v>1132.5</v>
      </c>
      <c r="AR2273">
        <v>-0.10580100000000001</v>
      </c>
      <c r="AT2273">
        <v>4.53</v>
      </c>
      <c r="AU2273">
        <v>-0.127218</v>
      </c>
      <c r="AW2273">
        <f>'[1]100_50ft spacing'!G2273</f>
        <v>1132.5</v>
      </c>
      <c r="AX2273">
        <f>'[1]100_50ft spacing'!H2273</f>
        <v>-8.5524600000000006E-2</v>
      </c>
      <c r="AZ2273">
        <f>'[1]100_50ft spacing'!M2273</f>
        <v>4.53</v>
      </c>
      <c r="BA2273">
        <f>'[1]100_50ft spacing'!N2273</f>
        <v>-0.106197</v>
      </c>
      <c r="BC2273" s="2">
        <v>1132.5</v>
      </c>
      <c r="BD2273">
        <v>-9.4853800000000002E-2</v>
      </c>
      <c r="BF2273">
        <v>4.53</v>
      </c>
      <c r="BG2273">
        <v>-8.8337799999999994E-2</v>
      </c>
      <c r="BI2273">
        <v>4.53</v>
      </c>
      <c r="BJ2273">
        <v>-8.4476599999999999E-2</v>
      </c>
      <c r="BL2273">
        <v>4.53</v>
      </c>
      <c r="BM2273">
        <v>-9.58455E-2</v>
      </c>
      <c r="BO2273">
        <v>4.53</v>
      </c>
      <c r="BP2273">
        <v>-0.111497</v>
      </c>
      <c r="BR2273">
        <v>4.53</v>
      </c>
      <c r="BS2273">
        <v>-0.104684</v>
      </c>
    </row>
    <row r="2274" spans="4:71" x14ac:dyDescent="0.3">
      <c r="D2274">
        <f>'[1]100_150ft spacing'!D2274</f>
        <v>4.532</v>
      </c>
      <c r="E2274">
        <f>'[1]100_150ft spacing'!E2274</f>
        <v>-1.71129E-2</v>
      </c>
      <c r="G2274" s="2">
        <v>1133</v>
      </c>
      <c r="H2274">
        <v>-0.18032799999999999</v>
      </c>
      <c r="J2274">
        <v>4.532</v>
      </c>
      <c r="K2274">
        <v>-0.16428400000000001</v>
      </c>
      <c r="M2274" s="2">
        <v>1133</v>
      </c>
      <c r="N2274">
        <v>-0.171573</v>
      </c>
      <c r="P2274">
        <v>4.532</v>
      </c>
      <c r="Q2274">
        <v>-0.119838</v>
      </c>
      <c r="S2274" s="2">
        <v>1133</v>
      </c>
      <c r="T2274">
        <v>-0.145956</v>
      </c>
      <c r="V2274">
        <v>4.532</v>
      </c>
      <c r="W2274">
        <v>-0.15967000000000001</v>
      </c>
      <c r="Y2274" s="2">
        <v>1133</v>
      </c>
      <c r="Z2274">
        <v>-0.13597600000000001</v>
      </c>
      <c r="AB2274">
        <v>4.532</v>
      </c>
      <c r="AC2274">
        <v>-0.18407000000000001</v>
      </c>
      <c r="AE2274" s="2">
        <v>1133</v>
      </c>
      <c r="AF2274">
        <v>-0.132714</v>
      </c>
      <c r="AH2274">
        <v>4.532</v>
      </c>
      <c r="AI2274">
        <v>-0.17777200000000001</v>
      </c>
      <c r="AK2274" s="2">
        <v>1133</v>
      </c>
      <c r="AL2274">
        <v>-0.12339700000000001</v>
      </c>
      <c r="AN2274">
        <v>4.532</v>
      </c>
      <c r="AO2274">
        <v>-0.16517399999999999</v>
      </c>
      <c r="AQ2274" s="2">
        <v>1133</v>
      </c>
      <c r="AR2274">
        <v>-0.10599500000000001</v>
      </c>
      <c r="AT2274">
        <v>4.532</v>
      </c>
      <c r="AU2274">
        <v>-0.12826499999999999</v>
      </c>
      <c r="AW2274">
        <f>'[1]100_50ft spacing'!G2274</f>
        <v>1133</v>
      </c>
      <c r="AX2274">
        <f>'[1]100_50ft spacing'!H2274</f>
        <v>-8.5160200000000005E-2</v>
      </c>
      <c r="AZ2274">
        <f>'[1]100_50ft spacing'!M2274</f>
        <v>4.532</v>
      </c>
      <c r="BA2274">
        <f>'[1]100_50ft spacing'!N2274</f>
        <v>-0.10731400000000001</v>
      </c>
      <c r="BC2274" s="2">
        <v>1133</v>
      </c>
      <c r="BD2274">
        <v>-9.4784800000000002E-2</v>
      </c>
      <c r="BF2274">
        <v>4.532</v>
      </c>
      <c r="BG2274">
        <v>-8.9163800000000001E-2</v>
      </c>
      <c r="BI2274">
        <v>4.532</v>
      </c>
      <c r="BJ2274">
        <v>-8.4577299999999994E-2</v>
      </c>
      <c r="BL2274">
        <v>4.532</v>
      </c>
      <c r="BM2274">
        <v>-9.5185599999999995E-2</v>
      </c>
      <c r="BO2274">
        <v>4.532</v>
      </c>
      <c r="BP2274">
        <v>-0.11151999999999999</v>
      </c>
      <c r="BR2274">
        <v>4.532</v>
      </c>
      <c r="BS2274">
        <v>-0.105793</v>
      </c>
    </row>
    <row r="2275" spans="4:71" x14ac:dyDescent="0.3">
      <c r="D2275">
        <f>'[1]100_150ft spacing'!D2275</f>
        <v>4.5339999999999998</v>
      </c>
      <c r="E2275">
        <f>'[1]100_150ft spacing'!E2275</f>
        <v>-1.7405400000000001E-2</v>
      </c>
      <c r="G2275" s="2">
        <v>1133.5</v>
      </c>
      <c r="H2275">
        <v>-0.17998700000000001</v>
      </c>
      <c r="J2275">
        <v>4.5339999999999998</v>
      </c>
      <c r="K2275">
        <v>-0.16641500000000001</v>
      </c>
      <c r="M2275" s="2">
        <v>1133.5</v>
      </c>
      <c r="N2275">
        <v>-0.17143700000000001</v>
      </c>
      <c r="P2275">
        <v>4.5339999999999998</v>
      </c>
      <c r="Q2275">
        <v>-0.11959</v>
      </c>
      <c r="S2275" s="2">
        <v>1133.5</v>
      </c>
      <c r="T2275">
        <v>-0.14587800000000001</v>
      </c>
      <c r="V2275">
        <v>4.5339999999999998</v>
      </c>
      <c r="W2275">
        <v>-0.15748999999999999</v>
      </c>
      <c r="Y2275" s="2">
        <v>1133.5</v>
      </c>
      <c r="Z2275">
        <v>-0.13591900000000001</v>
      </c>
      <c r="AB2275">
        <v>4.5339999999999998</v>
      </c>
      <c r="AC2275">
        <v>-0.18337999999999999</v>
      </c>
      <c r="AE2275" s="2">
        <v>1133.5</v>
      </c>
      <c r="AF2275">
        <v>-0.13249</v>
      </c>
      <c r="AH2275">
        <v>4.5339999999999998</v>
      </c>
      <c r="AI2275">
        <v>-0.177597</v>
      </c>
      <c r="AK2275" s="2">
        <v>1133.5</v>
      </c>
      <c r="AL2275">
        <v>-0.123402</v>
      </c>
      <c r="AN2275">
        <v>4.5339999999999998</v>
      </c>
      <c r="AO2275">
        <v>-0.16636500000000001</v>
      </c>
      <c r="AQ2275" s="2">
        <v>1133.5</v>
      </c>
      <c r="AR2275">
        <v>-0.10617799999999999</v>
      </c>
      <c r="AT2275">
        <v>4.5339999999999998</v>
      </c>
      <c r="AU2275">
        <v>-0.12930800000000001</v>
      </c>
      <c r="AW2275">
        <f>'[1]100_50ft spacing'!G2275</f>
        <v>1133.5</v>
      </c>
      <c r="AX2275">
        <f>'[1]100_50ft spacing'!H2275</f>
        <v>-8.4782399999999994E-2</v>
      </c>
      <c r="AZ2275">
        <f>'[1]100_50ft spacing'!M2275</f>
        <v>4.5339999999999998</v>
      </c>
      <c r="BA2275">
        <f>'[1]100_50ft spacing'!N2275</f>
        <v>-0.108339</v>
      </c>
      <c r="BC2275" s="2">
        <v>1133.5</v>
      </c>
      <c r="BD2275">
        <v>-9.4708200000000006E-2</v>
      </c>
      <c r="BF2275">
        <v>4.5339999999999998</v>
      </c>
      <c r="BG2275">
        <v>-8.9936000000000002E-2</v>
      </c>
      <c r="BI2275">
        <v>4.5339999999999998</v>
      </c>
      <c r="BJ2275">
        <v>-8.4731000000000001E-2</v>
      </c>
      <c r="BL2275">
        <v>4.5339999999999998</v>
      </c>
      <c r="BM2275">
        <v>-9.4507499999999994E-2</v>
      </c>
      <c r="BO2275">
        <v>4.5339999999999998</v>
      </c>
      <c r="BP2275">
        <v>-0.111392</v>
      </c>
      <c r="BR2275">
        <v>4.5339999999999998</v>
      </c>
      <c r="BS2275">
        <v>-0.106837</v>
      </c>
    </row>
    <row r="2276" spans="4:71" x14ac:dyDescent="0.3">
      <c r="D2276">
        <f>'[1]100_150ft spacing'!D2276</f>
        <v>4.5359999999999996</v>
      </c>
      <c r="E2276">
        <f>'[1]100_150ft spacing'!E2276</f>
        <v>-1.7647099999999999E-2</v>
      </c>
      <c r="G2276" s="2">
        <v>1134</v>
      </c>
      <c r="H2276">
        <v>-0.17963799999999999</v>
      </c>
      <c r="J2276">
        <v>4.5359999999999996</v>
      </c>
      <c r="K2276">
        <v>-0.16855000000000001</v>
      </c>
      <c r="M2276" s="2">
        <v>1134</v>
      </c>
      <c r="N2276">
        <v>-0.171292</v>
      </c>
      <c r="P2276">
        <v>4.5359999999999996</v>
      </c>
      <c r="Q2276">
        <v>-0.119488</v>
      </c>
      <c r="S2276" s="2">
        <v>1134</v>
      </c>
      <c r="T2276">
        <v>-0.14579400000000001</v>
      </c>
      <c r="V2276">
        <v>4.5359999999999996</v>
      </c>
      <c r="W2276">
        <v>-0.155222</v>
      </c>
      <c r="Y2276" s="2">
        <v>1134</v>
      </c>
      <c r="Z2276">
        <v>-0.13585700000000001</v>
      </c>
      <c r="AB2276">
        <v>4.5359999999999996</v>
      </c>
      <c r="AC2276">
        <v>-0.18260999999999999</v>
      </c>
      <c r="AE2276" s="2">
        <v>1134</v>
      </c>
      <c r="AF2276">
        <v>-0.13225999999999999</v>
      </c>
      <c r="AH2276">
        <v>4.5359999999999996</v>
      </c>
      <c r="AI2276">
        <v>-0.17734900000000001</v>
      </c>
      <c r="AK2276" s="2">
        <v>1134</v>
      </c>
      <c r="AL2276">
        <v>-0.1234</v>
      </c>
      <c r="AN2276">
        <v>4.5359999999999996</v>
      </c>
      <c r="AO2276">
        <v>-0.16753599999999999</v>
      </c>
      <c r="AQ2276" s="2">
        <v>1134</v>
      </c>
      <c r="AR2276">
        <v>-0.10635699999999999</v>
      </c>
      <c r="AT2276">
        <v>4.5359999999999996</v>
      </c>
      <c r="AU2276">
        <v>-0.130357</v>
      </c>
      <c r="AW2276">
        <f>'[1]100_50ft spacing'!G2276</f>
        <v>1134</v>
      </c>
      <c r="AX2276">
        <f>'[1]100_50ft spacing'!H2276</f>
        <v>-8.4400500000000003E-2</v>
      </c>
      <c r="AZ2276">
        <f>'[1]100_50ft spacing'!M2276</f>
        <v>4.5359999999999996</v>
      </c>
      <c r="BA2276">
        <f>'[1]100_50ft spacing'!N2276</f>
        <v>-0.109293</v>
      </c>
      <c r="BC2276" s="2">
        <v>1134</v>
      </c>
      <c r="BD2276">
        <v>-9.46298E-2</v>
      </c>
      <c r="BF2276">
        <v>4.5359999999999996</v>
      </c>
      <c r="BG2276">
        <v>-9.0651200000000001E-2</v>
      </c>
      <c r="BI2276">
        <v>4.5359999999999996</v>
      </c>
      <c r="BJ2276">
        <v>-8.49298E-2</v>
      </c>
      <c r="BL2276">
        <v>4.5359999999999996</v>
      </c>
      <c r="BM2276">
        <v>-9.3851500000000004E-2</v>
      </c>
      <c r="BO2276">
        <v>4.5359999999999996</v>
      </c>
      <c r="BP2276">
        <v>-0.111137</v>
      </c>
      <c r="BR2276">
        <v>4.5359999999999996</v>
      </c>
      <c r="BS2276">
        <v>-0.107816</v>
      </c>
    </row>
    <row r="2277" spans="4:71" x14ac:dyDescent="0.3">
      <c r="D2277">
        <f>'[1]100_150ft spacing'!D2277</f>
        <v>4.5380000000000003</v>
      </c>
      <c r="E2277">
        <f>'[1]100_150ft spacing'!E2277</f>
        <v>-1.7837800000000001E-2</v>
      </c>
      <c r="G2277" s="2">
        <v>1134.5</v>
      </c>
      <c r="H2277">
        <v>-0.17930299999999999</v>
      </c>
      <c r="J2277">
        <v>4.5380000000000003</v>
      </c>
      <c r="K2277">
        <v>-0.17071500000000001</v>
      </c>
      <c r="M2277" s="2">
        <v>1134.5</v>
      </c>
      <c r="N2277">
        <v>-0.171158</v>
      </c>
      <c r="P2277">
        <v>4.5380000000000003</v>
      </c>
      <c r="Q2277">
        <v>-0.119518</v>
      </c>
      <c r="S2277" s="2">
        <v>1134.5</v>
      </c>
      <c r="T2277">
        <v>-0.14571999999999999</v>
      </c>
      <c r="V2277">
        <v>4.5380000000000003</v>
      </c>
      <c r="W2277">
        <v>-0.152915</v>
      </c>
      <c r="Y2277" s="2">
        <v>1134.5</v>
      </c>
      <c r="Z2277">
        <v>-0.13580400000000001</v>
      </c>
      <c r="AB2277">
        <v>4.5380000000000003</v>
      </c>
      <c r="AC2277">
        <v>-0.18176600000000001</v>
      </c>
      <c r="AE2277" s="2">
        <v>1134.5</v>
      </c>
      <c r="AF2277">
        <v>-0.13203899999999999</v>
      </c>
      <c r="AH2277">
        <v>4.5380000000000003</v>
      </c>
      <c r="AI2277">
        <v>-0.17702799999999999</v>
      </c>
      <c r="AK2277" s="2">
        <v>1134.5</v>
      </c>
      <c r="AL2277">
        <v>-0.123407</v>
      </c>
      <c r="AN2277">
        <v>4.5380000000000003</v>
      </c>
      <c r="AO2277">
        <v>-0.16867699999999999</v>
      </c>
      <c r="AQ2277" s="2">
        <v>1134.5</v>
      </c>
      <c r="AR2277">
        <v>-0.106545</v>
      </c>
      <c r="AT2277">
        <v>4.5380000000000003</v>
      </c>
      <c r="AU2277">
        <v>-0.13141900000000001</v>
      </c>
      <c r="AW2277">
        <f>'[1]100_50ft spacing'!G2277</f>
        <v>1134.5</v>
      </c>
      <c r="AX2277">
        <f>'[1]100_50ft spacing'!H2277</f>
        <v>-8.40249E-2</v>
      </c>
      <c r="AZ2277">
        <f>'[1]100_50ft spacing'!M2277</f>
        <v>4.5380000000000003</v>
      </c>
      <c r="BA2277">
        <f>'[1]100_50ft spacing'!N2277</f>
        <v>-0.11020099999999999</v>
      </c>
      <c r="BC2277" s="2">
        <v>1134.5</v>
      </c>
      <c r="BD2277">
        <v>-9.4558299999999998E-2</v>
      </c>
      <c r="BF2277">
        <v>4.5380000000000003</v>
      </c>
      <c r="BG2277">
        <v>-9.1310299999999997E-2</v>
      </c>
      <c r="BI2277">
        <v>4.5380000000000003</v>
      </c>
      <c r="BJ2277">
        <v>-8.5146299999999994E-2</v>
      </c>
      <c r="BL2277">
        <v>4.5380000000000003</v>
      </c>
      <c r="BM2277">
        <v>-9.3245900000000007E-2</v>
      </c>
      <c r="BO2277">
        <v>4.5380000000000003</v>
      </c>
      <c r="BP2277">
        <v>-0.110792</v>
      </c>
      <c r="BR2277">
        <v>4.5380000000000003</v>
      </c>
      <c r="BS2277">
        <v>-0.108719</v>
      </c>
    </row>
    <row r="2278" spans="4:71" x14ac:dyDescent="0.3">
      <c r="D2278">
        <f>'[1]100_150ft spacing'!D2278</f>
        <v>4.54</v>
      </c>
      <c r="E2278">
        <f>'[1]100_150ft spacing'!E2278</f>
        <v>-1.7978500000000001E-2</v>
      </c>
      <c r="G2278" s="2">
        <v>1135</v>
      </c>
      <c r="H2278">
        <v>-0.17896000000000001</v>
      </c>
      <c r="J2278">
        <v>4.54</v>
      </c>
      <c r="K2278">
        <v>-0.17291500000000001</v>
      </c>
      <c r="M2278" s="2">
        <v>1135</v>
      </c>
      <c r="N2278">
        <v>-0.17102100000000001</v>
      </c>
      <c r="P2278">
        <v>4.54</v>
      </c>
      <c r="Q2278">
        <v>-0.11964900000000001</v>
      </c>
      <c r="S2278" s="2">
        <v>1135</v>
      </c>
      <c r="T2278">
        <v>-0.14564099999999999</v>
      </c>
      <c r="V2278">
        <v>4.54</v>
      </c>
      <c r="W2278">
        <v>-0.150592</v>
      </c>
      <c r="Y2278" s="2">
        <v>1135</v>
      </c>
      <c r="Z2278">
        <v>-0.135745</v>
      </c>
      <c r="AB2278">
        <v>4.54</v>
      </c>
      <c r="AC2278">
        <v>-0.180842</v>
      </c>
      <c r="AE2278" s="2">
        <v>1135</v>
      </c>
      <c r="AF2278">
        <v>-0.13181499999999999</v>
      </c>
      <c r="AH2278">
        <v>4.54</v>
      </c>
      <c r="AI2278">
        <v>-0.176616</v>
      </c>
      <c r="AK2278" s="2">
        <v>1135</v>
      </c>
      <c r="AL2278">
        <v>-0.12341100000000001</v>
      </c>
      <c r="AN2278">
        <v>4.54</v>
      </c>
      <c r="AO2278">
        <v>-0.169768</v>
      </c>
      <c r="AQ2278" s="2">
        <v>1135</v>
      </c>
      <c r="AR2278">
        <v>-0.106727</v>
      </c>
      <c r="AT2278">
        <v>4.54</v>
      </c>
      <c r="AU2278">
        <v>-0.132497</v>
      </c>
      <c r="AW2278">
        <f>'[1]100_50ft spacing'!G2278</f>
        <v>1135</v>
      </c>
      <c r="AX2278">
        <f>'[1]100_50ft spacing'!H2278</f>
        <v>-8.3646700000000004E-2</v>
      </c>
      <c r="AZ2278">
        <f>'[1]100_50ft spacing'!M2278</f>
        <v>4.54</v>
      </c>
      <c r="BA2278">
        <f>'[1]100_50ft spacing'!N2278</f>
        <v>-0.111079</v>
      </c>
      <c r="BC2278" s="2">
        <v>1135</v>
      </c>
      <c r="BD2278">
        <v>-9.4480700000000001E-2</v>
      </c>
      <c r="BF2278">
        <v>4.54</v>
      </c>
      <c r="BG2278">
        <v>-9.1910199999999997E-2</v>
      </c>
      <c r="BI2278">
        <v>4.54</v>
      </c>
      <c r="BJ2278">
        <v>-8.5341500000000001E-2</v>
      </c>
      <c r="BL2278">
        <v>4.54</v>
      </c>
      <c r="BM2278">
        <v>-9.2702999999999994E-2</v>
      </c>
      <c r="BO2278">
        <v>4.54</v>
      </c>
      <c r="BP2278">
        <v>-0.110374</v>
      </c>
      <c r="BR2278">
        <v>4.54</v>
      </c>
      <c r="BS2278">
        <v>-0.109518</v>
      </c>
    </row>
    <row r="2279" spans="4:71" x14ac:dyDescent="0.3">
      <c r="D2279">
        <f>'[1]100_150ft spacing'!D2279</f>
        <v>4.5419999999999998</v>
      </c>
      <c r="E2279">
        <f>'[1]100_150ft spacing'!E2279</f>
        <v>-1.8070900000000001E-2</v>
      </c>
      <c r="G2279" s="2">
        <v>1135.5</v>
      </c>
      <c r="H2279">
        <v>-0.17860000000000001</v>
      </c>
      <c r="J2279">
        <v>4.5419999999999998</v>
      </c>
      <c r="K2279">
        <v>-0.175149</v>
      </c>
      <c r="M2279" s="2">
        <v>1135.5</v>
      </c>
      <c r="N2279">
        <v>-0.170871</v>
      </c>
      <c r="P2279">
        <v>4.5419999999999998</v>
      </c>
      <c r="Q2279">
        <v>-0.119839</v>
      </c>
      <c r="S2279" s="2">
        <v>1135.5</v>
      </c>
      <c r="T2279">
        <v>-0.14555100000000001</v>
      </c>
      <c r="V2279">
        <v>4.5419999999999998</v>
      </c>
      <c r="W2279">
        <v>-0.148262</v>
      </c>
      <c r="Y2279" s="2">
        <v>1135.5</v>
      </c>
      <c r="Z2279">
        <v>-0.13567599999999999</v>
      </c>
      <c r="AB2279">
        <v>4.5419999999999998</v>
      </c>
      <c r="AC2279">
        <v>-0.17982899999999999</v>
      </c>
      <c r="AE2279" s="2">
        <v>1135.5</v>
      </c>
      <c r="AF2279">
        <v>-0.131577</v>
      </c>
      <c r="AH2279">
        <v>4.5419999999999998</v>
      </c>
      <c r="AI2279">
        <v>-0.17608799999999999</v>
      </c>
      <c r="AK2279" s="2">
        <v>1135.5</v>
      </c>
      <c r="AL2279">
        <v>-0.123404</v>
      </c>
      <c r="AN2279">
        <v>4.5419999999999998</v>
      </c>
      <c r="AO2279">
        <v>-0.17078199999999999</v>
      </c>
      <c r="AQ2279" s="2">
        <v>1135.5</v>
      </c>
      <c r="AR2279">
        <v>-0.10689800000000001</v>
      </c>
      <c r="AT2279">
        <v>4.5419999999999998</v>
      </c>
      <c r="AU2279">
        <v>-0.13358999999999999</v>
      </c>
      <c r="AW2279">
        <f>'[1]100_50ft spacing'!G2279</f>
        <v>1135.5</v>
      </c>
      <c r="AX2279">
        <f>'[1]100_50ft spacing'!H2279</f>
        <v>-8.3261000000000002E-2</v>
      </c>
      <c r="AZ2279">
        <f>'[1]100_50ft spacing'!M2279</f>
        <v>4.5419999999999998</v>
      </c>
      <c r="BA2279">
        <f>'[1]100_50ft spacing'!N2279</f>
        <v>-0.111932</v>
      </c>
      <c r="BC2279" s="2">
        <v>1135.5</v>
      </c>
      <c r="BD2279">
        <v>-9.4391699999999995E-2</v>
      </c>
      <c r="BF2279">
        <v>4.5419999999999998</v>
      </c>
      <c r="BG2279">
        <v>-9.2443999999999998E-2</v>
      </c>
      <c r="BI2279">
        <v>4.5419999999999998</v>
      </c>
      <c r="BJ2279">
        <v>-8.5484199999999996E-2</v>
      </c>
      <c r="BL2279">
        <v>4.5419999999999998</v>
      </c>
      <c r="BM2279">
        <v>-9.2224399999999998E-2</v>
      </c>
      <c r="BO2279">
        <v>4.5419999999999998</v>
      </c>
      <c r="BP2279">
        <v>-0.10988100000000001</v>
      </c>
      <c r="BR2279">
        <v>4.5419999999999998</v>
      </c>
      <c r="BS2279">
        <v>-0.110197</v>
      </c>
    </row>
    <row r="2280" spans="4:71" x14ac:dyDescent="0.3">
      <c r="D2280">
        <f>'[1]100_150ft spacing'!D2280</f>
        <v>4.5439999999999996</v>
      </c>
      <c r="E2280">
        <f>'[1]100_150ft spacing'!E2280</f>
        <v>-1.8117500000000002E-2</v>
      </c>
      <c r="G2280" s="2">
        <v>1136</v>
      </c>
      <c r="H2280">
        <v>-0.17821999999999999</v>
      </c>
      <c r="J2280">
        <v>4.5439999999999996</v>
      </c>
      <c r="K2280">
        <v>-0.177402</v>
      </c>
      <c r="M2280" s="2">
        <v>1136</v>
      </c>
      <c r="N2280">
        <v>-0.170708</v>
      </c>
      <c r="P2280">
        <v>4.5439999999999996</v>
      </c>
      <c r="Q2280">
        <v>-0.120057</v>
      </c>
      <c r="S2280" s="2">
        <v>1136</v>
      </c>
      <c r="T2280">
        <v>-0.14544699999999999</v>
      </c>
      <c r="V2280">
        <v>4.5439999999999996</v>
      </c>
      <c r="W2280">
        <v>-0.14593999999999999</v>
      </c>
      <c r="Y2280" s="2">
        <v>1136</v>
      </c>
      <c r="Z2280">
        <v>-0.13559299999999999</v>
      </c>
      <c r="AB2280">
        <v>4.5439999999999996</v>
      </c>
      <c r="AC2280">
        <v>-0.17871999999999999</v>
      </c>
      <c r="AE2280" s="2">
        <v>1136</v>
      </c>
      <c r="AF2280">
        <v>-0.131326</v>
      </c>
      <c r="AH2280">
        <v>4.5439999999999996</v>
      </c>
      <c r="AI2280">
        <v>-0.175432</v>
      </c>
      <c r="AK2280" s="2">
        <v>1136</v>
      </c>
      <c r="AL2280">
        <v>-0.12338499999999999</v>
      </c>
      <c r="AN2280">
        <v>4.5439999999999996</v>
      </c>
      <c r="AO2280">
        <v>-0.17169599999999999</v>
      </c>
      <c r="AQ2280" s="2">
        <v>1136</v>
      </c>
      <c r="AR2280">
        <v>-0.107054</v>
      </c>
      <c r="AT2280">
        <v>4.5439999999999996</v>
      </c>
      <c r="AU2280">
        <v>-0.13470699999999999</v>
      </c>
      <c r="AW2280">
        <f>'[1]100_50ft spacing'!G2280</f>
        <v>1136</v>
      </c>
      <c r="AX2280">
        <f>'[1]100_50ft spacing'!H2280</f>
        <v>-8.2866599999999999E-2</v>
      </c>
      <c r="AZ2280">
        <f>'[1]100_50ft spacing'!M2280</f>
        <v>4.5439999999999996</v>
      </c>
      <c r="BA2280">
        <f>'[1]100_50ft spacing'!N2280</f>
        <v>-0.112751</v>
      </c>
      <c r="BC2280" s="2">
        <v>1136</v>
      </c>
      <c r="BD2280">
        <v>-9.4288300000000005E-2</v>
      </c>
      <c r="BF2280">
        <v>4.5439999999999996</v>
      </c>
      <c r="BG2280">
        <v>-9.2904E-2</v>
      </c>
      <c r="BI2280">
        <v>4.5439999999999996</v>
      </c>
      <c r="BJ2280">
        <v>-8.5555400000000004E-2</v>
      </c>
      <c r="BL2280">
        <v>4.5439999999999996</v>
      </c>
      <c r="BM2280">
        <v>-9.1805300000000006E-2</v>
      </c>
      <c r="BO2280">
        <v>4.5439999999999996</v>
      </c>
      <c r="BP2280">
        <v>-0.109317</v>
      </c>
      <c r="BR2280">
        <v>4.5439999999999996</v>
      </c>
      <c r="BS2280">
        <v>-0.110747</v>
      </c>
    </row>
    <row r="2281" spans="4:71" x14ac:dyDescent="0.3">
      <c r="D2281">
        <f>'[1]100_150ft spacing'!D2281</f>
        <v>4.5460000000000003</v>
      </c>
      <c r="E2281">
        <f>'[1]100_150ft spacing'!E2281</f>
        <v>-1.81207E-2</v>
      </c>
      <c r="G2281" s="2">
        <v>1136.5</v>
      </c>
      <c r="H2281">
        <v>-0.177838</v>
      </c>
      <c r="J2281">
        <v>4.5460000000000003</v>
      </c>
      <c r="K2281">
        <v>-0.17965500000000001</v>
      </c>
      <c r="M2281" s="2">
        <v>1136.5</v>
      </c>
      <c r="N2281">
        <v>-0.170544</v>
      </c>
      <c r="P2281">
        <v>4.5460000000000003</v>
      </c>
      <c r="Q2281">
        <v>-0.120266</v>
      </c>
      <c r="S2281" s="2">
        <v>1136.5</v>
      </c>
      <c r="T2281">
        <v>-0.145343</v>
      </c>
      <c r="V2281">
        <v>4.5460000000000003</v>
      </c>
      <c r="W2281">
        <v>-0.14364199999999999</v>
      </c>
      <c r="Y2281" s="2">
        <v>1136.5</v>
      </c>
      <c r="Z2281">
        <v>-0.13551099999999999</v>
      </c>
      <c r="AB2281">
        <v>4.5460000000000003</v>
      </c>
      <c r="AC2281">
        <v>-0.17751400000000001</v>
      </c>
      <c r="AE2281" s="2">
        <v>1136.5</v>
      </c>
      <c r="AF2281">
        <v>-0.131074</v>
      </c>
      <c r="AH2281">
        <v>4.5460000000000003</v>
      </c>
      <c r="AI2281">
        <v>-0.174648</v>
      </c>
      <c r="AK2281" s="2">
        <v>1136.5</v>
      </c>
      <c r="AL2281">
        <v>-0.123366</v>
      </c>
      <c r="AN2281">
        <v>4.5460000000000003</v>
      </c>
      <c r="AO2281">
        <v>-0.17249200000000001</v>
      </c>
      <c r="AQ2281" s="2">
        <v>1136.5</v>
      </c>
      <c r="AR2281">
        <v>-0.107213</v>
      </c>
      <c r="AT2281">
        <v>4.5460000000000003</v>
      </c>
      <c r="AU2281">
        <v>-0.13584499999999999</v>
      </c>
      <c r="AW2281">
        <f>'[1]100_50ft spacing'!G2281</f>
        <v>1136.5</v>
      </c>
      <c r="AX2281">
        <f>'[1]100_50ft spacing'!H2281</f>
        <v>-8.2472900000000002E-2</v>
      </c>
      <c r="AZ2281">
        <f>'[1]100_50ft spacing'!M2281</f>
        <v>4.5460000000000003</v>
      </c>
      <c r="BA2281">
        <f>'[1]100_50ft spacing'!N2281</f>
        <v>-0.11353000000000001</v>
      </c>
      <c r="BC2281" s="2">
        <v>1136.5</v>
      </c>
      <c r="BD2281">
        <v>-9.4185199999999997E-2</v>
      </c>
      <c r="BF2281">
        <v>4.5460000000000003</v>
      </c>
      <c r="BG2281">
        <v>-9.3290100000000001E-2</v>
      </c>
      <c r="BI2281">
        <v>4.5460000000000003</v>
      </c>
      <c r="BJ2281">
        <v>-8.55355E-2</v>
      </c>
      <c r="BL2281">
        <v>4.5460000000000003</v>
      </c>
      <c r="BM2281">
        <v>-9.14272E-2</v>
      </c>
      <c r="BO2281">
        <v>4.5460000000000003</v>
      </c>
      <c r="BP2281">
        <v>-0.10868700000000001</v>
      </c>
      <c r="BR2281">
        <v>4.5460000000000003</v>
      </c>
      <c r="BS2281">
        <v>-0.11115800000000001</v>
      </c>
    </row>
    <row r="2282" spans="4:71" x14ac:dyDescent="0.3">
      <c r="D2282">
        <f>'[1]100_150ft spacing'!D2282</f>
        <v>4.548</v>
      </c>
      <c r="E2282">
        <f>'[1]100_150ft spacing'!E2282</f>
        <v>-1.8083100000000001E-2</v>
      </c>
      <c r="G2282" s="2">
        <v>1137</v>
      </c>
      <c r="H2282">
        <v>-0.17746500000000001</v>
      </c>
      <c r="J2282">
        <v>4.548</v>
      </c>
      <c r="K2282">
        <v>-0.18188699999999999</v>
      </c>
      <c r="M2282" s="2">
        <v>1137</v>
      </c>
      <c r="N2282">
        <v>-0.17038800000000001</v>
      </c>
      <c r="P2282">
        <v>4.548</v>
      </c>
      <c r="Q2282">
        <v>-0.120435</v>
      </c>
      <c r="S2282" s="2">
        <v>1137</v>
      </c>
      <c r="T2282">
        <v>-0.14524300000000001</v>
      </c>
      <c r="V2282">
        <v>4.548</v>
      </c>
      <c r="W2282">
        <v>-0.141379</v>
      </c>
      <c r="Y2282" s="2">
        <v>1137</v>
      </c>
      <c r="Z2282">
        <v>-0.135436</v>
      </c>
      <c r="AB2282">
        <v>4.548</v>
      </c>
      <c r="AC2282">
        <v>-0.176208</v>
      </c>
      <c r="AE2282" s="2">
        <v>1137</v>
      </c>
      <c r="AF2282">
        <v>-0.130828</v>
      </c>
      <c r="AH2282">
        <v>4.548</v>
      </c>
      <c r="AI2282">
        <v>-0.17375299999999999</v>
      </c>
      <c r="AK2282" s="2">
        <v>1137</v>
      </c>
      <c r="AL2282">
        <v>-0.12335599999999999</v>
      </c>
      <c r="AN2282">
        <v>4.548</v>
      </c>
      <c r="AO2282">
        <v>-0.17316300000000001</v>
      </c>
      <c r="AQ2282" s="2">
        <v>1137</v>
      </c>
      <c r="AR2282">
        <v>-0.107375</v>
      </c>
      <c r="AT2282">
        <v>4.548</v>
      </c>
      <c r="AU2282">
        <v>-0.13698099999999999</v>
      </c>
      <c r="AW2282">
        <f>'[1]100_50ft spacing'!G2282</f>
        <v>1137</v>
      </c>
      <c r="AX2282">
        <f>'[1]100_50ft spacing'!H2282</f>
        <v>-8.2084099999999993E-2</v>
      </c>
      <c r="AZ2282">
        <f>'[1]100_50ft spacing'!M2282</f>
        <v>4.548</v>
      </c>
      <c r="BA2282">
        <f>'[1]100_50ft spacing'!N2282</f>
        <v>-0.11426699999999999</v>
      </c>
      <c r="BC2282" s="2">
        <v>1137</v>
      </c>
      <c r="BD2282">
        <v>-9.4086199999999995E-2</v>
      </c>
      <c r="BF2282">
        <v>4.548</v>
      </c>
      <c r="BG2282">
        <v>-9.3623799999999993E-2</v>
      </c>
      <c r="BI2282">
        <v>4.548</v>
      </c>
      <c r="BJ2282">
        <v>-8.5410899999999998E-2</v>
      </c>
      <c r="BL2282">
        <v>4.548</v>
      </c>
      <c r="BM2282">
        <v>-9.1057299999999994E-2</v>
      </c>
      <c r="BO2282">
        <v>4.548</v>
      </c>
      <c r="BP2282">
        <v>-0.108002</v>
      </c>
      <c r="BR2282">
        <v>4.548</v>
      </c>
      <c r="BS2282">
        <v>-0.111433</v>
      </c>
    </row>
    <row r="2283" spans="4:71" x14ac:dyDescent="0.3">
      <c r="D2283">
        <f>'[1]100_150ft spacing'!D2283</f>
        <v>4.55</v>
      </c>
      <c r="E2283">
        <f>'[1]100_150ft spacing'!E2283</f>
        <v>-1.8006500000000002E-2</v>
      </c>
      <c r="G2283" s="2">
        <v>1137.5</v>
      </c>
      <c r="H2283">
        <v>-0.17708599999999999</v>
      </c>
      <c r="J2283">
        <v>4.55</v>
      </c>
      <c r="K2283">
        <v>-0.184089</v>
      </c>
      <c r="M2283" s="2">
        <v>1137.5</v>
      </c>
      <c r="N2283">
        <v>-0.17022399999999999</v>
      </c>
      <c r="P2283">
        <v>4.55</v>
      </c>
      <c r="Q2283">
        <v>-0.120562</v>
      </c>
      <c r="S2283" s="2">
        <v>1137.5</v>
      </c>
      <c r="T2283">
        <v>-0.14513999999999999</v>
      </c>
      <c r="V2283">
        <v>4.55</v>
      </c>
      <c r="W2283">
        <v>-0.13916400000000001</v>
      </c>
      <c r="Y2283" s="2">
        <v>1137.5</v>
      </c>
      <c r="Z2283">
        <v>-0.135353</v>
      </c>
      <c r="AB2283">
        <v>4.55</v>
      </c>
      <c r="AC2283">
        <v>-0.17480100000000001</v>
      </c>
      <c r="AE2283" s="2">
        <v>1137.5</v>
      </c>
      <c r="AF2283">
        <v>-0.130577</v>
      </c>
      <c r="AH2283">
        <v>4.55</v>
      </c>
      <c r="AI2283">
        <v>-0.172761</v>
      </c>
      <c r="AK2283" s="2">
        <v>1137.5</v>
      </c>
      <c r="AL2283">
        <v>-0.123335</v>
      </c>
      <c r="AN2283">
        <v>4.55</v>
      </c>
      <c r="AO2283">
        <v>-0.17371300000000001</v>
      </c>
      <c r="AQ2283" s="2">
        <v>1137.5</v>
      </c>
      <c r="AR2283">
        <v>-0.107534</v>
      </c>
      <c r="AT2283">
        <v>4.55</v>
      </c>
      <c r="AU2283">
        <v>-0.13809099999999999</v>
      </c>
      <c r="AW2283">
        <f>'[1]100_50ft spacing'!G2283</f>
        <v>1137.5</v>
      </c>
      <c r="AX2283">
        <f>'[1]100_50ft spacing'!H2283</f>
        <v>-8.1688800000000006E-2</v>
      </c>
      <c r="AZ2283">
        <f>'[1]100_50ft spacing'!M2283</f>
        <v>4.55</v>
      </c>
      <c r="BA2283">
        <f>'[1]100_50ft spacing'!N2283</f>
        <v>-0.114968</v>
      </c>
      <c r="BC2283" s="2">
        <v>1137.5</v>
      </c>
      <c r="BD2283">
        <v>-9.3984499999999999E-2</v>
      </c>
      <c r="BF2283">
        <v>4.55</v>
      </c>
      <c r="BG2283">
        <v>-9.3940099999999999E-2</v>
      </c>
      <c r="BI2283">
        <v>4.55</v>
      </c>
      <c r="BJ2283">
        <v>-8.5194500000000006E-2</v>
      </c>
      <c r="BL2283">
        <v>4.55</v>
      </c>
      <c r="BM2283">
        <v>-9.0669399999999997E-2</v>
      </c>
      <c r="BO2283">
        <v>4.55</v>
      </c>
      <c r="BP2283">
        <v>-0.107275</v>
      </c>
      <c r="BR2283">
        <v>4.55</v>
      </c>
      <c r="BS2283">
        <v>-0.111593</v>
      </c>
    </row>
    <row r="2284" spans="4:71" x14ac:dyDescent="0.3">
      <c r="D2284">
        <f>'[1]100_150ft spacing'!D2284</f>
        <v>4.5519999999999996</v>
      </c>
      <c r="E2284">
        <f>'[1]100_150ft spacing'!E2284</f>
        <v>-1.7892000000000002E-2</v>
      </c>
      <c r="G2284" s="2">
        <v>1138</v>
      </c>
      <c r="H2284">
        <v>-0.17669299999999999</v>
      </c>
      <c r="J2284">
        <v>4.5519999999999996</v>
      </c>
      <c r="K2284">
        <v>-0.18627199999999999</v>
      </c>
      <c r="M2284" s="2">
        <v>1138</v>
      </c>
      <c r="N2284">
        <v>-0.170042</v>
      </c>
      <c r="P2284">
        <v>4.5519999999999996</v>
      </c>
      <c r="Q2284">
        <v>-0.12066399999999999</v>
      </c>
      <c r="S2284" s="2">
        <v>1138</v>
      </c>
      <c r="T2284">
        <v>-0.14502699999999999</v>
      </c>
      <c r="V2284">
        <v>4.5519999999999996</v>
      </c>
      <c r="W2284">
        <v>-0.13701099999999999</v>
      </c>
      <c r="Y2284" s="2">
        <v>1138</v>
      </c>
      <c r="Z2284">
        <v>-0.13525000000000001</v>
      </c>
      <c r="AB2284">
        <v>4.5519999999999996</v>
      </c>
      <c r="AC2284">
        <v>-0.173294</v>
      </c>
      <c r="AE2284" s="2">
        <v>1138</v>
      </c>
      <c r="AF2284">
        <v>-0.13031300000000001</v>
      </c>
      <c r="AH2284">
        <v>4.5519999999999996</v>
      </c>
      <c r="AI2284">
        <v>-0.171678</v>
      </c>
      <c r="AK2284" s="2">
        <v>1138</v>
      </c>
      <c r="AL2284">
        <v>-0.123295</v>
      </c>
      <c r="AN2284">
        <v>4.5519999999999996</v>
      </c>
      <c r="AO2284">
        <v>-0.174153</v>
      </c>
      <c r="AQ2284" s="2">
        <v>1138</v>
      </c>
      <c r="AR2284">
        <v>-0.107679</v>
      </c>
      <c r="AT2284">
        <v>4.5519999999999996</v>
      </c>
      <c r="AU2284">
        <v>-0.13916999999999999</v>
      </c>
      <c r="AW2284">
        <f>'[1]100_50ft spacing'!G2284</f>
        <v>1138</v>
      </c>
      <c r="AX2284">
        <f>'[1]100_50ft spacing'!H2284</f>
        <v>-8.1281199999999998E-2</v>
      </c>
      <c r="AZ2284">
        <f>'[1]100_50ft spacing'!M2284</f>
        <v>4.5519999999999996</v>
      </c>
      <c r="BA2284">
        <f>'[1]100_50ft spacing'!N2284</f>
        <v>-0.115644</v>
      </c>
      <c r="BC2284" s="2">
        <v>1138</v>
      </c>
      <c r="BD2284">
        <v>-9.3873899999999996E-2</v>
      </c>
      <c r="BF2284">
        <v>4.5519999999999996</v>
      </c>
      <c r="BG2284">
        <v>-9.4268099999999994E-2</v>
      </c>
      <c r="BI2284">
        <v>4.5519999999999996</v>
      </c>
      <c r="BJ2284">
        <v>-8.4918099999999996E-2</v>
      </c>
      <c r="BL2284">
        <v>4.5519999999999996</v>
      </c>
      <c r="BM2284">
        <v>-9.0259599999999995E-2</v>
      </c>
      <c r="BO2284">
        <v>4.5519999999999996</v>
      </c>
      <c r="BP2284">
        <v>-0.10652399999999999</v>
      </c>
      <c r="BR2284">
        <v>4.5519999999999996</v>
      </c>
      <c r="BS2284">
        <v>-0.111661</v>
      </c>
    </row>
    <row r="2285" spans="4:71" x14ac:dyDescent="0.3">
      <c r="D2285">
        <f>'[1]100_150ft spacing'!D2285</f>
        <v>4.5540000000000003</v>
      </c>
      <c r="E2285">
        <f>'[1]100_150ft spacing'!E2285</f>
        <v>-1.7739899999999999E-2</v>
      </c>
      <c r="G2285" s="2">
        <v>1138.5</v>
      </c>
      <c r="H2285">
        <v>-0.17627499999999999</v>
      </c>
      <c r="J2285">
        <v>4.5540000000000003</v>
      </c>
      <c r="K2285">
        <v>-0.18845500000000001</v>
      </c>
      <c r="M2285" s="2">
        <v>1138.5</v>
      </c>
      <c r="N2285">
        <v>-0.16983200000000001</v>
      </c>
      <c r="P2285">
        <v>4.5540000000000003</v>
      </c>
      <c r="Q2285">
        <v>-0.120764</v>
      </c>
      <c r="S2285" s="2">
        <v>1138.5</v>
      </c>
      <c r="T2285">
        <v>-0.144895</v>
      </c>
      <c r="V2285">
        <v>4.5540000000000003</v>
      </c>
      <c r="W2285">
        <v>-0.13492999999999999</v>
      </c>
      <c r="Y2285" s="2">
        <v>1138.5</v>
      </c>
      <c r="Z2285">
        <v>-0.135132</v>
      </c>
      <c r="AB2285">
        <v>4.5540000000000003</v>
      </c>
      <c r="AC2285">
        <v>-0.17171400000000001</v>
      </c>
      <c r="AE2285" s="2">
        <v>1138.5</v>
      </c>
      <c r="AF2285">
        <v>-0.13002900000000001</v>
      </c>
      <c r="AH2285">
        <v>4.5540000000000003</v>
      </c>
      <c r="AI2285">
        <v>-0.17052100000000001</v>
      </c>
      <c r="AK2285" s="2">
        <v>1138.5</v>
      </c>
      <c r="AL2285">
        <v>-0.123237</v>
      </c>
      <c r="AN2285">
        <v>4.5540000000000003</v>
      </c>
      <c r="AO2285">
        <v>-0.174486</v>
      </c>
      <c r="AQ2285" s="2">
        <v>1138.5</v>
      </c>
      <c r="AR2285">
        <v>-0.10781300000000001</v>
      </c>
      <c r="AT2285">
        <v>4.5540000000000003</v>
      </c>
      <c r="AU2285">
        <v>-0.14022999999999999</v>
      </c>
      <c r="AW2285">
        <f>'[1]100_50ft spacing'!G2285</f>
        <v>1138.5</v>
      </c>
      <c r="AX2285">
        <f>'[1]100_50ft spacing'!H2285</f>
        <v>-8.0862299999999998E-2</v>
      </c>
      <c r="AZ2285">
        <f>'[1]100_50ft spacing'!M2285</f>
        <v>4.5540000000000003</v>
      </c>
      <c r="BA2285">
        <f>'[1]100_50ft spacing'!N2285</f>
        <v>-0.116304</v>
      </c>
      <c r="BC2285" s="2">
        <v>1138.5</v>
      </c>
      <c r="BD2285">
        <v>-9.3756000000000006E-2</v>
      </c>
      <c r="BF2285">
        <v>4.5540000000000003</v>
      </c>
      <c r="BG2285">
        <v>-9.4625899999999999E-2</v>
      </c>
      <c r="BI2285">
        <v>4.5540000000000003</v>
      </c>
      <c r="BJ2285">
        <v>-8.4612800000000002E-2</v>
      </c>
      <c r="BL2285">
        <v>4.5540000000000003</v>
      </c>
      <c r="BM2285">
        <v>-8.98312E-2</v>
      </c>
      <c r="BO2285">
        <v>4.5540000000000003</v>
      </c>
      <c r="BP2285">
        <v>-0.10576000000000001</v>
      </c>
      <c r="BR2285">
        <v>4.5540000000000003</v>
      </c>
      <c r="BS2285">
        <v>-0.11165700000000001</v>
      </c>
    </row>
    <row r="2286" spans="4:71" x14ac:dyDescent="0.3">
      <c r="D2286">
        <f>'[1]100_150ft spacing'!D2286</f>
        <v>4.556</v>
      </c>
      <c r="E2286">
        <f>'[1]100_150ft spacing'!E2286</f>
        <v>-1.7549100000000002E-2</v>
      </c>
      <c r="G2286" s="2">
        <v>1139</v>
      </c>
      <c r="H2286">
        <v>-0.17583199999999999</v>
      </c>
      <c r="J2286">
        <v>4.556</v>
      </c>
      <c r="K2286">
        <v>-0.19064900000000001</v>
      </c>
      <c r="M2286" s="2">
        <v>1139</v>
      </c>
      <c r="N2286">
        <v>-0.169596</v>
      </c>
      <c r="P2286">
        <v>4.556</v>
      </c>
      <c r="Q2286">
        <v>-0.120877</v>
      </c>
      <c r="S2286" s="2">
        <v>1139</v>
      </c>
      <c r="T2286">
        <v>-0.14474300000000001</v>
      </c>
      <c r="V2286">
        <v>4.556</v>
      </c>
      <c r="W2286">
        <v>-0.13292499999999999</v>
      </c>
      <c r="Y2286" s="2">
        <v>1139</v>
      </c>
      <c r="Z2286">
        <v>-0.135017</v>
      </c>
      <c r="AB2286">
        <v>4.556</v>
      </c>
      <c r="AC2286">
        <v>-0.17010600000000001</v>
      </c>
      <c r="AE2286" s="2">
        <v>1139</v>
      </c>
      <c r="AF2286">
        <v>-0.12972400000000001</v>
      </c>
      <c r="AH2286">
        <v>4.556</v>
      </c>
      <c r="AI2286">
        <v>-0.16930600000000001</v>
      </c>
      <c r="AK2286" s="2">
        <v>1139</v>
      </c>
      <c r="AL2286">
        <v>-0.123184</v>
      </c>
      <c r="AN2286">
        <v>4.556</v>
      </c>
      <c r="AO2286">
        <v>-0.17469599999999999</v>
      </c>
      <c r="AQ2286" s="2">
        <v>1139</v>
      </c>
      <c r="AR2286">
        <v>-0.10795200000000001</v>
      </c>
      <c r="AT2286">
        <v>4.556</v>
      </c>
      <c r="AU2286">
        <v>-0.14128199999999999</v>
      </c>
      <c r="AW2286">
        <f>'[1]100_50ft spacing'!G2286</f>
        <v>1139</v>
      </c>
      <c r="AX2286">
        <f>'[1]100_50ft spacing'!H2286</f>
        <v>-8.0446199999999995E-2</v>
      </c>
      <c r="AZ2286">
        <f>'[1]100_50ft spacing'!M2286</f>
        <v>4.556</v>
      </c>
      <c r="BA2286">
        <f>'[1]100_50ft spacing'!N2286</f>
        <v>-0.116951</v>
      </c>
      <c r="BC2286" s="2">
        <v>1139</v>
      </c>
      <c r="BD2286">
        <v>-9.3642199999999995E-2</v>
      </c>
      <c r="BF2286">
        <v>4.556</v>
      </c>
      <c r="BG2286">
        <v>-9.5018000000000005E-2</v>
      </c>
      <c r="BI2286">
        <v>4.556</v>
      </c>
      <c r="BJ2286">
        <v>-8.4306800000000001E-2</v>
      </c>
      <c r="BL2286">
        <v>4.556</v>
      </c>
      <c r="BM2286">
        <v>-8.9373099999999997E-2</v>
      </c>
      <c r="BO2286">
        <v>4.556</v>
      </c>
      <c r="BP2286">
        <v>-0.104989</v>
      </c>
      <c r="BR2286">
        <v>4.556</v>
      </c>
      <c r="BS2286">
        <v>-0.111594</v>
      </c>
    </row>
    <row r="2287" spans="4:71" x14ac:dyDescent="0.3">
      <c r="D2287">
        <f>'[1]100_150ft spacing'!D2287</f>
        <v>4.5579999999999998</v>
      </c>
      <c r="E2287">
        <f>'[1]100_150ft spacing'!E2287</f>
        <v>-1.7318E-2</v>
      </c>
      <c r="G2287" s="2">
        <v>1139.5</v>
      </c>
      <c r="H2287">
        <v>-0.17538799999999999</v>
      </c>
      <c r="J2287">
        <v>4.5579999999999998</v>
      </c>
      <c r="K2287">
        <v>-0.19284299999999999</v>
      </c>
      <c r="M2287" s="2">
        <v>1139.5</v>
      </c>
      <c r="N2287">
        <v>-0.16935900000000001</v>
      </c>
      <c r="P2287">
        <v>4.5579999999999998</v>
      </c>
      <c r="Q2287">
        <v>-0.121008</v>
      </c>
      <c r="S2287" s="2">
        <v>1139.5</v>
      </c>
      <c r="T2287">
        <v>-0.144595</v>
      </c>
      <c r="V2287">
        <v>4.5579999999999998</v>
      </c>
      <c r="W2287">
        <v>-0.13098199999999999</v>
      </c>
      <c r="Y2287" s="2">
        <v>1139.5</v>
      </c>
      <c r="Z2287">
        <v>-0.134906</v>
      </c>
      <c r="AB2287">
        <v>4.5579999999999998</v>
      </c>
      <c r="AC2287">
        <v>-0.16849700000000001</v>
      </c>
      <c r="AE2287" s="2">
        <v>1139.5</v>
      </c>
      <c r="AF2287">
        <v>-0.12941900000000001</v>
      </c>
      <c r="AH2287">
        <v>4.5579999999999998</v>
      </c>
      <c r="AI2287">
        <v>-0.16803799999999999</v>
      </c>
      <c r="AK2287" s="2">
        <v>1139.5</v>
      </c>
      <c r="AL2287">
        <v>-0.12313399999999999</v>
      </c>
      <c r="AN2287">
        <v>4.5579999999999998</v>
      </c>
      <c r="AO2287">
        <v>-0.17476900000000001</v>
      </c>
      <c r="AQ2287" s="2">
        <v>1139.5</v>
      </c>
      <c r="AR2287">
        <v>-0.10809299999999999</v>
      </c>
      <c r="AT2287">
        <v>4.5579999999999998</v>
      </c>
      <c r="AU2287">
        <v>-0.142319</v>
      </c>
      <c r="AW2287">
        <f>'[1]100_50ft spacing'!G2287</f>
        <v>1139.5</v>
      </c>
      <c r="AX2287">
        <f>'[1]100_50ft spacing'!H2287</f>
        <v>-8.0032500000000006E-2</v>
      </c>
      <c r="AZ2287">
        <f>'[1]100_50ft spacing'!M2287</f>
        <v>4.5579999999999998</v>
      </c>
      <c r="BA2287">
        <f>'[1]100_50ft spacing'!N2287</f>
        <v>-0.117574</v>
      </c>
      <c r="BC2287" s="2">
        <v>1139.5</v>
      </c>
      <c r="BD2287">
        <v>-9.3529799999999996E-2</v>
      </c>
      <c r="BF2287">
        <v>4.5579999999999998</v>
      </c>
      <c r="BG2287">
        <v>-9.5443E-2</v>
      </c>
      <c r="BI2287">
        <v>4.5579999999999998</v>
      </c>
      <c r="BJ2287">
        <v>-8.4021999999999999E-2</v>
      </c>
      <c r="BL2287">
        <v>4.5579999999999998</v>
      </c>
      <c r="BM2287">
        <v>-8.8861099999999998E-2</v>
      </c>
      <c r="BO2287">
        <v>4.5579999999999998</v>
      </c>
      <c r="BP2287">
        <v>-0.104201</v>
      </c>
      <c r="BR2287">
        <v>4.5579999999999998</v>
      </c>
      <c r="BS2287">
        <v>-0.11147600000000001</v>
      </c>
    </row>
    <row r="2288" spans="4:71" x14ac:dyDescent="0.3">
      <c r="D2288">
        <f>'[1]100_150ft spacing'!D2288</f>
        <v>4.5599999999999996</v>
      </c>
      <c r="E2288">
        <f>'[1]100_150ft spacing'!E2288</f>
        <v>-1.7043900000000001E-2</v>
      </c>
      <c r="G2288" s="2">
        <v>1140</v>
      </c>
      <c r="H2288">
        <v>-0.175014</v>
      </c>
      <c r="J2288">
        <v>4.5599999999999996</v>
      </c>
      <c r="K2288">
        <v>-0.19500899999999999</v>
      </c>
      <c r="M2288" s="2">
        <v>1140</v>
      </c>
      <c r="N2288">
        <v>-0.16919500000000001</v>
      </c>
      <c r="P2288">
        <v>4.5599999999999996</v>
      </c>
      <c r="Q2288">
        <v>-0.12116</v>
      </c>
      <c r="S2288" s="2">
        <v>1140</v>
      </c>
      <c r="T2288">
        <v>-0.14452400000000001</v>
      </c>
      <c r="V2288">
        <v>4.5599999999999996</v>
      </c>
      <c r="W2288">
        <v>-0.129076</v>
      </c>
      <c r="Y2288" s="2">
        <v>1140</v>
      </c>
      <c r="Z2288">
        <v>-0.13478999999999999</v>
      </c>
      <c r="AB2288">
        <v>4.5599999999999996</v>
      </c>
      <c r="AC2288">
        <v>-0.166882</v>
      </c>
      <c r="AE2288" s="2">
        <v>1140</v>
      </c>
      <c r="AF2288">
        <v>-0.12917000000000001</v>
      </c>
      <c r="AH2288">
        <v>4.5599999999999996</v>
      </c>
      <c r="AI2288">
        <v>-0.16672699999999999</v>
      </c>
      <c r="AK2288" s="2">
        <v>1140</v>
      </c>
      <c r="AL2288">
        <v>-0.12307899999999999</v>
      </c>
      <c r="AN2288">
        <v>4.5599999999999996</v>
      </c>
      <c r="AO2288">
        <v>-0.17471300000000001</v>
      </c>
      <c r="AQ2288" s="2">
        <v>1140</v>
      </c>
      <c r="AR2288">
        <v>-0.108228</v>
      </c>
      <c r="AT2288">
        <v>4.5599999999999996</v>
      </c>
      <c r="AU2288">
        <v>-0.14330799999999999</v>
      </c>
      <c r="AW2288">
        <f>'[1]100_50ft spacing'!G2288</f>
        <v>1140</v>
      </c>
      <c r="AX2288">
        <f>'[1]100_50ft spacing'!H2288</f>
        <v>-7.9615099999999994E-2</v>
      </c>
      <c r="AZ2288">
        <f>'[1]100_50ft spacing'!M2288</f>
        <v>4.5599999999999996</v>
      </c>
      <c r="BA2288">
        <f>'[1]100_50ft spacing'!N2288</f>
        <v>-0.118168</v>
      </c>
      <c r="BC2288" s="2">
        <v>1140</v>
      </c>
      <c r="BD2288">
        <v>-9.3410699999999999E-2</v>
      </c>
      <c r="BF2288">
        <v>4.5599999999999996</v>
      </c>
      <c r="BG2288">
        <v>-9.5912499999999998E-2</v>
      </c>
      <c r="BI2288">
        <v>4.5599999999999996</v>
      </c>
      <c r="BJ2288">
        <v>-8.3767599999999998E-2</v>
      </c>
      <c r="BL2288">
        <v>4.5599999999999996</v>
      </c>
      <c r="BM2288">
        <v>-8.8271699999999995E-2</v>
      </c>
      <c r="BO2288">
        <v>4.5599999999999996</v>
      </c>
      <c r="BP2288">
        <v>-0.103377</v>
      </c>
      <c r="BR2288">
        <v>4.5599999999999996</v>
      </c>
      <c r="BS2288">
        <v>-0.111301</v>
      </c>
    </row>
    <row r="2289" spans="4:71" x14ac:dyDescent="0.3">
      <c r="D2289">
        <f>'[1]100_150ft spacing'!D2289</f>
        <v>4.5620000000000003</v>
      </c>
      <c r="E2289">
        <f>'[1]100_150ft spacing'!E2289</f>
        <v>-1.6723499999999999E-2</v>
      </c>
      <c r="G2289" s="2">
        <v>1140.5</v>
      </c>
      <c r="H2289">
        <v>-0.174757</v>
      </c>
      <c r="J2289">
        <v>4.5620000000000003</v>
      </c>
      <c r="K2289">
        <v>-0.19712299999999999</v>
      </c>
      <c r="M2289" s="2">
        <v>1140.5</v>
      </c>
      <c r="N2289">
        <v>-0.169154</v>
      </c>
      <c r="P2289">
        <v>4.5620000000000003</v>
      </c>
      <c r="Q2289">
        <v>-0.121339</v>
      </c>
      <c r="S2289" s="2">
        <v>1140.5</v>
      </c>
      <c r="T2289">
        <v>-0.14457400000000001</v>
      </c>
      <c r="V2289">
        <v>4.5620000000000003</v>
      </c>
      <c r="W2289">
        <v>-0.12717600000000001</v>
      </c>
      <c r="Y2289" s="2">
        <v>1140.5</v>
      </c>
      <c r="Z2289">
        <v>-0.134658</v>
      </c>
      <c r="AB2289">
        <v>4.5620000000000003</v>
      </c>
      <c r="AC2289">
        <v>-0.165244</v>
      </c>
      <c r="AE2289" s="2">
        <v>1140.5</v>
      </c>
      <c r="AF2289">
        <v>-0.12901799999999999</v>
      </c>
      <c r="AH2289">
        <v>4.5620000000000003</v>
      </c>
      <c r="AI2289">
        <v>-0.16539300000000001</v>
      </c>
      <c r="AK2289" s="2">
        <v>1140.5</v>
      </c>
      <c r="AL2289">
        <v>-0.12300999999999999</v>
      </c>
      <c r="AN2289">
        <v>4.5620000000000003</v>
      </c>
      <c r="AO2289">
        <v>-0.174543</v>
      </c>
      <c r="AQ2289" s="2">
        <v>1140.5</v>
      </c>
      <c r="AR2289">
        <v>-0.108346</v>
      </c>
      <c r="AT2289">
        <v>4.5620000000000003</v>
      </c>
      <c r="AU2289">
        <v>-0.14421900000000001</v>
      </c>
      <c r="AW2289">
        <f>'[1]100_50ft spacing'!G2289</f>
        <v>1140.5</v>
      </c>
      <c r="AX2289">
        <f>'[1]100_50ft spacing'!H2289</f>
        <v>-7.9187999999999995E-2</v>
      </c>
      <c r="AZ2289">
        <f>'[1]100_50ft spacing'!M2289</f>
        <v>4.5620000000000003</v>
      </c>
      <c r="BA2289">
        <f>'[1]100_50ft spacing'!N2289</f>
        <v>-0.118732</v>
      </c>
      <c r="BC2289" s="2">
        <v>1140.5</v>
      </c>
      <c r="BD2289">
        <v>-9.3275399999999994E-2</v>
      </c>
      <c r="BF2289">
        <v>4.5620000000000003</v>
      </c>
      <c r="BG2289">
        <v>-9.6438300000000005E-2</v>
      </c>
      <c r="BI2289">
        <v>4.5620000000000003</v>
      </c>
      <c r="BJ2289">
        <v>-8.3547499999999997E-2</v>
      </c>
      <c r="BL2289">
        <v>4.5620000000000003</v>
      </c>
      <c r="BM2289">
        <v>-8.7588200000000005E-2</v>
      </c>
      <c r="BO2289">
        <v>4.5620000000000003</v>
      </c>
      <c r="BP2289">
        <v>-0.102497</v>
      </c>
      <c r="BR2289">
        <v>4.5620000000000003</v>
      </c>
      <c r="BS2289">
        <v>-0.111079</v>
      </c>
    </row>
    <row r="2290" spans="4:71" x14ac:dyDescent="0.3">
      <c r="D2290">
        <f>'[1]100_150ft spacing'!D2290</f>
        <v>4.5640000000000001</v>
      </c>
      <c r="E2290">
        <f>'[1]100_150ft spacing'!E2290</f>
        <v>-1.6353400000000001E-2</v>
      </c>
      <c r="G2290" s="2">
        <v>1141</v>
      </c>
      <c r="H2290">
        <v>-0.17457300000000001</v>
      </c>
      <c r="J2290">
        <v>4.5640000000000001</v>
      </c>
      <c r="K2290">
        <v>-0.19917899999999999</v>
      </c>
      <c r="M2290" s="2">
        <v>1141</v>
      </c>
      <c r="N2290">
        <v>-0.16918800000000001</v>
      </c>
      <c r="P2290">
        <v>4.5640000000000001</v>
      </c>
      <c r="Q2290">
        <v>-0.121559</v>
      </c>
      <c r="S2290" s="2">
        <v>1141</v>
      </c>
      <c r="T2290">
        <v>-0.14469699999999999</v>
      </c>
      <c r="V2290">
        <v>4.5640000000000001</v>
      </c>
      <c r="W2290">
        <v>-0.12526000000000001</v>
      </c>
      <c r="Y2290" s="2">
        <v>1141</v>
      </c>
      <c r="Z2290">
        <v>-0.134519</v>
      </c>
      <c r="AB2290">
        <v>4.5640000000000001</v>
      </c>
      <c r="AC2290">
        <v>-0.163572</v>
      </c>
      <c r="AE2290" s="2">
        <v>1141</v>
      </c>
      <c r="AF2290">
        <v>-0.12892400000000001</v>
      </c>
      <c r="AH2290">
        <v>4.5640000000000001</v>
      </c>
      <c r="AI2290">
        <v>-0.16405500000000001</v>
      </c>
      <c r="AK2290" s="2">
        <v>1141</v>
      </c>
      <c r="AL2290">
        <v>-0.122932</v>
      </c>
      <c r="AN2290">
        <v>4.5640000000000001</v>
      </c>
      <c r="AO2290">
        <v>-0.17427300000000001</v>
      </c>
      <c r="AQ2290" s="2">
        <v>1141</v>
      </c>
      <c r="AR2290">
        <v>-0.108458</v>
      </c>
      <c r="AT2290">
        <v>4.5640000000000001</v>
      </c>
      <c r="AU2290">
        <v>-0.145037</v>
      </c>
      <c r="AW2290">
        <f>'[1]100_50ft spacing'!G2290</f>
        <v>1141</v>
      </c>
      <c r="AX2290">
        <f>'[1]100_50ft spacing'!H2290</f>
        <v>-7.8755699999999998E-2</v>
      </c>
      <c r="AZ2290">
        <f>'[1]100_50ft spacing'!M2290</f>
        <v>4.5640000000000001</v>
      </c>
      <c r="BA2290">
        <f>'[1]100_50ft spacing'!N2290</f>
        <v>-0.11926</v>
      </c>
      <c r="BC2290" s="2">
        <v>1141</v>
      </c>
      <c r="BD2290">
        <v>-9.3132499999999993E-2</v>
      </c>
      <c r="BF2290">
        <v>4.5640000000000001</v>
      </c>
      <c r="BG2290">
        <v>-9.7014400000000001E-2</v>
      </c>
      <c r="BI2290">
        <v>4.5640000000000001</v>
      </c>
      <c r="BJ2290">
        <v>-8.3367700000000003E-2</v>
      </c>
      <c r="BL2290">
        <v>4.5640000000000001</v>
      </c>
      <c r="BM2290">
        <v>-8.6806099999999997E-2</v>
      </c>
      <c r="BO2290">
        <v>4.5640000000000001</v>
      </c>
      <c r="BP2290">
        <v>-0.101551</v>
      </c>
      <c r="BR2290">
        <v>4.5640000000000001</v>
      </c>
      <c r="BS2290">
        <v>-0.110816</v>
      </c>
    </row>
    <row r="2291" spans="4:71" x14ac:dyDescent="0.3">
      <c r="D2291">
        <f>'[1]100_150ft spacing'!D2291</f>
        <v>4.5659999999999998</v>
      </c>
      <c r="E2291">
        <f>'[1]100_150ft spacing'!E2291</f>
        <v>-1.5930300000000001E-2</v>
      </c>
      <c r="G2291" s="2">
        <v>1141.5</v>
      </c>
      <c r="H2291">
        <v>-0.174399</v>
      </c>
      <c r="J2291">
        <v>4.5659999999999998</v>
      </c>
      <c r="K2291">
        <v>-0.20118900000000001</v>
      </c>
      <c r="M2291" s="2">
        <v>1141.5</v>
      </c>
      <c r="N2291">
        <v>-0.169234</v>
      </c>
      <c r="P2291">
        <v>4.5659999999999998</v>
      </c>
      <c r="Q2291">
        <v>-0.121833</v>
      </c>
      <c r="S2291" s="2">
        <v>1141.5</v>
      </c>
      <c r="T2291">
        <v>-0.144817</v>
      </c>
      <c r="V2291">
        <v>4.5659999999999998</v>
      </c>
      <c r="W2291">
        <v>-0.123318</v>
      </c>
      <c r="Y2291" s="2">
        <v>1141.5</v>
      </c>
      <c r="Z2291">
        <v>-0.13438600000000001</v>
      </c>
      <c r="AB2291">
        <v>4.5659999999999998</v>
      </c>
      <c r="AC2291">
        <v>-0.16186900000000001</v>
      </c>
      <c r="AE2291" s="2">
        <v>1141.5</v>
      </c>
      <c r="AF2291">
        <v>-0.12883800000000001</v>
      </c>
      <c r="AH2291">
        <v>4.5659999999999998</v>
      </c>
      <c r="AI2291">
        <v>-0.16272800000000001</v>
      </c>
      <c r="AK2291" s="2">
        <v>1141.5</v>
      </c>
      <c r="AL2291">
        <v>-0.122862</v>
      </c>
      <c r="AN2291">
        <v>4.5659999999999998</v>
      </c>
      <c r="AO2291">
        <v>-0.17391100000000001</v>
      </c>
      <c r="AQ2291" s="2">
        <v>1141.5</v>
      </c>
      <c r="AR2291">
        <v>-0.108574</v>
      </c>
      <c r="AT2291">
        <v>4.5659999999999998</v>
      </c>
      <c r="AU2291">
        <v>-0.145764</v>
      </c>
      <c r="AW2291">
        <f>'[1]100_50ft spacing'!G2291</f>
        <v>1141.5</v>
      </c>
      <c r="AX2291">
        <f>'[1]100_50ft spacing'!H2291</f>
        <v>-7.8327999999999995E-2</v>
      </c>
      <c r="AZ2291">
        <f>'[1]100_50ft spacing'!M2291</f>
        <v>4.5659999999999998</v>
      </c>
      <c r="BA2291">
        <f>'[1]100_50ft spacing'!N2291</f>
        <v>-0.119742</v>
      </c>
      <c r="BC2291" s="2">
        <v>1141.5</v>
      </c>
      <c r="BD2291">
        <v>-9.2992900000000003E-2</v>
      </c>
      <c r="BF2291">
        <v>4.5659999999999998</v>
      </c>
      <c r="BG2291">
        <v>-9.7618700000000003E-2</v>
      </c>
      <c r="BI2291">
        <v>4.5659999999999998</v>
      </c>
      <c r="BJ2291">
        <v>-8.3232700000000007E-2</v>
      </c>
      <c r="BL2291">
        <v>4.5659999999999998</v>
      </c>
      <c r="BM2291">
        <v>-8.5939100000000004E-2</v>
      </c>
      <c r="BO2291">
        <v>4.5659999999999998</v>
      </c>
      <c r="BP2291">
        <v>-0.10052700000000001</v>
      </c>
      <c r="BR2291">
        <v>4.5659999999999998</v>
      </c>
      <c r="BS2291">
        <v>-0.11050599999999999</v>
      </c>
    </row>
    <row r="2292" spans="4:71" x14ac:dyDescent="0.3">
      <c r="D2292">
        <f>'[1]100_150ft spacing'!D2292</f>
        <v>4.5679999999999996</v>
      </c>
      <c r="E2292">
        <f>'[1]100_150ft spacing'!E2292</f>
        <v>-1.54518E-2</v>
      </c>
      <c r="G2292" s="2">
        <v>1142</v>
      </c>
      <c r="H2292">
        <v>-0.174206</v>
      </c>
      <c r="J2292">
        <v>4.5679999999999996</v>
      </c>
      <c r="K2292">
        <v>-0.20316100000000001</v>
      </c>
      <c r="M2292" s="2">
        <v>1142</v>
      </c>
      <c r="N2292">
        <v>-0.16925899999999999</v>
      </c>
      <c r="P2292">
        <v>4.5679999999999996</v>
      </c>
      <c r="Q2292">
        <v>-0.122165</v>
      </c>
      <c r="S2292" s="2">
        <v>1142</v>
      </c>
      <c r="T2292">
        <v>-0.14491100000000001</v>
      </c>
      <c r="V2292">
        <v>4.5679999999999996</v>
      </c>
      <c r="W2292">
        <v>-0.121338</v>
      </c>
      <c r="Y2292" s="2">
        <v>1142</v>
      </c>
      <c r="Z2292">
        <v>-0.13425500000000001</v>
      </c>
      <c r="AB2292">
        <v>4.5679999999999996</v>
      </c>
      <c r="AC2292">
        <v>-0.16014500000000001</v>
      </c>
      <c r="AE2292" s="2">
        <v>1142</v>
      </c>
      <c r="AF2292">
        <v>-0.12873599999999999</v>
      </c>
      <c r="AH2292">
        <v>4.5679999999999996</v>
      </c>
      <c r="AI2292">
        <v>-0.161416</v>
      </c>
      <c r="AK2292" s="2">
        <v>1142</v>
      </c>
      <c r="AL2292">
        <v>-0.122792</v>
      </c>
      <c r="AN2292">
        <v>4.5679999999999996</v>
      </c>
      <c r="AO2292">
        <v>-0.173454</v>
      </c>
      <c r="AQ2292" s="2">
        <v>1142</v>
      </c>
      <c r="AR2292">
        <v>-0.108692</v>
      </c>
      <c r="AT2292">
        <v>4.5679999999999996</v>
      </c>
      <c r="AU2292">
        <v>-0.146402</v>
      </c>
      <c r="AW2292">
        <f>'[1]100_50ft spacing'!G2292</f>
        <v>1142</v>
      </c>
      <c r="AX2292">
        <f>'[1]100_50ft spacing'!H2292</f>
        <v>-7.7900300000000006E-2</v>
      </c>
      <c r="AZ2292">
        <f>'[1]100_50ft spacing'!M2292</f>
        <v>4.5679999999999996</v>
      </c>
      <c r="BA2292">
        <f>'[1]100_50ft spacing'!N2292</f>
        <v>-0.12017600000000001</v>
      </c>
      <c r="BC2292" s="2">
        <v>1142</v>
      </c>
      <c r="BD2292">
        <v>-9.2855599999999996E-2</v>
      </c>
      <c r="BF2292">
        <v>4.5679999999999996</v>
      </c>
      <c r="BG2292">
        <v>-9.8220399999999999E-2</v>
      </c>
      <c r="BI2292">
        <v>4.5679999999999996</v>
      </c>
      <c r="BJ2292">
        <v>-8.3141599999999996E-2</v>
      </c>
      <c r="BL2292">
        <v>4.5679999999999996</v>
      </c>
      <c r="BM2292">
        <v>-8.5010100000000005E-2</v>
      </c>
      <c r="BO2292">
        <v>4.5679999999999996</v>
      </c>
      <c r="BP2292">
        <v>-9.9411799999999995E-2</v>
      </c>
      <c r="BR2292">
        <v>4.5679999999999996</v>
      </c>
      <c r="BS2292">
        <v>-0.110138</v>
      </c>
    </row>
    <row r="2293" spans="4:71" x14ac:dyDescent="0.3">
      <c r="D2293">
        <f>'[1]100_150ft spacing'!D2293</f>
        <v>4.57</v>
      </c>
      <c r="E2293">
        <f>'[1]100_150ft spacing'!E2293</f>
        <v>-1.4916E-2</v>
      </c>
      <c r="G2293" s="2">
        <v>1142.5</v>
      </c>
      <c r="H2293">
        <v>-0.17399000000000001</v>
      </c>
      <c r="J2293">
        <v>4.57</v>
      </c>
      <c r="K2293">
        <v>-0.205096</v>
      </c>
      <c r="M2293" s="2">
        <v>1142.5</v>
      </c>
      <c r="N2293">
        <v>-0.16925899999999999</v>
      </c>
      <c r="P2293">
        <v>4.57</v>
      </c>
      <c r="Q2293">
        <v>-0.122561</v>
      </c>
      <c r="S2293" s="2">
        <v>1142.5</v>
      </c>
      <c r="T2293">
        <v>-0.144985</v>
      </c>
      <c r="V2293">
        <v>4.57</v>
      </c>
      <c r="W2293">
        <v>-0.119314</v>
      </c>
      <c r="Y2293" s="2">
        <v>1142.5</v>
      </c>
      <c r="Z2293">
        <v>-0.13410900000000001</v>
      </c>
      <c r="AB2293">
        <v>4.57</v>
      </c>
      <c r="AC2293">
        <v>-0.158411</v>
      </c>
      <c r="AE2293" s="2">
        <v>1142.5</v>
      </c>
      <c r="AF2293">
        <v>-0.12861700000000001</v>
      </c>
      <c r="AH2293">
        <v>4.57</v>
      </c>
      <c r="AI2293">
        <v>-0.160109</v>
      </c>
      <c r="AK2293" s="2">
        <v>1142.5</v>
      </c>
      <c r="AL2293">
        <v>-0.122709</v>
      </c>
      <c r="AN2293">
        <v>4.57</v>
      </c>
      <c r="AO2293">
        <v>-0.17289599999999999</v>
      </c>
      <c r="AQ2293" s="2">
        <v>1142.5</v>
      </c>
      <c r="AR2293">
        <v>-0.10879999999999999</v>
      </c>
      <c r="AT2293">
        <v>4.57</v>
      </c>
      <c r="AU2293">
        <v>-0.14696300000000001</v>
      </c>
      <c r="AW2293">
        <f>'[1]100_50ft spacing'!G2293</f>
        <v>1142.5</v>
      </c>
      <c r="AX2293">
        <f>'[1]100_50ft spacing'!H2293</f>
        <v>-7.7464599999999995E-2</v>
      </c>
      <c r="AZ2293">
        <f>'[1]100_50ft spacing'!M2293</f>
        <v>4.57</v>
      </c>
      <c r="BA2293">
        <f>'[1]100_50ft spacing'!N2293</f>
        <v>-0.120549</v>
      </c>
      <c r="BC2293" s="2">
        <v>1142.5</v>
      </c>
      <c r="BD2293">
        <v>-9.2711600000000005E-2</v>
      </c>
      <c r="BF2293">
        <v>4.57</v>
      </c>
      <c r="BG2293">
        <v>-9.8795999999999995E-2</v>
      </c>
      <c r="BI2293">
        <v>4.57</v>
      </c>
      <c r="BJ2293">
        <v>-8.3092600000000003E-2</v>
      </c>
      <c r="BL2293">
        <v>4.57</v>
      </c>
      <c r="BM2293">
        <v>-8.4043900000000005E-2</v>
      </c>
      <c r="BO2293">
        <v>4.57</v>
      </c>
      <c r="BP2293">
        <v>-9.81934E-2</v>
      </c>
      <c r="BR2293">
        <v>4.57</v>
      </c>
      <c r="BS2293">
        <v>-0.10971599999999999</v>
      </c>
    </row>
    <row r="2294" spans="4:71" x14ac:dyDescent="0.3">
      <c r="D2294">
        <f>'[1]100_150ft spacing'!D2294</f>
        <v>4.5720000000000001</v>
      </c>
      <c r="E2294">
        <f>'[1]100_150ft spacing'!E2294</f>
        <v>-1.43226E-2</v>
      </c>
      <c r="G2294" s="2">
        <v>1143</v>
      </c>
      <c r="H2294">
        <v>-0.17376</v>
      </c>
      <c r="J2294">
        <v>4.5720000000000001</v>
      </c>
      <c r="K2294">
        <v>-0.206984</v>
      </c>
      <c r="M2294" s="2">
        <v>1143</v>
      </c>
      <c r="N2294">
        <v>-0.169237</v>
      </c>
      <c r="P2294">
        <v>4.5720000000000001</v>
      </c>
      <c r="Q2294">
        <v>-0.123026</v>
      </c>
      <c r="S2294" s="2">
        <v>1143</v>
      </c>
      <c r="T2294">
        <v>-0.14505299999999999</v>
      </c>
      <c r="V2294">
        <v>4.5720000000000001</v>
      </c>
      <c r="W2294">
        <v>-0.117243</v>
      </c>
      <c r="Y2294" s="2">
        <v>1143</v>
      </c>
      <c r="Z2294">
        <v>-0.133941</v>
      </c>
      <c r="AB2294">
        <v>4.5720000000000001</v>
      </c>
      <c r="AC2294">
        <v>-0.15667400000000001</v>
      </c>
      <c r="AE2294" s="2">
        <v>1143</v>
      </c>
      <c r="AF2294">
        <v>-0.12848499999999999</v>
      </c>
      <c r="AH2294">
        <v>4.5720000000000001</v>
      </c>
      <c r="AI2294">
        <v>-0.15879299999999999</v>
      </c>
      <c r="AK2294" s="2">
        <v>1143</v>
      </c>
      <c r="AL2294">
        <v>-0.122604</v>
      </c>
      <c r="AN2294">
        <v>4.5720000000000001</v>
      </c>
      <c r="AO2294">
        <v>-0.17224100000000001</v>
      </c>
      <c r="AQ2294" s="2">
        <v>1143</v>
      </c>
      <c r="AR2294">
        <v>-0.108892</v>
      </c>
      <c r="AT2294">
        <v>4.5720000000000001</v>
      </c>
      <c r="AU2294">
        <v>-0.14746100000000001</v>
      </c>
      <c r="AW2294">
        <f>'[1]100_50ft spacing'!G2294</f>
        <v>1143</v>
      </c>
      <c r="AX2294">
        <f>'[1]100_50ft spacing'!H2294</f>
        <v>-7.7015100000000003E-2</v>
      </c>
      <c r="AZ2294">
        <f>'[1]100_50ft spacing'!M2294</f>
        <v>4.5720000000000001</v>
      </c>
      <c r="BA2294">
        <f>'[1]100_50ft spacing'!N2294</f>
        <v>-0.12084399999999999</v>
      </c>
      <c r="BC2294" s="2">
        <v>1143</v>
      </c>
      <c r="BD2294">
        <v>-9.2557E-2</v>
      </c>
      <c r="BF2294">
        <v>4.5720000000000001</v>
      </c>
      <c r="BG2294">
        <v>-9.9337700000000001E-2</v>
      </c>
      <c r="BI2294">
        <v>4.5720000000000001</v>
      </c>
      <c r="BJ2294">
        <v>-8.3081500000000003E-2</v>
      </c>
      <c r="BL2294">
        <v>4.5720000000000001</v>
      </c>
      <c r="BM2294">
        <v>-8.3061999999999997E-2</v>
      </c>
      <c r="BO2294">
        <v>4.5720000000000001</v>
      </c>
      <c r="BP2294">
        <v>-9.6866900000000006E-2</v>
      </c>
      <c r="BR2294">
        <v>4.5720000000000001</v>
      </c>
      <c r="BS2294">
        <v>-0.10924399999999999</v>
      </c>
    </row>
    <row r="2295" spans="4:71" x14ac:dyDescent="0.3">
      <c r="D2295">
        <f>'[1]100_150ft spacing'!D2295</f>
        <v>4.5739999999999998</v>
      </c>
      <c r="E2295">
        <f>'[1]100_150ft spacing'!E2295</f>
        <v>-1.36729E-2</v>
      </c>
      <c r="G2295" s="2">
        <v>1143.5</v>
      </c>
      <c r="H2295">
        <v>-0.17352100000000001</v>
      </c>
      <c r="J2295">
        <v>4.5739999999999998</v>
      </c>
      <c r="K2295">
        <v>-0.208811</v>
      </c>
      <c r="M2295" s="2">
        <v>1143.5</v>
      </c>
      <c r="N2295">
        <v>-0.169206</v>
      </c>
      <c r="P2295">
        <v>4.5739999999999998</v>
      </c>
      <c r="Q2295">
        <v>-0.12354900000000001</v>
      </c>
      <c r="S2295" s="2">
        <v>1143.5</v>
      </c>
      <c r="T2295">
        <v>-0.145117</v>
      </c>
      <c r="V2295">
        <v>4.5739999999999998</v>
      </c>
      <c r="W2295">
        <v>-0.11513900000000001</v>
      </c>
      <c r="Y2295" s="2">
        <v>1143.5</v>
      </c>
      <c r="Z2295">
        <v>-0.13376399999999999</v>
      </c>
      <c r="AB2295">
        <v>4.5739999999999998</v>
      </c>
      <c r="AC2295">
        <v>-0.15492600000000001</v>
      </c>
      <c r="AE2295" s="2">
        <v>1143.5</v>
      </c>
      <c r="AF2295">
        <v>-0.12834599999999999</v>
      </c>
      <c r="AH2295">
        <v>4.5739999999999998</v>
      </c>
      <c r="AI2295">
        <v>-0.15745999999999999</v>
      </c>
      <c r="AK2295" s="2">
        <v>1143.5</v>
      </c>
      <c r="AL2295">
        <v>-0.122491</v>
      </c>
      <c r="AN2295">
        <v>4.5739999999999998</v>
      </c>
      <c r="AO2295">
        <v>-0.17150099999999999</v>
      </c>
      <c r="AQ2295" s="2">
        <v>1143.5</v>
      </c>
      <c r="AR2295">
        <v>-0.10897999999999999</v>
      </c>
      <c r="AT2295">
        <v>4.5739999999999998</v>
      </c>
      <c r="AU2295">
        <v>-0.14790900000000001</v>
      </c>
      <c r="AW2295">
        <f>'[1]100_50ft spacing'!G2295</f>
        <v>1143.5</v>
      </c>
      <c r="AX2295">
        <f>'[1]100_50ft spacing'!H2295</f>
        <v>-7.6560500000000004E-2</v>
      </c>
      <c r="AZ2295">
        <f>'[1]100_50ft spacing'!M2295</f>
        <v>4.5739999999999998</v>
      </c>
      <c r="BA2295">
        <f>'[1]100_50ft spacing'!N2295</f>
        <v>-0.121056</v>
      </c>
      <c r="BC2295" s="2">
        <v>1143.5</v>
      </c>
      <c r="BD2295">
        <v>-9.2398999999999995E-2</v>
      </c>
      <c r="BF2295">
        <v>4.5739999999999998</v>
      </c>
      <c r="BG2295">
        <v>-9.98367E-2</v>
      </c>
      <c r="BI2295">
        <v>4.5739999999999998</v>
      </c>
      <c r="BJ2295">
        <v>-8.3085500000000007E-2</v>
      </c>
      <c r="BL2295">
        <v>4.5739999999999998</v>
      </c>
      <c r="BM2295">
        <v>-8.2069199999999995E-2</v>
      </c>
      <c r="BO2295">
        <v>4.5739999999999998</v>
      </c>
      <c r="BP2295">
        <v>-9.5438599999999998E-2</v>
      </c>
      <c r="BR2295">
        <v>4.5739999999999998</v>
      </c>
      <c r="BS2295">
        <v>-0.108705</v>
      </c>
    </row>
    <row r="2296" spans="4:71" x14ac:dyDescent="0.3">
      <c r="D2296">
        <f>'[1]100_150ft spacing'!D2296</f>
        <v>4.5759999999999996</v>
      </c>
      <c r="E2296">
        <f>'[1]100_150ft spacing'!E2296</f>
        <v>-1.2969700000000001E-2</v>
      </c>
      <c r="G2296" s="2">
        <v>1144</v>
      </c>
      <c r="H2296">
        <v>-0.173294</v>
      </c>
      <c r="J2296">
        <v>4.5759999999999996</v>
      </c>
      <c r="K2296">
        <v>-0.210567</v>
      </c>
      <c r="M2296" s="2">
        <v>1144</v>
      </c>
      <c r="N2296">
        <v>-0.169185</v>
      </c>
      <c r="P2296">
        <v>4.5759999999999996</v>
      </c>
      <c r="Q2296">
        <v>-0.124112</v>
      </c>
      <c r="S2296" s="2">
        <v>1144</v>
      </c>
      <c r="T2296">
        <v>-0.14518500000000001</v>
      </c>
      <c r="V2296">
        <v>4.5759999999999996</v>
      </c>
      <c r="W2296">
        <v>-0.113022</v>
      </c>
      <c r="Y2296" s="2">
        <v>1144</v>
      </c>
      <c r="Z2296">
        <v>-0.13359299999999999</v>
      </c>
      <c r="AB2296">
        <v>4.5759999999999996</v>
      </c>
      <c r="AC2296">
        <v>-0.15315300000000001</v>
      </c>
      <c r="AE2296" s="2">
        <v>1144</v>
      </c>
      <c r="AF2296">
        <v>-0.128215</v>
      </c>
      <c r="AH2296">
        <v>4.5759999999999996</v>
      </c>
      <c r="AI2296">
        <v>-0.15609600000000001</v>
      </c>
      <c r="AK2296" s="2">
        <v>1144</v>
      </c>
      <c r="AL2296">
        <v>-0.12238400000000001</v>
      </c>
      <c r="AN2296">
        <v>4.5759999999999996</v>
      </c>
      <c r="AO2296">
        <v>-0.170684</v>
      </c>
      <c r="AQ2296" s="2">
        <v>1144</v>
      </c>
      <c r="AR2296">
        <v>-0.109072</v>
      </c>
      <c r="AT2296">
        <v>4.5759999999999996</v>
      </c>
      <c r="AU2296">
        <v>-0.148316</v>
      </c>
      <c r="AW2296">
        <f>'[1]100_50ft spacing'!G2296</f>
        <v>1144</v>
      </c>
      <c r="AX2296">
        <f>'[1]100_50ft spacing'!H2296</f>
        <v>-7.6110200000000003E-2</v>
      </c>
      <c r="AZ2296">
        <f>'[1]100_50ft spacing'!M2296</f>
        <v>4.5759999999999996</v>
      </c>
      <c r="BA2296">
        <f>'[1]100_50ft spacing'!N2296</f>
        <v>-0.121187</v>
      </c>
      <c r="BC2296" s="2">
        <v>1144</v>
      </c>
      <c r="BD2296">
        <v>-9.22462E-2</v>
      </c>
      <c r="BF2296">
        <v>4.5759999999999996</v>
      </c>
      <c r="BG2296">
        <v>-0.100273</v>
      </c>
      <c r="BI2296">
        <v>4.5759999999999996</v>
      </c>
      <c r="BJ2296">
        <v>-8.3067600000000005E-2</v>
      </c>
      <c r="BL2296">
        <v>4.5759999999999996</v>
      </c>
      <c r="BM2296">
        <v>-8.1062200000000001E-2</v>
      </c>
      <c r="BO2296">
        <v>4.5759999999999996</v>
      </c>
      <c r="BP2296">
        <v>-9.3917E-2</v>
      </c>
      <c r="BR2296">
        <v>4.5759999999999996</v>
      </c>
      <c r="BS2296">
        <v>-0.10806300000000001</v>
      </c>
    </row>
    <row r="2297" spans="4:71" x14ac:dyDescent="0.3">
      <c r="D2297">
        <f>'[1]100_150ft spacing'!D2297</f>
        <v>4.5780000000000003</v>
      </c>
      <c r="E2297">
        <f>'[1]100_150ft spacing'!E2297</f>
        <v>-1.2217499999999999E-2</v>
      </c>
      <c r="G2297" s="2">
        <v>1144.5</v>
      </c>
      <c r="H2297">
        <v>-0.17306199999999999</v>
      </c>
      <c r="J2297">
        <v>4.5780000000000003</v>
      </c>
      <c r="K2297">
        <v>-0.212253</v>
      </c>
      <c r="M2297" s="2">
        <v>1144.5</v>
      </c>
      <c r="N2297">
        <v>-0.16916200000000001</v>
      </c>
      <c r="P2297">
        <v>4.5780000000000003</v>
      </c>
      <c r="Q2297">
        <v>-0.12470100000000001</v>
      </c>
      <c r="S2297" s="2">
        <v>1144.5</v>
      </c>
      <c r="T2297">
        <v>-0.14525299999999999</v>
      </c>
      <c r="V2297">
        <v>4.5780000000000003</v>
      </c>
      <c r="W2297">
        <v>-0.110913</v>
      </c>
      <c r="Y2297" s="2">
        <v>1144.5</v>
      </c>
      <c r="Z2297">
        <v>-0.13342399999999999</v>
      </c>
      <c r="AB2297">
        <v>4.5780000000000003</v>
      </c>
      <c r="AC2297">
        <v>-0.15135199999999999</v>
      </c>
      <c r="AE2297" s="2">
        <v>1144.5</v>
      </c>
      <c r="AF2297">
        <v>-0.128081</v>
      </c>
      <c r="AH2297">
        <v>4.5780000000000003</v>
      </c>
      <c r="AI2297">
        <v>-0.15468100000000001</v>
      </c>
      <c r="AK2297" s="2">
        <v>1144.5</v>
      </c>
      <c r="AL2297">
        <v>-0.122278</v>
      </c>
      <c r="AN2297">
        <v>4.5780000000000003</v>
      </c>
      <c r="AO2297">
        <v>-0.169793</v>
      </c>
      <c r="AQ2297" s="2">
        <v>1144.5</v>
      </c>
      <c r="AR2297">
        <v>-0.109165</v>
      </c>
      <c r="AT2297">
        <v>4.5780000000000003</v>
      </c>
      <c r="AU2297">
        <v>-0.14868799999999999</v>
      </c>
      <c r="AW2297">
        <f>'[1]100_50ft spacing'!G2297</f>
        <v>1144.5</v>
      </c>
      <c r="AX2297">
        <f>'[1]100_50ft spacing'!H2297</f>
        <v>-7.5660099999999994E-2</v>
      </c>
      <c r="AZ2297">
        <f>'[1]100_50ft spacing'!M2297</f>
        <v>4.5780000000000003</v>
      </c>
      <c r="BA2297">
        <f>'[1]100_50ft spacing'!N2297</f>
        <v>-0.12124699999999999</v>
      </c>
      <c r="BC2297" s="2">
        <v>1144.5</v>
      </c>
      <c r="BD2297">
        <v>-9.2092400000000005E-2</v>
      </c>
      <c r="BF2297">
        <v>4.5780000000000003</v>
      </c>
      <c r="BG2297">
        <v>-0.100631</v>
      </c>
      <c r="BI2297">
        <v>4.5780000000000003</v>
      </c>
      <c r="BJ2297">
        <v>-8.3005800000000005E-2</v>
      </c>
      <c r="BL2297">
        <v>4.5780000000000003</v>
      </c>
      <c r="BM2297">
        <v>-8.0056699999999995E-2</v>
      </c>
      <c r="BO2297">
        <v>4.5780000000000003</v>
      </c>
      <c r="BP2297">
        <v>-9.2310600000000007E-2</v>
      </c>
      <c r="BR2297">
        <v>4.5780000000000003</v>
      </c>
      <c r="BS2297">
        <v>-0.10728799999999999</v>
      </c>
    </row>
    <row r="2298" spans="4:71" x14ac:dyDescent="0.3">
      <c r="D2298">
        <f>'[1]100_150ft spacing'!D2298</f>
        <v>4.58</v>
      </c>
      <c r="E2298">
        <f>'[1]100_150ft spacing'!E2298</f>
        <v>-1.1422399999999999E-2</v>
      </c>
      <c r="G2298" s="2">
        <v>1145</v>
      </c>
      <c r="H2298">
        <v>-0.17281299999999999</v>
      </c>
      <c r="J2298">
        <v>4.58</v>
      </c>
      <c r="K2298">
        <v>-0.213892</v>
      </c>
      <c r="M2298" s="2">
        <v>1145</v>
      </c>
      <c r="N2298">
        <v>-0.169125</v>
      </c>
      <c r="P2298">
        <v>4.58</v>
      </c>
      <c r="Q2298">
        <v>-0.125307</v>
      </c>
      <c r="S2298" s="2">
        <v>1145</v>
      </c>
      <c r="T2298">
        <v>-0.14530999999999999</v>
      </c>
      <c r="V2298">
        <v>4.58</v>
      </c>
      <c r="W2298">
        <v>-0.10883900000000001</v>
      </c>
      <c r="Y2298" s="2">
        <v>1145</v>
      </c>
      <c r="Z2298">
        <v>-0.133243</v>
      </c>
      <c r="AB2298">
        <v>4.58</v>
      </c>
      <c r="AC2298">
        <v>-0.14952299999999999</v>
      </c>
      <c r="AE2298" s="2">
        <v>1145</v>
      </c>
      <c r="AF2298">
        <v>-0.12793599999999999</v>
      </c>
      <c r="AH2298">
        <v>4.58</v>
      </c>
      <c r="AI2298">
        <v>-0.1532</v>
      </c>
      <c r="AK2298" s="2">
        <v>1145</v>
      </c>
      <c r="AL2298">
        <v>-0.12216200000000001</v>
      </c>
      <c r="AN2298">
        <v>4.58</v>
      </c>
      <c r="AO2298">
        <v>-0.168823</v>
      </c>
      <c r="AQ2298" s="2">
        <v>1145</v>
      </c>
      <c r="AR2298">
        <v>-0.109246</v>
      </c>
      <c r="AT2298">
        <v>4.58</v>
      </c>
      <c r="AU2298">
        <v>-0.149034</v>
      </c>
      <c r="AW2298">
        <f>'[1]100_50ft spacing'!G2298</f>
        <v>1145</v>
      </c>
      <c r="AX2298">
        <f>'[1]100_50ft spacing'!H2298</f>
        <v>-7.5203300000000001E-2</v>
      </c>
      <c r="AZ2298">
        <f>'[1]100_50ft spacing'!M2298</f>
        <v>4.58</v>
      </c>
      <c r="BA2298">
        <f>'[1]100_50ft spacing'!N2298</f>
        <v>-0.121266</v>
      </c>
      <c r="BC2298" s="2">
        <v>1145</v>
      </c>
      <c r="BD2298">
        <v>-9.1926400000000005E-2</v>
      </c>
      <c r="BF2298">
        <v>4.58</v>
      </c>
      <c r="BG2298">
        <v>-0.100906</v>
      </c>
      <c r="BI2298">
        <v>4.58</v>
      </c>
      <c r="BJ2298">
        <v>-8.2902400000000001E-2</v>
      </c>
      <c r="BL2298">
        <v>4.58</v>
      </c>
      <c r="BM2298">
        <v>-7.9085000000000003E-2</v>
      </c>
      <c r="BO2298">
        <v>4.58</v>
      </c>
      <c r="BP2298">
        <v>-9.0636300000000003E-2</v>
      </c>
      <c r="BR2298">
        <v>4.58</v>
      </c>
      <c r="BS2298">
        <v>-0.10636900000000001</v>
      </c>
    </row>
    <row r="2299" spans="4:71" x14ac:dyDescent="0.3">
      <c r="D2299">
        <f>'[1]100_150ft spacing'!D2299</f>
        <v>4.5819999999999999</v>
      </c>
      <c r="E2299">
        <f>'[1]100_150ft spacing'!E2299</f>
        <v>-1.05916E-2</v>
      </c>
      <c r="G2299" s="2">
        <v>1145.5</v>
      </c>
      <c r="H2299">
        <v>-0.172544</v>
      </c>
      <c r="J2299">
        <v>4.5819999999999999</v>
      </c>
      <c r="K2299">
        <v>-0.215507</v>
      </c>
      <c r="M2299" s="2">
        <v>1145.5</v>
      </c>
      <c r="N2299">
        <v>-0.169073</v>
      </c>
      <c r="P2299">
        <v>4.5819999999999999</v>
      </c>
      <c r="Q2299">
        <v>-0.12592600000000001</v>
      </c>
      <c r="S2299" s="2">
        <v>1145.5</v>
      </c>
      <c r="T2299">
        <v>-0.14535600000000001</v>
      </c>
      <c r="V2299">
        <v>4.5819999999999999</v>
      </c>
      <c r="W2299">
        <v>-0.106838</v>
      </c>
      <c r="Y2299" s="2">
        <v>1145.5</v>
      </c>
      <c r="Z2299">
        <v>-0.133052</v>
      </c>
      <c r="AB2299">
        <v>4.5819999999999999</v>
      </c>
      <c r="AC2299">
        <v>-0.14766799999999999</v>
      </c>
      <c r="AE2299" s="2">
        <v>1145.5</v>
      </c>
      <c r="AF2299">
        <v>-0.127776</v>
      </c>
      <c r="AH2299">
        <v>4.5819999999999999</v>
      </c>
      <c r="AI2299">
        <v>-0.15165000000000001</v>
      </c>
      <c r="AK2299" s="2">
        <v>1145.5</v>
      </c>
      <c r="AL2299">
        <v>-0.122032</v>
      </c>
      <c r="AN2299">
        <v>4.5819999999999999</v>
      </c>
      <c r="AO2299">
        <v>-0.167772</v>
      </c>
      <c r="AQ2299" s="2">
        <v>1145.5</v>
      </c>
      <c r="AR2299">
        <v>-0.10931399999999999</v>
      </c>
      <c r="AT2299">
        <v>4.5819999999999999</v>
      </c>
      <c r="AU2299">
        <v>-0.14938100000000001</v>
      </c>
      <c r="AW2299">
        <f>'[1]100_50ft spacing'!G2299</f>
        <v>1145.5</v>
      </c>
      <c r="AX2299">
        <f>'[1]100_50ft spacing'!H2299</f>
        <v>-7.4738200000000005E-2</v>
      </c>
      <c r="AZ2299">
        <f>'[1]100_50ft spacing'!M2299</f>
        <v>4.5819999999999999</v>
      </c>
      <c r="BA2299">
        <f>'[1]100_50ft spacing'!N2299</f>
        <v>-0.12127300000000001</v>
      </c>
      <c r="BC2299" s="2">
        <v>1145.5</v>
      </c>
      <c r="BD2299">
        <v>-9.1747800000000004E-2</v>
      </c>
      <c r="BF2299">
        <v>4.5819999999999999</v>
      </c>
      <c r="BG2299">
        <v>-0.101101</v>
      </c>
      <c r="BI2299">
        <v>4.5819999999999999</v>
      </c>
      <c r="BJ2299">
        <v>-8.2766400000000004E-2</v>
      </c>
      <c r="BL2299">
        <v>4.5819999999999999</v>
      </c>
      <c r="BM2299">
        <v>-7.81752E-2</v>
      </c>
      <c r="BO2299">
        <v>4.5819999999999999</v>
      </c>
      <c r="BP2299">
        <v>-8.8924100000000006E-2</v>
      </c>
      <c r="BR2299">
        <v>4.5819999999999999</v>
      </c>
      <c r="BS2299">
        <v>-0.105309</v>
      </c>
    </row>
    <row r="2300" spans="4:71" x14ac:dyDescent="0.3">
      <c r="D2300">
        <f>'[1]100_150ft spacing'!D2300</f>
        <v>4.5839999999999996</v>
      </c>
      <c r="E2300">
        <f>'[1]100_150ft spacing'!E2300</f>
        <v>-9.7334599999999993E-3</v>
      </c>
      <c r="G2300" s="2">
        <v>1146</v>
      </c>
      <c r="H2300">
        <v>-0.172268</v>
      </c>
      <c r="J2300">
        <v>4.5839999999999996</v>
      </c>
      <c r="K2300">
        <v>-0.21712000000000001</v>
      </c>
      <c r="M2300" s="2">
        <v>1146</v>
      </c>
      <c r="N2300">
        <v>-0.169017</v>
      </c>
      <c r="P2300">
        <v>4.5839999999999996</v>
      </c>
      <c r="Q2300">
        <v>-0.126557</v>
      </c>
      <c r="S2300" s="2">
        <v>1146</v>
      </c>
      <c r="T2300">
        <v>-0.145399</v>
      </c>
      <c r="V2300">
        <v>4.5839999999999996</v>
      </c>
      <c r="W2300">
        <v>-0.104962</v>
      </c>
      <c r="Y2300" s="2">
        <v>1146</v>
      </c>
      <c r="Z2300">
        <v>-0.132857</v>
      </c>
      <c r="AB2300">
        <v>4.5839999999999996</v>
      </c>
      <c r="AC2300">
        <v>-0.14579400000000001</v>
      </c>
      <c r="AE2300" s="2">
        <v>1146</v>
      </c>
      <c r="AF2300">
        <v>-0.127613</v>
      </c>
      <c r="AH2300">
        <v>4.5839999999999996</v>
      </c>
      <c r="AI2300">
        <v>-0.15004400000000001</v>
      </c>
      <c r="AK2300" s="2">
        <v>1146</v>
      </c>
      <c r="AL2300">
        <v>-0.121901</v>
      </c>
      <c r="AN2300">
        <v>4.5839999999999996</v>
      </c>
      <c r="AO2300">
        <v>-0.16664699999999999</v>
      </c>
      <c r="AQ2300" s="2">
        <v>1146</v>
      </c>
      <c r="AR2300">
        <v>-0.109378</v>
      </c>
      <c r="AT2300">
        <v>4.5839999999999996</v>
      </c>
      <c r="AU2300">
        <v>-0.14974999999999999</v>
      </c>
      <c r="AW2300">
        <f>'[1]100_50ft spacing'!G2300</f>
        <v>1146</v>
      </c>
      <c r="AX2300">
        <f>'[1]100_50ft spacing'!H2300</f>
        <v>-7.4271500000000004E-2</v>
      </c>
      <c r="AZ2300">
        <f>'[1]100_50ft spacing'!M2300</f>
        <v>4.5839999999999996</v>
      </c>
      <c r="BA2300">
        <f>'[1]100_50ft spacing'!N2300</f>
        <v>-0.12128899999999999</v>
      </c>
      <c r="BC2300" s="2">
        <v>1146</v>
      </c>
      <c r="BD2300">
        <v>-9.1564499999999993E-2</v>
      </c>
      <c r="BF2300">
        <v>4.5839999999999996</v>
      </c>
      <c r="BG2300">
        <v>-0.101228</v>
      </c>
      <c r="BI2300">
        <v>4.5839999999999996</v>
      </c>
      <c r="BJ2300">
        <v>-8.2601999999999995E-2</v>
      </c>
      <c r="BL2300">
        <v>4.5839999999999996</v>
      </c>
      <c r="BM2300">
        <v>-7.7344200000000002E-2</v>
      </c>
      <c r="BO2300">
        <v>4.5839999999999996</v>
      </c>
      <c r="BP2300">
        <v>-8.7219099999999994E-2</v>
      </c>
      <c r="BR2300">
        <v>4.5839999999999996</v>
      </c>
      <c r="BS2300">
        <v>-0.10412200000000001</v>
      </c>
    </row>
    <row r="2301" spans="4:71" x14ac:dyDescent="0.3">
      <c r="D2301">
        <f>'[1]100_150ft spacing'!D2301</f>
        <v>4.5860000000000003</v>
      </c>
      <c r="E2301">
        <f>'[1]100_150ft spacing'!E2301</f>
        <v>-8.8566200000000008E-3</v>
      </c>
      <c r="G2301" s="2">
        <v>1146.5</v>
      </c>
      <c r="H2301">
        <v>-0.17200599999999999</v>
      </c>
      <c r="J2301">
        <v>4.5860000000000003</v>
      </c>
      <c r="K2301">
        <v>-0.21875</v>
      </c>
      <c r="M2301" s="2">
        <v>1146.5</v>
      </c>
      <c r="N2301">
        <v>-0.16897300000000001</v>
      </c>
      <c r="P2301">
        <v>4.5860000000000003</v>
      </c>
      <c r="Q2301">
        <v>-0.127194</v>
      </c>
      <c r="S2301" s="2">
        <v>1146.5</v>
      </c>
      <c r="T2301">
        <v>-0.14544899999999999</v>
      </c>
      <c r="V2301">
        <v>4.5860000000000003</v>
      </c>
      <c r="W2301">
        <v>-0.103266</v>
      </c>
      <c r="Y2301" s="2">
        <v>1146.5</v>
      </c>
      <c r="Z2301">
        <v>-0.13267300000000001</v>
      </c>
      <c r="AB2301">
        <v>4.5860000000000003</v>
      </c>
      <c r="AC2301">
        <v>-0.14392199999999999</v>
      </c>
      <c r="AE2301" s="2">
        <v>1146.5</v>
      </c>
      <c r="AF2301">
        <v>-0.12745799999999999</v>
      </c>
      <c r="AH2301">
        <v>4.5860000000000003</v>
      </c>
      <c r="AI2301">
        <v>-0.14840400000000001</v>
      </c>
      <c r="AK2301" s="2">
        <v>1146.5</v>
      </c>
      <c r="AL2301">
        <v>-0.121777</v>
      </c>
      <c r="AN2301">
        <v>4.5860000000000003</v>
      </c>
      <c r="AO2301">
        <v>-0.16545499999999999</v>
      </c>
      <c r="AQ2301" s="2">
        <v>1146.5</v>
      </c>
      <c r="AR2301">
        <v>-0.10945000000000001</v>
      </c>
      <c r="AT2301">
        <v>4.5860000000000003</v>
      </c>
      <c r="AU2301">
        <v>-0.150146</v>
      </c>
      <c r="AW2301">
        <f>'[1]100_50ft spacing'!G2301</f>
        <v>1146.5</v>
      </c>
      <c r="AX2301">
        <f>'[1]100_50ft spacing'!H2301</f>
        <v>-7.3810000000000001E-2</v>
      </c>
      <c r="AZ2301">
        <f>'[1]100_50ft spacing'!M2301</f>
        <v>4.5860000000000003</v>
      </c>
      <c r="BA2301">
        <f>'[1]100_50ft spacing'!N2301</f>
        <v>-0.12133099999999999</v>
      </c>
      <c r="BC2301" s="2">
        <v>1146.5</v>
      </c>
      <c r="BD2301">
        <v>-9.1388499999999998E-2</v>
      </c>
      <c r="BF2301">
        <v>4.5860000000000003</v>
      </c>
      <c r="BG2301">
        <v>-0.101317</v>
      </c>
      <c r="BI2301">
        <v>4.5860000000000003</v>
      </c>
      <c r="BJ2301">
        <v>-8.2415000000000002E-2</v>
      </c>
      <c r="BL2301">
        <v>4.5860000000000003</v>
      </c>
      <c r="BM2301">
        <v>-7.65932E-2</v>
      </c>
      <c r="BO2301">
        <v>4.5860000000000003</v>
      </c>
      <c r="BP2301">
        <v>-8.5570599999999997E-2</v>
      </c>
      <c r="BR2301">
        <v>4.5860000000000003</v>
      </c>
      <c r="BS2301">
        <v>-0.102843</v>
      </c>
    </row>
    <row r="2302" spans="4:71" x14ac:dyDescent="0.3">
      <c r="D2302">
        <f>'[1]100_150ft spacing'!D2302</f>
        <v>4.5880000000000001</v>
      </c>
      <c r="E2302">
        <f>'[1]100_150ft spacing'!E2302</f>
        <v>-7.9698300000000007E-3</v>
      </c>
      <c r="G2302" s="2">
        <v>1147</v>
      </c>
      <c r="H2302">
        <v>-0.171735</v>
      </c>
      <c r="J2302">
        <v>4.5880000000000001</v>
      </c>
      <c r="K2302">
        <v>-0.220411</v>
      </c>
      <c r="M2302" s="2">
        <v>1147</v>
      </c>
      <c r="N2302">
        <v>-0.16891999999999999</v>
      </c>
      <c r="P2302">
        <v>4.5880000000000001</v>
      </c>
      <c r="Q2302">
        <v>-0.127831</v>
      </c>
      <c r="S2302" s="2">
        <v>1147</v>
      </c>
      <c r="T2302">
        <v>-0.14549500000000001</v>
      </c>
      <c r="V2302">
        <v>4.5880000000000001</v>
      </c>
      <c r="W2302">
        <v>-0.10179000000000001</v>
      </c>
      <c r="Y2302" s="2">
        <v>1147</v>
      </c>
      <c r="Z2302">
        <v>-0.13247999999999999</v>
      </c>
      <c r="AB2302">
        <v>4.5880000000000001</v>
      </c>
      <c r="AC2302">
        <v>-0.14205799999999999</v>
      </c>
      <c r="AE2302" s="2">
        <v>1147</v>
      </c>
      <c r="AF2302">
        <v>-0.12729699999999999</v>
      </c>
      <c r="AH2302">
        <v>4.5880000000000001</v>
      </c>
      <c r="AI2302">
        <v>-0.14674000000000001</v>
      </c>
      <c r="AK2302" s="2">
        <v>1147</v>
      </c>
      <c r="AL2302">
        <v>-0.12164800000000001</v>
      </c>
      <c r="AN2302">
        <v>4.5880000000000001</v>
      </c>
      <c r="AO2302">
        <v>-0.16419</v>
      </c>
      <c r="AQ2302" s="2">
        <v>1147</v>
      </c>
      <c r="AR2302">
        <v>-0.109517</v>
      </c>
      <c r="AT2302">
        <v>4.5880000000000001</v>
      </c>
      <c r="AU2302">
        <v>-0.150557</v>
      </c>
      <c r="AW2302">
        <f>'[1]100_50ft spacing'!G2302</f>
        <v>1147</v>
      </c>
      <c r="AX2302">
        <f>'[1]100_50ft spacing'!H2302</f>
        <v>-7.3344999999999994E-2</v>
      </c>
      <c r="AZ2302">
        <f>'[1]100_50ft spacing'!M2302</f>
        <v>4.5880000000000001</v>
      </c>
      <c r="BA2302">
        <f>'[1]100_50ft spacing'!N2302</f>
        <v>-0.121416</v>
      </c>
      <c r="BC2302" s="2">
        <v>1147</v>
      </c>
      <c r="BD2302">
        <v>-9.1208999999999998E-2</v>
      </c>
      <c r="BF2302">
        <v>4.5880000000000001</v>
      </c>
      <c r="BG2302">
        <v>-0.10140200000000001</v>
      </c>
      <c r="BI2302">
        <v>4.5880000000000001</v>
      </c>
      <c r="BJ2302">
        <v>-8.2213800000000004E-2</v>
      </c>
      <c r="BL2302">
        <v>4.5880000000000001</v>
      </c>
      <c r="BM2302">
        <v>-7.5902600000000001E-2</v>
      </c>
      <c r="BO2302">
        <v>4.5880000000000001</v>
      </c>
      <c r="BP2302">
        <v>-8.4014900000000003E-2</v>
      </c>
      <c r="BR2302">
        <v>4.5880000000000001</v>
      </c>
      <c r="BS2302">
        <v>-0.101517</v>
      </c>
    </row>
    <row r="2303" spans="4:71" x14ac:dyDescent="0.3">
      <c r="D2303">
        <f>'[1]100_150ft spacing'!D2303</f>
        <v>4.59</v>
      </c>
      <c r="E2303">
        <f>'[1]100_150ft spacing'!E2303</f>
        <v>-7.0813999999999998E-3</v>
      </c>
      <c r="G2303" s="2">
        <v>1147.5</v>
      </c>
      <c r="H2303">
        <v>-0.17144599999999999</v>
      </c>
      <c r="J2303">
        <v>4.59</v>
      </c>
      <c r="K2303">
        <v>-0.22209499999999999</v>
      </c>
      <c r="M2303" s="2">
        <v>1147.5</v>
      </c>
      <c r="N2303">
        <v>-0.16884399999999999</v>
      </c>
      <c r="P2303">
        <v>4.59</v>
      </c>
      <c r="Q2303">
        <v>-0.12845999999999999</v>
      </c>
      <c r="S2303" s="2">
        <v>1147.5</v>
      </c>
      <c r="T2303">
        <v>-0.14552899999999999</v>
      </c>
      <c r="V2303">
        <v>4.59</v>
      </c>
      <c r="W2303">
        <v>-0.10055500000000001</v>
      </c>
      <c r="Y2303" s="2">
        <v>1147.5</v>
      </c>
      <c r="Z2303">
        <v>-0.132268</v>
      </c>
      <c r="AB2303">
        <v>4.59</v>
      </c>
      <c r="AC2303">
        <v>-0.14019200000000001</v>
      </c>
      <c r="AE2303" s="2">
        <v>1147.5</v>
      </c>
      <c r="AF2303">
        <v>-0.12712300000000001</v>
      </c>
      <c r="AH2303">
        <v>4.59</v>
      </c>
      <c r="AI2303">
        <v>-0.14505399999999999</v>
      </c>
      <c r="AK2303" s="2">
        <v>1147.5</v>
      </c>
      <c r="AL2303">
        <v>-0.121501</v>
      </c>
      <c r="AN2303">
        <v>4.59</v>
      </c>
      <c r="AO2303">
        <v>-0.16284699999999999</v>
      </c>
      <c r="AQ2303" s="2">
        <v>1147.5</v>
      </c>
      <c r="AR2303">
        <v>-0.109571</v>
      </c>
      <c r="AT2303">
        <v>4.59</v>
      </c>
      <c r="AU2303">
        <v>-0.15096599999999999</v>
      </c>
      <c r="AW2303">
        <f>'[1]100_50ft spacing'!G2303</f>
        <v>1147.5</v>
      </c>
      <c r="AX2303">
        <f>'[1]100_50ft spacing'!H2303</f>
        <v>-7.28689E-2</v>
      </c>
      <c r="AZ2303">
        <f>'[1]100_50ft spacing'!M2303</f>
        <v>4.59</v>
      </c>
      <c r="BA2303">
        <f>'[1]100_50ft spacing'!N2303</f>
        <v>-0.12155299999999999</v>
      </c>
      <c r="BC2303" s="2">
        <v>1147.5</v>
      </c>
      <c r="BD2303">
        <v>-9.1020799999999999E-2</v>
      </c>
      <c r="BF2303">
        <v>4.59</v>
      </c>
      <c r="BG2303">
        <v>-0.101503</v>
      </c>
      <c r="BI2303">
        <v>4.59</v>
      </c>
      <c r="BJ2303">
        <v>-8.20018E-2</v>
      </c>
      <c r="BL2303">
        <v>4.59</v>
      </c>
      <c r="BM2303">
        <v>-7.5239899999999998E-2</v>
      </c>
      <c r="BO2303">
        <v>4.59</v>
      </c>
      <c r="BP2303">
        <v>-8.2571000000000006E-2</v>
      </c>
      <c r="BR2303">
        <v>4.59</v>
      </c>
      <c r="BS2303">
        <v>-0.100165</v>
      </c>
    </row>
    <row r="2304" spans="4:71" x14ac:dyDescent="0.3">
      <c r="D2304">
        <f>'[1]100_150ft spacing'!D2304</f>
        <v>4.5919999999999996</v>
      </c>
      <c r="E2304">
        <f>'[1]100_150ft spacing'!E2304</f>
        <v>-6.1987400000000003E-3</v>
      </c>
      <c r="G2304" s="2">
        <v>1148</v>
      </c>
      <c r="H2304">
        <v>-0.17113600000000001</v>
      </c>
      <c r="J2304">
        <v>4.5919999999999996</v>
      </c>
      <c r="K2304">
        <v>-0.22378999999999999</v>
      </c>
      <c r="M2304" s="2">
        <v>1148</v>
      </c>
      <c r="N2304">
        <v>-0.168742</v>
      </c>
      <c r="P2304">
        <v>4.5919999999999996</v>
      </c>
      <c r="Q2304">
        <v>-0.12907199999999999</v>
      </c>
      <c r="S2304" s="2">
        <v>1148</v>
      </c>
      <c r="T2304">
        <v>-0.14555000000000001</v>
      </c>
      <c r="V2304">
        <v>4.5919999999999996</v>
      </c>
      <c r="W2304">
        <v>-9.9561700000000003E-2</v>
      </c>
      <c r="Y2304" s="2">
        <v>1148</v>
      </c>
      <c r="Z2304">
        <v>-0.13203699999999999</v>
      </c>
      <c r="AB2304">
        <v>4.5919999999999996</v>
      </c>
      <c r="AC2304">
        <v>-0.138319</v>
      </c>
      <c r="AE2304" s="2">
        <v>1148</v>
      </c>
      <c r="AF2304">
        <v>-0.12693199999999999</v>
      </c>
      <c r="AH2304">
        <v>4.5919999999999996</v>
      </c>
      <c r="AI2304">
        <v>-0.14335200000000001</v>
      </c>
      <c r="AK2304" s="2">
        <v>1148</v>
      </c>
      <c r="AL2304">
        <v>-0.121337</v>
      </c>
      <c r="AN2304">
        <v>4.5919999999999996</v>
      </c>
      <c r="AO2304">
        <v>-0.16142400000000001</v>
      </c>
      <c r="AQ2304" s="2">
        <v>1148</v>
      </c>
      <c r="AR2304">
        <v>-0.109611</v>
      </c>
      <c r="AT2304">
        <v>4.5919999999999996</v>
      </c>
      <c r="AU2304">
        <v>-0.15135199999999999</v>
      </c>
      <c r="AW2304">
        <f>'[1]100_50ft spacing'!G2304</f>
        <v>1148</v>
      </c>
      <c r="AX2304">
        <f>'[1]100_50ft spacing'!H2304</f>
        <v>-7.2382500000000002E-2</v>
      </c>
      <c r="AZ2304">
        <f>'[1]100_50ft spacing'!M2304</f>
        <v>4.5919999999999996</v>
      </c>
      <c r="BA2304">
        <f>'[1]100_50ft spacing'!N2304</f>
        <v>-0.12174500000000001</v>
      </c>
      <c r="BC2304" s="2">
        <v>1148</v>
      </c>
      <c r="BD2304">
        <v>-9.0822799999999995E-2</v>
      </c>
      <c r="BF2304">
        <v>4.5919999999999996</v>
      </c>
      <c r="BG2304">
        <v>-0.10163</v>
      </c>
      <c r="BI2304">
        <v>4.5919999999999996</v>
      </c>
      <c r="BJ2304">
        <v>-8.1776500000000002E-2</v>
      </c>
      <c r="BL2304">
        <v>4.5919999999999996</v>
      </c>
      <c r="BM2304">
        <v>-7.4578599999999995E-2</v>
      </c>
      <c r="BO2304">
        <v>4.5919999999999996</v>
      </c>
      <c r="BP2304">
        <v>-8.1245499999999998E-2</v>
      </c>
      <c r="BR2304">
        <v>4.5919999999999996</v>
      </c>
      <c r="BS2304">
        <v>-9.8793699999999998E-2</v>
      </c>
    </row>
    <row r="2305" spans="4:71" x14ac:dyDescent="0.3">
      <c r="D2305">
        <f>'[1]100_150ft spacing'!D2305</f>
        <v>4.5940000000000003</v>
      </c>
      <c r="E2305">
        <f>'[1]100_150ft spacing'!E2305</f>
        <v>-5.32804E-3</v>
      </c>
      <c r="G2305" s="2">
        <v>1148.5</v>
      </c>
      <c r="H2305">
        <v>-0.17082800000000001</v>
      </c>
      <c r="J2305">
        <v>4.5940000000000003</v>
      </c>
      <c r="K2305">
        <v>-0.225492</v>
      </c>
      <c r="M2305" s="2">
        <v>1148.5</v>
      </c>
      <c r="N2305">
        <v>-0.16863800000000001</v>
      </c>
      <c r="P2305">
        <v>4.5940000000000003</v>
      </c>
      <c r="Q2305">
        <v>-0.12965299999999999</v>
      </c>
      <c r="S2305" s="2">
        <v>1148.5</v>
      </c>
      <c r="T2305">
        <v>-0.14557100000000001</v>
      </c>
      <c r="V2305">
        <v>4.5940000000000003</v>
      </c>
      <c r="W2305">
        <v>-9.8793699999999998E-2</v>
      </c>
      <c r="Y2305" s="2">
        <v>1148.5</v>
      </c>
      <c r="Z2305">
        <v>-0.131803</v>
      </c>
      <c r="AB2305">
        <v>4.5940000000000003</v>
      </c>
      <c r="AC2305">
        <v>-0.13644500000000001</v>
      </c>
      <c r="AE2305" s="2">
        <v>1148.5</v>
      </c>
      <c r="AF2305">
        <v>-0.12674199999999999</v>
      </c>
      <c r="AH2305">
        <v>4.5940000000000003</v>
      </c>
      <c r="AI2305">
        <v>-0.141649</v>
      </c>
      <c r="AK2305" s="2">
        <v>1148.5</v>
      </c>
      <c r="AL2305">
        <v>-0.121169</v>
      </c>
      <c r="AN2305">
        <v>4.5940000000000003</v>
      </c>
      <c r="AO2305">
        <v>-0.159914</v>
      </c>
      <c r="AQ2305" s="2">
        <v>1148.5</v>
      </c>
      <c r="AR2305">
        <v>-0.10965</v>
      </c>
      <c r="AT2305">
        <v>4.5940000000000003</v>
      </c>
      <c r="AU2305">
        <v>-0.151696</v>
      </c>
      <c r="AW2305">
        <f>'[1]100_50ft spacing'!G2305</f>
        <v>1148.5</v>
      </c>
      <c r="AX2305">
        <f>'[1]100_50ft spacing'!H2305</f>
        <v>-7.1894700000000006E-2</v>
      </c>
      <c r="AZ2305">
        <f>'[1]100_50ft spacing'!M2305</f>
        <v>4.5940000000000003</v>
      </c>
      <c r="BA2305">
        <f>'[1]100_50ft spacing'!N2305</f>
        <v>-0.122007</v>
      </c>
      <c r="BC2305" s="2">
        <v>1148.5</v>
      </c>
      <c r="BD2305">
        <v>-9.0625200000000003E-2</v>
      </c>
      <c r="BF2305">
        <v>4.5940000000000003</v>
      </c>
      <c r="BG2305">
        <v>-0.10177799999999999</v>
      </c>
      <c r="BI2305">
        <v>4.5940000000000003</v>
      </c>
      <c r="BJ2305">
        <v>-8.1533499999999995E-2</v>
      </c>
      <c r="BL2305">
        <v>4.5940000000000003</v>
      </c>
      <c r="BM2305">
        <v>-7.3902800000000005E-2</v>
      </c>
      <c r="BO2305">
        <v>4.5940000000000003</v>
      </c>
      <c r="BP2305">
        <v>-8.0036499999999997E-2</v>
      </c>
      <c r="BR2305">
        <v>4.5940000000000003</v>
      </c>
      <c r="BS2305">
        <v>-9.74082E-2</v>
      </c>
    </row>
    <row r="2306" spans="4:71" x14ac:dyDescent="0.3">
      <c r="D2306">
        <f>'[1]100_150ft spacing'!D2306</f>
        <v>4.5960000000000001</v>
      </c>
      <c r="E2306">
        <f>'[1]100_150ft spacing'!E2306</f>
        <v>-4.47394E-3</v>
      </c>
      <c r="G2306" s="2">
        <v>1149</v>
      </c>
      <c r="H2306">
        <v>-0.17052800000000001</v>
      </c>
      <c r="J2306">
        <v>4.5960000000000001</v>
      </c>
      <c r="K2306">
        <v>-0.227187</v>
      </c>
      <c r="M2306" s="2">
        <v>1149</v>
      </c>
      <c r="N2306">
        <v>-0.168541</v>
      </c>
      <c r="P2306">
        <v>4.5960000000000001</v>
      </c>
      <c r="Q2306">
        <v>-0.13019500000000001</v>
      </c>
      <c r="S2306" s="2">
        <v>1149</v>
      </c>
      <c r="T2306">
        <v>-0.145595</v>
      </c>
      <c r="V2306">
        <v>4.5960000000000001</v>
      </c>
      <c r="W2306">
        <v>-9.8219100000000004E-2</v>
      </c>
      <c r="Y2306" s="2">
        <v>1149</v>
      </c>
      <c r="Z2306">
        <v>-0.131577</v>
      </c>
      <c r="AB2306">
        <v>4.5960000000000001</v>
      </c>
      <c r="AC2306">
        <v>-0.134571</v>
      </c>
      <c r="AE2306" s="2">
        <v>1149</v>
      </c>
      <c r="AF2306">
        <v>-0.126558</v>
      </c>
      <c r="AH2306">
        <v>4.5960000000000001</v>
      </c>
      <c r="AI2306">
        <v>-0.13995299999999999</v>
      </c>
      <c r="AK2306" s="2">
        <v>1149</v>
      </c>
      <c r="AL2306">
        <v>-0.12100900000000001</v>
      </c>
      <c r="AN2306">
        <v>4.5960000000000001</v>
      </c>
      <c r="AO2306">
        <v>-0.15831200000000001</v>
      </c>
      <c r="AQ2306" s="2">
        <v>1149</v>
      </c>
      <c r="AR2306">
        <v>-0.109697</v>
      </c>
      <c r="AT2306">
        <v>4.5960000000000001</v>
      </c>
      <c r="AU2306">
        <v>-0.15198600000000001</v>
      </c>
      <c r="AW2306">
        <f>'[1]100_50ft spacing'!G2306</f>
        <v>1149</v>
      </c>
      <c r="AX2306">
        <f>'[1]100_50ft spacing'!H2306</f>
        <v>-7.1412100000000006E-2</v>
      </c>
      <c r="AZ2306">
        <f>'[1]100_50ft spacing'!M2306</f>
        <v>4.5960000000000001</v>
      </c>
      <c r="BA2306">
        <f>'[1]100_50ft spacing'!N2306</f>
        <v>-0.122336</v>
      </c>
      <c r="BC2306" s="2">
        <v>1149</v>
      </c>
      <c r="BD2306">
        <v>-9.0432999999999999E-2</v>
      </c>
      <c r="BF2306">
        <v>4.5960000000000001</v>
      </c>
      <c r="BG2306">
        <v>-0.101942</v>
      </c>
      <c r="BI2306">
        <v>4.5960000000000001</v>
      </c>
      <c r="BJ2306">
        <v>-8.1273999999999999E-2</v>
      </c>
      <c r="BL2306">
        <v>4.5960000000000001</v>
      </c>
      <c r="BM2306">
        <v>-7.3194400000000007E-2</v>
      </c>
      <c r="BO2306">
        <v>4.5960000000000001</v>
      </c>
      <c r="BP2306">
        <v>-7.8927499999999998E-2</v>
      </c>
      <c r="BR2306">
        <v>4.5960000000000001</v>
      </c>
      <c r="BS2306">
        <v>-9.6016099999999993E-2</v>
      </c>
    </row>
    <row r="2307" spans="4:71" x14ac:dyDescent="0.3">
      <c r="D2307">
        <f>'[1]100_150ft spacing'!D2307</f>
        <v>4.5979999999999999</v>
      </c>
      <c r="E2307">
        <f>'[1]100_150ft spacing'!E2307</f>
        <v>-3.63941E-3</v>
      </c>
      <c r="G2307" s="2">
        <v>1149.5</v>
      </c>
      <c r="H2307">
        <v>-0.17021900000000001</v>
      </c>
      <c r="J2307">
        <v>4.5979999999999999</v>
      </c>
      <c r="K2307">
        <v>-0.22884699999999999</v>
      </c>
      <c r="M2307" s="2">
        <v>1149.5</v>
      </c>
      <c r="N2307">
        <v>-0.16844300000000001</v>
      </c>
      <c r="P2307">
        <v>4.5979999999999999</v>
      </c>
      <c r="Q2307">
        <v>-0.13071199999999999</v>
      </c>
      <c r="S2307" s="2">
        <v>1149.5</v>
      </c>
      <c r="T2307">
        <v>-0.145618</v>
      </c>
      <c r="V2307">
        <v>4.5979999999999999</v>
      </c>
      <c r="W2307">
        <v>-9.7791500000000003E-2</v>
      </c>
      <c r="Y2307" s="2">
        <v>1149.5</v>
      </c>
      <c r="Z2307">
        <v>-0.13134599999999999</v>
      </c>
      <c r="AB2307">
        <v>4.5979999999999999</v>
      </c>
      <c r="AC2307">
        <v>-0.13270199999999999</v>
      </c>
      <c r="AE2307" s="2">
        <v>1149.5</v>
      </c>
      <c r="AF2307">
        <v>-0.12636900000000001</v>
      </c>
      <c r="AH2307">
        <v>4.5979999999999999</v>
      </c>
      <c r="AI2307">
        <v>-0.138262</v>
      </c>
      <c r="AK2307" s="2">
        <v>1149.5</v>
      </c>
      <c r="AL2307">
        <v>-0.120846</v>
      </c>
      <c r="AN2307">
        <v>4.5979999999999999</v>
      </c>
      <c r="AO2307">
        <v>-0.15662699999999999</v>
      </c>
      <c r="AQ2307" s="2">
        <v>1149.5</v>
      </c>
      <c r="AR2307">
        <v>-0.109736</v>
      </c>
      <c r="AT2307">
        <v>4.5979999999999999</v>
      </c>
      <c r="AU2307">
        <v>-0.152223</v>
      </c>
      <c r="AW2307">
        <f>'[1]100_50ft spacing'!G2307</f>
        <v>1149.5</v>
      </c>
      <c r="AX2307">
        <f>'[1]100_50ft spacing'!H2307</f>
        <v>-7.0925799999999997E-2</v>
      </c>
      <c r="AZ2307">
        <f>'[1]100_50ft spacing'!M2307</f>
        <v>4.5979999999999999</v>
      </c>
      <c r="BA2307">
        <f>'[1]100_50ft spacing'!N2307</f>
        <v>-0.122712</v>
      </c>
      <c r="BC2307" s="2">
        <v>1149.5</v>
      </c>
      <c r="BD2307">
        <v>-9.0234099999999998E-2</v>
      </c>
      <c r="BF2307">
        <v>4.5979999999999999</v>
      </c>
      <c r="BG2307">
        <v>-0.10212</v>
      </c>
      <c r="BI2307">
        <v>4.5979999999999999</v>
      </c>
      <c r="BJ2307">
        <v>-8.1019499999999994E-2</v>
      </c>
      <c r="BL2307">
        <v>4.5979999999999999</v>
      </c>
      <c r="BM2307">
        <v>-7.2439900000000002E-2</v>
      </c>
      <c r="BO2307">
        <v>4.5979999999999999</v>
      </c>
      <c r="BP2307">
        <v>-7.7885700000000002E-2</v>
      </c>
      <c r="BR2307">
        <v>4.5979999999999999</v>
      </c>
      <c r="BS2307">
        <v>-9.4627100000000006E-2</v>
      </c>
    </row>
    <row r="2308" spans="4:71" x14ac:dyDescent="0.3">
      <c r="D2308">
        <f>'[1]100_150ft spacing'!D2308</f>
        <v>4.5999999999999996</v>
      </c>
      <c r="E2308">
        <f>'[1]100_150ft spacing'!E2308</f>
        <v>-2.8256900000000001E-3</v>
      </c>
      <c r="G2308" s="2">
        <v>1150</v>
      </c>
      <c r="H2308">
        <v>-0.16988800000000001</v>
      </c>
      <c r="J2308">
        <v>4.5999999999999996</v>
      </c>
      <c r="K2308">
        <v>-0.23044000000000001</v>
      </c>
      <c r="M2308" s="2">
        <v>1150</v>
      </c>
      <c r="N2308">
        <v>-0.16833600000000001</v>
      </c>
      <c r="P2308">
        <v>4.5999999999999996</v>
      </c>
      <c r="Q2308">
        <v>-0.13123000000000001</v>
      </c>
      <c r="S2308" s="2">
        <v>1150</v>
      </c>
      <c r="T2308">
        <v>-0.14563400000000001</v>
      </c>
      <c r="V2308">
        <v>4.5999999999999996</v>
      </c>
      <c r="W2308">
        <v>-9.7470200000000007E-2</v>
      </c>
      <c r="Y2308" s="2">
        <v>1150</v>
      </c>
      <c r="Z2308">
        <v>-0.131106</v>
      </c>
      <c r="AB2308">
        <v>4.5999999999999996</v>
      </c>
      <c r="AC2308">
        <v>-0.130857</v>
      </c>
      <c r="AE2308" s="2">
        <v>1150</v>
      </c>
      <c r="AF2308">
        <v>-0.126165</v>
      </c>
      <c r="AH2308">
        <v>4.5999999999999996</v>
      </c>
      <c r="AI2308">
        <v>-0.136574</v>
      </c>
      <c r="AK2308" s="2">
        <v>1150</v>
      </c>
      <c r="AL2308">
        <v>-0.12067799999999999</v>
      </c>
      <c r="AN2308">
        <v>4.5999999999999996</v>
      </c>
      <c r="AO2308">
        <v>-0.154867</v>
      </c>
      <c r="AQ2308" s="2">
        <v>1150</v>
      </c>
      <c r="AR2308">
        <v>-0.109763</v>
      </c>
      <c r="AT2308">
        <v>4.5999999999999996</v>
      </c>
      <c r="AU2308">
        <v>-0.152416</v>
      </c>
      <c r="AW2308">
        <f>'[1]100_50ft spacing'!G2308</f>
        <v>1150</v>
      </c>
      <c r="AX2308">
        <f>'[1]100_50ft spacing'!H2308</f>
        <v>-7.0432099999999997E-2</v>
      </c>
      <c r="AZ2308">
        <f>'[1]100_50ft spacing'!M2308</f>
        <v>4.5999999999999996</v>
      </c>
      <c r="BA2308">
        <f>'[1]100_50ft spacing'!N2308</f>
        <v>-0.123111</v>
      </c>
      <c r="BC2308" s="2">
        <v>1150</v>
      </c>
      <c r="BD2308">
        <v>-9.0023199999999998E-2</v>
      </c>
      <c r="BF2308">
        <v>4.5999999999999996</v>
      </c>
      <c r="BG2308">
        <v>-0.102316</v>
      </c>
      <c r="BI2308">
        <v>4.5999999999999996</v>
      </c>
      <c r="BJ2308">
        <v>-8.0804100000000004E-2</v>
      </c>
      <c r="BL2308">
        <v>4.5999999999999996</v>
      </c>
      <c r="BM2308">
        <v>-7.1651400000000004E-2</v>
      </c>
      <c r="BO2308">
        <v>4.5999999999999996</v>
      </c>
      <c r="BP2308">
        <v>-7.6884099999999997E-2</v>
      </c>
      <c r="BR2308">
        <v>4.5999999999999996</v>
      </c>
      <c r="BS2308">
        <v>-9.3256400000000003E-2</v>
      </c>
    </row>
    <row r="2309" spans="4:71" x14ac:dyDescent="0.3">
      <c r="G2309" s="2">
        <v>1150.5</v>
      </c>
      <c r="H2309">
        <v>-0.16953699999999999</v>
      </c>
      <c r="J2309">
        <v>4.6020000000000003</v>
      </c>
      <c r="K2309">
        <v>-0.231961</v>
      </c>
      <c r="M2309" s="2">
        <v>1150.5</v>
      </c>
      <c r="N2309">
        <v>-0.168208</v>
      </c>
      <c r="P2309">
        <v>4.6020000000000003</v>
      </c>
      <c r="Q2309">
        <v>-0.131768</v>
      </c>
      <c r="S2309" s="2">
        <v>1150.5</v>
      </c>
      <c r="T2309">
        <v>-0.14563300000000001</v>
      </c>
      <c r="V2309">
        <v>4.6020000000000003</v>
      </c>
      <c r="W2309">
        <v>-9.7236699999999995E-2</v>
      </c>
      <c r="Y2309" s="2">
        <v>1150.5</v>
      </c>
      <c r="Z2309">
        <v>-0.130855</v>
      </c>
      <c r="AB2309">
        <v>4.6020000000000003</v>
      </c>
      <c r="AC2309">
        <v>-0.129053</v>
      </c>
      <c r="AE2309" s="2">
        <v>1150.5</v>
      </c>
      <c r="AF2309">
        <v>-0.12594900000000001</v>
      </c>
      <c r="AH2309">
        <v>4.6020000000000003</v>
      </c>
      <c r="AI2309">
        <v>-0.13490199999999999</v>
      </c>
      <c r="AK2309" s="2">
        <v>1150.5</v>
      </c>
      <c r="AL2309">
        <v>-0.120493</v>
      </c>
      <c r="AN2309">
        <v>4.6020000000000003</v>
      </c>
      <c r="AO2309">
        <v>-0.153031</v>
      </c>
      <c r="AQ2309" s="2">
        <v>1150.5</v>
      </c>
      <c r="AR2309">
        <v>-0.109779</v>
      </c>
      <c r="AT2309">
        <v>4.6020000000000003</v>
      </c>
      <c r="AU2309">
        <v>-0.15257499999999999</v>
      </c>
      <c r="AW2309">
        <f>'[1]100_50ft spacing'!G2309</f>
        <v>1150.5</v>
      </c>
      <c r="AX2309">
        <f>'[1]100_50ft spacing'!H2309</f>
        <v>-6.9931800000000002E-2</v>
      </c>
      <c r="AZ2309">
        <f>'[1]100_50ft spacing'!M2309</f>
        <v>4.6020000000000003</v>
      </c>
      <c r="BA2309">
        <f>'[1]100_50ft spacing'!N2309</f>
        <v>-0.12352399999999999</v>
      </c>
      <c r="BC2309" s="2">
        <v>1150.5</v>
      </c>
      <c r="BD2309">
        <v>-8.9800500000000005E-2</v>
      </c>
      <c r="BF2309">
        <v>4.6020000000000003</v>
      </c>
      <c r="BG2309">
        <v>-0.10254000000000001</v>
      </c>
      <c r="BI2309">
        <v>4.6020000000000003</v>
      </c>
      <c r="BJ2309">
        <v>-8.0655099999999993E-2</v>
      </c>
      <c r="BL2309">
        <v>4.6020000000000003</v>
      </c>
      <c r="BM2309">
        <v>-7.08588E-2</v>
      </c>
      <c r="BO2309">
        <v>4.6020000000000003</v>
      </c>
      <c r="BP2309">
        <v>-7.5917399999999996E-2</v>
      </c>
      <c r="BR2309">
        <v>4.6020000000000003</v>
      </c>
      <c r="BS2309">
        <v>-9.1917600000000002E-2</v>
      </c>
    </row>
    <row r="2310" spans="4:71" x14ac:dyDescent="0.3">
      <c r="G2310" s="2">
        <v>1151</v>
      </c>
      <c r="H2310">
        <v>-0.16919200000000001</v>
      </c>
      <c r="J2310">
        <v>4.6040000000000001</v>
      </c>
      <c r="K2310">
        <v>-0.233429</v>
      </c>
      <c r="M2310" s="2">
        <v>1151</v>
      </c>
      <c r="N2310">
        <v>-0.16805700000000001</v>
      </c>
      <c r="P2310">
        <v>4.6040000000000001</v>
      </c>
      <c r="Q2310">
        <v>-0.13234000000000001</v>
      </c>
      <c r="S2310" s="2">
        <v>1151</v>
      </c>
      <c r="T2310">
        <v>-0.14560600000000001</v>
      </c>
      <c r="V2310">
        <v>4.6040000000000001</v>
      </c>
      <c r="W2310">
        <v>-9.7077399999999994E-2</v>
      </c>
      <c r="Y2310" s="2">
        <v>1151</v>
      </c>
      <c r="Z2310">
        <v>-0.130611</v>
      </c>
      <c r="AB2310">
        <v>4.6040000000000001</v>
      </c>
      <c r="AC2310">
        <v>-0.127305</v>
      </c>
      <c r="AE2310" s="2">
        <v>1151</v>
      </c>
      <c r="AF2310">
        <v>-0.12573699999999999</v>
      </c>
      <c r="AH2310">
        <v>4.6040000000000001</v>
      </c>
      <c r="AI2310">
        <v>-0.133271</v>
      </c>
      <c r="AK2310" s="2">
        <v>1151</v>
      </c>
      <c r="AL2310">
        <v>-0.12028999999999999</v>
      </c>
      <c r="AN2310">
        <v>4.6040000000000001</v>
      </c>
      <c r="AO2310">
        <v>-0.15112700000000001</v>
      </c>
      <c r="AQ2310" s="2">
        <v>1151</v>
      </c>
      <c r="AR2310">
        <v>-0.10979899999999999</v>
      </c>
      <c r="AT2310">
        <v>4.6040000000000001</v>
      </c>
      <c r="AU2310">
        <v>-0.152694</v>
      </c>
      <c r="AW2310">
        <f>'[1]100_50ft spacing'!G2310</f>
        <v>1151</v>
      </c>
      <c r="AX2310">
        <f>'[1]100_50ft spacing'!H2310</f>
        <v>-6.9434099999999999E-2</v>
      </c>
      <c r="AZ2310">
        <f>'[1]100_50ft spacing'!M2310</f>
        <v>4.6040000000000001</v>
      </c>
      <c r="BA2310">
        <f>'[1]100_50ft spacing'!N2310</f>
        <v>-0.123961</v>
      </c>
      <c r="BC2310" s="2">
        <v>1151</v>
      </c>
      <c r="BD2310">
        <v>-8.9581400000000005E-2</v>
      </c>
      <c r="BF2310">
        <v>4.6040000000000001</v>
      </c>
      <c r="BG2310">
        <v>-0.102799</v>
      </c>
      <c r="BI2310">
        <v>4.6040000000000001</v>
      </c>
      <c r="BJ2310">
        <v>-8.0588499999999993E-2</v>
      </c>
      <c r="BL2310">
        <v>4.6040000000000001</v>
      </c>
      <c r="BM2310">
        <v>-7.0091299999999995E-2</v>
      </c>
      <c r="BO2310">
        <v>4.6040000000000001</v>
      </c>
      <c r="BP2310">
        <v>-7.49866E-2</v>
      </c>
      <c r="BR2310">
        <v>4.6040000000000001</v>
      </c>
      <c r="BS2310">
        <v>-9.0621099999999996E-2</v>
      </c>
    </row>
    <row r="2311" spans="4:71" x14ac:dyDescent="0.3">
      <c r="G2311" s="2">
        <v>1151.5</v>
      </c>
      <c r="H2311">
        <v>-0.168852</v>
      </c>
      <c r="J2311">
        <v>4.6059999999999999</v>
      </c>
      <c r="K2311">
        <v>-0.234879</v>
      </c>
      <c r="M2311" s="2">
        <v>1151.5</v>
      </c>
      <c r="N2311">
        <v>-0.167905</v>
      </c>
      <c r="P2311">
        <v>4.6059999999999999</v>
      </c>
      <c r="Q2311">
        <v>-0.13295899999999999</v>
      </c>
      <c r="S2311" s="2">
        <v>1151.5</v>
      </c>
      <c r="T2311">
        <v>-0.14557400000000001</v>
      </c>
      <c r="V2311">
        <v>4.6059999999999999</v>
      </c>
      <c r="W2311">
        <v>-9.6959600000000007E-2</v>
      </c>
      <c r="Y2311" s="2">
        <v>1151.5</v>
      </c>
      <c r="Z2311">
        <v>-0.13036900000000001</v>
      </c>
      <c r="AB2311">
        <v>4.6059999999999999</v>
      </c>
      <c r="AC2311">
        <v>-0.12562000000000001</v>
      </c>
      <c r="AE2311" s="2">
        <v>1151.5</v>
      </c>
      <c r="AF2311">
        <v>-0.125528</v>
      </c>
      <c r="AH2311">
        <v>4.6059999999999999</v>
      </c>
      <c r="AI2311">
        <v>-0.13170999999999999</v>
      </c>
      <c r="AK2311" s="2">
        <v>1151.5</v>
      </c>
      <c r="AL2311">
        <v>-0.120085</v>
      </c>
      <c r="AN2311">
        <v>4.6059999999999999</v>
      </c>
      <c r="AO2311">
        <v>-0.149169</v>
      </c>
      <c r="AQ2311" s="2">
        <v>1151.5</v>
      </c>
      <c r="AR2311">
        <v>-0.109821</v>
      </c>
      <c r="AT2311">
        <v>4.6059999999999999</v>
      </c>
      <c r="AU2311">
        <v>-0.152752</v>
      </c>
      <c r="AW2311">
        <f>'[1]100_50ft spacing'!G2311</f>
        <v>1151.5</v>
      </c>
      <c r="AX2311">
        <f>'[1]100_50ft spacing'!H2311</f>
        <v>-6.8938899999999997E-2</v>
      </c>
      <c r="AZ2311">
        <f>'[1]100_50ft spacing'!M2311</f>
        <v>4.6059999999999999</v>
      </c>
      <c r="BA2311">
        <f>'[1]100_50ft spacing'!N2311</f>
        <v>-0.124434</v>
      </c>
      <c r="BC2311" s="2">
        <v>1151.5</v>
      </c>
      <c r="BD2311">
        <v>-8.9364700000000005E-2</v>
      </c>
      <c r="BF2311">
        <v>4.6059999999999999</v>
      </c>
      <c r="BG2311">
        <v>-0.10309400000000001</v>
      </c>
      <c r="BI2311">
        <v>4.6059999999999999</v>
      </c>
      <c r="BJ2311">
        <v>-8.0606499999999998E-2</v>
      </c>
      <c r="BL2311">
        <v>4.6059999999999999</v>
      </c>
      <c r="BM2311">
        <v>-6.9374699999999997E-2</v>
      </c>
      <c r="BO2311">
        <v>4.6059999999999999</v>
      </c>
      <c r="BP2311">
        <v>-7.4078699999999997E-2</v>
      </c>
      <c r="BR2311">
        <v>4.6059999999999999</v>
      </c>
      <c r="BS2311">
        <v>-8.9370400000000003E-2</v>
      </c>
    </row>
    <row r="2312" spans="4:71" x14ac:dyDescent="0.3">
      <c r="G2312" s="2">
        <v>1152</v>
      </c>
      <c r="H2312">
        <v>-0.16850200000000001</v>
      </c>
      <c r="J2312">
        <v>4.6079999999999997</v>
      </c>
      <c r="K2312">
        <v>-0.236316</v>
      </c>
      <c r="M2312" s="2">
        <v>1152</v>
      </c>
      <c r="N2312">
        <v>-0.16781599999999999</v>
      </c>
      <c r="P2312">
        <v>4.6079999999999997</v>
      </c>
      <c r="Q2312">
        <v>-0.13363</v>
      </c>
      <c r="S2312" s="2">
        <v>1152</v>
      </c>
      <c r="T2312">
        <v>-0.145617</v>
      </c>
      <c r="V2312">
        <v>4.6079999999999997</v>
      </c>
      <c r="W2312">
        <v>-9.6843899999999997E-2</v>
      </c>
      <c r="Y2312" s="2">
        <v>1152</v>
      </c>
      <c r="Z2312">
        <v>-0.13011500000000001</v>
      </c>
      <c r="AB2312">
        <v>4.6079999999999997</v>
      </c>
      <c r="AC2312">
        <v>-0.123996</v>
      </c>
      <c r="AE2312" s="2">
        <v>1152</v>
      </c>
      <c r="AF2312">
        <v>-0.12531100000000001</v>
      </c>
      <c r="AH2312">
        <v>4.6079999999999997</v>
      </c>
      <c r="AI2312">
        <v>-0.13022700000000001</v>
      </c>
      <c r="AK2312" s="2">
        <v>1152</v>
      </c>
      <c r="AL2312">
        <v>-0.119932</v>
      </c>
      <c r="AN2312">
        <v>4.6079999999999997</v>
      </c>
      <c r="AO2312">
        <v>-0.14716699999999999</v>
      </c>
      <c r="AQ2312" s="2">
        <v>1152</v>
      </c>
      <c r="AR2312">
        <v>-0.109837</v>
      </c>
      <c r="AT2312">
        <v>4.6079999999999997</v>
      </c>
      <c r="AU2312">
        <v>-0.15273400000000001</v>
      </c>
      <c r="AW2312">
        <f>'[1]100_50ft spacing'!G2312</f>
        <v>1152</v>
      </c>
      <c r="AX2312">
        <f>'[1]100_50ft spacing'!H2312</f>
        <v>-6.8437100000000001E-2</v>
      </c>
      <c r="AZ2312">
        <f>'[1]100_50ft spacing'!M2312</f>
        <v>4.6079999999999997</v>
      </c>
      <c r="BA2312">
        <f>'[1]100_50ft spacing'!N2312</f>
        <v>-0.124933</v>
      </c>
      <c r="BC2312" s="2">
        <v>1152</v>
      </c>
      <c r="BD2312">
        <v>-8.9143100000000003E-2</v>
      </c>
      <c r="BF2312">
        <v>4.6079999999999997</v>
      </c>
      <c r="BG2312">
        <v>-0.103411</v>
      </c>
      <c r="BI2312">
        <v>4.6079999999999997</v>
      </c>
      <c r="BJ2312">
        <v>-8.0705799999999994E-2</v>
      </c>
      <c r="BL2312">
        <v>4.6079999999999997</v>
      </c>
      <c r="BM2312">
        <v>-6.8729100000000001E-2</v>
      </c>
      <c r="BO2312">
        <v>4.6079999999999997</v>
      </c>
      <c r="BP2312">
        <v>-7.3167499999999996E-2</v>
      </c>
      <c r="BR2312">
        <v>4.6079999999999997</v>
      </c>
      <c r="BS2312">
        <v>-8.8154399999999994E-2</v>
      </c>
    </row>
    <row r="2313" spans="4:71" x14ac:dyDescent="0.3">
      <c r="G2313" s="2">
        <v>1152.5</v>
      </c>
      <c r="H2313">
        <v>-0.168129</v>
      </c>
      <c r="J2313">
        <v>4.6100000000000003</v>
      </c>
      <c r="K2313">
        <v>-0.237708</v>
      </c>
      <c r="M2313" s="2">
        <v>1152.5</v>
      </c>
      <c r="N2313">
        <v>-0.16783999999999999</v>
      </c>
      <c r="P2313">
        <v>4.6100000000000003</v>
      </c>
      <c r="Q2313">
        <v>-0.13436600000000001</v>
      </c>
      <c r="S2313" s="2">
        <v>1152.5</v>
      </c>
      <c r="T2313">
        <v>-0.145783</v>
      </c>
      <c r="V2313">
        <v>4.6100000000000003</v>
      </c>
      <c r="W2313">
        <v>-9.6703300000000006E-2</v>
      </c>
      <c r="Y2313" s="2">
        <v>1152.5</v>
      </c>
      <c r="Z2313">
        <v>-0.12983800000000001</v>
      </c>
      <c r="AB2313">
        <v>4.6100000000000003</v>
      </c>
      <c r="AC2313">
        <v>-0.12242400000000001</v>
      </c>
      <c r="AE2313" s="2">
        <v>1152.5</v>
      </c>
      <c r="AF2313">
        <v>-0.12507699999999999</v>
      </c>
      <c r="AH2313">
        <v>4.6100000000000003</v>
      </c>
      <c r="AI2313">
        <v>-0.12879499999999999</v>
      </c>
      <c r="AK2313" s="2">
        <v>1152.5</v>
      </c>
      <c r="AL2313">
        <v>-0.11987200000000001</v>
      </c>
      <c r="AN2313">
        <v>4.6100000000000003</v>
      </c>
      <c r="AO2313">
        <v>-0.14513300000000001</v>
      </c>
      <c r="AQ2313" s="2">
        <v>1152.5</v>
      </c>
      <c r="AR2313">
        <v>-0.109834</v>
      </c>
      <c r="AT2313">
        <v>4.6100000000000003</v>
      </c>
      <c r="AU2313">
        <v>-0.152644</v>
      </c>
      <c r="AW2313">
        <f>'[1]100_50ft spacing'!G2313</f>
        <v>1152.5</v>
      </c>
      <c r="AX2313">
        <f>'[1]100_50ft spacing'!H2313</f>
        <v>-6.7924300000000007E-2</v>
      </c>
      <c r="AZ2313">
        <f>'[1]100_50ft spacing'!M2313</f>
        <v>4.6100000000000003</v>
      </c>
      <c r="BA2313">
        <f>'[1]100_50ft spacing'!N2313</f>
        <v>-0.12542700000000001</v>
      </c>
      <c r="BC2313" s="2">
        <v>1152.5</v>
      </c>
      <c r="BD2313">
        <v>-8.8909699999999994E-2</v>
      </c>
      <c r="BF2313">
        <v>4.6100000000000003</v>
      </c>
      <c r="BG2313">
        <v>-0.103745</v>
      </c>
      <c r="BI2313">
        <v>4.6100000000000003</v>
      </c>
      <c r="BJ2313">
        <v>-8.0896499999999996E-2</v>
      </c>
      <c r="BL2313">
        <v>4.6100000000000003</v>
      </c>
      <c r="BM2313">
        <v>-6.8162200000000006E-2</v>
      </c>
      <c r="BO2313">
        <v>4.6100000000000003</v>
      </c>
      <c r="BP2313">
        <v>-7.2228200000000006E-2</v>
      </c>
      <c r="BR2313">
        <v>4.6100000000000003</v>
      </c>
      <c r="BS2313">
        <v>-8.6951700000000007E-2</v>
      </c>
    </row>
    <row r="2314" spans="4:71" x14ac:dyDescent="0.3">
      <c r="G2314" s="2">
        <v>1153</v>
      </c>
      <c r="H2314">
        <v>-0.167744</v>
      </c>
      <c r="J2314">
        <v>4.6120000000000001</v>
      </c>
      <c r="K2314">
        <v>-0.23901900000000001</v>
      </c>
      <c r="M2314" s="2">
        <v>1153</v>
      </c>
      <c r="N2314">
        <v>-0.167931</v>
      </c>
      <c r="P2314">
        <v>4.6120000000000001</v>
      </c>
      <c r="Q2314">
        <v>-0.135187</v>
      </c>
      <c r="S2314" s="2">
        <v>1153</v>
      </c>
      <c r="T2314">
        <v>-0.14602799999999999</v>
      </c>
      <c r="V2314">
        <v>4.6120000000000001</v>
      </c>
      <c r="W2314">
        <v>-9.6521999999999997E-2</v>
      </c>
      <c r="Y2314" s="2">
        <v>1153</v>
      </c>
      <c r="Z2314">
        <v>-0.129547</v>
      </c>
      <c r="AB2314">
        <v>4.6120000000000001</v>
      </c>
      <c r="AC2314">
        <v>-0.120895</v>
      </c>
      <c r="AE2314" s="2">
        <v>1153</v>
      </c>
      <c r="AF2314">
        <v>-0.124835</v>
      </c>
      <c r="AH2314">
        <v>4.6120000000000001</v>
      </c>
      <c r="AI2314">
        <v>-0.12737200000000001</v>
      </c>
      <c r="AK2314" s="2">
        <v>1153</v>
      </c>
      <c r="AL2314">
        <v>-0.119866</v>
      </c>
      <c r="AN2314">
        <v>4.6120000000000001</v>
      </c>
      <c r="AO2314">
        <v>-0.14308599999999999</v>
      </c>
      <c r="AQ2314" s="2">
        <v>1153</v>
      </c>
      <c r="AR2314">
        <v>-0.109822</v>
      </c>
      <c r="AT2314">
        <v>4.6120000000000001</v>
      </c>
      <c r="AU2314">
        <v>-0.15249399999999999</v>
      </c>
      <c r="AW2314">
        <f>'[1]100_50ft spacing'!G2314</f>
        <v>1153</v>
      </c>
      <c r="AX2314">
        <f>'[1]100_50ft spacing'!H2314</f>
        <v>-6.7403599999999994E-2</v>
      </c>
      <c r="AZ2314">
        <f>'[1]100_50ft spacing'!M2314</f>
        <v>4.6120000000000001</v>
      </c>
      <c r="BA2314">
        <f>'[1]100_50ft spacing'!N2314</f>
        <v>-0.125885</v>
      </c>
      <c r="BC2314" s="2">
        <v>1153</v>
      </c>
      <c r="BD2314">
        <v>-8.8669700000000004E-2</v>
      </c>
      <c r="BF2314">
        <v>4.6120000000000001</v>
      </c>
      <c r="BG2314">
        <v>-0.104092</v>
      </c>
      <c r="BI2314">
        <v>4.6120000000000001</v>
      </c>
      <c r="BJ2314">
        <v>-8.1189200000000003E-2</v>
      </c>
      <c r="BL2314">
        <v>4.6120000000000001</v>
      </c>
      <c r="BM2314">
        <v>-6.7676799999999995E-2</v>
      </c>
      <c r="BO2314">
        <v>4.6120000000000001</v>
      </c>
      <c r="BP2314">
        <v>-7.1243100000000004E-2</v>
      </c>
      <c r="BR2314">
        <v>4.6120000000000001</v>
      </c>
      <c r="BS2314">
        <v>-8.5742799999999994E-2</v>
      </c>
    </row>
    <row r="2315" spans="4:71" x14ac:dyDescent="0.3">
      <c r="G2315" s="2">
        <v>1153.5</v>
      </c>
      <c r="H2315">
        <v>-0.16736599999999999</v>
      </c>
      <c r="J2315">
        <v>4.6139999999999999</v>
      </c>
      <c r="K2315">
        <v>-0.24023900000000001</v>
      </c>
      <c r="M2315" s="2">
        <v>1153.5</v>
      </c>
      <c r="N2315">
        <v>-0.16803100000000001</v>
      </c>
      <c r="P2315">
        <v>4.6139999999999999</v>
      </c>
      <c r="Q2315">
        <v>-0.136104</v>
      </c>
      <c r="S2315" s="2">
        <v>1153.5</v>
      </c>
      <c r="T2315">
        <v>-0.14627899999999999</v>
      </c>
      <c r="V2315">
        <v>4.6139999999999999</v>
      </c>
      <c r="W2315">
        <v>-9.6298400000000006E-2</v>
      </c>
      <c r="Y2315" s="2">
        <v>1153.5</v>
      </c>
      <c r="Z2315">
        <v>-0.12926099999999999</v>
      </c>
      <c r="AB2315">
        <v>4.6139999999999999</v>
      </c>
      <c r="AC2315">
        <v>-0.119409</v>
      </c>
      <c r="AE2315" s="2">
        <v>1153.5</v>
      </c>
      <c r="AF2315">
        <v>-0.124597</v>
      </c>
      <c r="AH2315">
        <v>4.6139999999999999</v>
      </c>
      <c r="AI2315">
        <v>-0.125942</v>
      </c>
      <c r="AK2315" s="2">
        <v>1153.5</v>
      </c>
      <c r="AL2315">
        <v>-0.119869</v>
      </c>
      <c r="AN2315">
        <v>4.6139999999999999</v>
      </c>
      <c r="AO2315">
        <v>-0.141042</v>
      </c>
      <c r="AQ2315" s="2">
        <v>1153.5</v>
      </c>
      <c r="AR2315">
        <v>-0.109815</v>
      </c>
      <c r="AT2315">
        <v>4.6139999999999999</v>
      </c>
      <c r="AU2315">
        <v>-0.15229599999999999</v>
      </c>
      <c r="AW2315">
        <f>'[1]100_50ft spacing'!G2315</f>
        <v>1153.5</v>
      </c>
      <c r="AX2315">
        <f>'[1]100_50ft spacing'!H2315</f>
        <v>-6.6887199999999994E-2</v>
      </c>
      <c r="AZ2315">
        <f>'[1]100_50ft spacing'!M2315</f>
        <v>4.6139999999999999</v>
      </c>
      <c r="BA2315">
        <f>'[1]100_50ft spacing'!N2315</f>
        <v>-0.12629299999999999</v>
      </c>
      <c r="BC2315" s="2">
        <v>1153.5</v>
      </c>
      <c r="BD2315">
        <v>-8.8434799999999994E-2</v>
      </c>
      <c r="BF2315">
        <v>4.6139999999999999</v>
      </c>
      <c r="BG2315">
        <v>-0.104447</v>
      </c>
      <c r="BI2315">
        <v>4.6139999999999999</v>
      </c>
      <c r="BJ2315">
        <v>-8.15776E-2</v>
      </c>
      <c r="BL2315">
        <v>4.6139999999999999</v>
      </c>
      <c r="BM2315">
        <v>-6.7278500000000005E-2</v>
      </c>
      <c r="BO2315">
        <v>4.6139999999999999</v>
      </c>
      <c r="BP2315">
        <v>-7.02073E-2</v>
      </c>
      <c r="BR2315">
        <v>4.6139999999999999</v>
      </c>
      <c r="BS2315">
        <v>-8.4515099999999996E-2</v>
      </c>
    </row>
    <row r="2316" spans="4:71" x14ac:dyDescent="0.3">
      <c r="G2316" s="2">
        <v>1154</v>
      </c>
      <c r="H2316">
        <v>-0.166992</v>
      </c>
      <c r="J2316">
        <v>4.6159999999999997</v>
      </c>
      <c r="K2316">
        <v>-0.24137600000000001</v>
      </c>
      <c r="M2316" s="2">
        <v>1154</v>
      </c>
      <c r="N2316">
        <v>-0.16811400000000001</v>
      </c>
      <c r="P2316">
        <v>4.6159999999999997</v>
      </c>
      <c r="Q2316">
        <v>-0.13711100000000001</v>
      </c>
      <c r="S2316" s="2">
        <v>1154</v>
      </c>
      <c r="T2316">
        <v>-0.146511</v>
      </c>
      <c r="V2316">
        <v>4.6159999999999997</v>
      </c>
      <c r="W2316">
        <v>-9.6052899999999997E-2</v>
      </c>
      <c r="Y2316" s="2">
        <v>1154</v>
      </c>
      <c r="Z2316">
        <v>-0.12897800000000001</v>
      </c>
      <c r="AB2316">
        <v>4.6159999999999997</v>
      </c>
      <c r="AC2316">
        <v>-0.11795600000000001</v>
      </c>
      <c r="AE2316" s="2">
        <v>1154</v>
      </c>
      <c r="AF2316">
        <v>-0.124361</v>
      </c>
      <c r="AH2316">
        <v>4.6159999999999997</v>
      </c>
      <c r="AI2316">
        <v>-0.12451</v>
      </c>
      <c r="AK2316" s="2">
        <v>1154</v>
      </c>
      <c r="AL2316">
        <v>-0.119856</v>
      </c>
      <c r="AN2316">
        <v>4.6159999999999997</v>
      </c>
      <c r="AO2316">
        <v>-0.139017</v>
      </c>
      <c r="AQ2316" s="2">
        <v>1154</v>
      </c>
      <c r="AR2316">
        <v>-0.10981</v>
      </c>
      <c r="AT2316">
        <v>4.6159999999999997</v>
      </c>
      <c r="AU2316">
        <v>-0.152064</v>
      </c>
      <c r="AW2316">
        <f>'[1]100_50ft spacing'!G2316</f>
        <v>1154</v>
      </c>
      <c r="AX2316">
        <f>'[1]100_50ft spacing'!H2316</f>
        <v>-6.6371200000000005E-2</v>
      </c>
      <c r="AZ2316">
        <f>'[1]100_50ft spacing'!M2316</f>
        <v>4.6159999999999997</v>
      </c>
      <c r="BA2316">
        <f>'[1]100_50ft spacing'!N2316</f>
        <v>-0.12665199999999999</v>
      </c>
      <c r="BC2316" s="2">
        <v>1154</v>
      </c>
      <c r="BD2316">
        <v>-8.8199899999999998E-2</v>
      </c>
      <c r="BF2316">
        <v>4.6159999999999997</v>
      </c>
      <c r="BG2316">
        <v>-0.1048</v>
      </c>
      <c r="BI2316">
        <v>4.6159999999999997</v>
      </c>
      <c r="BJ2316">
        <v>-8.2039699999999993E-2</v>
      </c>
      <c r="BL2316">
        <v>4.6159999999999997</v>
      </c>
      <c r="BM2316">
        <v>-6.6972100000000007E-2</v>
      </c>
      <c r="BO2316">
        <v>4.6159999999999997</v>
      </c>
      <c r="BP2316">
        <v>-6.9134799999999996E-2</v>
      </c>
      <c r="BR2316">
        <v>4.6159999999999997</v>
      </c>
      <c r="BS2316">
        <v>-8.3258299999999993E-2</v>
      </c>
    </row>
    <row r="2317" spans="4:71" x14ac:dyDescent="0.3">
      <c r="G2317" s="2">
        <v>1154.5</v>
      </c>
      <c r="H2317">
        <v>-0.166601</v>
      </c>
      <c r="J2317">
        <v>4.6180000000000003</v>
      </c>
      <c r="K2317">
        <v>-0.24244599999999999</v>
      </c>
      <c r="M2317" s="2">
        <v>1154.5</v>
      </c>
      <c r="N2317">
        <v>-0.168179</v>
      </c>
      <c r="P2317">
        <v>4.6180000000000003</v>
      </c>
      <c r="Q2317">
        <v>-0.13818900000000001</v>
      </c>
      <c r="S2317" s="2">
        <v>1154.5</v>
      </c>
      <c r="T2317">
        <v>-0.14672499999999999</v>
      </c>
      <c r="V2317">
        <v>4.6180000000000003</v>
      </c>
      <c r="W2317">
        <v>-9.5816200000000004E-2</v>
      </c>
      <c r="Y2317" s="2">
        <v>1154.5</v>
      </c>
      <c r="Z2317">
        <v>-0.12869</v>
      </c>
      <c r="AB2317">
        <v>4.6180000000000003</v>
      </c>
      <c r="AC2317">
        <v>-0.11652800000000001</v>
      </c>
      <c r="AE2317" s="2">
        <v>1154.5</v>
      </c>
      <c r="AF2317">
        <v>-0.124115</v>
      </c>
      <c r="AH2317">
        <v>4.6180000000000003</v>
      </c>
      <c r="AI2317">
        <v>-0.123082</v>
      </c>
      <c r="AK2317" s="2">
        <v>1154.5</v>
      </c>
      <c r="AL2317">
        <v>-0.11983000000000001</v>
      </c>
      <c r="AN2317">
        <v>4.6180000000000003</v>
      </c>
      <c r="AO2317">
        <v>-0.137018</v>
      </c>
      <c r="AQ2317" s="2">
        <v>1154.5</v>
      </c>
      <c r="AR2317">
        <v>-0.10979700000000001</v>
      </c>
      <c r="AT2317">
        <v>4.6180000000000003</v>
      </c>
      <c r="AU2317">
        <v>-0.151805</v>
      </c>
      <c r="AW2317">
        <f>'[1]100_50ft spacing'!G2317</f>
        <v>1154.5</v>
      </c>
      <c r="AX2317">
        <f>'[1]100_50ft spacing'!H2317</f>
        <v>-6.5851300000000001E-2</v>
      </c>
      <c r="AZ2317">
        <f>'[1]100_50ft spacing'!M2317</f>
        <v>4.6180000000000003</v>
      </c>
      <c r="BA2317">
        <f>'[1]100_50ft spacing'!N2317</f>
        <v>-0.12696499999999999</v>
      </c>
      <c r="BC2317" s="2">
        <v>1154.5</v>
      </c>
      <c r="BD2317">
        <v>-8.7957400000000005E-2</v>
      </c>
      <c r="BF2317">
        <v>4.6180000000000003</v>
      </c>
      <c r="BG2317">
        <v>-0.10514900000000001</v>
      </c>
      <c r="BI2317">
        <v>4.6180000000000003</v>
      </c>
      <c r="BJ2317">
        <v>-8.2544999999999993E-2</v>
      </c>
      <c r="BL2317">
        <v>4.6180000000000003</v>
      </c>
      <c r="BM2317">
        <v>-6.6756800000000005E-2</v>
      </c>
      <c r="BO2317">
        <v>4.6180000000000003</v>
      </c>
      <c r="BP2317">
        <v>-6.8048700000000004E-2</v>
      </c>
      <c r="BR2317">
        <v>4.6180000000000003</v>
      </c>
      <c r="BS2317">
        <v>-8.1960099999999994E-2</v>
      </c>
    </row>
    <row r="2318" spans="4:71" x14ac:dyDescent="0.3">
      <c r="G2318" s="2">
        <v>1155</v>
      </c>
      <c r="H2318">
        <v>-0.166185</v>
      </c>
      <c r="J2318">
        <v>4.62</v>
      </c>
      <c r="K2318">
        <v>-0.24347199999999999</v>
      </c>
      <c r="M2318" s="2">
        <v>1155</v>
      </c>
      <c r="N2318">
        <v>-0.16823299999999999</v>
      </c>
      <c r="P2318">
        <v>4.62</v>
      </c>
      <c r="Q2318">
        <v>-0.13932700000000001</v>
      </c>
      <c r="S2318" s="2">
        <v>1155</v>
      </c>
      <c r="T2318">
        <v>-0.146929</v>
      </c>
      <c r="V2318">
        <v>4.62</v>
      </c>
      <c r="W2318">
        <v>-9.5615199999999997E-2</v>
      </c>
      <c r="Y2318" s="2">
        <v>1155</v>
      </c>
      <c r="Z2318">
        <v>-0.12839200000000001</v>
      </c>
      <c r="AB2318">
        <v>4.62</v>
      </c>
      <c r="AC2318">
        <v>-0.115133</v>
      </c>
      <c r="AE2318" s="2">
        <v>1155</v>
      </c>
      <c r="AF2318">
        <v>-0.12385400000000001</v>
      </c>
      <c r="AH2318">
        <v>4.62</v>
      </c>
      <c r="AI2318">
        <v>-0.121666</v>
      </c>
      <c r="AK2318" s="2">
        <v>1155</v>
      </c>
      <c r="AL2318">
        <v>-0.119796</v>
      </c>
      <c r="AN2318">
        <v>4.62</v>
      </c>
      <c r="AO2318">
        <v>-0.135048</v>
      </c>
      <c r="AQ2318" s="2">
        <v>1155</v>
      </c>
      <c r="AR2318">
        <v>-0.10976900000000001</v>
      </c>
      <c r="AT2318">
        <v>4.62</v>
      </c>
      <c r="AU2318">
        <v>-0.151507</v>
      </c>
      <c r="AW2318">
        <f>'[1]100_50ft spacing'!G2318</f>
        <v>1155</v>
      </c>
      <c r="AX2318">
        <f>'[1]100_50ft spacing'!H2318</f>
        <v>-6.5322599999999995E-2</v>
      </c>
      <c r="AZ2318">
        <f>'[1]100_50ft spacing'!M2318</f>
        <v>4.62</v>
      </c>
      <c r="BA2318">
        <f>'[1]100_50ft spacing'!N2318</f>
        <v>-0.127248</v>
      </c>
      <c r="BC2318" s="2">
        <v>1155</v>
      </c>
      <c r="BD2318">
        <v>-8.7700500000000001E-2</v>
      </c>
      <c r="BF2318">
        <v>4.62</v>
      </c>
      <c r="BG2318">
        <v>-0.10548100000000001</v>
      </c>
      <c r="BI2318">
        <v>4.62</v>
      </c>
      <c r="BJ2318">
        <v>-8.3070400000000003E-2</v>
      </c>
      <c r="BL2318">
        <v>4.62</v>
      </c>
      <c r="BM2318">
        <v>-6.6631399999999993E-2</v>
      </c>
      <c r="BO2318">
        <v>4.62</v>
      </c>
      <c r="BP2318">
        <v>-6.6974599999999995E-2</v>
      </c>
      <c r="BR2318">
        <v>4.62</v>
      </c>
      <c r="BS2318">
        <v>-8.0608200000000005E-2</v>
      </c>
    </row>
    <row r="2319" spans="4:71" x14ac:dyDescent="0.3">
      <c r="G2319" s="2">
        <v>1155.5</v>
      </c>
      <c r="H2319">
        <v>-0.16575899999999999</v>
      </c>
      <c r="J2319">
        <v>4.6219999999999999</v>
      </c>
      <c r="K2319">
        <v>-0.244479</v>
      </c>
      <c r="M2319" s="2">
        <v>1155.5</v>
      </c>
      <c r="N2319">
        <v>-0.16828199999999999</v>
      </c>
      <c r="P2319">
        <v>4.6219999999999999</v>
      </c>
      <c r="Q2319">
        <v>-0.14052799999999999</v>
      </c>
      <c r="S2319" s="2">
        <v>1155.5</v>
      </c>
      <c r="T2319">
        <v>-0.14712900000000001</v>
      </c>
      <c r="V2319">
        <v>4.6219999999999999</v>
      </c>
      <c r="W2319">
        <v>-9.5470399999999997E-2</v>
      </c>
      <c r="Y2319" s="2">
        <v>1155.5</v>
      </c>
      <c r="Z2319">
        <v>-0.12809200000000001</v>
      </c>
      <c r="AB2319">
        <v>4.6219999999999999</v>
      </c>
      <c r="AC2319">
        <v>-0.11377900000000001</v>
      </c>
      <c r="AE2319" s="2">
        <v>1155.5</v>
      </c>
      <c r="AF2319">
        <v>-0.123588</v>
      </c>
      <c r="AH2319">
        <v>4.6219999999999999</v>
      </c>
      <c r="AI2319">
        <v>-0.12026299999999999</v>
      </c>
      <c r="AK2319" s="2">
        <v>1155.5</v>
      </c>
      <c r="AL2319">
        <v>-0.119759</v>
      </c>
      <c r="AN2319">
        <v>4.6219999999999999</v>
      </c>
      <c r="AO2319">
        <v>-0.13311200000000001</v>
      </c>
      <c r="AQ2319" s="2">
        <v>1155.5</v>
      </c>
      <c r="AR2319">
        <v>-0.109737</v>
      </c>
      <c r="AT2319">
        <v>4.6219999999999999</v>
      </c>
      <c r="AU2319">
        <v>-0.15116199999999999</v>
      </c>
      <c r="AW2319">
        <f>'[1]100_50ft spacing'!G2319</f>
        <v>1155.5</v>
      </c>
      <c r="AX2319">
        <f>'[1]100_50ft spacing'!H2319</f>
        <v>-6.4791299999999996E-2</v>
      </c>
      <c r="AZ2319">
        <f>'[1]100_50ft spacing'!M2319</f>
        <v>4.6219999999999999</v>
      </c>
      <c r="BA2319">
        <f>'[1]100_50ft spacing'!N2319</f>
        <v>-0.12751499999999999</v>
      </c>
      <c r="BC2319" s="2">
        <v>1155.5</v>
      </c>
      <c r="BD2319">
        <v>-8.7439000000000003E-2</v>
      </c>
      <c r="BF2319">
        <v>4.6219999999999999</v>
      </c>
      <c r="BG2319">
        <v>-0.105781</v>
      </c>
      <c r="BI2319">
        <v>4.6219999999999999</v>
      </c>
      <c r="BJ2319">
        <v>-8.3608699999999994E-2</v>
      </c>
      <c r="BL2319">
        <v>4.6219999999999999</v>
      </c>
      <c r="BM2319">
        <v>-6.6592299999999993E-2</v>
      </c>
      <c r="BO2319">
        <v>4.6219999999999999</v>
      </c>
      <c r="BP2319">
        <v>-6.5934400000000004E-2</v>
      </c>
      <c r="BR2319">
        <v>4.6219999999999999</v>
      </c>
      <c r="BS2319">
        <v>-7.9198699999999997E-2</v>
      </c>
    </row>
    <row r="2320" spans="4:71" x14ac:dyDescent="0.3">
      <c r="G2320" s="2">
        <v>1156</v>
      </c>
      <c r="H2320">
        <v>-0.16534299999999999</v>
      </c>
      <c r="J2320">
        <v>4.6239999999999997</v>
      </c>
      <c r="K2320">
        <v>-0.24546799999999999</v>
      </c>
      <c r="M2320" s="2">
        <v>1156</v>
      </c>
      <c r="N2320">
        <v>-0.16834299999999999</v>
      </c>
      <c r="P2320">
        <v>4.6239999999999997</v>
      </c>
      <c r="Q2320">
        <v>-0.141793</v>
      </c>
      <c r="S2320" s="2">
        <v>1156</v>
      </c>
      <c r="T2320">
        <v>-0.14733599999999999</v>
      </c>
      <c r="V2320">
        <v>4.6239999999999997</v>
      </c>
      <c r="W2320">
        <v>-9.5394900000000005E-2</v>
      </c>
      <c r="Y2320" s="2">
        <v>1156</v>
      </c>
      <c r="Z2320">
        <v>-0.12779799999999999</v>
      </c>
      <c r="AB2320">
        <v>4.6239999999999997</v>
      </c>
      <c r="AC2320">
        <v>-0.112456</v>
      </c>
      <c r="AE2320" s="2">
        <v>1156</v>
      </c>
      <c r="AF2320">
        <v>-0.12332799999999999</v>
      </c>
      <c r="AH2320">
        <v>4.6239999999999997</v>
      </c>
      <c r="AI2320">
        <v>-0.11885900000000001</v>
      </c>
      <c r="AK2320" s="2">
        <v>1156</v>
      </c>
      <c r="AL2320">
        <v>-0.119731</v>
      </c>
      <c r="AN2320">
        <v>4.6239999999999997</v>
      </c>
      <c r="AO2320">
        <v>-0.131216</v>
      </c>
      <c r="AQ2320" s="2">
        <v>1156</v>
      </c>
      <c r="AR2320">
        <v>-0.10971</v>
      </c>
      <c r="AT2320">
        <v>4.6239999999999997</v>
      </c>
      <c r="AU2320">
        <v>-0.150759</v>
      </c>
      <c r="AW2320">
        <f>'[1]100_50ft spacing'!G2320</f>
        <v>1156</v>
      </c>
      <c r="AX2320">
        <f>'[1]100_50ft spacing'!H2320</f>
        <v>-6.4264399999999999E-2</v>
      </c>
      <c r="AZ2320">
        <f>'[1]100_50ft spacing'!M2320</f>
        <v>4.6239999999999997</v>
      </c>
      <c r="BA2320">
        <f>'[1]100_50ft spacing'!N2320</f>
        <v>-0.127776</v>
      </c>
      <c r="BC2320" s="2">
        <v>1156</v>
      </c>
      <c r="BD2320">
        <v>-8.7182300000000004E-2</v>
      </c>
      <c r="BF2320">
        <v>4.6239999999999997</v>
      </c>
      <c r="BG2320">
        <v>-0.106043</v>
      </c>
      <c r="BI2320">
        <v>4.6239999999999997</v>
      </c>
      <c r="BJ2320">
        <v>-8.4151000000000004E-2</v>
      </c>
      <c r="BL2320">
        <v>4.6239999999999997</v>
      </c>
      <c r="BM2320">
        <v>-6.6616599999999998E-2</v>
      </c>
      <c r="BO2320">
        <v>4.6239999999999997</v>
      </c>
      <c r="BP2320">
        <v>-6.4933099999999994E-2</v>
      </c>
      <c r="BR2320">
        <v>4.6239999999999997</v>
      </c>
      <c r="BS2320">
        <v>-7.7737899999999999E-2</v>
      </c>
    </row>
    <row r="2321" spans="7:71" x14ac:dyDescent="0.3">
      <c r="G2321" s="2">
        <v>1156.5</v>
      </c>
      <c r="H2321">
        <v>-0.16492599999999999</v>
      </c>
      <c r="J2321">
        <v>4.6260000000000003</v>
      </c>
      <c r="K2321">
        <v>-0.246424</v>
      </c>
      <c r="M2321" s="2">
        <v>1156.5</v>
      </c>
      <c r="N2321">
        <v>-0.16839699999999999</v>
      </c>
      <c r="P2321">
        <v>4.6260000000000003</v>
      </c>
      <c r="Q2321">
        <v>-0.143098</v>
      </c>
      <c r="S2321" s="2">
        <v>1156.5</v>
      </c>
      <c r="T2321">
        <v>-0.14754100000000001</v>
      </c>
      <c r="V2321">
        <v>4.6260000000000003</v>
      </c>
      <c r="W2321">
        <v>-9.5401299999999994E-2</v>
      </c>
      <c r="Y2321" s="2">
        <v>1156.5</v>
      </c>
      <c r="Z2321">
        <v>-0.127502</v>
      </c>
      <c r="AB2321">
        <v>4.6260000000000003</v>
      </c>
      <c r="AC2321">
        <v>-0.111138</v>
      </c>
      <c r="AE2321" s="2">
        <v>1156.5</v>
      </c>
      <c r="AF2321">
        <v>-0.123068</v>
      </c>
      <c r="AH2321">
        <v>4.6260000000000003</v>
      </c>
      <c r="AI2321">
        <v>-0.117439</v>
      </c>
      <c r="AK2321" s="2">
        <v>1156.5</v>
      </c>
      <c r="AL2321">
        <v>-0.119697</v>
      </c>
      <c r="AN2321">
        <v>4.6260000000000003</v>
      </c>
      <c r="AO2321">
        <v>-0.129356</v>
      </c>
      <c r="AQ2321" s="2">
        <v>1156.5</v>
      </c>
      <c r="AR2321">
        <v>-0.109683</v>
      </c>
      <c r="AT2321">
        <v>4.6260000000000003</v>
      </c>
      <c r="AU2321">
        <v>-0.150287</v>
      </c>
      <c r="AW2321">
        <f>'[1]100_50ft spacing'!G2321</f>
        <v>1156.5</v>
      </c>
      <c r="AX2321">
        <f>'[1]100_50ft spacing'!H2321</f>
        <v>-6.3736000000000001E-2</v>
      </c>
      <c r="AZ2321">
        <f>'[1]100_50ft spacing'!M2321</f>
        <v>4.6260000000000003</v>
      </c>
      <c r="BA2321">
        <f>'[1]100_50ft spacing'!N2321</f>
        <v>-0.12803100000000001</v>
      </c>
      <c r="BC2321" s="2">
        <v>1156.5</v>
      </c>
      <c r="BD2321">
        <v>-8.6925500000000003E-2</v>
      </c>
      <c r="BF2321">
        <v>4.6260000000000003</v>
      </c>
      <c r="BG2321">
        <v>-0.106268</v>
      </c>
      <c r="BI2321">
        <v>4.6260000000000003</v>
      </c>
      <c r="BJ2321">
        <v>-8.4677299999999997E-2</v>
      </c>
      <c r="BL2321">
        <v>4.6260000000000003</v>
      </c>
      <c r="BM2321">
        <v>-6.6666900000000001E-2</v>
      </c>
      <c r="BO2321">
        <v>4.6260000000000003</v>
      </c>
      <c r="BP2321">
        <v>-6.3966999999999996E-2</v>
      </c>
      <c r="BR2321">
        <v>4.6260000000000003</v>
      </c>
      <c r="BS2321">
        <v>-7.6233999999999996E-2</v>
      </c>
    </row>
    <row r="2322" spans="7:71" x14ac:dyDescent="0.3">
      <c r="G2322" s="2">
        <v>1157</v>
      </c>
      <c r="H2322">
        <v>-0.164493</v>
      </c>
      <c r="J2322">
        <v>4.6280000000000001</v>
      </c>
      <c r="K2322">
        <v>-0.24734400000000001</v>
      </c>
      <c r="M2322" s="2">
        <v>1157</v>
      </c>
      <c r="N2322">
        <v>-0.16843</v>
      </c>
      <c r="P2322">
        <v>4.6280000000000001</v>
      </c>
      <c r="Q2322">
        <v>-0.14441300000000001</v>
      </c>
      <c r="S2322" s="2">
        <v>1157</v>
      </c>
      <c r="T2322">
        <v>-0.147733</v>
      </c>
      <c r="V2322">
        <v>4.6280000000000001</v>
      </c>
      <c r="W2322">
        <v>-9.5507999999999996E-2</v>
      </c>
      <c r="Y2322" s="2">
        <v>1157</v>
      </c>
      <c r="Z2322">
        <v>-0.12718699999999999</v>
      </c>
      <c r="AB2322">
        <v>4.6280000000000001</v>
      </c>
      <c r="AC2322">
        <v>-0.109807</v>
      </c>
      <c r="AE2322" s="2">
        <v>1157</v>
      </c>
      <c r="AF2322">
        <v>-0.122794</v>
      </c>
      <c r="AH2322">
        <v>4.6280000000000001</v>
      </c>
      <c r="AI2322">
        <v>-0.115996</v>
      </c>
      <c r="AK2322" s="2">
        <v>1157</v>
      </c>
      <c r="AL2322">
        <v>-0.119648</v>
      </c>
      <c r="AN2322">
        <v>4.6280000000000001</v>
      </c>
      <c r="AO2322">
        <v>-0.12751699999999999</v>
      </c>
      <c r="AQ2322" s="2">
        <v>1157</v>
      </c>
      <c r="AR2322">
        <v>-0.109642</v>
      </c>
      <c r="AT2322">
        <v>4.6280000000000001</v>
      </c>
      <c r="AU2322">
        <v>-0.14974399999999999</v>
      </c>
      <c r="AW2322">
        <f>'[1]100_50ft spacing'!G2322</f>
        <v>1157</v>
      </c>
      <c r="AX2322">
        <f>'[1]100_50ft spacing'!H2322</f>
        <v>-6.3199699999999998E-2</v>
      </c>
      <c r="AZ2322">
        <f>'[1]100_50ft spacing'!M2322</f>
        <v>4.6280000000000001</v>
      </c>
      <c r="BA2322">
        <f>'[1]100_50ft spacing'!N2322</f>
        <v>-0.12828800000000001</v>
      </c>
      <c r="BC2322" s="2">
        <v>1157</v>
      </c>
      <c r="BD2322">
        <v>-8.6659600000000003E-2</v>
      </c>
      <c r="BF2322">
        <v>4.6280000000000001</v>
      </c>
      <c r="BG2322">
        <v>-0.10646600000000001</v>
      </c>
      <c r="BI2322">
        <v>4.6280000000000001</v>
      </c>
      <c r="BJ2322">
        <v>-8.5169800000000004E-2</v>
      </c>
      <c r="BL2322">
        <v>4.6280000000000001</v>
      </c>
      <c r="BM2322">
        <v>-6.6720100000000004E-2</v>
      </c>
      <c r="BO2322">
        <v>4.6280000000000001</v>
      </c>
      <c r="BP2322">
        <v>-6.3050599999999998E-2</v>
      </c>
      <c r="BR2322">
        <v>4.6280000000000001</v>
      </c>
      <c r="BS2322">
        <v>-7.46946E-2</v>
      </c>
    </row>
    <row r="2323" spans="7:71" x14ac:dyDescent="0.3">
      <c r="G2323" s="2">
        <v>1157.5</v>
      </c>
      <c r="H2323">
        <v>-0.16404099999999999</v>
      </c>
      <c r="J2323">
        <v>4.63</v>
      </c>
      <c r="K2323">
        <v>-0.24823700000000001</v>
      </c>
      <c r="M2323" s="2">
        <v>1157.5</v>
      </c>
      <c r="N2323">
        <v>-0.168435</v>
      </c>
      <c r="P2323">
        <v>4.63</v>
      </c>
      <c r="Q2323">
        <v>-0.14570900000000001</v>
      </c>
      <c r="S2323" s="2">
        <v>1157.5</v>
      </c>
      <c r="T2323">
        <v>-0.14791000000000001</v>
      </c>
      <c r="V2323">
        <v>4.63</v>
      </c>
      <c r="W2323">
        <v>-9.5732899999999996E-2</v>
      </c>
      <c r="Y2323" s="2">
        <v>1157.5</v>
      </c>
      <c r="Z2323">
        <v>-0.12685199999999999</v>
      </c>
      <c r="AB2323">
        <v>4.63</v>
      </c>
      <c r="AC2323">
        <v>-0.10846</v>
      </c>
      <c r="AE2323" s="2">
        <v>1157.5</v>
      </c>
      <c r="AF2323">
        <v>-0.122505</v>
      </c>
      <c r="AH2323">
        <v>4.63</v>
      </c>
      <c r="AI2323">
        <v>-0.114542</v>
      </c>
      <c r="AK2323" s="2">
        <v>1157.5</v>
      </c>
      <c r="AL2323">
        <v>-0.11958000000000001</v>
      </c>
      <c r="AN2323">
        <v>4.63</v>
      </c>
      <c r="AO2323">
        <v>-0.12568299999999999</v>
      </c>
      <c r="AQ2323" s="2">
        <v>1157.5</v>
      </c>
      <c r="AR2323">
        <v>-0.109586</v>
      </c>
      <c r="AT2323">
        <v>4.63</v>
      </c>
      <c r="AU2323">
        <v>-0.149141</v>
      </c>
      <c r="AW2323">
        <f>'[1]100_50ft spacing'!G2323</f>
        <v>1157.5</v>
      </c>
      <c r="AX2323">
        <f>'[1]100_50ft spacing'!H2323</f>
        <v>-6.2652799999999995E-2</v>
      </c>
      <c r="AZ2323">
        <f>'[1]100_50ft spacing'!M2323</f>
        <v>4.63</v>
      </c>
      <c r="BA2323">
        <f>'[1]100_50ft spacing'!N2323</f>
        <v>-0.12856500000000001</v>
      </c>
      <c r="BC2323" s="2">
        <v>1157.5</v>
      </c>
      <c r="BD2323">
        <v>-8.6382799999999996E-2</v>
      </c>
      <c r="BF2323">
        <v>4.63</v>
      </c>
      <c r="BG2323">
        <v>-0.106665</v>
      </c>
      <c r="BI2323">
        <v>4.63</v>
      </c>
      <c r="BJ2323">
        <v>-8.5622699999999996E-2</v>
      </c>
      <c r="BL2323">
        <v>4.63</v>
      </c>
      <c r="BM2323">
        <v>-6.67764E-2</v>
      </c>
      <c r="BO2323">
        <v>4.63</v>
      </c>
      <c r="BP2323">
        <v>-6.22143E-2</v>
      </c>
      <c r="BR2323">
        <v>4.63</v>
      </c>
      <c r="BS2323">
        <v>-7.3134400000000002E-2</v>
      </c>
    </row>
    <row r="2324" spans="7:71" x14ac:dyDescent="0.3">
      <c r="G2324" s="2">
        <v>1158</v>
      </c>
      <c r="H2324">
        <v>-0.16358300000000001</v>
      </c>
      <c r="J2324">
        <v>4.6319999999999997</v>
      </c>
      <c r="K2324">
        <v>-0.249112</v>
      </c>
      <c r="M2324" s="2">
        <v>1158</v>
      </c>
      <c r="N2324">
        <v>-0.168432</v>
      </c>
      <c r="P2324">
        <v>4.6319999999999997</v>
      </c>
      <c r="Q2324">
        <v>-0.14696300000000001</v>
      </c>
      <c r="S2324" s="2">
        <v>1158</v>
      </c>
      <c r="T2324">
        <v>-0.14808399999999999</v>
      </c>
      <c r="V2324">
        <v>4.6319999999999997</v>
      </c>
      <c r="W2324">
        <v>-9.6087000000000006E-2</v>
      </c>
      <c r="Y2324" s="2">
        <v>1158</v>
      </c>
      <c r="Z2324">
        <v>-0.12650900000000001</v>
      </c>
      <c r="AB2324">
        <v>4.6319999999999997</v>
      </c>
      <c r="AC2324">
        <v>-0.10710699999999999</v>
      </c>
      <c r="AE2324" s="2">
        <v>1158</v>
      </c>
      <c r="AF2324">
        <v>-0.12221</v>
      </c>
      <c r="AH2324">
        <v>4.6319999999999997</v>
      </c>
      <c r="AI2324">
        <v>-0.113092</v>
      </c>
      <c r="AK2324" s="2">
        <v>1158</v>
      </c>
      <c r="AL2324">
        <v>-0.119506</v>
      </c>
      <c r="AN2324">
        <v>4.6319999999999997</v>
      </c>
      <c r="AO2324">
        <v>-0.123832</v>
      </c>
      <c r="AQ2324" s="2">
        <v>1158</v>
      </c>
      <c r="AR2324">
        <v>-0.109525</v>
      </c>
      <c r="AT2324">
        <v>4.6319999999999997</v>
      </c>
      <c r="AU2324">
        <v>-0.148477</v>
      </c>
      <c r="AW2324">
        <f>'[1]100_50ft spacing'!G2324</f>
        <v>1158</v>
      </c>
      <c r="AX2324">
        <f>'[1]100_50ft spacing'!H2324</f>
        <v>-6.2103699999999998E-2</v>
      </c>
      <c r="AZ2324">
        <f>'[1]100_50ft spacing'!M2324</f>
        <v>4.6319999999999997</v>
      </c>
      <c r="BA2324">
        <f>'[1]100_50ft spacing'!N2324</f>
        <v>-0.12889300000000001</v>
      </c>
      <c r="BC2324" s="2">
        <v>1158</v>
      </c>
      <c r="BD2324">
        <v>-8.6103700000000005E-2</v>
      </c>
      <c r="BF2324">
        <v>4.6319999999999997</v>
      </c>
      <c r="BG2324">
        <v>-0.106891</v>
      </c>
      <c r="BI2324">
        <v>4.6319999999999997</v>
      </c>
      <c r="BJ2324">
        <v>-8.6035399999999998E-2</v>
      </c>
      <c r="BL2324">
        <v>4.6319999999999997</v>
      </c>
      <c r="BM2324">
        <v>-6.6841999999999999E-2</v>
      </c>
      <c r="BO2324">
        <v>4.6319999999999997</v>
      </c>
      <c r="BP2324">
        <v>-6.1483400000000001E-2</v>
      </c>
      <c r="BR2324">
        <v>4.6319999999999997</v>
      </c>
      <c r="BS2324">
        <v>-7.1580900000000003E-2</v>
      </c>
    </row>
    <row r="2325" spans="7:71" x14ac:dyDescent="0.3">
      <c r="G2325" s="2">
        <v>1158.5</v>
      </c>
      <c r="H2325">
        <v>-0.16313900000000001</v>
      </c>
      <c r="J2325">
        <v>4.6340000000000003</v>
      </c>
      <c r="K2325">
        <v>-0.24997800000000001</v>
      </c>
      <c r="M2325" s="2">
        <v>1158.5</v>
      </c>
      <c r="N2325">
        <v>-0.16844200000000001</v>
      </c>
      <c r="P2325">
        <v>4.6340000000000003</v>
      </c>
      <c r="Q2325">
        <v>-0.148169</v>
      </c>
      <c r="S2325" s="2">
        <v>1158.5</v>
      </c>
      <c r="T2325">
        <v>-0.14826600000000001</v>
      </c>
      <c r="V2325">
        <v>4.6340000000000003</v>
      </c>
      <c r="W2325">
        <v>-9.6574900000000005E-2</v>
      </c>
      <c r="Y2325" s="2">
        <v>1158.5</v>
      </c>
      <c r="Z2325">
        <v>-0.12617300000000001</v>
      </c>
      <c r="AB2325">
        <v>4.6340000000000003</v>
      </c>
      <c r="AC2325">
        <v>-0.105764</v>
      </c>
      <c r="AE2325" s="2">
        <v>1158.5</v>
      </c>
      <c r="AF2325">
        <v>-0.12192500000000001</v>
      </c>
      <c r="AH2325">
        <v>4.6340000000000003</v>
      </c>
      <c r="AI2325">
        <v>-0.11167000000000001</v>
      </c>
      <c r="AK2325" s="2">
        <v>1158.5</v>
      </c>
      <c r="AL2325">
        <v>-0.11944100000000001</v>
      </c>
      <c r="AN2325">
        <v>4.6340000000000003</v>
      </c>
      <c r="AO2325">
        <v>-0.12195400000000001</v>
      </c>
      <c r="AQ2325" s="2">
        <v>1158.5</v>
      </c>
      <c r="AR2325">
        <v>-0.10947</v>
      </c>
      <c r="AT2325">
        <v>4.6340000000000003</v>
      </c>
      <c r="AU2325">
        <v>-0.14774999999999999</v>
      </c>
      <c r="AW2325">
        <f>'[1]100_50ft spacing'!G2325</f>
        <v>1158.5</v>
      </c>
      <c r="AX2325">
        <f>'[1]100_50ft spacing'!H2325</f>
        <v>-6.1558500000000002E-2</v>
      </c>
      <c r="AZ2325">
        <f>'[1]100_50ft spacing'!M2325</f>
        <v>4.6340000000000003</v>
      </c>
      <c r="BA2325">
        <f>'[1]100_50ft spacing'!N2325</f>
        <v>-0.12928999999999999</v>
      </c>
      <c r="BC2325" s="2">
        <v>1158.5</v>
      </c>
      <c r="BD2325">
        <v>-8.5830000000000004E-2</v>
      </c>
      <c r="BF2325">
        <v>4.6340000000000003</v>
      </c>
      <c r="BG2325">
        <v>-0.10716000000000001</v>
      </c>
      <c r="BI2325">
        <v>4.6340000000000003</v>
      </c>
      <c r="BJ2325">
        <v>-8.6416499999999993E-2</v>
      </c>
      <c r="BL2325">
        <v>4.6340000000000003</v>
      </c>
      <c r="BM2325">
        <v>-6.6917500000000005E-2</v>
      </c>
      <c r="BO2325">
        <v>4.6340000000000003</v>
      </c>
      <c r="BP2325">
        <v>-6.0871099999999997E-2</v>
      </c>
      <c r="BR2325">
        <v>4.6340000000000003</v>
      </c>
      <c r="BS2325">
        <v>-7.0075399999999996E-2</v>
      </c>
    </row>
    <row r="2326" spans="7:71" x14ac:dyDescent="0.3">
      <c r="G2326" s="2">
        <v>1159</v>
      </c>
      <c r="H2326">
        <v>-0.162685</v>
      </c>
      <c r="J2326">
        <v>4.6360000000000001</v>
      </c>
      <c r="K2326">
        <v>-0.25083100000000003</v>
      </c>
      <c r="M2326" s="2">
        <v>1159</v>
      </c>
      <c r="N2326">
        <v>-0.16844600000000001</v>
      </c>
      <c r="P2326">
        <v>4.6360000000000001</v>
      </c>
      <c r="Q2326">
        <v>-0.14935000000000001</v>
      </c>
      <c r="S2326" s="2">
        <v>1159</v>
      </c>
      <c r="T2326">
        <v>-0.14844199999999999</v>
      </c>
      <c r="V2326">
        <v>4.6360000000000001</v>
      </c>
      <c r="W2326">
        <v>-9.7186499999999995E-2</v>
      </c>
      <c r="Y2326" s="2">
        <v>1159</v>
      </c>
      <c r="Z2326">
        <v>-0.12583900000000001</v>
      </c>
      <c r="AB2326">
        <v>4.6360000000000001</v>
      </c>
      <c r="AC2326">
        <v>-0.10447099999999999</v>
      </c>
      <c r="AE2326" s="2">
        <v>1159</v>
      </c>
      <c r="AF2326">
        <v>-0.12163499999999999</v>
      </c>
      <c r="AH2326">
        <v>4.6360000000000001</v>
      </c>
      <c r="AI2326">
        <v>-0.110305</v>
      </c>
      <c r="AK2326" s="2">
        <v>1159</v>
      </c>
      <c r="AL2326">
        <v>-0.11937300000000001</v>
      </c>
      <c r="AN2326">
        <v>4.6360000000000001</v>
      </c>
      <c r="AO2326">
        <v>-0.120057</v>
      </c>
      <c r="AQ2326" s="2">
        <v>1159</v>
      </c>
      <c r="AR2326">
        <v>-0.109414</v>
      </c>
      <c r="AT2326">
        <v>4.6360000000000001</v>
      </c>
      <c r="AU2326">
        <v>-0.14696500000000001</v>
      </c>
      <c r="AW2326">
        <f>'[1]100_50ft spacing'!G2326</f>
        <v>1159</v>
      </c>
      <c r="AX2326">
        <f>'[1]100_50ft spacing'!H2326</f>
        <v>-6.1012299999999998E-2</v>
      </c>
      <c r="AZ2326">
        <f>'[1]100_50ft spacing'!M2326</f>
        <v>4.6360000000000001</v>
      </c>
      <c r="BA2326">
        <f>'[1]100_50ft spacing'!N2326</f>
        <v>-0.12975400000000001</v>
      </c>
      <c r="BC2326" s="2">
        <v>1159</v>
      </c>
      <c r="BD2326">
        <v>-8.5553699999999996E-2</v>
      </c>
      <c r="BF2326">
        <v>4.6360000000000001</v>
      </c>
      <c r="BG2326">
        <v>-0.107486</v>
      </c>
      <c r="BI2326">
        <v>4.6360000000000001</v>
      </c>
      <c r="BJ2326">
        <v>-8.6791400000000005E-2</v>
      </c>
      <c r="BL2326">
        <v>4.6360000000000001</v>
      </c>
      <c r="BM2326">
        <v>-6.70042E-2</v>
      </c>
      <c r="BO2326">
        <v>4.6360000000000001</v>
      </c>
      <c r="BP2326">
        <v>-6.0374400000000002E-2</v>
      </c>
      <c r="BR2326">
        <v>4.6360000000000001</v>
      </c>
      <c r="BS2326">
        <v>-6.8663199999999994E-2</v>
      </c>
    </row>
    <row r="2327" spans="7:71" x14ac:dyDescent="0.3">
      <c r="G2327" s="2">
        <v>1159.5</v>
      </c>
      <c r="H2327">
        <v>-0.162212</v>
      </c>
      <c r="J2327">
        <v>4.6379999999999999</v>
      </c>
      <c r="K2327">
        <v>-0.25164300000000001</v>
      </c>
      <c r="M2327" s="2">
        <v>1159.5</v>
      </c>
      <c r="N2327">
        <v>-0.168437</v>
      </c>
      <c r="P2327">
        <v>4.6379999999999999</v>
      </c>
      <c r="Q2327">
        <v>-0.150531</v>
      </c>
      <c r="S2327" s="2">
        <v>1159.5</v>
      </c>
      <c r="T2327">
        <v>-0.14860499999999999</v>
      </c>
      <c r="V2327">
        <v>4.6379999999999999</v>
      </c>
      <c r="W2327">
        <v>-9.7889599999999993E-2</v>
      </c>
      <c r="Y2327" s="2">
        <v>1159.5</v>
      </c>
      <c r="Z2327">
        <v>-0.125499</v>
      </c>
      <c r="AB2327">
        <v>4.6379999999999999</v>
      </c>
      <c r="AC2327">
        <v>-0.103273</v>
      </c>
      <c r="AE2327" s="2">
        <v>1159.5</v>
      </c>
      <c r="AF2327">
        <v>-0.121333</v>
      </c>
      <c r="AH2327">
        <v>4.6379999999999999</v>
      </c>
      <c r="AI2327">
        <v>-0.10902000000000001</v>
      </c>
      <c r="AK2327" s="2">
        <v>1159.5</v>
      </c>
      <c r="AL2327">
        <v>-0.119293</v>
      </c>
      <c r="AN2327">
        <v>4.6379999999999999</v>
      </c>
      <c r="AO2327">
        <v>-0.11815000000000001</v>
      </c>
      <c r="AQ2327" s="2">
        <v>1159.5</v>
      </c>
      <c r="AR2327">
        <v>-0.109346</v>
      </c>
      <c r="AT2327">
        <v>4.6379999999999999</v>
      </c>
      <c r="AU2327">
        <v>-0.14612900000000001</v>
      </c>
      <c r="AW2327">
        <f>'[1]100_50ft spacing'!G2327</f>
        <v>1159.5</v>
      </c>
      <c r="AX2327">
        <f>'[1]100_50ft spacing'!H2327</f>
        <v>-6.0459199999999998E-2</v>
      </c>
      <c r="AZ2327">
        <f>'[1]100_50ft spacing'!M2327</f>
        <v>4.6379999999999999</v>
      </c>
      <c r="BA2327">
        <f>'[1]100_50ft spacing'!N2327</f>
        <v>-0.130269</v>
      </c>
      <c r="BC2327" s="2">
        <v>1159.5</v>
      </c>
      <c r="BD2327">
        <v>-8.52662E-2</v>
      </c>
      <c r="BF2327">
        <v>4.6379999999999999</v>
      </c>
      <c r="BG2327">
        <v>-0.107881</v>
      </c>
      <c r="BI2327">
        <v>4.6379999999999999</v>
      </c>
      <c r="BJ2327">
        <v>-8.7188799999999997E-2</v>
      </c>
      <c r="BL2327">
        <v>4.6379999999999999</v>
      </c>
      <c r="BM2327">
        <v>-6.7105999999999999E-2</v>
      </c>
      <c r="BO2327">
        <v>4.6379999999999999</v>
      </c>
      <c r="BP2327">
        <v>-5.9969000000000001E-2</v>
      </c>
      <c r="BR2327">
        <v>4.6379999999999999</v>
      </c>
      <c r="BS2327">
        <v>-6.7375900000000002E-2</v>
      </c>
    </row>
    <row r="2328" spans="7:71" x14ac:dyDescent="0.3">
      <c r="G2328" s="2">
        <v>1160</v>
      </c>
      <c r="H2328">
        <v>-0.161717</v>
      </c>
      <c r="J2328">
        <v>4.6399999999999997</v>
      </c>
      <c r="K2328">
        <v>-0.25236199999999998</v>
      </c>
      <c r="M2328" s="2">
        <v>1160</v>
      </c>
      <c r="N2328">
        <v>-0.168409</v>
      </c>
      <c r="P2328">
        <v>4.6399999999999997</v>
      </c>
      <c r="Q2328">
        <v>-0.15170500000000001</v>
      </c>
      <c r="S2328" s="2">
        <v>1160</v>
      </c>
      <c r="T2328">
        <v>-0.14875099999999999</v>
      </c>
      <c r="V2328">
        <v>4.6399999999999997</v>
      </c>
      <c r="W2328">
        <v>-9.8640099999999994E-2</v>
      </c>
      <c r="Y2328" s="2">
        <v>1160</v>
      </c>
      <c r="Z2328">
        <v>-0.12515399999999999</v>
      </c>
      <c r="AB2328">
        <v>4.6399999999999997</v>
      </c>
      <c r="AC2328">
        <v>-0.102191</v>
      </c>
      <c r="AE2328" s="2">
        <v>1160</v>
      </c>
      <c r="AF2328">
        <v>-0.121019</v>
      </c>
      <c r="AH2328">
        <v>4.6399999999999997</v>
      </c>
      <c r="AI2328">
        <v>-0.10782</v>
      </c>
      <c r="AK2328" s="2">
        <v>1160</v>
      </c>
      <c r="AL2328">
        <v>-0.119201</v>
      </c>
      <c r="AN2328">
        <v>4.6399999999999997</v>
      </c>
      <c r="AO2328">
        <v>-0.116217</v>
      </c>
      <c r="AQ2328" s="2">
        <v>1160</v>
      </c>
      <c r="AR2328">
        <v>-0.109268</v>
      </c>
      <c r="AT2328">
        <v>4.6399999999999997</v>
      </c>
      <c r="AU2328">
        <v>-0.14523800000000001</v>
      </c>
      <c r="AW2328">
        <f>'[1]100_50ft spacing'!G2328</f>
        <v>1160</v>
      </c>
      <c r="AX2328">
        <f>'[1]100_50ft spacing'!H2328</f>
        <v>-5.9900200000000001E-2</v>
      </c>
      <c r="AZ2328">
        <f>'[1]100_50ft spacing'!M2328</f>
        <v>4.6399999999999997</v>
      </c>
      <c r="BA2328">
        <f>'[1]100_50ft spacing'!N2328</f>
        <v>-0.13081499999999999</v>
      </c>
      <c r="BC2328" s="2">
        <v>1160</v>
      </c>
      <c r="BD2328">
        <v>-8.4968399999999999E-2</v>
      </c>
      <c r="BF2328">
        <v>4.6399999999999997</v>
      </c>
      <c r="BG2328">
        <v>-0.108348</v>
      </c>
      <c r="BI2328">
        <v>4.6399999999999997</v>
      </c>
      <c r="BJ2328">
        <v>-8.7625800000000004E-2</v>
      </c>
      <c r="BL2328">
        <v>4.6399999999999997</v>
      </c>
      <c r="BM2328">
        <v>-6.7221299999999998E-2</v>
      </c>
      <c r="BO2328">
        <v>4.6399999999999997</v>
      </c>
      <c r="BP2328">
        <v>-5.96176E-2</v>
      </c>
      <c r="BR2328">
        <v>4.6399999999999997</v>
      </c>
      <c r="BS2328">
        <v>-6.6227599999999998E-2</v>
      </c>
    </row>
    <row r="2329" spans="7:71" x14ac:dyDescent="0.3">
      <c r="G2329" s="2">
        <v>1160.5</v>
      </c>
      <c r="H2329">
        <v>-0.16122</v>
      </c>
      <c r="J2329">
        <v>4.6420000000000003</v>
      </c>
      <c r="K2329">
        <v>-0.25294800000000001</v>
      </c>
      <c r="M2329" s="2">
        <v>1160.5</v>
      </c>
      <c r="N2329">
        <v>-0.16838400000000001</v>
      </c>
      <c r="P2329">
        <v>4.6420000000000003</v>
      </c>
      <c r="Q2329">
        <v>-0.15285799999999999</v>
      </c>
      <c r="S2329" s="2">
        <v>1160.5</v>
      </c>
      <c r="T2329">
        <v>-0.148896</v>
      </c>
      <c r="V2329">
        <v>4.6420000000000003</v>
      </c>
      <c r="W2329">
        <v>-9.9399100000000004E-2</v>
      </c>
      <c r="Y2329" s="2">
        <v>1160.5</v>
      </c>
      <c r="Z2329">
        <v>-0.124808</v>
      </c>
      <c r="AB2329">
        <v>4.6420000000000003</v>
      </c>
      <c r="AC2329">
        <v>-0.101218</v>
      </c>
      <c r="AE2329" s="2">
        <v>1160.5</v>
      </c>
      <c r="AF2329">
        <v>-0.12070400000000001</v>
      </c>
      <c r="AH2329">
        <v>4.6420000000000003</v>
      </c>
      <c r="AI2329">
        <v>-0.10670399999999999</v>
      </c>
      <c r="AK2329" s="2">
        <v>1160.5</v>
      </c>
      <c r="AL2329">
        <v>-0.119112</v>
      </c>
      <c r="AN2329">
        <v>4.6420000000000003</v>
      </c>
      <c r="AO2329">
        <v>-0.114247</v>
      </c>
      <c r="AQ2329" s="2">
        <v>1160.5</v>
      </c>
      <c r="AR2329">
        <v>-0.10918799999999999</v>
      </c>
      <c r="AT2329">
        <v>4.6420000000000003</v>
      </c>
      <c r="AU2329">
        <v>-0.144284</v>
      </c>
      <c r="AW2329">
        <f>'[1]100_50ft spacing'!G2329</f>
        <v>1160.5</v>
      </c>
      <c r="AX2329">
        <f>'[1]100_50ft spacing'!H2329</f>
        <v>-5.9341199999999997E-2</v>
      </c>
      <c r="AZ2329">
        <f>'[1]100_50ft spacing'!M2329</f>
        <v>4.6420000000000003</v>
      </c>
      <c r="BA2329">
        <f>'[1]100_50ft spacing'!N2329</f>
        <v>-0.13136700000000001</v>
      </c>
      <c r="BC2329" s="2">
        <v>1160.5</v>
      </c>
      <c r="BD2329">
        <v>-8.4668099999999996E-2</v>
      </c>
      <c r="BF2329">
        <v>4.6420000000000003</v>
      </c>
      <c r="BG2329">
        <v>-0.108887</v>
      </c>
      <c r="BI2329">
        <v>4.6420000000000003</v>
      </c>
      <c r="BJ2329">
        <v>-8.8105500000000003E-2</v>
      </c>
      <c r="BL2329">
        <v>4.6420000000000003</v>
      </c>
      <c r="BM2329">
        <v>-6.7343E-2</v>
      </c>
      <c r="BO2329">
        <v>4.6420000000000003</v>
      </c>
      <c r="BP2329">
        <v>-5.9289000000000001E-2</v>
      </c>
      <c r="BR2329">
        <v>4.6420000000000003</v>
      </c>
      <c r="BS2329">
        <v>-6.5220399999999998E-2</v>
      </c>
    </row>
    <row r="2330" spans="7:71" x14ac:dyDescent="0.3">
      <c r="G2330" s="2">
        <v>1161</v>
      </c>
      <c r="H2330">
        <v>-0.16073399999999999</v>
      </c>
      <c r="J2330">
        <v>4.6440000000000001</v>
      </c>
      <c r="K2330">
        <v>-0.25336900000000001</v>
      </c>
      <c r="M2330" s="2">
        <v>1161</v>
      </c>
      <c r="N2330">
        <v>-0.16836799999999999</v>
      </c>
      <c r="P2330">
        <v>4.6440000000000001</v>
      </c>
      <c r="Q2330">
        <v>-0.153978</v>
      </c>
      <c r="S2330" s="2">
        <v>1161</v>
      </c>
      <c r="T2330">
        <v>-0.14904700000000001</v>
      </c>
      <c r="V2330">
        <v>4.6440000000000001</v>
      </c>
      <c r="W2330">
        <v>-0.100137</v>
      </c>
      <c r="Y2330" s="2">
        <v>1161</v>
      </c>
      <c r="Z2330">
        <v>-0.12446599999999999</v>
      </c>
      <c r="AB2330">
        <v>4.6440000000000001</v>
      </c>
      <c r="AC2330">
        <v>-0.100345</v>
      </c>
      <c r="AE2330" s="2">
        <v>1161</v>
      </c>
      <c r="AF2330">
        <v>-0.120395</v>
      </c>
      <c r="AH2330">
        <v>4.6440000000000001</v>
      </c>
      <c r="AI2330">
        <v>-0.105669</v>
      </c>
      <c r="AK2330" s="2">
        <v>1161</v>
      </c>
      <c r="AL2330">
        <v>-0.11902799999999999</v>
      </c>
      <c r="AN2330">
        <v>4.6440000000000001</v>
      </c>
      <c r="AO2330">
        <v>-0.112243</v>
      </c>
      <c r="AQ2330" s="2">
        <v>1161</v>
      </c>
      <c r="AR2330">
        <v>-0.109114</v>
      </c>
      <c r="AT2330">
        <v>4.6440000000000001</v>
      </c>
      <c r="AU2330">
        <v>-0.14324999999999999</v>
      </c>
      <c r="AW2330">
        <f>'[1]100_50ft spacing'!G2330</f>
        <v>1161</v>
      </c>
      <c r="AX2330">
        <f>'[1]100_50ft spacing'!H2330</f>
        <v>-5.8785799999999999E-2</v>
      </c>
      <c r="AZ2330">
        <f>'[1]100_50ft spacing'!M2330</f>
        <v>4.6440000000000001</v>
      </c>
      <c r="BA2330">
        <f>'[1]100_50ft spacing'!N2330</f>
        <v>-0.13189999999999999</v>
      </c>
      <c r="BC2330" s="2">
        <v>1161</v>
      </c>
      <c r="BD2330">
        <v>-8.4372699999999995E-2</v>
      </c>
      <c r="BF2330">
        <v>4.6440000000000001</v>
      </c>
      <c r="BG2330">
        <v>-0.10950699999999999</v>
      </c>
      <c r="BI2330">
        <v>4.6440000000000001</v>
      </c>
      <c r="BJ2330">
        <v>-8.8620099999999993E-2</v>
      </c>
      <c r="BL2330">
        <v>4.6440000000000001</v>
      </c>
      <c r="BM2330">
        <v>-6.74622E-2</v>
      </c>
      <c r="BO2330">
        <v>4.6440000000000001</v>
      </c>
      <c r="BP2330">
        <v>-5.8963099999999997E-2</v>
      </c>
      <c r="BR2330">
        <v>4.6440000000000001</v>
      </c>
      <c r="BS2330">
        <v>-6.4348100000000005E-2</v>
      </c>
    </row>
    <row r="2331" spans="7:71" x14ac:dyDescent="0.3">
      <c r="G2331" s="2">
        <v>1161.5</v>
      </c>
      <c r="H2331">
        <v>-0.16023799999999999</v>
      </c>
      <c r="J2331">
        <v>4.6459999999999999</v>
      </c>
      <c r="K2331">
        <v>-0.25360500000000002</v>
      </c>
      <c r="M2331" s="2">
        <v>1161.5</v>
      </c>
      <c r="N2331">
        <v>-0.16833999999999999</v>
      </c>
      <c r="P2331">
        <v>4.6459999999999999</v>
      </c>
      <c r="Q2331">
        <v>-0.15506400000000001</v>
      </c>
      <c r="S2331" s="2">
        <v>1161.5</v>
      </c>
      <c r="T2331">
        <v>-0.14919499999999999</v>
      </c>
      <c r="V2331">
        <v>4.6459999999999999</v>
      </c>
      <c r="W2331">
        <v>-0.100824</v>
      </c>
      <c r="Y2331" s="2">
        <v>1161.5</v>
      </c>
      <c r="Z2331">
        <v>-0.12411999999999999</v>
      </c>
      <c r="AB2331">
        <v>4.6459999999999999</v>
      </c>
      <c r="AC2331">
        <v>-9.9561899999999995E-2</v>
      </c>
      <c r="AE2331" s="2">
        <v>1161.5</v>
      </c>
      <c r="AF2331">
        <v>-0.12008000000000001</v>
      </c>
      <c r="AH2331">
        <v>4.6459999999999999</v>
      </c>
      <c r="AI2331">
        <v>-0.104713</v>
      </c>
      <c r="AK2331" s="2">
        <v>1161.5</v>
      </c>
      <c r="AL2331">
        <v>-0.118936</v>
      </c>
      <c r="AN2331">
        <v>4.6459999999999999</v>
      </c>
      <c r="AO2331">
        <v>-0.110221</v>
      </c>
      <c r="AQ2331" s="2">
        <v>1161.5</v>
      </c>
      <c r="AR2331">
        <v>-0.10903500000000001</v>
      </c>
      <c r="AT2331">
        <v>4.6459999999999999</v>
      </c>
      <c r="AU2331">
        <v>-0.14212900000000001</v>
      </c>
      <c r="AW2331">
        <f>'[1]100_50ft spacing'!G2331</f>
        <v>1161.5</v>
      </c>
      <c r="AX2331">
        <f>'[1]100_50ft spacing'!H2331</f>
        <v>-5.8226300000000002E-2</v>
      </c>
      <c r="AZ2331">
        <f>'[1]100_50ft spacing'!M2331</f>
        <v>4.6459999999999999</v>
      </c>
      <c r="BA2331">
        <f>'[1]100_50ft spacing'!N2331</f>
        <v>-0.13239600000000001</v>
      </c>
      <c r="BC2331" s="2">
        <v>1161.5</v>
      </c>
      <c r="BD2331">
        <v>-8.4075300000000006E-2</v>
      </c>
      <c r="BF2331">
        <v>4.6459999999999999</v>
      </c>
      <c r="BG2331">
        <v>-0.11020199999999999</v>
      </c>
      <c r="BI2331">
        <v>4.6459999999999999</v>
      </c>
      <c r="BJ2331">
        <v>-8.9159199999999994E-2</v>
      </c>
      <c r="BL2331">
        <v>4.6459999999999999</v>
      </c>
      <c r="BM2331">
        <v>-6.7576800000000006E-2</v>
      </c>
      <c r="BO2331">
        <v>4.6459999999999999</v>
      </c>
      <c r="BP2331">
        <v>-5.8618200000000002E-2</v>
      </c>
      <c r="BR2331">
        <v>4.6459999999999999</v>
      </c>
      <c r="BS2331">
        <v>-6.3590900000000006E-2</v>
      </c>
    </row>
    <row r="2332" spans="7:71" x14ac:dyDescent="0.3">
      <c r="G2332" s="2">
        <v>1162</v>
      </c>
      <c r="H2332">
        <v>-0.15972700000000001</v>
      </c>
      <c r="J2332">
        <v>4.6479999999999997</v>
      </c>
      <c r="K2332">
        <v>-0.25365700000000002</v>
      </c>
      <c r="M2332" s="2">
        <v>1162</v>
      </c>
      <c r="N2332">
        <v>-0.16828499999999999</v>
      </c>
      <c r="P2332">
        <v>4.6479999999999997</v>
      </c>
      <c r="Q2332">
        <v>-0.15612400000000001</v>
      </c>
      <c r="S2332" s="2">
        <v>1162</v>
      </c>
      <c r="T2332">
        <v>-0.14933299999999999</v>
      </c>
      <c r="V2332">
        <v>4.6479999999999997</v>
      </c>
      <c r="W2332">
        <v>-0.101442</v>
      </c>
      <c r="Y2332" s="2">
        <v>1162</v>
      </c>
      <c r="Z2332">
        <v>-0.12377000000000001</v>
      </c>
      <c r="AB2332">
        <v>4.6479999999999997</v>
      </c>
      <c r="AC2332">
        <v>-9.8864300000000002E-2</v>
      </c>
      <c r="AE2332" s="2">
        <v>1162</v>
      </c>
      <c r="AF2332">
        <v>-0.119755</v>
      </c>
      <c r="AH2332">
        <v>4.6479999999999997</v>
      </c>
      <c r="AI2332">
        <v>-0.103826</v>
      </c>
      <c r="AK2332" s="2">
        <v>1162</v>
      </c>
      <c r="AL2332">
        <v>-0.118824</v>
      </c>
      <c r="AN2332">
        <v>4.6479999999999997</v>
      </c>
      <c r="AO2332">
        <v>-0.108195</v>
      </c>
      <c r="AQ2332" s="2">
        <v>1162</v>
      </c>
      <c r="AR2332">
        <v>-0.108947</v>
      </c>
      <c r="AT2332">
        <v>4.6479999999999997</v>
      </c>
      <c r="AU2332">
        <v>-0.14092199999999999</v>
      </c>
      <c r="AW2332">
        <f>'[1]100_50ft spacing'!G2332</f>
        <v>1162</v>
      </c>
      <c r="AX2332">
        <f>'[1]100_50ft spacing'!H2332</f>
        <v>-5.76575E-2</v>
      </c>
      <c r="AZ2332">
        <f>'[1]100_50ft spacing'!M2332</f>
        <v>4.6479999999999997</v>
      </c>
      <c r="BA2332">
        <f>'[1]100_50ft spacing'!N2332</f>
        <v>-0.13284799999999999</v>
      </c>
      <c r="BC2332" s="2">
        <v>1162</v>
      </c>
      <c r="BD2332">
        <v>-8.3774000000000001E-2</v>
      </c>
      <c r="BF2332">
        <v>4.6479999999999997</v>
      </c>
      <c r="BG2332">
        <v>-0.11094999999999999</v>
      </c>
      <c r="BI2332">
        <v>4.6479999999999997</v>
      </c>
      <c r="BJ2332">
        <v>-8.9719300000000002E-2</v>
      </c>
      <c r="BL2332">
        <v>4.6479999999999997</v>
      </c>
      <c r="BM2332">
        <v>-6.7705500000000002E-2</v>
      </c>
      <c r="BO2332">
        <v>4.6479999999999997</v>
      </c>
      <c r="BP2332">
        <v>-5.82383E-2</v>
      </c>
      <c r="BR2332">
        <v>4.6479999999999997</v>
      </c>
      <c r="BS2332">
        <v>-6.2913300000000005E-2</v>
      </c>
    </row>
    <row r="2333" spans="7:71" x14ac:dyDescent="0.3">
      <c r="G2333" s="2">
        <v>1162.5</v>
      </c>
      <c r="H2333">
        <v>-0.15919900000000001</v>
      </c>
      <c r="J2333">
        <v>4.6500000000000004</v>
      </c>
      <c r="K2333">
        <v>-0.253556</v>
      </c>
      <c r="M2333" s="2">
        <v>1162.5</v>
      </c>
      <c r="N2333">
        <v>-0.168208</v>
      </c>
      <c r="P2333">
        <v>4.6500000000000004</v>
      </c>
      <c r="Q2333">
        <v>-0.15717</v>
      </c>
      <c r="S2333" s="2">
        <v>1162.5</v>
      </c>
      <c r="T2333">
        <v>-0.14945</v>
      </c>
      <c r="V2333">
        <v>4.6500000000000004</v>
      </c>
      <c r="W2333">
        <v>-0.10199800000000001</v>
      </c>
      <c r="Y2333" s="2">
        <v>1162.5</v>
      </c>
      <c r="Z2333">
        <v>-0.123391</v>
      </c>
      <c r="AB2333">
        <v>4.6500000000000004</v>
      </c>
      <c r="AC2333">
        <v>-9.8253499999999994E-2</v>
      </c>
      <c r="AE2333" s="2">
        <v>1162.5</v>
      </c>
      <c r="AF2333">
        <v>-0.119412</v>
      </c>
      <c r="AH2333">
        <v>4.6500000000000004</v>
      </c>
      <c r="AI2333">
        <v>-0.102995</v>
      </c>
      <c r="AK2333" s="2">
        <v>1162.5</v>
      </c>
      <c r="AL2333">
        <v>-0.118698</v>
      </c>
      <c r="AN2333">
        <v>4.6500000000000004</v>
      </c>
      <c r="AO2333">
        <v>-0.10617600000000001</v>
      </c>
      <c r="AQ2333" s="2">
        <v>1162.5</v>
      </c>
      <c r="AR2333">
        <v>-0.10884000000000001</v>
      </c>
      <c r="AT2333">
        <v>4.6500000000000004</v>
      </c>
      <c r="AU2333">
        <v>-0.13963200000000001</v>
      </c>
      <c r="AW2333">
        <f>'[1]100_50ft spacing'!G2333</f>
        <v>1162.5</v>
      </c>
      <c r="AX2333">
        <f>'[1]100_50ft spacing'!H2333</f>
        <v>-5.7081899999999998E-2</v>
      </c>
      <c r="AZ2333">
        <f>'[1]100_50ft spacing'!M2333</f>
        <v>4.6500000000000004</v>
      </c>
      <c r="BA2333">
        <f>'[1]100_50ft spacing'!N2333</f>
        <v>-0.13326199999999999</v>
      </c>
      <c r="BC2333" s="2">
        <v>1162.5</v>
      </c>
      <c r="BD2333">
        <v>-8.3458400000000002E-2</v>
      </c>
      <c r="BF2333">
        <v>4.6500000000000004</v>
      </c>
      <c r="BG2333">
        <v>-0.111723</v>
      </c>
      <c r="BI2333">
        <v>4.6500000000000004</v>
      </c>
      <c r="BJ2333">
        <v>-9.0303700000000001E-2</v>
      </c>
      <c r="BL2333">
        <v>4.6500000000000004</v>
      </c>
      <c r="BM2333">
        <v>-6.7881200000000003E-2</v>
      </c>
      <c r="BO2333">
        <v>4.6500000000000004</v>
      </c>
      <c r="BP2333">
        <v>-5.7834000000000003E-2</v>
      </c>
      <c r="BR2333">
        <v>4.6500000000000004</v>
      </c>
      <c r="BS2333">
        <v>-6.2287299999999997E-2</v>
      </c>
    </row>
    <row r="2334" spans="7:71" x14ac:dyDescent="0.3">
      <c r="G2334" s="2">
        <v>1163</v>
      </c>
      <c r="H2334">
        <v>-0.15867800000000001</v>
      </c>
      <c r="J2334">
        <v>4.6520000000000001</v>
      </c>
      <c r="K2334">
        <v>-0.25333899999999998</v>
      </c>
      <c r="M2334" s="2">
        <v>1163</v>
      </c>
      <c r="N2334">
        <v>-0.16813500000000001</v>
      </c>
      <c r="P2334">
        <v>4.6520000000000001</v>
      </c>
      <c r="Q2334">
        <v>-0.158221</v>
      </c>
      <c r="S2334" s="2">
        <v>1163</v>
      </c>
      <c r="T2334">
        <v>-0.14954300000000001</v>
      </c>
      <c r="V2334">
        <v>4.6520000000000001</v>
      </c>
      <c r="W2334">
        <v>-0.102515</v>
      </c>
      <c r="Y2334" s="2">
        <v>1163</v>
      </c>
      <c r="Z2334">
        <v>-0.12296</v>
      </c>
      <c r="AB2334">
        <v>4.6520000000000001</v>
      </c>
      <c r="AC2334">
        <v>-9.7729499999999997E-2</v>
      </c>
      <c r="AE2334" s="2">
        <v>1163</v>
      </c>
      <c r="AF2334">
        <v>-0.11905300000000001</v>
      </c>
      <c r="AH2334">
        <v>4.6520000000000001</v>
      </c>
      <c r="AI2334">
        <v>-0.102211</v>
      </c>
      <c r="AK2334" s="2">
        <v>1163</v>
      </c>
      <c r="AL2334">
        <v>-0.118574</v>
      </c>
      <c r="AN2334">
        <v>4.6520000000000001</v>
      </c>
      <c r="AO2334">
        <v>-0.104172</v>
      </c>
      <c r="AQ2334" s="2">
        <v>1163</v>
      </c>
      <c r="AR2334">
        <v>-0.108711</v>
      </c>
      <c r="AT2334">
        <v>4.6520000000000001</v>
      </c>
      <c r="AU2334">
        <v>-0.138263</v>
      </c>
      <c r="AW2334">
        <f>'[1]100_50ft spacing'!G2334</f>
        <v>1163</v>
      </c>
      <c r="AX2334">
        <f>'[1]100_50ft spacing'!H2334</f>
        <v>-5.6507000000000002E-2</v>
      </c>
      <c r="AZ2334">
        <f>'[1]100_50ft spacing'!M2334</f>
        <v>4.6520000000000001</v>
      </c>
      <c r="BA2334">
        <f>'[1]100_50ft spacing'!N2334</f>
        <v>-0.13364799999999999</v>
      </c>
      <c r="BC2334" s="2">
        <v>1163</v>
      </c>
      <c r="BD2334">
        <v>-8.3121700000000007E-2</v>
      </c>
      <c r="BF2334">
        <v>4.6520000000000001</v>
      </c>
      <c r="BG2334">
        <v>-0.112516</v>
      </c>
      <c r="BI2334">
        <v>4.6520000000000001</v>
      </c>
      <c r="BJ2334">
        <v>-9.0920699999999993E-2</v>
      </c>
      <c r="BL2334">
        <v>4.6520000000000001</v>
      </c>
      <c r="BM2334">
        <v>-6.8130899999999994E-2</v>
      </c>
      <c r="BO2334">
        <v>4.6520000000000001</v>
      </c>
      <c r="BP2334">
        <v>-5.7435399999999998E-2</v>
      </c>
      <c r="BR2334">
        <v>4.6520000000000001</v>
      </c>
      <c r="BS2334">
        <v>-6.1707199999999997E-2</v>
      </c>
    </row>
    <row r="2335" spans="7:71" x14ac:dyDescent="0.3">
      <c r="G2335" s="2">
        <v>1163.5</v>
      </c>
      <c r="H2335">
        <v>-0.158162</v>
      </c>
      <c r="J2335">
        <v>4.6539999999999999</v>
      </c>
      <c r="K2335">
        <v>-0.25302200000000002</v>
      </c>
      <c r="M2335" s="2">
        <v>1163.5</v>
      </c>
      <c r="N2335">
        <v>-0.168069</v>
      </c>
      <c r="P2335">
        <v>4.6539999999999999</v>
      </c>
      <c r="Q2335">
        <v>-0.15929599999999999</v>
      </c>
      <c r="S2335" s="2">
        <v>1163.5</v>
      </c>
      <c r="T2335">
        <v>-0.14963299999999999</v>
      </c>
      <c r="V2335">
        <v>4.6539999999999999</v>
      </c>
      <c r="W2335">
        <v>-0.10302799999999999</v>
      </c>
      <c r="Y2335" s="2">
        <v>1163.5</v>
      </c>
      <c r="Z2335">
        <v>-0.122528</v>
      </c>
      <c r="AB2335">
        <v>4.6539999999999999</v>
      </c>
      <c r="AC2335">
        <v>-9.7288700000000006E-2</v>
      </c>
      <c r="AE2335" s="2">
        <v>1163.5</v>
      </c>
      <c r="AF2335">
        <v>-0.118699</v>
      </c>
      <c r="AH2335">
        <v>4.6539999999999999</v>
      </c>
      <c r="AI2335">
        <v>-0.101478</v>
      </c>
      <c r="AK2335" s="2">
        <v>1163.5</v>
      </c>
      <c r="AL2335">
        <v>-0.118455</v>
      </c>
      <c r="AN2335">
        <v>4.6539999999999999</v>
      </c>
      <c r="AO2335">
        <v>-0.10220600000000001</v>
      </c>
      <c r="AQ2335" s="2">
        <v>1163.5</v>
      </c>
      <c r="AR2335">
        <v>-0.108583</v>
      </c>
      <c r="AT2335">
        <v>4.6539999999999999</v>
      </c>
      <c r="AU2335">
        <v>-0.13683300000000001</v>
      </c>
      <c r="AW2335">
        <f>'[1]100_50ft spacing'!G2335</f>
        <v>1163.5</v>
      </c>
      <c r="AX2335">
        <f>'[1]100_50ft spacing'!H2335</f>
        <v>-5.59353E-2</v>
      </c>
      <c r="AZ2335">
        <f>'[1]100_50ft spacing'!M2335</f>
        <v>4.6539999999999999</v>
      </c>
      <c r="BA2335">
        <f>'[1]100_50ft spacing'!N2335</f>
        <v>-0.13400000000000001</v>
      </c>
      <c r="BC2335" s="2">
        <v>1163.5</v>
      </c>
      <c r="BD2335">
        <v>-8.2789500000000002E-2</v>
      </c>
      <c r="BF2335">
        <v>4.6539999999999999</v>
      </c>
      <c r="BG2335">
        <v>-0.11333500000000001</v>
      </c>
      <c r="BI2335">
        <v>4.6539999999999999</v>
      </c>
      <c r="BJ2335">
        <v>-9.1579999999999995E-2</v>
      </c>
      <c r="BL2335">
        <v>4.6539999999999999</v>
      </c>
      <c r="BM2335">
        <v>-6.8471900000000002E-2</v>
      </c>
      <c r="BO2335">
        <v>4.6539999999999999</v>
      </c>
      <c r="BP2335">
        <v>-5.7072499999999998E-2</v>
      </c>
      <c r="BR2335">
        <v>4.6539999999999999</v>
      </c>
      <c r="BS2335">
        <v>-6.1175500000000001E-2</v>
      </c>
    </row>
    <row r="2336" spans="7:71" x14ac:dyDescent="0.3">
      <c r="G2336" s="2">
        <v>1164</v>
      </c>
      <c r="H2336">
        <v>-0.157633</v>
      </c>
      <c r="J2336">
        <v>4.6559999999999997</v>
      </c>
      <c r="K2336">
        <v>-0.25259900000000002</v>
      </c>
      <c r="M2336" s="2">
        <v>1164</v>
      </c>
      <c r="N2336">
        <v>-0.167994</v>
      </c>
      <c r="P2336">
        <v>4.6559999999999997</v>
      </c>
      <c r="Q2336">
        <v>-0.160408</v>
      </c>
      <c r="S2336" s="2">
        <v>1164</v>
      </c>
      <c r="T2336">
        <v>-0.14979300000000001</v>
      </c>
      <c r="V2336">
        <v>4.6559999999999997</v>
      </c>
      <c r="W2336">
        <v>-0.103574</v>
      </c>
      <c r="Y2336" s="2">
        <v>1164</v>
      </c>
      <c r="Z2336">
        <v>-0.122255</v>
      </c>
      <c r="AB2336">
        <v>4.6559999999999997</v>
      </c>
      <c r="AC2336">
        <v>-9.6918699999999997E-2</v>
      </c>
      <c r="AE2336" s="2">
        <v>1164</v>
      </c>
      <c r="AF2336">
        <v>-0.11840299999999999</v>
      </c>
      <c r="AH2336">
        <v>4.6559999999999997</v>
      </c>
      <c r="AI2336">
        <v>-0.10080799999999999</v>
      </c>
      <c r="AK2336" s="2">
        <v>1164</v>
      </c>
      <c r="AL2336">
        <v>-0.11833</v>
      </c>
      <c r="AN2336">
        <v>4.6559999999999997</v>
      </c>
      <c r="AO2336">
        <v>-0.100311</v>
      </c>
      <c r="AQ2336" s="2">
        <v>1164</v>
      </c>
      <c r="AR2336">
        <v>-0.10851</v>
      </c>
      <c r="AT2336">
        <v>4.6559999999999997</v>
      </c>
      <c r="AU2336">
        <v>-0.13536200000000001</v>
      </c>
      <c r="AW2336">
        <f>'[1]100_50ft spacing'!G2336</f>
        <v>1164</v>
      </c>
      <c r="AX2336">
        <f>'[1]100_50ft spacing'!H2336</f>
        <v>-5.5359499999999999E-2</v>
      </c>
      <c r="AZ2336">
        <f>'[1]100_50ft spacing'!M2336</f>
        <v>4.6559999999999997</v>
      </c>
      <c r="BA2336">
        <f>'[1]100_50ft spacing'!N2336</f>
        <v>-0.134297</v>
      </c>
      <c r="BC2336" s="2">
        <v>1164</v>
      </c>
      <c r="BD2336">
        <v>-8.2531900000000005E-2</v>
      </c>
      <c r="BF2336">
        <v>4.6559999999999997</v>
      </c>
      <c r="BG2336">
        <v>-0.114195</v>
      </c>
      <c r="BI2336">
        <v>4.6559999999999997</v>
      </c>
      <c r="BJ2336">
        <v>-9.2283000000000004E-2</v>
      </c>
      <c r="BL2336">
        <v>4.6559999999999997</v>
      </c>
      <c r="BM2336">
        <v>-6.8908399999999995E-2</v>
      </c>
      <c r="BO2336">
        <v>4.6559999999999997</v>
      </c>
      <c r="BP2336">
        <v>-5.6773499999999998E-2</v>
      </c>
      <c r="BR2336">
        <v>4.6559999999999997</v>
      </c>
      <c r="BS2336">
        <v>-6.0681400000000003E-2</v>
      </c>
    </row>
    <row r="2337" spans="7:71" x14ac:dyDescent="0.3">
      <c r="G2337" s="2">
        <v>1164.5</v>
      </c>
      <c r="H2337">
        <v>-0.157079</v>
      </c>
      <c r="J2337">
        <v>4.6580000000000004</v>
      </c>
      <c r="K2337">
        <v>-0.25206800000000001</v>
      </c>
      <c r="M2337" s="2">
        <v>1164.5</v>
      </c>
      <c r="N2337">
        <v>-0.16789999999999999</v>
      </c>
      <c r="P2337">
        <v>4.6580000000000004</v>
      </c>
      <c r="Q2337">
        <v>-0.161551</v>
      </c>
      <c r="S2337" s="2">
        <v>1164.5</v>
      </c>
      <c r="T2337">
        <v>-0.15007300000000001</v>
      </c>
      <c r="V2337">
        <v>4.6580000000000004</v>
      </c>
      <c r="W2337">
        <v>-0.104181</v>
      </c>
      <c r="Y2337" s="2">
        <v>1164.5</v>
      </c>
      <c r="Z2337">
        <v>-0.122256</v>
      </c>
      <c r="AB2337">
        <v>4.6580000000000004</v>
      </c>
      <c r="AC2337">
        <v>-9.6598400000000001E-2</v>
      </c>
      <c r="AE2337" s="2">
        <v>1164.5</v>
      </c>
      <c r="AF2337">
        <v>-0.118203</v>
      </c>
      <c r="AH2337">
        <v>4.6580000000000004</v>
      </c>
      <c r="AI2337">
        <v>-0.100202</v>
      </c>
      <c r="AK2337" s="2">
        <v>1164.5</v>
      </c>
      <c r="AL2337">
        <v>-0.118191</v>
      </c>
      <c r="AN2337">
        <v>4.6580000000000004</v>
      </c>
      <c r="AO2337">
        <v>-9.8502099999999995E-2</v>
      </c>
      <c r="AQ2337" s="2">
        <v>1164.5</v>
      </c>
      <c r="AR2337">
        <v>-0.108538</v>
      </c>
      <c r="AT2337">
        <v>4.6580000000000004</v>
      </c>
      <c r="AU2337">
        <v>-0.133858</v>
      </c>
      <c r="AW2337">
        <f>'[1]100_50ft spacing'!G2337</f>
        <v>1164.5</v>
      </c>
      <c r="AX2337">
        <f>'[1]100_50ft spacing'!H2337</f>
        <v>-5.4777600000000003E-2</v>
      </c>
      <c r="AZ2337">
        <f>'[1]100_50ft spacing'!M2337</f>
        <v>4.6580000000000004</v>
      </c>
      <c r="BA2337">
        <f>'[1]100_50ft spacing'!N2337</f>
        <v>-0.13453100000000001</v>
      </c>
      <c r="BC2337" s="2">
        <v>1164.5</v>
      </c>
      <c r="BD2337">
        <v>-8.2400799999999996E-2</v>
      </c>
      <c r="BF2337">
        <v>4.6580000000000004</v>
      </c>
      <c r="BG2337">
        <v>-0.115089</v>
      </c>
      <c r="BI2337">
        <v>4.6580000000000004</v>
      </c>
      <c r="BJ2337">
        <v>-9.3021300000000001E-2</v>
      </c>
      <c r="BL2337">
        <v>4.6580000000000004</v>
      </c>
      <c r="BM2337">
        <v>-6.9440600000000005E-2</v>
      </c>
      <c r="BO2337">
        <v>4.6580000000000004</v>
      </c>
      <c r="BP2337">
        <v>-5.6561800000000002E-2</v>
      </c>
      <c r="BR2337">
        <v>4.6580000000000004</v>
      </c>
      <c r="BS2337">
        <v>-6.0201999999999999E-2</v>
      </c>
    </row>
    <row r="2338" spans="7:71" x14ac:dyDescent="0.3">
      <c r="G2338" s="2">
        <v>1165</v>
      </c>
      <c r="H2338">
        <v>-0.15651100000000001</v>
      </c>
      <c r="J2338">
        <v>4.66</v>
      </c>
      <c r="K2338">
        <v>-0.251448</v>
      </c>
      <c r="M2338" s="2">
        <v>1165</v>
      </c>
      <c r="N2338">
        <v>-0.167796</v>
      </c>
      <c r="P2338">
        <v>4.66</v>
      </c>
      <c r="Q2338">
        <v>-0.16272200000000001</v>
      </c>
      <c r="S2338" s="2">
        <v>1165</v>
      </c>
      <c r="T2338">
        <v>-0.15042700000000001</v>
      </c>
      <c r="V2338">
        <v>4.66</v>
      </c>
      <c r="W2338">
        <v>-0.104861</v>
      </c>
      <c r="Y2338" s="2">
        <v>1165</v>
      </c>
      <c r="Z2338">
        <v>-0.122416</v>
      </c>
      <c r="AB2338">
        <v>4.66</v>
      </c>
      <c r="AC2338">
        <v>-9.6308400000000002E-2</v>
      </c>
      <c r="AE2338" s="2">
        <v>1165</v>
      </c>
      <c r="AF2338">
        <v>-0.118059</v>
      </c>
      <c r="AH2338">
        <v>4.66</v>
      </c>
      <c r="AI2338">
        <v>-9.9647700000000006E-2</v>
      </c>
      <c r="AK2338" s="2">
        <v>1165</v>
      </c>
      <c r="AL2338">
        <v>-0.118046</v>
      </c>
      <c r="AN2338">
        <v>4.66</v>
      </c>
      <c r="AO2338">
        <v>-9.6777100000000005E-2</v>
      </c>
      <c r="AQ2338" s="2">
        <v>1165</v>
      </c>
      <c r="AR2338">
        <v>-0.108625</v>
      </c>
      <c r="AT2338">
        <v>4.66</v>
      </c>
      <c r="AU2338">
        <v>-0.13233700000000001</v>
      </c>
      <c r="AW2338">
        <f>'[1]100_50ft spacing'!G2338</f>
        <v>1165</v>
      </c>
      <c r="AX2338">
        <f>'[1]100_50ft spacing'!H2338</f>
        <v>-5.41909E-2</v>
      </c>
      <c r="AZ2338">
        <f>'[1]100_50ft spacing'!M2338</f>
        <v>4.66</v>
      </c>
      <c r="BA2338">
        <f>'[1]100_50ft spacing'!N2338</f>
        <v>-0.134717</v>
      </c>
      <c r="BC2338" s="2">
        <v>1165</v>
      </c>
      <c r="BD2338">
        <v>-8.23406E-2</v>
      </c>
      <c r="BF2338">
        <v>4.66</v>
      </c>
      <c r="BG2338">
        <v>-0.11598600000000001</v>
      </c>
      <c r="BI2338">
        <v>4.66</v>
      </c>
      <c r="BJ2338">
        <v>-9.37915E-2</v>
      </c>
      <c r="BL2338">
        <v>4.66</v>
      </c>
      <c r="BM2338">
        <v>-7.0082400000000003E-2</v>
      </c>
      <c r="BO2338">
        <v>4.66</v>
      </c>
      <c r="BP2338">
        <v>-5.6448999999999999E-2</v>
      </c>
      <c r="BR2338">
        <v>4.66</v>
      </c>
      <c r="BS2338">
        <v>-5.9716699999999998E-2</v>
      </c>
    </row>
    <row r="2339" spans="7:71" x14ac:dyDescent="0.3">
      <c r="G2339" s="2">
        <v>1165.5</v>
      </c>
      <c r="H2339">
        <v>-0.15595000000000001</v>
      </c>
      <c r="J2339">
        <v>4.6619999999999999</v>
      </c>
      <c r="K2339">
        <v>-0.25076799999999999</v>
      </c>
      <c r="M2339" s="2">
        <v>1165.5</v>
      </c>
      <c r="N2339">
        <v>-0.16769999999999999</v>
      </c>
      <c r="P2339">
        <v>4.6619999999999999</v>
      </c>
      <c r="Q2339">
        <v>-0.16393199999999999</v>
      </c>
      <c r="S2339" s="2">
        <v>1165.5</v>
      </c>
      <c r="T2339">
        <v>-0.15079000000000001</v>
      </c>
      <c r="V2339">
        <v>4.6619999999999999</v>
      </c>
      <c r="W2339">
        <v>-0.105624</v>
      </c>
      <c r="Y2339" s="2">
        <v>1165.5</v>
      </c>
      <c r="Z2339">
        <v>-0.12257800000000001</v>
      </c>
      <c r="AB2339">
        <v>4.6619999999999999</v>
      </c>
      <c r="AC2339">
        <v>-9.6035300000000004E-2</v>
      </c>
      <c r="AE2339" s="2">
        <v>1165.5</v>
      </c>
      <c r="AF2339">
        <v>-0.11791500000000001</v>
      </c>
      <c r="AH2339">
        <v>4.6619999999999999</v>
      </c>
      <c r="AI2339">
        <v>-9.9123000000000003E-2</v>
      </c>
      <c r="AK2339" s="2">
        <v>1165.5</v>
      </c>
      <c r="AL2339">
        <v>-0.117906</v>
      </c>
      <c r="AN2339">
        <v>4.6619999999999999</v>
      </c>
      <c r="AO2339">
        <v>-9.5133099999999998E-2</v>
      </c>
      <c r="AQ2339" s="2">
        <v>1165.5</v>
      </c>
      <c r="AR2339">
        <v>-0.108721</v>
      </c>
      <c r="AT2339">
        <v>4.6619999999999999</v>
      </c>
      <c r="AU2339">
        <v>-0.13081799999999999</v>
      </c>
      <c r="AW2339">
        <f>'[1]100_50ft spacing'!G2339</f>
        <v>1165.5</v>
      </c>
      <c r="AX2339">
        <f>'[1]100_50ft spacing'!H2339</f>
        <v>-5.3607700000000001E-2</v>
      </c>
      <c r="AZ2339">
        <f>'[1]100_50ft spacing'!M2339</f>
        <v>4.6619999999999999</v>
      </c>
      <c r="BA2339">
        <f>'[1]100_50ft spacing'!N2339</f>
        <v>-0.13487499999999999</v>
      </c>
      <c r="BC2339" s="2">
        <v>1165.5</v>
      </c>
      <c r="BD2339">
        <v>-8.2278599999999993E-2</v>
      </c>
      <c r="BF2339">
        <v>4.6619999999999999</v>
      </c>
      <c r="BG2339">
        <v>-0.11686000000000001</v>
      </c>
      <c r="BI2339">
        <v>4.6619999999999999</v>
      </c>
      <c r="BJ2339">
        <v>-9.4596700000000006E-2</v>
      </c>
      <c r="BL2339">
        <v>4.6619999999999999</v>
      </c>
      <c r="BM2339">
        <v>-7.0848900000000006E-2</v>
      </c>
      <c r="BO2339">
        <v>4.6619999999999999</v>
      </c>
      <c r="BP2339">
        <v>-5.6442399999999997E-2</v>
      </c>
      <c r="BR2339">
        <v>4.6619999999999999</v>
      </c>
      <c r="BS2339">
        <v>-5.9212000000000001E-2</v>
      </c>
    </row>
    <row r="2340" spans="7:71" x14ac:dyDescent="0.3">
      <c r="G2340" s="2">
        <v>1166</v>
      </c>
      <c r="H2340">
        <v>-0.155391</v>
      </c>
      <c r="J2340">
        <v>4.6639999999999997</v>
      </c>
      <c r="K2340">
        <v>-0.25004900000000002</v>
      </c>
      <c r="M2340" s="2">
        <v>1166</v>
      </c>
      <c r="N2340">
        <v>-0.167605</v>
      </c>
      <c r="P2340">
        <v>4.6639999999999997</v>
      </c>
      <c r="Q2340">
        <v>-0.16519300000000001</v>
      </c>
      <c r="S2340" s="2">
        <v>1166</v>
      </c>
      <c r="T2340">
        <v>-0.15113399999999999</v>
      </c>
      <c r="V2340">
        <v>4.6639999999999997</v>
      </c>
      <c r="W2340">
        <v>-0.106493</v>
      </c>
      <c r="Y2340" s="2">
        <v>1166</v>
      </c>
      <c r="Z2340">
        <v>-0.12268900000000001</v>
      </c>
      <c r="AB2340">
        <v>4.6639999999999997</v>
      </c>
      <c r="AC2340">
        <v>-9.5773999999999998E-2</v>
      </c>
      <c r="AE2340" s="2">
        <v>1166</v>
      </c>
      <c r="AF2340">
        <v>-0.11774900000000001</v>
      </c>
      <c r="AH2340">
        <v>4.6639999999999997</v>
      </c>
      <c r="AI2340">
        <v>-9.8618800000000006E-2</v>
      </c>
      <c r="AK2340" s="2">
        <v>1166</v>
      </c>
      <c r="AL2340">
        <v>-0.117767</v>
      </c>
      <c r="AN2340">
        <v>4.6639999999999997</v>
      </c>
      <c r="AO2340">
        <v>-9.3576500000000007E-2</v>
      </c>
      <c r="AQ2340" s="2">
        <v>1166</v>
      </c>
      <c r="AR2340">
        <v>-0.10879900000000001</v>
      </c>
      <c r="AT2340">
        <v>4.6639999999999997</v>
      </c>
      <c r="AU2340">
        <v>-0.12932099999999999</v>
      </c>
      <c r="AW2340">
        <f>'[1]100_50ft spacing'!G2340</f>
        <v>1166</v>
      </c>
      <c r="AX2340">
        <f>'[1]100_50ft spacing'!H2340</f>
        <v>-5.3024799999999997E-2</v>
      </c>
      <c r="AZ2340">
        <f>'[1]100_50ft spacing'!M2340</f>
        <v>4.6639999999999997</v>
      </c>
      <c r="BA2340">
        <f>'[1]100_50ft spacing'!N2340</f>
        <v>-0.135018</v>
      </c>
      <c r="BC2340" s="2">
        <v>1166</v>
      </c>
      <c r="BD2340">
        <v>-8.2188999999999998E-2</v>
      </c>
      <c r="BF2340">
        <v>4.6639999999999997</v>
      </c>
      <c r="BG2340">
        <v>-0.1177</v>
      </c>
      <c r="BI2340">
        <v>4.6639999999999997</v>
      </c>
      <c r="BJ2340">
        <v>-9.5434099999999994E-2</v>
      </c>
      <c r="BL2340">
        <v>4.6639999999999997</v>
      </c>
      <c r="BM2340">
        <v>-7.1738300000000005E-2</v>
      </c>
      <c r="BO2340">
        <v>4.6639999999999997</v>
      </c>
      <c r="BP2340">
        <v>-5.6551999999999998E-2</v>
      </c>
      <c r="BR2340">
        <v>4.6639999999999997</v>
      </c>
      <c r="BS2340">
        <v>-5.8687799999999998E-2</v>
      </c>
    </row>
    <row r="2341" spans="7:71" x14ac:dyDescent="0.3">
      <c r="G2341" s="2">
        <v>1166.5</v>
      </c>
      <c r="H2341">
        <v>-0.15482299999999999</v>
      </c>
      <c r="J2341">
        <v>4.6660000000000004</v>
      </c>
      <c r="K2341">
        <v>-0.24929699999999999</v>
      </c>
      <c r="M2341" s="2">
        <v>1166.5</v>
      </c>
      <c r="N2341">
        <v>-0.167492</v>
      </c>
      <c r="P2341">
        <v>4.6660000000000004</v>
      </c>
      <c r="Q2341">
        <v>-0.16651199999999999</v>
      </c>
      <c r="S2341" s="2">
        <v>1166.5</v>
      </c>
      <c r="T2341">
        <v>-0.15145800000000001</v>
      </c>
      <c r="V2341">
        <v>4.6660000000000004</v>
      </c>
      <c r="W2341">
        <v>-0.107491</v>
      </c>
      <c r="Y2341" s="2">
        <v>1166.5</v>
      </c>
      <c r="Z2341">
        <v>-0.12277299999999999</v>
      </c>
      <c r="AB2341">
        <v>4.6660000000000004</v>
      </c>
      <c r="AC2341">
        <v>-9.5524300000000006E-2</v>
      </c>
      <c r="AE2341" s="2">
        <v>1166.5</v>
      </c>
      <c r="AF2341">
        <v>-0.117565</v>
      </c>
      <c r="AH2341">
        <v>4.6660000000000004</v>
      </c>
      <c r="AI2341">
        <v>-9.8144599999999999E-2</v>
      </c>
      <c r="AK2341" s="2">
        <v>1166.5</v>
      </c>
      <c r="AL2341">
        <v>-0.117615</v>
      </c>
      <c r="AN2341">
        <v>4.6660000000000004</v>
      </c>
      <c r="AO2341">
        <v>-9.2114000000000001E-2</v>
      </c>
      <c r="AQ2341" s="2">
        <v>1166.5</v>
      </c>
      <c r="AR2341">
        <v>-0.108862</v>
      </c>
      <c r="AT2341">
        <v>4.6660000000000004</v>
      </c>
      <c r="AU2341">
        <v>-0.127855</v>
      </c>
      <c r="AW2341">
        <f>'[1]100_50ft spacing'!G2341</f>
        <v>1166.5</v>
      </c>
      <c r="AX2341">
        <f>'[1]100_50ft spacing'!H2341</f>
        <v>-5.2436499999999997E-2</v>
      </c>
      <c r="AZ2341">
        <f>'[1]100_50ft spacing'!M2341</f>
        <v>4.6660000000000004</v>
      </c>
      <c r="BA2341">
        <f>'[1]100_50ft spacing'!N2341</f>
        <v>-0.135157</v>
      </c>
      <c r="BC2341" s="2">
        <v>1166.5</v>
      </c>
      <c r="BD2341">
        <v>-8.2084099999999993E-2</v>
      </c>
      <c r="BF2341">
        <v>4.6660000000000004</v>
      </c>
      <c r="BG2341">
        <v>-0.11851</v>
      </c>
      <c r="BI2341">
        <v>4.6660000000000004</v>
      </c>
      <c r="BJ2341">
        <v>-9.6299800000000005E-2</v>
      </c>
      <c r="BL2341">
        <v>4.6660000000000004</v>
      </c>
      <c r="BM2341">
        <v>-7.2732599999999994E-2</v>
      </c>
      <c r="BO2341">
        <v>4.6660000000000004</v>
      </c>
      <c r="BP2341">
        <v>-5.6786700000000002E-2</v>
      </c>
      <c r="BR2341">
        <v>4.6660000000000004</v>
      </c>
      <c r="BS2341">
        <v>-5.8161999999999998E-2</v>
      </c>
    </row>
    <row r="2342" spans="7:71" x14ac:dyDescent="0.3">
      <c r="G2342" s="2">
        <v>1167</v>
      </c>
      <c r="H2342">
        <v>-0.15423700000000001</v>
      </c>
      <c r="J2342">
        <v>4.6680000000000001</v>
      </c>
      <c r="K2342">
        <v>-0.24850700000000001</v>
      </c>
      <c r="M2342" s="2">
        <v>1167</v>
      </c>
      <c r="N2342">
        <v>-0.167353</v>
      </c>
      <c r="P2342">
        <v>4.6680000000000001</v>
      </c>
      <c r="Q2342">
        <v>-0.16789299999999999</v>
      </c>
      <c r="S2342" s="2">
        <v>1167</v>
      </c>
      <c r="T2342">
        <v>-0.15176899999999999</v>
      </c>
      <c r="V2342">
        <v>4.6680000000000001</v>
      </c>
      <c r="W2342">
        <v>-0.10863200000000001</v>
      </c>
      <c r="Y2342" s="2">
        <v>1167</v>
      </c>
      <c r="Z2342">
        <v>-0.12285500000000001</v>
      </c>
      <c r="AB2342">
        <v>4.6680000000000001</v>
      </c>
      <c r="AC2342">
        <v>-9.5283599999999996E-2</v>
      </c>
      <c r="AE2342" s="2">
        <v>1167</v>
      </c>
      <c r="AF2342">
        <v>-0.117371</v>
      </c>
      <c r="AH2342">
        <v>4.6680000000000001</v>
      </c>
      <c r="AI2342">
        <v>-9.7715800000000005E-2</v>
      </c>
      <c r="AK2342" s="2">
        <v>1167</v>
      </c>
      <c r="AL2342">
        <v>-0.11744499999999999</v>
      </c>
      <c r="AN2342">
        <v>4.6680000000000001</v>
      </c>
      <c r="AO2342">
        <v>-9.0750600000000001E-2</v>
      </c>
      <c r="AQ2342" s="2">
        <v>1167</v>
      </c>
      <c r="AR2342">
        <v>-0.10891199999999999</v>
      </c>
      <c r="AT2342">
        <v>4.6680000000000001</v>
      </c>
      <c r="AU2342">
        <v>-0.12642300000000001</v>
      </c>
      <c r="AW2342">
        <f>'[1]100_50ft spacing'!G2342</f>
        <v>1167</v>
      </c>
      <c r="AX2342">
        <f>'[1]100_50ft spacing'!H2342</f>
        <v>-5.1840200000000003E-2</v>
      </c>
      <c r="AZ2342">
        <f>'[1]100_50ft spacing'!M2342</f>
        <v>4.6680000000000001</v>
      </c>
      <c r="BA2342">
        <f>'[1]100_50ft spacing'!N2342</f>
        <v>-0.135298</v>
      </c>
      <c r="BC2342" s="2">
        <v>1167</v>
      </c>
      <c r="BD2342">
        <v>-8.1976999999999994E-2</v>
      </c>
      <c r="BF2342">
        <v>4.6680000000000001</v>
      </c>
      <c r="BG2342">
        <v>-0.119297</v>
      </c>
      <c r="BI2342">
        <v>4.6680000000000001</v>
      </c>
      <c r="BJ2342">
        <v>-9.7194199999999994E-2</v>
      </c>
      <c r="BL2342">
        <v>4.6680000000000001</v>
      </c>
      <c r="BM2342">
        <v>-7.3804999999999996E-2</v>
      </c>
      <c r="BO2342">
        <v>4.6680000000000001</v>
      </c>
      <c r="BP2342">
        <v>-5.7149100000000001E-2</v>
      </c>
      <c r="BR2342">
        <v>4.6680000000000001</v>
      </c>
      <c r="BS2342">
        <v>-5.7661499999999997E-2</v>
      </c>
    </row>
    <row r="2343" spans="7:71" x14ac:dyDescent="0.3">
      <c r="G2343" s="2">
        <v>1167.5</v>
      </c>
      <c r="H2343">
        <v>-0.153646</v>
      </c>
      <c r="J2343">
        <v>4.67</v>
      </c>
      <c r="K2343">
        <v>-0.247673</v>
      </c>
      <c r="M2343" s="2">
        <v>1167.5</v>
      </c>
      <c r="N2343">
        <v>-0.16719999999999999</v>
      </c>
      <c r="P2343">
        <v>4.67</v>
      </c>
      <c r="Q2343">
        <v>-0.169322</v>
      </c>
      <c r="S2343" s="2">
        <v>1167.5</v>
      </c>
      <c r="T2343">
        <v>-0.15207399999999999</v>
      </c>
      <c r="V2343">
        <v>4.67</v>
      </c>
      <c r="W2343">
        <v>-0.109918</v>
      </c>
      <c r="Y2343" s="2">
        <v>1167.5</v>
      </c>
      <c r="Z2343">
        <v>-0.122932</v>
      </c>
      <c r="AB2343">
        <v>4.67</v>
      </c>
      <c r="AC2343">
        <v>-9.5044400000000001E-2</v>
      </c>
      <c r="AE2343" s="2">
        <v>1167.5</v>
      </c>
      <c r="AF2343">
        <v>-0.117173</v>
      </c>
      <c r="AH2343">
        <v>4.67</v>
      </c>
      <c r="AI2343">
        <v>-9.7352099999999997E-2</v>
      </c>
      <c r="AK2343" s="2">
        <v>1167.5</v>
      </c>
      <c r="AL2343">
        <v>-0.117266</v>
      </c>
      <c r="AN2343">
        <v>4.67</v>
      </c>
      <c r="AO2343">
        <v>-8.9485899999999993E-2</v>
      </c>
      <c r="AQ2343" s="2">
        <v>1167.5</v>
      </c>
      <c r="AR2343">
        <v>-0.108956</v>
      </c>
      <c r="AT2343">
        <v>4.67</v>
      </c>
      <c r="AU2343">
        <v>-0.125024</v>
      </c>
      <c r="AW2343">
        <f>'[1]100_50ft spacing'!G2343</f>
        <v>1167.5</v>
      </c>
      <c r="AX2343">
        <f>'[1]100_50ft spacing'!H2343</f>
        <v>-5.1239800000000002E-2</v>
      </c>
      <c r="AZ2343">
        <f>'[1]100_50ft spacing'!M2343</f>
        <v>4.67</v>
      </c>
      <c r="BA2343">
        <f>'[1]100_50ft spacing'!N2343</f>
        <v>-0.135432</v>
      </c>
      <c r="BC2343" s="2">
        <v>1167.5</v>
      </c>
      <c r="BD2343">
        <v>-8.1867599999999999E-2</v>
      </c>
      <c r="BF2343">
        <v>4.67</v>
      </c>
      <c r="BG2343">
        <v>-0.120077</v>
      </c>
      <c r="BI2343">
        <v>4.67</v>
      </c>
      <c r="BJ2343">
        <v>-9.8108000000000001E-2</v>
      </c>
      <c r="BL2343">
        <v>4.67</v>
      </c>
      <c r="BM2343">
        <v>-7.4934799999999996E-2</v>
      </c>
      <c r="BO2343">
        <v>4.67</v>
      </c>
      <c r="BP2343">
        <v>-5.7640700000000003E-2</v>
      </c>
      <c r="BR2343">
        <v>4.67</v>
      </c>
      <c r="BS2343">
        <v>-5.7214000000000001E-2</v>
      </c>
    </row>
    <row r="2344" spans="7:71" x14ac:dyDescent="0.3">
      <c r="G2344" s="2">
        <v>1168</v>
      </c>
      <c r="H2344">
        <v>-0.153063</v>
      </c>
      <c r="J2344">
        <v>4.6719999999999997</v>
      </c>
      <c r="K2344">
        <v>-0.24679699999999999</v>
      </c>
      <c r="M2344" s="2">
        <v>1168</v>
      </c>
      <c r="N2344">
        <v>-0.16705900000000001</v>
      </c>
      <c r="P2344">
        <v>4.6719999999999997</v>
      </c>
      <c r="Q2344">
        <v>-0.17077500000000001</v>
      </c>
      <c r="S2344" s="2">
        <v>1168</v>
      </c>
      <c r="T2344">
        <v>-0.152389</v>
      </c>
      <c r="V2344">
        <v>4.6719999999999997</v>
      </c>
      <c r="W2344">
        <v>-0.11133899999999999</v>
      </c>
      <c r="Y2344" s="2">
        <v>1168</v>
      </c>
      <c r="Z2344">
        <v>-0.123014</v>
      </c>
      <c r="AB2344">
        <v>4.6719999999999997</v>
      </c>
      <c r="AC2344">
        <v>-9.4803600000000002E-2</v>
      </c>
      <c r="AE2344" s="2">
        <v>1168</v>
      </c>
      <c r="AF2344">
        <v>-0.116979</v>
      </c>
      <c r="AH2344">
        <v>4.6719999999999997</v>
      </c>
      <c r="AI2344">
        <v>-9.7073699999999999E-2</v>
      </c>
      <c r="AK2344" s="2">
        <v>1168</v>
      </c>
      <c r="AL2344">
        <v>-0.117095</v>
      </c>
      <c r="AN2344">
        <v>4.6719999999999997</v>
      </c>
      <c r="AO2344">
        <v>-8.8310299999999994E-2</v>
      </c>
      <c r="AQ2344" s="2">
        <v>1168</v>
      </c>
      <c r="AR2344">
        <v>-0.10900799999999999</v>
      </c>
      <c r="AT2344">
        <v>4.6719999999999997</v>
      </c>
      <c r="AU2344">
        <v>-0.12366000000000001</v>
      </c>
      <c r="AW2344">
        <f>'[1]100_50ft spacing'!G2344</f>
        <v>1168</v>
      </c>
      <c r="AX2344">
        <f>'[1]100_50ft spacing'!H2344</f>
        <v>-5.0643399999999998E-2</v>
      </c>
      <c r="AZ2344">
        <f>'[1]100_50ft spacing'!M2344</f>
        <v>4.6719999999999997</v>
      </c>
      <c r="BA2344">
        <f>'[1]100_50ft spacing'!N2344</f>
        <v>-0.13555700000000001</v>
      </c>
      <c r="BC2344" s="2">
        <v>1168</v>
      </c>
      <c r="BD2344">
        <v>-8.1763199999999994E-2</v>
      </c>
      <c r="BF2344">
        <v>4.6719999999999997</v>
      </c>
      <c r="BG2344">
        <v>-0.120866</v>
      </c>
      <c r="BI2344">
        <v>4.6719999999999997</v>
      </c>
      <c r="BJ2344">
        <v>-9.9026500000000003E-2</v>
      </c>
      <c r="BL2344">
        <v>4.6719999999999997</v>
      </c>
      <c r="BM2344">
        <v>-7.6116299999999998E-2</v>
      </c>
      <c r="BO2344">
        <v>4.6719999999999997</v>
      </c>
      <c r="BP2344">
        <v>-5.8259199999999997E-2</v>
      </c>
      <c r="BR2344">
        <v>4.6719999999999997</v>
      </c>
      <c r="BS2344">
        <v>-5.6842999999999998E-2</v>
      </c>
    </row>
    <row r="2345" spans="7:71" x14ac:dyDescent="0.3">
      <c r="G2345" s="2">
        <v>1168.5</v>
      </c>
      <c r="H2345">
        <v>-0.152479</v>
      </c>
      <c r="J2345">
        <v>4.6740000000000004</v>
      </c>
      <c r="K2345">
        <v>-0.24586</v>
      </c>
      <c r="M2345" s="2">
        <v>1168.5</v>
      </c>
      <c r="N2345">
        <v>-0.16691700000000001</v>
      </c>
      <c r="P2345">
        <v>4.6740000000000004</v>
      </c>
      <c r="Q2345">
        <v>-0.172235</v>
      </c>
      <c r="S2345" s="2">
        <v>1168.5</v>
      </c>
      <c r="T2345">
        <v>-0.1527</v>
      </c>
      <c r="V2345">
        <v>4.6740000000000004</v>
      </c>
      <c r="W2345">
        <v>-0.112858</v>
      </c>
      <c r="Y2345" s="2">
        <v>1168.5</v>
      </c>
      <c r="Z2345">
        <v>-0.12309299999999999</v>
      </c>
      <c r="AB2345">
        <v>4.6740000000000004</v>
      </c>
      <c r="AC2345">
        <v>-9.4570100000000004E-2</v>
      </c>
      <c r="AE2345" s="2">
        <v>1168.5</v>
      </c>
      <c r="AF2345">
        <v>-0.116785</v>
      </c>
      <c r="AH2345">
        <v>4.6740000000000004</v>
      </c>
      <c r="AI2345">
        <v>-9.6890199999999996E-2</v>
      </c>
      <c r="AK2345" s="2">
        <v>1168.5</v>
      </c>
      <c r="AL2345">
        <v>-0.116923</v>
      </c>
      <c r="AN2345">
        <v>4.6740000000000004</v>
      </c>
      <c r="AO2345">
        <v>-8.7209400000000006E-2</v>
      </c>
      <c r="AQ2345" s="2">
        <v>1168.5</v>
      </c>
      <c r="AR2345">
        <v>-0.109057</v>
      </c>
      <c r="AT2345">
        <v>4.6740000000000004</v>
      </c>
      <c r="AU2345">
        <v>-0.122335</v>
      </c>
      <c r="AW2345">
        <f>'[1]100_50ft spacing'!G2345</f>
        <v>1168.5</v>
      </c>
      <c r="AX2345">
        <f>'[1]100_50ft spacing'!H2345</f>
        <v>-5.0046E-2</v>
      </c>
      <c r="AZ2345">
        <f>'[1]100_50ft spacing'!M2345</f>
        <v>4.6740000000000004</v>
      </c>
      <c r="BA2345">
        <f>'[1]100_50ft spacing'!N2345</f>
        <v>-0.13567899999999999</v>
      </c>
      <c r="BC2345" s="2">
        <v>1168.5</v>
      </c>
      <c r="BD2345">
        <v>-8.1655199999999997E-2</v>
      </c>
      <c r="BF2345">
        <v>4.6740000000000004</v>
      </c>
      <c r="BG2345">
        <v>-0.121672</v>
      </c>
      <c r="BI2345">
        <v>4.6740000000000004</v>
      </c>
      <c r="BJ2345">
        <v>-9.9944599999999995E-2</v>
      </c>
      <c r="BL2345">
        <v>4.6740000000000004</v>
      </c>
      <c r="BM2345">
        <v>-7.7340599999999995E-2</v>
      </c>
      <c r="BO2345">
        <v>4.6740000000000004</v>
      </c>
      <c r="BP2345">
        <v>-5.8981499999999999E-2</v>
      </c>
      <c r="BR2345">
        <v>4.6740000000000004</v>
      </c>
      <c r="BS2345">
        <v>-5.6553300000000001E-2</v>
      </c>
    </row>
    <row r="2346" spans="7:71" x14ac:dyDescent="0.3">
      <c r="G2346" s="2">
        <v>1169</v>
      </c>
      <c r="H2346">
        <v>-0.15187500000000001</v>
      </c>
      <c r="J2346">
        <v>4.6760000000000002</v>
      </c>
      <c r="K2346">
        <v>-0.24482400000000001</v>
      </c>
      <c r="M2346" s="2">
        <v>1169</v>
      </c>
      <c r="N2346">
        <v>-0.16675999999999999</v>
      </c>
      <c r="P2346">
        <v>4.6760000000000002</v>
      </c>
      <c r="Q2346">
        <v>-0.17368800000000001</v>
      </c>
      <c r="S2346" s="2">
        <v>1169</v>
      </c>
      <c r="T2346">
        <v>-0.15299499999999999</v>
      </c>
      <c r="V2346">
        <v>4.6760000000000002</v>
      </c>
      <c r="W2346">
        <v>-0.114422</v>
      </c>
      <c r="Y2346" s="2">
        <v>1169</v>
      </c>
      <c r="Z2346">
        <v>-0.123171</v>
      </c>
      <c r="AB2346">
        <v>4.6760000000000002</v>
      </c>
      <c r="AC2346">
        <v>-9.4358700000000004E-2</v>
      </c>
      <c r="AE2346" s="2">
        <v>1169</v>
      </c>
      <c r="AF2346">
        <v>-0.11658200000000001</v>
      </c>
      <c r="AH2346">
        <v>4.6760000000000002</v>
      </c>
      <c r="AI2346">
        <v>-9.6807099999999993E-2</v>
      </c>
      <c r="AK2346" s="2">
        <v>1169</v>
      </c>
      <c r="AL2346">
        <v>-0.116741</v>
      </c>
      <c r="AN2346">
        <v>4.6760000000000002</v>
      </c>
      <c r="AO2346">
        <v>-8.6167599999999997E-2</v>
      </c>
      <c r="AQ2346" s="2">
        <v>1169</v>
      </c>
      <c r="AR2346">
        <v>-0.109097</v>
      </c>
      <c r="AT2346">
        <v>4.6760000000000002</v>
      </c>
      <c r="AU2346">
        <v>-0.12105</v>
      </c>
      <c r="AW2346">
        <f>'[1]100_50ft spacing'!G2346</f>
        <v>1169</v>
      </c>
      <c r="AX2346">
        <f>'[1]100_50ft spacing'!H2346</f>
        <v>-4.94449E-2</v>
      </c>
      <c r="AZ2346">
        <f>'[1]100_50ft spacing'!M2346</f>
        <v>4.6760000000000002</v>
      </c>
      <c r="BA2346">
        <f>'[1]100_50ft spacing'!N2346</f>
        <v>-0.13580500000000001</v>
      </c>
      <c r="BC2346" s="2">
        <v>1169</v>
      </c>
      <c r="BD2346">
        <v>-8.1541299999999997E-2</v>
      </c>
      <c r="BF2346">
        <v>4.6760000000000002</v>
      </c>
      <c r="BG2346">
        <v>-0.12249599999999999</v>
      </c>
      <c r="BI2346">
        <v>4.6760000000000002</v>
      </c>
      <c r="BJ2346">
        <v>-0.10086199999999999</v>
      </c>
      <c r="BL2346">
        <v>4.6760000000000002</v>
      </c>
      <c r="BM2346">
        <v>-7.85859E-2</v>
      </c>
      <c r="BO2346">
        <v>4.6760000000000002</v>
      </c>
      <c r="BP2346">
        <v>-5.9768700000000001E-2</v>
      </c>
      <c r="BR2346">
        <v>4.6760000000000002</v>
      </c>
      <c r="BS2346">
        <v>-5.6339599999999997E-2</v>
      </c>
    </row>
    <row r="2347" spans="7:71" x14ac:dyDescent="0.3">
      <c r="G2347" s="2">
        <v>1169.5</v>
      </c>
      <c r="H2347">
        <v>-0.15125</v>
      </c>
      <c r="J2347">
        <v>4.6779999999999999</v>
      </c>
      <c r="K2347">
        <v>-0.24365700000000001</v>
      </c>
      <c r="M2347" s="2">
        <v>1169.5</v>
      </c>
      <c r="N2347">
        <v>-0.16658700000000001</v>
      </c>
      <c r="P2347">
        <v>4.6779999999999999</v>
      </c>
      <c r="Q2347">
        <v>-0.175123</v>
      </c>
      <c r="S2347" s="2">
        <v>1169.5</v>
      </c>
      <c r="T2347">
        <v>-0.15326999999999999</v>
      </c>
      <c r="V2347">
        <v>4.6779999999999999</v>
      </c>
      <c r="W2347">
        <v>-0.115995</v>
      </c>
      <c r="Y2347" s="2">
        <v>1169.5</v>
      </c>
      <c r="Z2347">
        <v>-0.12324300000000001</v>
      </c>
      <c r="AB2347">
        <v>4.6779999999999999</v>
      </c>
      <c r="AC2347">
        <v>-9.418E-2</v>
      </c>
      <c r="AE2347" s="2">
        <v>1169.5</v>
      </c>
      <c r="AF2347">
        <v>-0.116368</v>
      </c>
      <c r="AH2347">
        <v>4.6779999999999999</v>
      </c>
      <c r="AI2347">
        <v>-9.68363E-2</v>
      </c>
      <c r="AK2347" s="2">
        <v>1169.5</v>
      </c>
      <c r="AL2347">
        <v>-0.116548</v>
      </c>
      <c r="AN2347">
        <v>4.6779999999999999</v>
      </c>
      <c r="AO2347">
        <v>-8.5166099999999995E-2</v>
      </c>
      <c r="AQ2347" s="2">
        <v>1169.5</v>
      </c>
      <c r="AR2347">
        <v>-0.109122</v>
      </c>
      <c r="AT2347">
        <v>4.6779999999999999</v>
      </c>
      <c r="AU2347">
        <v>-0.119796</v>
      </c>
      <c r="AW2347">
        <f>'[1]100_50ft spacing'!G2347</f>
        <v>1169.5</v>
      </c>
      <c r="AX2347">
        <f>'[1]100_50ft spacing'!H2347</f>
        <v>-4.8836999999999998E-2</v>
      </c>
      <c r="AZ2347">
        <f>'[1]100_50ft spacing'!M2347</f>
        <v>4.6779999999999999</v>
      </c>
      <c r="BA2347">
        <f>'[1]100_50ft spacing'!N2347</f>
        <v>-0.13592899999999999</v>
      </c>
      <c r="BC2347" s="2">
        <v>1169.5</v>
      </c>
      <c r="BD2347">
        <v>-8.1418199999999996E-2</v>
      </c>
      <c r="BF2347">
        <v>4.6779999999999999</v>
      </c>
      <c r="BG2347">
        <v>-0.123339</v>
      </c>
      <c r="BI2347">
        <v>4.6779999999999999</v>
      </c>
      <c r="BJ2347">
        <v>-0.101785</v>
      </c>
      <c r="BL2347">
        <v>4.6779999999999999</v>
      </c>
      <c r="BM2347">
        <v>-7.9831799999999994E-2</v>
      </c>
      <c r="BO2347">
        <v>4.6779999999999999</v>
      </c>
      <c r="BP2347">
        <v>-6.0594700000000001E-2</v>
      </c>
      <c r="BR2347">
        <v>4.6779999999999999</v>
      </c>
      <c r="BS2347">
        <v>-5.6213300000000001E-2</v>
      </c>
    </row>
    <row r="2348" spans="7:71" x14ac:dyDescent="0.3">
      <c r="G2348" s="2">
        <v>1170</v>
      </c>
      <c r="H2348">
        <v>-0.150619</v>
      </c>
      <c r="J2348">
        <v>4.68</v>
      </c>
      <c r="K2348">
        <v>-0.242344</v>
      </c>
      <c r="M2348" s="2">
        <v>1170</v>
      </c>
      <c r="N2348">
        <v>-0.166409</v>
      </c>
      <c r="P2348">
        <v>4.68</v>
      </c>
      <c r="Q2348">
        <v>-0.17654500000000001</v>
      </c>
      <c r="S2348" s="2">
        <v>1170</v>
      </c>
      <c r="T2348">
        <v>-0.15354100000000001</v>
      </c>
      <c r="V2348">
        <v>4.68</v>
      </c>
      <c r="W2348">
        <v>-0.11756900000000001</v>
      </c>
      <c r="Y2348" s="2">
        <v>1170</v>
      </c>
      <c r="Z2348">
        <v>-0.123317</v>
      </c>
      <c r="AB2348">
        <v>4.68</v>
      </c>
      <c r="AC2348">
        <v>-9.4043299999999996E-2</v>
      </c>
      <c r="AE2348" s="2">
        <v>1170</v>
      </c>
      <c r="AF2348">
        <v>-0.11615200000000001</v>
      </c>
      <c r="AH2348">
        <v>4.68</v>
      </c>
      <c r="AI2348">
        <v>-9.6985299999999997E-2</v>
      </c>
      <c r="AK2348" s="2">
        <v>1170</v>
      </c>
      <c r="AL2348">
        <v>-0.116351</v>
      </c>
      <c r="AN2348">
        <v>4.68</v>
      </c>
      <c r="AO2348">
        <v>-8.4194000000000005E-2</v>
      </c>
      <c r="AQ2348" s="2">
        <v>1170</v>
      </c>
      <c r="AR2348">
        <v>-0.10914699999999999</v>
      </c>
      <c r="AT2348">
        <v>4.68</v>
      </c>
      <c r="AU2348">
        <v>-0.118549</v>
      </c>
      <c r="AW2348">
        <f>'[1]100_50ft spacing'!G2348</f>
        <v>1170</v>
      </c>
      <c r="AX2348">
        <f>'[1]100_50ft spacing'!H2348</f>
        <v>-4.8228399999999998E-2</v>
      </c>
      <c r="AZ2348">
        <f>'[1]100_50ft spacing'!M2348</f>
        <v>4.68</v>
      </c>
      <c r="BA2348">
        <f>'[1]100_50ft spacing'!N2348</f>
        <v>-0.13603999999999999</v>
      </c>
      <c r="BC2348" s="2">
        <v>1170</v>
      </c>
      <c r="BD2348">
        <v>-8.12943E-2</v>
      </c>
      <c r="BF2348">
        <v>4.68</v>
      </c>
      <c r="BG2348">
        <v>-0.124218</v>
      </c>
      <c r="BI2348">
        <v>4.68</v>
      </c>
      <c r="BJ2348">
        <v>-0.102738</v>
      </c>
      <c r="BL2348">
        <v>4.68</v>
      </c>
      <c r="BM2348">
        <v>-8.1067899999999998E-2</v>
      </c>
      <c r="BO2348">
        <v>4.68</v>
      </c>
      <c r="BP2348">
        <v>-6.14554E-2</v>
      </c>
      <c r="BR2348">
        <v>4.68</v>
      </c>
      <c r="BS2348">
        <v>-5.6200300000000002E-2</v>
      </c>
    </row>
    <row r="2349" spans="7:71" x14ac:dyDescent="0.3">
      <c r="G2349" s="2">
        <v>1170.5</v>
      </c>
      <c r="H2349">
        <v>-0.14999599999999999</v>
      </c>
      <c r="J2349">
        <v>4.6820000000000004</v>
      </c>
      <c r="K2349">
        <v>-0.24088399999999999</v>
      </c>
      <c r="M2349" s="2">
        <v>1170.5</v>
      </c>
      <c r="N2349">
        <v>-0.166244</v>
      </c>
      <c r="P2349">
        <v>4.6820000000000004</v>
      </c>
      <c r="Q2349">
        <v>-0.177976</v>
      </c>
      <c r="S2349" s="2">
        <v>1170.5</v>
      </c>
      <c r="T2349">
        <v>-0.15382299999999999</v>
      </c>
      <c r="V2349">
        <v>4.6820000000000004</v>
      </c>
      <c r="W2349">
        <v>-0.119133</v>
      </c>
      <c r="Y2349" s="2">
        <v>1170.5</v>
      </c>
      <c r="Z2349">
        <v>-0.123395</v>
      </c>
      <c r="AB2349">
        <v>4.6820000000000004</v>
      </c>
      <c r="AC2349">
        <v>-9.3963000000000005E-2</v>
      </c>
      <c r="AE2349" s="2">
        <v>1170.5</v>
      </c>
      <c r="AF2349">
        <v>-0.115943</v>
      </c>
      <c r="AH2349">
        <v>4.6820000000000004</v>
      </c>
      <c r="AI2349">
        <v>-9.7249600000000005E-2</v>
      </c>
      <c r="AK2349" s="2">
        <v>1170.5</v>
      </c>
      <c r="AL2349">
        <v>-0.116163</v>
      </c>
      <c r="AN2349">
        <v>4.6820000000000004</v>
      </c>
      <c r="AO2349">
        <v>-8.3260399999999998E-2</v>
      </c>
      <c r="AQ2349" s="2">
        <v>1170.5</v>
      </c>
      <c r="AR2349">
        <v>-0.109179</v>
      </c>
      <c r="AT2349">
        <v>4.6820000000000004</v>
      </c>
      <c r="AU2349">
        <v>-0.11729000000000001</v>
      </c>
      <c r="AW2349">
        <f>'[1]100_50ft spacing'!G2349</f>
        <v>1170.5</v>
      </c>
      <c r="AX2349">
        <f>'[1]100_50ft spacing'!H2349</f>
        <v>-4.7622299999999999E-2</v>
      </c>
      <c r="AZ2349">
        <f>'[1]100_50ft spacing'!M2349</f>
        <v>4.6820000000000004</v>
      </c>
      <c r="BA2349">
        <f>'[1]100_50ft spacing'!N2349</f>
        <v>-0.136125</v>
      </c>
      <c r="BC2349" s="2">
        <v>1170.5</v>
      </c>
      <c r="BD2349">
        <v>-8.1174899999999994E-2</v>
      </c>
      <c r="BF2349">
        <v>4.6820000000000004</v>
      </c>
      <c r="BG2349">
        <v>-0.12515599999999999</v>
      </c>
      <c r="BI2349">
        <v>4.6820000000000004</v>
      </c>
      <c r="BJ2349">
        <v>-0.103741</v>
      </c>
      <c r="BL2349">
        <v>4.6820000000000004</v>
      </c>
      <c r="BM2349">
        <v>-8.2288299999999995E-2</v>
      </c>
      <c r="BO2349">
        <v>4.6820000000000004</v>
      </c>
      <c r="BP2349">
        <v>-6.2351499999999997E-2</v>
      </c>
      <c r="BR2349">
        <v>4.6820000000000004</v>
      </c>
      <c r="BS2349">
        <v>-5.6320299999999997E-2</v>
      </c>
    </row>
    <row r="2350" spans="7:71" x14ac:dyDescent="0.3">
      <c r="G2350" s="2">
        <v>1171</v>
      </c>
      <c r="H2350">
        <v>-0.149371</v>
      </c>
      <c r="J2350">
        <v>4.6840000000000002</v>
      </c>
      <c r="K2350">
        <v>-0.239283</v>
      </c>
      <c r="M2350" s="2">
        <v>1171</v>
      </c>
      <c r="N2350">
        <v>-0.16606899999999999</v>
      </c>
      <c r="P2350">
        <v>4.6840000000000002</v>
      </c>
      <c r="Q2350">
        <v>-0.17943700000000001</v>
      </c>
      <c r="S2350" s="2">
        <v>1171</v>
      </c>
      <c r="T2350">
        <v>-0.15409700000000001</v>
      </c>
      <c r="V2350">
        <v>4.6840000000000002</v>
      </c>
      <c r="W2350">
        <v>-0.120667</v>
      </c>
      <c r="Y2350" s="2">
        <v>1171</v>
      </c>
      <c r="Z2350">
        <v>-0.12346799999999999</v>
      </c>
      <c r="AB2350">
        <v>4.6840000000000002</v>
      </c>
      <c r="AC2350">
        <v>-9.39662E-2</v>
      </c>
      <c r="AE2350" s="2">
        <v>1171</v>
      </c>
      <c r="AF2350">
        <v>-0.115729</v>
      </c>
      <c r="AH2350">
        <v>4.6840000000000002</v>
      </c>
      <c r="AI2350">
        <v>-9.7628599999999996E-2</v>
      </c>
      <c r="AK2350" s="2">
        <v>1171</v>
      </c>
      <c r="AL2350">
        <v>-0.115969</v>
      </c>
      <c r="AN2350">
        <v>4.6840000000000002</v>
      </c>
      <c r="AO2350">
        <v>-8.2388100000000006E-2</v>
      </c>
      <c r="AQ2350" s="2">
        <v>1171</v>
      </c>
      <c r="AR2350">
        <v>-0.109206</v>
      </c>
      <c r="AT2350">
        <v>4.6840000000000002</v>
      </c>
      <c r="AU2350">
        <v>-0.116008</v>
      </c>
      <c r="AW2350">
        <f>'[1]100_50ft spacing'!G2350</f>
        <v>1171</v>
      </c>
      <c r="AX2350">
        <f>'[1]100_50ft spacing'!H2350</f>
        <v>-4.7014899999999998E-2</v>
      </c>
      <c r="AZ2350">
        <f>'[1]100_50ft spacing'!M2350</f>
        <v>4.6840000000000002</v>
      </c>
      <c r="BA2350">
        <f>'[1]100_50ft spacing'!N2350</f>
        <v>-0.13617899999999999</v>
      </c>
      <c r="BC2350" s="2">
        <v>1171</v>
      </c>
      <c r="BD2350">
        <v>-8.1052200000000005E-2</v>
      </c>
      <c r="BF2350">
        <v>4.6840000000000002</v>
      </c>
      <c r="BG2350">
        <v>-0.126168</v>
      </c>
      <c r="BI2350">
        <v>4.6840000000000002</v>
      </c>
      <c r="BJ2350">
        <v>-0.104805</v>
      </c>
      <c r="BL2350">
        <v>4.6840000000000002</v>
      </c>
      <c r="BM2350">
        <v>-8.3495399999999997E-2</v>
      </c>
      <c r="BO2350">
        <v>4.6840000000000002</v>
      </c>
      <c r="BP2350">
        <v>-6.3277200000000006E-2</v>
      </c>
      <c r="BR2350">
        <v>4.6840000000000002</v>
      </c>
      <c r="BS2350">
        <v>-5.6580199999999997E-2</v>
      </c>
    </row>
    <row r="2351" spans="7:71" x14ac:dyDescent="0.3">
      <c r="G2351" s="2">
        <v>1171.5</v>
      </c>
      <c r="H2351">
        <v>-0.14873600000000001</v>
      </c>
      <c r="J2351">
        <v>4.6859999999999999</v>
      </c>
      <c r="K2351">
        <v>-0.23757400000000001</v>
      </c>
      <c r="M2351" s="2">
        <v>1171.5</v>
      </c>
      <c r="N2351">
        <v>-0.16587399999999999</v>
      </c>
      <c r="P2351">
        <v>4.6859999999999999</v>
      </c>
      <c r="Q2351">
        <v>-0.18095</v>
      </c>
      <c r="S2351" s="2">
        <v>1171.5</v>
      </c>
      <c r="T2351">
        <v>-0.15435499999999999</v>
      </c>
      <c r="V2351">
        <v>4.6859999999999999</v>
      </c>
      <c r="W2351">
        <v>-0.122155</v>
      </c>
      <c r="Y2351" s="2">
        <v>1171.5</v>
      </c>
      <c r="Z2351">
        <v>-0.123528</v>
      </c>
      <c r="AB2351">
        <v>4.6859999999999999</v>
      </c>
      <c r="AC2351">
        <v>-9.4085500000000002E-2</v>
      </c>
      <c r="AE2351" s="2">
        <v>1171.5</v>
      </c>
      <c r="AF2351">
        <v>-0.11550100000000001</v>
      </c>
      <c r="AH2351">
        <v>4.6859999999999999</v>
      </c>
      <c r="AI2351">
        <v>-9.8130899999999993E-2</v>
      </c>
      <c r="AK2351" s="2">
        <v>1171.5</v>
      </c>
      <c r="AL2351">
        <v>-0.115761</v>
      </c>
      <c r="AN2351">
        <v>4.6859999999999999</v>
      </c>
      <c r="AO2351">
        <v>-8.1600400000000003E-2</v>
      </c>
      <c r="AQ2351" s="2">
        <v>1171.5</v>
      </c>
      <c r="AR2351">
        <v>-0.10921699999999999</v>
      </c>
      <c r="AT2351">
        <v>4.6859999999999999</v>
      </c>
      <c r="AU2351">
        <v>-0.114692</v>
      </c>
      <c r="AW2351">
        <f>'[1]100_50ft spacing'!G2351</f>
        <v>1171.5</v>
      </c>
      <c r="AX2351">
        <f>'[1]100_50ft spacing'!H2351</f>
        <v>-4.6401999999999999E-2</v>
      </c>
      <c r="AZ2351">
        <f>'[1]100_50ft spacing'!M2351</f>
        <v>4.6859999999999999</v>
      </c>
      <c r="BA2351">
        <f>'[1]100_50ft spacing'!N2351</f>
        <v>-0.13620099999999999</v>
      </c>
      <c r="BC2351" s="2">
        <v>1171.5</v>
      </c>
      <c r="BD2351">
        <v>-8.0920300000000001E-2</v>
      </c>
      <c r="BF2351">
        <v>4.6859999999999999</v>
      </c>
      <c r="BG2351">
        <v>-0.127245</v>
      </c>
      <c r="BI2351">
        <v>4.6859999999999999</v>
      </c>
      <c r="BJ2351">
        <v>-0.105936</v>
      </c>
      <c r="BL2351">
        <v>4.6859999999999999</v>
      </c>
      <c r="BM2351">
        <v>-8.47078E-2</v>
      </c>
      <c r="BO2351">
        <v>4.6859999999999999</v>
      </c>
      <c r="BP2351">
        <v>-6.4227000000000006E-2</v>
      </c>
      <c r="BR2351">
        <v>4.6859999999999999</v>
      </c>
      <c r="BS2351">
        <v>-5.6969899999999997E-2</v>
      </c>
    </row>
    <row r="2352" spans="7:71" x14ac:dyDescent="0.3">
      <c r="G2352" s="2">
        <v>1172</v>
      </c>
      <c r="H2352">
        <v>-0.148089</v>
      </c>
      <c r="J2352">
        <v>4.6879999999999997</v>
      </c>
      <c r="K2352">
        <v>-0.23579</v>
      </c>
      <c r="M2352" s="2">
        <v>1172</v>
      </c>
      <c r="N2352">
        <v>-0.165656</v>
      </c>
      <c r="P2352">
        <v>4.6879999999999997</v>
      </c>
      <c r="Q2352">
        <v>-0.18251999999999999</v>
      </c>
      <c r="S2352" s="2">
        <v>1172</v>
      </c>
      <c r="T2352">
        <v>-0.15459300000000001</v>
      </c>
      <c r="V2352">
        <v>4.6879999999999997</v>
      </c>
      <c r="W2352">
        <v>-0.12359199999999999</v>
      </c>
      <c r="Y2352" s="2">
        <v>1172</v>
      </c>
      <c r="Z2352">
        <v>-0.123572</v>
      </c>
      <c r="AB2352">
        <v>4.6879999999999997</v>
      </c>
      <c r="AC2352">
        <v>-9.4339500000000007E-2</v>
      </c>
      <c r="AE2352" s="2">
        <v>1172</v>
      </c>
      <c r="AF2352">
        <v>-0.115259</v>
      </c>
      <c r="AH2352">
        <v>4.6879999999999997</v>
      </c>
      <c r="AI2352">
        <v>-9.8748100000000005E-2</v>
      </c>
      <c r="AK2352" s="2">
        <v>1172</v>
      </c>
      <c r="AL2352">
        <v>-0.115537</v>
      </c>
      <c r="AN2352">
        <v>4.6879999999999997</v>
      </c>
      <c r="AO2352">
        <v>-8.0909300000000003E-2</v>
      </c>
      <c r="AQ2352" s="2">
        <v>1172</v>
      </c>
      <c r="AR2352">
        <v>-0.109212</v>
      </c>
      <c r="AT2352">
        <v>4.6879999999999997</v>
      </c>
      <c r="AU2352">
        <v>-0.113328</v>
      </c>
      <c r="AW2352">
        <f>'[1]100_50ft spacing'!G2352</f>
        <v>1172</v>
      </c>
      <c r="AX2352">
        <f>'[1]100_50ft spacing'!H2352</f>
        <v>-4.57831E-2</v>
      </c>
      <c r="AZ2352">
        <f>'[1]100_50ft spacing'!M2352</f>
        <v>4.6879999999999997</v>
      </c>
      <c r="BA2352">
        <f>'[1]100_50ft spacing'!N2352</f>
        <v>-0.136181</v>
      </c>
      <c r="BC2352" s="2">
        <v>1172</v>
      </c>
      <c r="BD2352">
        <v>-8.0777199999999993E-2</v>
      </c>
      <c r="BF2352">
        <v>4.6879999999999997</v>
      </c>
      <c r="BG2352">
        <v>-0.12836800000000001</v>
      </c>
      <c r="BI2352">
        <v>4.6879999999999997</v>
      </c>
      <c r="BJ2352">
        <v>-0.10714</v>
      </c>
      <c r="BL2352">
        <v>4.6879999999999997</v>
      </c>
      <c r="BM2352">
        <v>-8.5946999999999996E-2</v>
      </c>
      <c r="BO2352">
        <v>4.6879999999999997</v>
      </c>
      <c r="BP2352">
        <v>-6.51978E-2</v>
      </c>
      <c r="BR2352">
        <v>4.6879999999999997</v>
      </c>
      <c r="BS2352">
        <v>-5.7457899999999999E-2</v>
      </c>
    </row>
    <row r="2353" spans="7:71" x14ac:dyDescent="0.3">
      <c r="G2353" s="2">
        <v>1172.5</v>
      </c>
      <c r="H2353">
        <v>-0.14744099999999999</v>
      </c>
      <c r="J2353">
        <v>4.6900000000000004</v>
      </c>
      <c r="K2353">
        <v>-0.23394200000000001</v>
      </c>
      <c r="M2353" s="2">
        <v>1172.5</v>
      </c>
      <c r="N2353">
        <v>-0.165437</v>
      </c>
      <c r="P2353">
        <v>4.6900000000000004</v>
      </c>
      <c r="Q2353">
        <v>-0.184139</v>
      </c>
      <c r="S2353" s="2">
        <v>1172.5</v>
      </c>
      <c r="T2353">
        <v>-0.154833</v>
      </c>
      <c r="V2353">
        <v>4.6900000000000004</v>
      </c>
      <c r="W2353">
        <v>-0.12496500000000001</v>
      </c>
      <c r="Y2353" s="2">
        <v>1172.5</v>
      </c>
      <c r="Z2353">
        <v>-0.123613</v>
      </c>
      <c r="AB2353">
        <v>4.6900000000000004</v>
      </c>
      <c r="AC2353">
        <v>-9.4729400000000005E-2</v>
      </c>
      <c r="AE2353" s="2">
        <v>1172.5</v>
      </c>
      <c r="AF2353">
        <v>-0.115013</v>
      </c>
      <c r="AH2353">
        <v>4.6900000000000004</v>
      </c>
      <c r="AI2353">
        <v>-9.9451600000000001E-2</v>
      </c>
      <c r="AK2353" s="2">
        <v>1172.5</v>
      </c>
      <c r="AL2353">
        <v>-0.115313</v>
      </c>
      <c r="AN2353">
        <v>4.6900000000000004</v>
      </c>
      <c r="AO2353">
        <v>-8.0316600000000002E-2</v>
      </c>
      <c r="AQ2353" s="2">
        <v>1172.5</v>
      </c>
      <c r="AR2353">
        <v>-0.109208</v>
      </c>
      <c r="AT2353">
        <v>4.6900000000000004</v>
      </c>
      <c r="AU2353">
        <v>-0.11190600000000001</v>
      </c>
      <c r="AW2353">
        <f>'[1]100_50ft spacing'!G2353</f>
        <v>1172.5</v>
      </c>
      <c r="AX2353">
        <f>'[1]100_50ft spacing'!H2353</f>
        <v>-4.51627E-2</v>
      </c>
      <c r="AZ2353">
        <f>'[1]100_50ft spacing'!M2353</f>
        <v>4.6900000000000004</v>
      </c>
      <c r="BA2353">
        <f>'[1]100_50ft spacing'!N2353</f>
        <v>-0.136104</v>
      </c>
      <c r="BC2353" s="2">
        <v>1172.5</v>
      </c>
      <c r="BD2353">
        <v>-8.0633399999999994E-2</v>
      </c>
      <c r="BF2353">
        <v>4.6900000000000004</v>
      </c>
      <c r="BG2353">
        <v>-0.12950800000000001</v>
      </c>
      <c r="BI2353">
        <v>4.6900000000000004</v>
      </c>
      <c r="BJ2353">
        <v>-0.108413</v>
      </c>
      <c r="BL2353">
        <v>4.6900000000000004</v>
      </c>
      <c r="BM2353">
        <v>-8.7223499999999995E-2</v>
      </c>
      <c r="BO2353">
        <v>4.6900000000000004</v>
      </c>
      <c r="BP2353">
        <v>-6.6181000000000004E-2</v>
      </c>
      <c r="BR2353">
        <v>4.6900000000000004</v>
      </c>
      <c r="BS2353">
        <v>-5.8000000000000003E-2</v>
      </c>
    </row>
    <row r="2354" spans="7:71" x14ac:dyDescent="0.3">
      <c r="G2354" s="2">
        <v>1173</v>
      </c>
      <c r="H2354">
        <v>-0.14680099999999999</v>
      </c>
      <c r="J2354">
        <v>4.6920000000000002</v>
      </c>
      <c r="K2354">
        <v>-0.232019</v>
      </c>
      <c r="M2354" s="2">
        <v>1173</v>
      </c>
      <c r="N2354">
        <v>-0.16522700000000001</v>
      </c>
      <c r="P2354">
        <v>4.6920000000000002</v>
      </c>
      <c r="Q2354">
        <v>-0.185803</v>
      </c>
      <c r="S2354" s="2">
        <v>1173</v>
      </c>
      <c r="T2354">
        <v>-0.15508</v>
      </c>
      <c r="V2354">
        <v>4.6920000000000002</v>
      </c>
      <c r="W2354">
        <v>-0.12625500000000001</v>
      </c>
      <c r="Y2354" s="2">
        <v>1173</v>
      </c>
      <c r="Z2354">
        <v>-0.123655</v>
      </c>
      <c r="AB2354">
        <v>4.6920000000000002</v>
      </c>
      <c r="AC2354">
        <v>-9.5244200000000001E-2</v>
      </c>
      <c r="AE2354" s="2">
        <v>1173</v>
      </c>
      <c r="AF2354">
        <v>-0.114772</v>
      </c>
      <c r="AH2354">
        <v>4.6920000000000002</v>
      </c>
      <c r="AI2354">
        <v>-0.100213</v>
      </c>
      <c r="AK2354" s="2">
        <v>1173</v>
      </c>
      <c r="AL2354">
        <v>-0.115095</v>
      </c>
      <c r="AN2354">
        <v>4.6920000000000002</v>
      </c>
      <c r="AO2354">
        <v>-7.9826800000000003E-2</v>
      </c>
      <c r="AQ2354" s="2">
        <v>1173</v>
      </c>
      <c r="AR2354">
        <v>-0.109209</v>
      </c>
      <c r="AT2354">
        <v>4.6920000000000002</v>
      </c>
      <c r="AU2354">
        <v>-0.11042200000000001</v>
      </c>
      <c r="AW2354">
        <f>'[1]100_50ft spacing'!G2354</f>
        <v>1173</v>
      </c>
      <c r="AX2354">
        <f>'[1]100_50ft spacing'!H2354</f>
        <v>-4.4543300000000001E-2</v>
      </c>
      <c r="AZ2354">
        <f>'[1]100_50ft spacing'!M2354</f>
        <v>4.6920000000000002</v>
      </c>
      <c r="BA2354">
        <f>'[1]100_50ft spacing'!N2354</f>
        <v>-0.135959</v>
      </c>
      <c r="BC2354" s="2">
        <v>1173</v>
      </c>
      <c r="BD2354">
        <v>-8.0491400000000005E-2</v>
      </c>
      <c r="BF2354">
        <v>4.6920000000000002</v>
      </c>
      <c r="BG2354">
        <v>-0.130635</v>
      </c>
      <c r="BI2354">
        <v>4.6920000000000002</v>
      </c>
      <c r="BJ2354">
        <v>-0.109748</v>
      </c>
      <c r="BL2354">
        <v>4.6920000000000002</v>
      </c>
      <c r="BM2354">
        <v>-8.8534100000000004E-2</v>
      </c>
      <c r="BO2354">
        <v>4.6920000000000002</v>
      </c>
      <c r="BP2354">
        <v>-6.7163100000000003E-2</v>
      </c>
      <c r="BR2354">
        <v>4.6920000000000002</v>
      </c>
      <c r="BS2354">
        <v>-5.8558399999999997E-2</v>
      </c>
    </row>
    <row r="2355" spans="7:71" x14ac:dyDescent="0.3">
      <c r="G2355" s="2">
        <v>1173.5</v>
      </c>
      <c r="H2355">
        <v>-0.14615300000000001</v>
      </c>
      <c r="J2355">
        <v>4.694</v>
      </c>
      <c r="K2355">
        <v>-0.23000899999999999</v>
      </c>
      <c r="M2355" s="2">
        <v>1173.5</v>
      </c>
      <c r="N2355">
        <v>-0.16500999999999999</v>
      </c>
      <c r="P2355">
        <v>4.694</v>
      </c>
      <c r="Q2355">
        <v>-0.187524</v>
      </c>
      <c r="S2355" s="2">
        <v>1173.5</v>
      </c>
      <c r="T2355">
        <v>-0.15531900000000001</v>
      </c>
      <c r="V2355">
        <v>4.694</v>
      </c>
      <c r="W2355">
        <v>-0.127446</v>
      </c>
      <c r="Y2355" s="2">
        <v>1173.5</v>
      </c>
      <c r="Z2355">
        <v>-0.123705</v>
      </c>
      <c r="AB2355">
        <v>4.694</v>
      </c>
      <c r="AC2355">
        <v>-9.5862799999999998E-2</v>
      </c>
      <c r="AE2355" s="2">
        <v>1173.5</v>
      </c>
      <c r="AF2355">
        <v>-0.11453099999999999</v>
      </c>
      <c r="AH2355">
        <v>4.694</v>
      </c>
      <c r="AI2355">
        <v>-0.101007</v>
      </c>
      <c r="AK2355" s="2">
        <v>1173.5</v>
      </c>
      <c r="AL2355">
        <v>-0.114873</v>
      </c>
      <c r="AN2355">
        <v>4.694</v>
      </c>
      <c r="AO2355">
        <v>-7.9451599999999997E-2</v>
      </c>
      <c r="AQ2355" s="2">
        <v>1173.5</v>
      </c>
      <c r="AR2355">
        <v>-0.109206</v>
      </c>
      <c r="AT2355">
        <v>4.694</v>
      </c>
      <c r="AU2355">
        <v>-0.10888</v>
      </c>
      <c r="AW2355">
        <f>'[1]100_50ft spacing'!G2355</f>
        <v>1173.5</v>
      </c>
      <c r="AX2355">
        <f>'[1]100_50ft spacing'!H2355</f>
        <v>-4.3925800000000001E-2</v>
      </c>
      <c r="AZ2355">
        <f>'[1]100_50ft spacing'!M2355</f>
        <v>4.694</v>
      </c>
      <c r="BA2355">
        <f>'[1]100_50ft spacing'!N2355</f>
        <v>-0.13572500000000001</v>
      </c>
      <c r="BC2355" s="2">
        <v>1173.5</v>
      </c>
      <c r="BD2355">
        <v>-8.0351099999999995E-2</v>
      </c>
      <c r="BF2355">
        <v>4.694</v>
      </c>
      <c r="BG2355">
        <v>-0.131718</v>
      </c>
      <c r="BI2355">
        <v>4.694</v>
      </c>
      <c r="BJ2355">
        <v>-0.111149</v>
      </c>
      <c r="BL2355">
        <v>4.694</v>
      </c>
      <c r="BM2355">
        <v>-8.9865399999999998E-2</v>
      </c>
      <c r="BO2355">
        <v>4.694</v>
      </c>
      <c r="BP2355">
        <v>-6.8129899999999993E-2</v>
      </c>
      <c r="BR2355">
        <v>4.694</v>
      </c>
      <c r="BS2355">
        <v>-5.9107300000000002E-2</v>
      </c>
    </row>
    <row r="2356" spans="7:71" x14ac:dyDescent="0.3">
      <c r="G2356" s="2">
        <v>1174</v>
      </c>
      <c r="H2356">
        <v>-0.14549200000000001</v>
      </c>
      <c r="J2356">
        <v>4.6959999999999997</v>
      </c>
      <c r="K2356">
        <v>-0.227908</v>
      </c>
      <c r="M2356" s="2">
        <v>1174</v>
      </c>
      <c r="N2356">
        <v>-0.16477600000000001</v>
      </c>
      <c r="P2356">
        <v>4.6959999999999997</v>
      </c>
      <c r="Q2356">
        <v>-0.18929499999999999</v>
      </c>
      <c r="S2356" s="2">
        <v>1174</v>
      </c>
      <c r="T2356">
        <v>-0.15553700000000001</v>
      </c>
      <c r="V2356">
        <v>4.6959999999999997</v>
      </c>
      <c r="W2356">
        <v>-0.12853100000000001</v>
      </c>
      <c r="Y2356" s="2">
        <v>1174</v>
      </c>
      <c r="Z2356">
        <v>-0.12376</v>
      </c>
      <c r="AB2356">
        <v>4.6959999999999997</v>
      </c>
      <c r="AC2356">
        <v>-9.6553E-2</v>
      </c>
      <c r="AE2356" s="2">
        <v>1174</v>
      </c>
      <c r="AF2356">
        <v>-0.114289</v>
      </c>
      <c r="AH2356">
        <v>4.6959999999999997</v>
      </c>
      <c r="AI2356">
        <v>-0.101803</v>
      </c>
      <c r="AK2356" s="2">
        <v>1174</v>
      </c>
      <c r="AL2356">
        <v>-0.114639</v>
      </c>
      <c r="AN2356">
        <v>4.6959999999999997</v>
      </c>
      <c r="AO2356">
        <v>-7.9192799999999994E-2</v>
      </c>
      <c r="AQ2356" s="2">
        <v>1174</v>
      </c>
      <c r="AR2356">
        <v>-0.10918899999999999</v>
      </c>
      <c r="AT2356">
        <v>4.6959999999999997</v>
      </c>
      <c r="AU2356">
        <v>-0.107284</v>
      </c>
      <c r="AW2356">
        <f>'[1]100_50ft spacing'!G2356</f>
        <v>1174</v>
      </c>
      <c r="AX2356">
        <f>'[1]100_50ft spacing'!H2356</f>
        <v>-4.3309199999999999E-2</v>
      </c>
      <c r="AZ2356">
        <f>'[1]100_50ft spacing'!M2356</f>
        <v>4.6959999999999997</v>
      </c>
      <c r="BA2356">
        <f>'[1]100_50ft spacing'!N2356</f>
        <v>-0.13539399999999999</v>
      </c>
      <c r="BC2356" s="2">
        <v>1174</v>
      </c>
      <c r="BD2356">
        <v>-8.0207200000000006E-2</v>
      </c>
      <c r="BF2356">
        <v>4.6959999999999997</v>
      </c>
      <c r="BG2356">
        <v>-0.13273799999999999</v>
      </c>
      <c r="BI2356">
        <v>4.6959999999999997</v>
      </c>
      <c r="BJ2356">
        <v>-0.112608</v>
      </c>
      <c r="BL2356">
        <v>4.6959999999999997</v>
      </c>
      <c r="BM2356">
        <v>-9.1202699999999998E-2</v>
      </c>
      <c r="BO2356">
        <v>4.6959999999999997</v>
      </c>
      <c r="BP2356">
        <v>-6.9074499999999997E-2</v>
      </c>
      <c r="BR2356">
        <v>4.6959999999999997</v>
      </c>
      <c r="BS2356">
        <v>-5.96205E-2</v>
      </c>
    </row>
    <row r="2357" spans="7:71" x14ac:dyDescent="0.3">
      <c r="G2357" s="2">
        <v>1174.5</v>
      </c>
      <c r="H2357">
        <v>-0.14480899999999999</v>
      </c>
      <c r="J2357">
        <v>4.6980000000000004</v>
      </c>
      <c r="K2357">
        <v>-0.22573099999999999</v>
      </c>
      <c r="M2357" s="2">
        <v>1174.5</v>
      </c>
      <c r="N2357">
        <v>-0.16452800000000001</v>
      </c>
      <c r="P2357">
        <v>4.6980000000000004</v>
      </c>
      <c r="Q2357">
        <v>-0.191082</v>
      </c>
      <c r="S2357" s="2">
        <v>1174.5</v>
      </c>
      <c r="T2357">
        <v>-0.15573799999999999</v>
      </c>
      <c r="V2357">
        <v>4.6980000000000004</v>
      </c>
      <c r="W2357">
        <v>-0.129527</v>
      </c>
      <c r="Y2357" s="2">
        <v>1174.5</v>
      </c>
      <c r="Z2357">
        <v>-0.12379999999999999</v>
      </c>
      <c r="AB2357">
        <v>4.6980000000000004</v>
      </c>
      <c r="AC2357">
        <v>-9.7270999999999996E-2</v>
      </c>
      <c r="AE2357" s="2">
        <v>1174.5</v>
      </c>
      <c r="AF2357">
        <v>-0.11403099999999999</v>
      </c>
      <c r="AH2357">
        <v>4.6980000000000004</v>
      </c>
      <c r="AI2357">
        <v>-0.102588</v>
      </c>
      <c r="AK2357" s="2">
        <v>1174.5</v>
      </c>
      <c r="AL2357">
        <v>-0.114395</v>
      </c>
      <c r="AN2357">
        <v>4.6980000000000004</v>
      </c>
      <c r="AO2357">
        <v>-7.9035800000000003E-2</v>
      </c>
      <c r="AQ2357" s="2">
        <v>1174.5</v>
      </c>
      <c r="AR2357">
        <v>-0.109163</v>
      </c>
      <c r="AT2357">
        <v>4.6980000000000004</v>
      </c>
      <c r="AU2357">
        <v>-0.10563699999999999</v>
      </c>
      <c r="AW2357">
        <f>'[1]100_50ft spacing'!G2357</f>
        <v>1174.5</v>
      </c>
      <c r="AX2357">
        <f>'[1]100_50ft spacing'!H2357</f>
        <v>-4.2683699999999998E-2</v>
      </c>
      <c r="AZ2357">
        <f>'[1]100_50ft spacing'!M2357</f>
        <v>4.6980000000000004</v>
      </c>
      <c r="BA2357">
        <f>'[1]100_50ft spacing'!N2357</f>
        <v>-0.13497300000000001</v>
      </c>
      <c r="BC2357" s="2">
        <v>1174.5</v>
      </c>
      <c r="BD2357">
        <v>-8.0052700000000004E-2</v>
      </c>
      <c r="BF2357">
        <v>4.6980000000000004</v>
      </c>
      <c r="BG2357">
        <v>-0.133687</v>
      </c>
      <c r="BI2357">
        <v>4.6980000000000004</v>
      </c>
      <c r="BJ2357">
        <v>-0.114096</v>
      </c>
      <c r="BL2357">
        <v>4.6980000000000004</v>
      </c>
      <c r="BM2357">
        <v>-9.2539300000000005E-2</v>
      </c>
      <c r="BO2357">
        <v>4.6980000000000004</v>
      </c>
      <c r="BP2357">
        <v>-7.0012400000000002E-2</v>
      </c>
      <c r="BR2357">
        <v>4.6980000000000004</v>
      </c>
      <c r="BS2357">
        <v>-6.00785E-2</v>
      </c>
    </row>
    <row r="2358" spans="7:71" x14ac:dyDescent="0.3">
      <c r="G2358" s="2">
        <v>1175</v>
      </c>
      <c r="H2358">
        <v>-0.14410400000000001</v>
      </c>
      <c r="J2358">
        <v>4.7</v>
      </c>
      <c r="K2358">
        <v>-0.223496</v>
      </c>
      <c r="M2358" s="2">
        <v>1175</v>
      </c>
      <c r="N2358">
        <v>-0.16428599999999999</v>
      </c>
      <c r="P2358">
        <v>4.7</v>
      </c>
      <c r="Q2358">
        <v>-0.192855</v>
      </c>
      <c r="S2358" s="2">
        <v>1175</v>
      </c>
      <c r="T2358">
        <v>-0.155944</v>
      </c>
      <c r="V2358">
        <v>4.7</v>
      </c>
      <c r="W2358">
        <v>-0.130467</v>
      </c>
      <c r="Y2358" s="2">
        <v>1175</v>
      </c>
      <c r="Z2358">
        <v>-0.123789</v>
      </c>
      <c r="AB2358">
        <v>4.7</v>
      </c>
      <c r="AC2358">
        <v>-9.7979499999999997E-2</v>
      </c>
      <c r="AE2358" s="2">
        <v>1175</v>
      </c>
      <c r="AF2358">
        <v>-0.113748</v>
      </c>
      <c r="AH2358">
        <v>4.7</v>
      </c>
      <c r="AI2358">
        <v>-0.103367</v>
      </c>
      <c r="AK2358" s="2">
        <v>1175</v>
      </c>
      <c r="AL2358">
        <v>-0.11415599999999999</v>
      </c>
      <c r="AN2358">
        <v>4.7</v>
      </c>
      <c r="AO2358">
        <v>-7.8969800000000007E-2</v>
      </c>
      <c r="AQ2358" s="2">
        <v>1175</v>
      </c>
      <c r="AR2358">
        <v>-0.10914</v>
      </c>
      <c r="AT2358">
        <v>4.7</v>
      </c>
      <c r="AU2358">
        <v>-0.103945</v>
      </c>
      <c r="AW2358">
        <f>'[1]100_50ft spacing'!G2358</f>
        <v>1175</v>
      </c>
      <c r="AX2358">
        <f>'[1]100_50ft spacing'!H2358</f>
        <v>-4.2035000000000003E-2</v>
      </c>
      <c r="AZ2358">
        <f>'[1]100_50ft spacing'!M2358</f>
        <v>4.7</v>
      </c>
      <c r="BA2358">
        <f>'[1]100_50ft spacing'!N2358</f>
        <v>-0.13446900000000001</v>
      </c>
      <c r="BC2358" s="2">
        <v>1175</v>
      </c>
      <c r="BD2358">
        <v>-7.9876500000000003E-2</v>
      </c>
      <c r="BF2358">
        <v>4.7</v>
      </c>
      <c r="BG2358">
        <v>-0.13456799999999999</v>
      </c>
      <c r="BI2358">
        <v>4.7</v>
      </c>
      <c r="BJ2358">
        <v>-0.11558599999999999</v>
      </c>
      <c r="BL2358">
        <v>4.7</v>
      </c>
      <c r="BM2358">
        <v>-9.3876500000000002E-2</v>
      </c>
      <c r="BO2358">
        <v>4.7</v>
      </c>
      <c r="BP2358">
        <v>-7.0974499999999996E-2</v>
      </c>
      <c r="BR2358">
        <v>4.7</v>
      </c>
      <c r="BS2358">
        <v>-6.0489800000000003E-2</v>
      </c>
    </row>
    <row r="2359" spans="7:71" x14ac:dyDescent="0.3">
      <c r="G2359" s="2">
        <v>1175.5</v>
      </c>
      <c r="H2359">
        <v>-0.1434</v>
      </c>
      <c r="J2359">
        <v>4.702</v>
      </c>
      <c r="K2359">
        <v>-0.221216</v>
      </c>
      <c r="M2359" s="2">
        <v>1175.5</v>
      </c>
      <c r="N2359">
        <v>-0.164048</v>
      </c>
      <c r="P2359">
        <v>4.702</v>
      </c>
      <c r="Q2359">
        <v>-0.19461700000000001</v>
      </c>
      <c r="S2359" s="2">
        <v>1175.5</v>
      </c>
      <c r="T2359">
        <v>-0.15615499999999999</v>
      </c>
      <c r="V2359">
        <v>4.702</v>
      </c>
      <c r="W2359">
        <v>-0.131385</v>
      </c>
      <c r="Y2359" s="2">
        <v>1175.5</v>
      </c>
      <c r="Z2359">
        <v>-0.123775</v>
      </c>
      <c r="AB2359">
        <v>4.702</v>
      </c>
      <c r="AC2359">
        <v>-9.8666400000000001E-2</v>
      </c>
      <c r="AE2359" s="2">
        <v>1175.5</v>
      </c>
      <c r="AF2359">
        <v>-0.11346199999999999</v>
      </c>
      <c r="AH2359">
        <v>4.702</v>
      </c>
      <c r="AI2359">
        <v>-0.104147</v>
      </c>
      <c r="AK2359" s="2">
        <v>1175.5</v>
      </c>
      <c r="AL2359">
        <v>-0.11391900000000001</v>
      </c>
      <c r="AN2359">
        <v>4.702</v>
      </c>
      <c r="AO2359">
        <v>-7.8997600000000001E-2</v>
      </c>
      <c r="AQ2359" s="2">
        <v>1175.5</v>
      </c>
      <c r="AR2359">
        <v>-0.109121</v>
      </c>
      <c r="AT2359">
        <v>4.702</v>
      </c>
      <c r="AU2359">
        <v>-0.10221</v>
      </c>
      <c r="AW2359">
        <f>'[1]100_50ft spacing'!G2359</f>
        <v>1175.5</v>
      </c>
      <c r="AX2359">
        <f>'[1]100_50ft spacing'!H2359</f>
        <v>-4.1383299999999998E-2</v>
      </c>
      <c r="AZ2359">
        <f>'[1]100_50ft spacing'!M2359</f>
        <v>4.702</v>
      </c>
      <c r="BA2359">
        <f>'[1]100_50ft spacing'!N2359</f>
        <v>-0.13388600000000001</v>
      </c>
      <c r="BC2359" s="2">
        <v>1175.5</v>
      </c>
      <c r="BD2359">
        <v>-7.9703899999999994E-2</v>
      </c>
      <c r="BF2359">
        <v>4.702</v>
      </c>
      <c r="BG2359">
        <v>-0.13538900000000001</v>
      </c>
      <c r="BI2359">
        <v>4.702</v>
      </c>
      <c r="BJ2359">
        <v>-0.11706999999999999</v>
      </c>
      <c r="BL2359">
        <v>4.702</v>
      </c>
      <c r="BM2359">
        <v>-9.5221899999999998E-2</v>
      </c>
      <c r="BO2359">
        <v>4.702</v>
      </c>
      <c r="BP2359">
        <v>-7.1986800000000004E-2</v>
      </c>
      <c r="BR2359">
        <v>4.702</v>
      </c>
      <c r="BS2359">
        <v>-6.08835E-2</v>
      </c>
    </row>
    <row r="2360" spans="7:71" x14ac:dyDescent="0.3">
      <c r="G2360" s="2">
        <v>1176</v>
      </c>
      <c r="H2360">
        <v>-0.14275299999999999</v>
      </c>
      <c r="J2360">
        <v>4.7039999999999997</v>
      </c>
      <c r="K2360">
        <v>-0.218914</v>
      </c>
      <c r="M2360" s="2">
        <v>1176</v>
      </c>
      <c r="N2360">
        <v>-0.163797</v>
      </c>
      <c r="P2360">
        <v>4.7039999999999997</v>
      </c>
      <c r="Q2360">
        <v>-0.19638900000000001</v>
      </c>
      <c r="S2360" s="2">
        <v>1176</v>
      </c>
      <c r="T2360">
        <v>-0.15635599999999999</v>
      </c>
      <c r="V2360">
        <v>4.7039999999999997</v>
      </c>
      <c r="W2360">
        <v>-0.13231200000000001</v>
      </c>
      <c r="Y2360" s="2">
        <v>1176</v>
      </c>
      <c r="Z2360">
        <v>-0.123913</v>
      </c>
      <c r="AB2360">
        <v>4.7039999999999997</v>
      </c>
      <c r="AC2360">
        <v>-9.9337599999999998E-2</v>
      </c>
      <c r="AE2360" s="2">
        <v>1176</v>
      </c>
      <c r="AF2360">
        <v>-0.113245</v>
      </c>
      <c r="AH2360">
        <v>4.7039999999999997</v>
      </c>
      <c r="AI2360">
        <v>-0.104932</v>
      </c>
      <c r="AK2360" s="2">
        <v>1176</v>
      </c>
      <c r="AL2360">
        <v>-0.113674</v>
      </c>
      <c r="AN2360">
        <v>4.7039999999999997</v>
      </c>
      <c r="AO2360">
        <v>-7.9124E-2</v>
      </c>
      <c r="AQ2360" s="2">
        <v>1176</v>
      </c>
      <c r="AR2360">
        <v>-0.10909199999999999</v>
      </c>
      <c r="AT2360">
        <v>4.7039999999999997</v>
      </c>
      <c r="AU2360">
        <v>-0.100449</v>
      </c>
      <c r="AW2360">
        <f>'[1]100_50ft spacing'!G2360</f>
        <v>1176</v>
      </c>
      <c r="AX2360">
        <f>'[1]100_50ft spacing'!H2360</f>
        <v>-4.0791500000000001E-2</v>
      </c>
      <c r="AZ2360">
        <f>'[1]100_50ft spacing'!M2360</f>
        <v>4.7039999999999997</v>
      </c>
      <c r="BA2360">
        <f>'[1]100_50ft spacing'!N2360</f>
        <v>-0.133239</v>
      </c>
      <c r="BC2360" s="2">
        <v>1176</v>
      </c>
      <c r="BD2360">
        <v>-7.9606800000000005E-2</v>
      </c>
      <c r="BF2360">
        <v>4.7039999999999997</v>
      </c>
      <c r="BG2360">
        <v>-0.13614799999999999</v>
      </c>
      <c r="BI2360">
        <v>4.7039999999999997</v>
      </c>
      <c r="BJ2360">
        <v>-0.118558</v>
      </c>
      <c r="BL2360">
        <v>4.7039999999999997</v>
      </c>
      <c r="BM2360">
        <v>-9.6585500000000005E-2</v>
      </c>
      <c r="BO2360">
        <v>4.7039999999999997</v>
      </c>
      <c r="BP2360">
        <v>-7.3066900000000004E-2</v>
      </c>
      <c r="BR2360">
        <v>4.7039999999999997</v>
      </c>
      <c r="BS2360">
        <v>-6.1289900000000001E-2</v>
      </c>
    </row>
    <row r="2361" spans="7:71" x14ac:dyDescent="0.3">
      <c r="G2361" s="2">
        <v>1176.5</v>
      </c>
      <c r="H2361">
        <v>-0.142208</v>
      </c>
      <c r="J2361">
        <v>4.7060000000000004</v>
      </c>
      <c r="K2361">
        <v>-0.21660499999999999</v>
      </c>
      <c r="M2361" s="2">
        <v>1176.5</v>
      </c>
      <c r="N2361">
        <v>-0.163522</v>
      </c>
      <c r="P2361">
        <v>4.7060000000000004</v>
      </c>
      <c r="Q2361">
        <v>-0.198186</v>
      </c>
      <c r="S2361" s="2">
        <v>1176.5</v>
      </c>
      <c r="T2361">
        <v>-0.15653400000000001</v>
      </c>
      <c r="V2361">
        <v>4.7060000000000004</v>
      </c>
      <c r="W2361">
        <v>-0.133267</v>
      </c>
      <c r="Y2361" s="2">
        <v>1176.5</v>
      </c>
      <c r="Z2361">
        <v>-0.12431200000000001</v>
      </c>
      <c r="AB2361">
        <v>4.7060000000000004</v>
      </c>
      <c r="AC2361">
        <v>-9.9993299999999993E-2</v>
      </c>
      <c r="AE2361" s="2">
        <v>1176.5</v>
      </c>
      <c r="AF2361">
        <v>-0.113152</v>
      </c>
      <c r="AH2361">
        <v>4.7060000000000004</v>
      </c>
      <c r="AI2361">
        <v>-0.10571899999999999</v>
      </c>
      <c r="AK2361" s="2">
        <v>1176.5</v>
      </c>
      <c r="AL2361">
        <v>-0.113412</v>
      </c>
      <c r="AN2361">
        <v>4.7060000000000004</v>
      </c>
      <c r="AO2361">
        <v>-7.9347600000000004E-2</v>
      </c>
      <c r="AQ2361" s="2">
        <v>1176.5</v>
      </c>
      <c r="AR2361">
        <v>-0.109046</v>
      </c>
      <c r="AT2361">
        <v>4.7060000000000004</v>
      </c>
      <c r="AU2361">
        <v>-9.8695099999999994E-2</v>
      </c>
      <c r="AW2361">
        <f>'[1]100_50ft spacing'!G2361</f>
        <v>1176.5</v>
      </c>
      <c r="AX2361">
        <f>'[1]100_50ft spacing'!H2361</f>
        <v>-4.03057E-2</v>
      </c>
      <c r="AZ2361">
        <f>'[1]100_50ft spacing'!M2361</f>
        <v>4.7060000000000004</v>
      </c>
      <c r="BA2361">
        <f>'[1]100_50ft spacing'!N2361</f>
        <v>-0.13254199999999999</v>
      </c>
      <c r="BC2361" s="2">
        <v>1176.5</v>
      </c>
      <c r="BD2361">
        <v>-7.96346E-2</v>
      </c>
      <c r="BF2361">
        <v>4.7060000000000004</v>
      </c>
      <c r="BG2361">
        <v>-0.136825</v>
      </c>
      <c r="BI2361">
        <v>4.7060000000000004</v>
      </c>
      <c r="BJ2361">
        <v>-0.120063</v>
      </c>
      <c r="BL2361">
        <v>4.7060000000000004</v>
      </c>
      <c r="BM2361">
        <v>-9.7970100000000004E-2</v>
      </c>
      <c r="BO2361">
        <v>4.7060000000000004</v>
      </c>
      <c r="BP2361">
        <v>-7.4220300000000003E-2</v>
      </c>
      <c r="BR2361">
        <v>4.7060000000000004</v>
      </c>
      <c r="BS2361">
        <v>-6.1738300000000003E-2</v>
      </c>
    </row>
    <row r="2362" spans="7:71" x14ac:dyDescent="0.3">
      <c r="G2362" s="2">
        <v>1177</v>
      </c>
      <c r="H2362">
        <v>-0.14172299999999999</v>
      </c>
      <c r="J2362">
        <v>4.7080000000000002</v>
      </c>
      <c r="K2362">
        <v>-0.21429200000000001</v>
      </c>
      <c r="M2362" s="2">
        <v>1177</v>
      </c>
      <c r="N2362">
        <v>-0.16323199999999999</v>
      </c>
      <c r="P2362">
        <v>4.7080000000000002</v>
      </c>
      <c r="Q2362">
        <v>-0.19999600000000001</v>
      </c>
      <c r="S2362" s="2">
        <v>1177</v>
      </c>
      <c r="T2362">
        <v>-0.15670100000000001</v>
      </c>
      <c r="V2362">
        <v>4.7080000000000002</v>
      </c>
      <c r="W2362">
        <v>-0.13425899999999999</v>
      </c>
      <c r="Y2362" s="2">
        <v>1177</v>
      </c>
      <c r="Z2362">
        <v>-0.12486700000000001</v>
      </c>
      <c r="AB2362">
        <v>4.7080000000000002</v>
      </c>
      <c r="AC2362">
        <v>-0.100621</v>
      </c>
      <c r="AE2362" s="2">
        <v>1177</v>
      </c>
      <c r="AF2362">
        <v>-0.113133</v>
      </c>
      <c r="AH2362">
        <v>4.7080000000000002</v>
      </c>
      <c r="AI2362">
        <v>-0.106501</v>
      </c>
      <c r="AK2362" s="2">
        <v>1177</v>
      </c>
      <c r="AL2362">
        <v>-0.11314200000000001</v>
      </c>
      <c r="AN2362">
        <v>4.7080000000000002</v>
      </c>
      <c r="AO2362">
        <v>-7.9656900000000003E-2</v>
      </c>
      <c r="AQ2362" s="2">
        <v>1177</v>
      </c>
      <c r="AR2362">
        <v>-0.108989</v>
      </c>
      <c r="AT2362">
        <v>4.7080000000000002</v>
      </c>
      <c r="AU2362">
        <v>-9.6975099999999995E-2</v>
      </c>
      <c r="AW2362">
        <f>'[1]100_50ft spacing'!G2362</f>
        <v>1177</v>
      </c>
      <c r="AX2362">
        <f>'[1]100_50ft spacing'!H2362</f>
        <v>-3.9884299999999998E-2</v>
      </c>
      <c r="AZ2362">
        <f>'[1]100_50ft spacing'!M2362</f>
        <v>4.7080000000000002</v>
      </c>
      <c r="BA2362">
        <f>'[1]100_50ft spacing'!N2362</f>
        <v>-0.13181000000000001</v>
      </c>
      <c r="BC2362" s="2">
        <v>1177</v>
      </c>
      <c r="BD2362">
        <v>-7.9735600000000004E-2</v>
      </c>
      <c r="BF2362">
        <v>4.7080000000000002</v>
      </c>
      <c r="BG2362">
        <v>-0.13741600000000001</v>
      </c>
      <c r="BI2362">
        <v>4.7080000000000002</v>
      </c>
      <c r="BJ2362">
        <v>-0.12158099999999999</v>
      </c>
      <c r="BL2362">
        <v>4.7080000000000002</v>
      </c>
      <c r="BM2362">
        <v>-9.9368999999999999E-2</v>
      </c>
      <c r="BO2362">
        <v>4.7080000000000002</v>
      </c>
      <c r="BP2362">
        <v>-7.5448799999999996E-2</v>
      </c>
      <c r="BR2362">
        <v>4.7080000000000002</v>
      </c>
      <c r="BS2362">
        <v>-6.2253700000000002E-2</v>
      </c>
    </row>
    <row r="2363" spans="7:71" x14ac:dyDescent="0.3">
      <c r="G2363" s="2">
        <v>1177.5</v>
      </c>
      <c r="H2363">
        <v>-0.14124700000000001</v>
      </c>
      <c r="J2363">
        <v>4.71</v>
      </c>
      <c r="K2363">
        <v>-0.211974</v>
      </c>
      <c r="M2363" s="2">
        <v>1177.5</v>
      </c>
      <c r="N2363">
        <v>-0.16295000000000001</v>
      </c>
      <c r="P2363">
        <v>4.71</v>
      </c>
      <c r="Q2363">
        <v>-0.201766</v>
      </c>
      <c r="S2363" s="2">
        <v>1177.5</v>
      </c>
      <c r="T2363">
        <v>-0.15687400000000001</v>
      </c>
      <c r="V2363">
        <v>4.71</v>
      </c>
      <c r="W2363">
        <v>-0.13530600000000001</v>
      </c>
      <c r="Y2363" s="2">
        <v>1177.5</v>
      </c>
      <c r="Z2363">
        <v>-0.125418</v>
      </c>
      <c r="AB2363">
        <v>4.71</v>
      </c>
      <c r="AC2363">
        <v>-0.10120899999999999</v>
      </c>
      <c r="AE2363" s="2">
        <v>1177.5</v>
      </c>
      <c r="AF2363">
        <v>-0.113121</v>
      </c>
      <c r="AH2363">
        <v>4.71</v>
      </c>
      <c r="AI2363">
        <v>-0.107282</v>
      </c>
      <c r="AK2363" s="2">
        <v>1177.5</v>
      </c>
      <c r="AL2363">
        <v>-0.112875</v>
      </c>
      <c r="AN2363">
        <v>4.71</v>
      </c>
      <c r="AO2363">
        <v>-8.0019099999999996E-2</v>
      </c>
      <c r="AQ2363" s="2">
        <v>1177.5</v>
      </c>
      <c r="AR2363">
        <v>-0.10893700000000001</v>
      </c>
      <c r="AT2363">
        <v>4.71</v>
      </c>
      <c r="AU2363">
        <v>-9.5291100000000004E-2</v>
      </c>
      <c r="AW2363">
        <f>'[1]100_50ft spacing'!G2363</f>
        <v>1177.5</v>
      </c>
      <c r="AX2363">
        <f>'[1]100_50ft spacing'!H2363</f>
        <v>-3.9465800000000002E-2</v>
      </c>
      <c r="AZ2363">
        <f>'[1]100_50ft spacing'!M2363</f>
        <v>4.71</v>
      </c>
      <c r="BA2363">
        <f>'[1]100_50ft spacing'!N2363</f>
        <v>-0.13105800000000001</v>
      </c>
      <c r="BC2363" s="2">
        <v>1177.5</v>
      </c>
      <c r="BD2363">
        <v>-7.9831299999999994E-2</v>
      </c>
      <c r="BF2363">
        <v>4.71</v>
      </c>
      <c r="BG2363">
        <v>-0.13793900000000001</v>
      </c>
      <c r="BI2363">
        <v>4.71</v>
      </c>
      <c r="BJ2363">
        <v>-0.123084</v>
      </c>
      <c r="BL2363">
        <v>4.71</v>
      </c>
      <c r="BM2363">
        <v>-0.100781</v>
      </c>
      <c r="BO2363">
        <v>4.71</v>
      </c>
      <c r="BP2363">
        <v>-7.6768600000000006E-2</v>
      </c>
      <c r="BR2363">
        <v>4.71</v>
      </c>
      <c r="BS2363">
        <v>-6.2850000000000003E-2</v>
      </c>
    </row>
    <row r="2364" spans="7:71" x14ac:dyDescent="0.3">
      <c r="G2364" s="2">
        <v>1178</v>
      </c>
      <c r="H2364">
        <v>-0.14075299999999999</v>
      </c>
      <c r="J2364">
        <v>4.7119999999999997</v>
      </c>
      <c r="K2364">
        <v>-0.209649</v>
      </c>
      <c r="M2364" s="2">
        <v>1178</v>
      </c>
      <c r="N2364">
        <v>-0.16267000000000001</v>
      </c>
      <c r="P2364">
        <v>4.7119999999999997</v>
      </c>
      <c r="Q2364">
        <v>-0.20343700000000001</v>
      </c>
      <c r="S2364" s="2">
        <v>1178</v>
      </c>
      <c r="T2364">
        <v>-0.157051</v>
      </c>
      <c r="V2364">
        <v>4.7119999999999997</v>
      </c>
      <c r="W2364">
        <v>-0.136432</v>
      </c>
      <c r="Y2364" s="2">
        <v>1178</v>
      </c>
      <c r="Z2364">
        <v>-0.12592500000000001</v>
      </c>
      <c r="AB2364">
        <v>4.7119999999999997</v>
      </c>
      <c r="AC2364">
        <v>-0.101755</v>
      </c>
      <c r="AE2364" s="2">
        <v>1178</v>
      </c>
      <c r="AF2364">
        <v>-0.113089</v>
      </c>
      <c r="AH2364">
        <v>4.7119999999999997</v>
      </c>
      <c r="AI2364">
        <v>-0.10807799999999999</v>
      </c>
      <c r="AK2364" s="2">
        <v>1178</v>
      </c>
      <c r="AL2364">
        <v>-0.11261</v>
      </c>
      <c r="AN2364">
        <v>4.7119999999999997</v>
      </c>
      <c r="AO2364">
        <v>-8.03928E-2</v>
      </c>
      <c r="AQ2364" s="2">
        <v>1178</v>
      </c>
      <c r="AR2364">
        <v>-0.108887</v>
      </c>
      <c r="AT2364">
        <v>4.7119999999999997</v>
      </c>
      <c r="AU2364">
        <v>-9.3642900000000001E-2</v>
      </c>
      <c r="AW2364">
        <f>'[1]100_50ft spacing'!G2364</f>
        <v>1178</v>
      </c>
      <c r="AX2364">
        <f>'[1]100_50ft spacing'!H2364</f>
        <v>-3.9031999999999997E-2</v>
      </c>
      <c r="AZ2364">
        <f>'[1]100_50ft spacing'!M2364</f>
        <v>4.7119999999999997</v>
      </c>
      <c r="BA2364">
        <f>'[1]100_50ft spacing'!N2364</f>
        <v>-0.130304</v>
      </c>
      <c r="BC2364" s="2">
        <v>1178</v>
      </c>
      <c r="BD2364">
        <v>-7.9902399999999998E-2</v>
      </c>
      <c r="BF2364">
        <v>4.7119999999999997</v>
      </c>
      <c r="BG2364">
        <v>-0.13841700000000001</v>
      </c>
      <c r="BI2364">
        <v>4.7119999999999997</v>
      </c>
      <c r="BJ2364">
        <v>-0.12454800000000001</v>
      </c>
      <c r="BL2364">
        <v>4.7119999999999997</v>
      </c>
      <c r="BM2364">
        <v>-0.102212</v>
      </c>
      <c r="BO2364">
        <v>4.7119999999999997</v>
      </c>
      <c r="BP2364">
        <v>-7.8196799999999997E-2</v>
      </c>
      <c r="BR2364">
        <v>4.7119999999999997</v>
      </c>
      <c r="BS2364">
        <v>-6.3536499999999996E-2</v>
      </c>
    </row>
    <row r="2365" spans="7:71" x14ac:dyDescent="0.3">
      <c r="G2365" s="2">
        <v>1178.5</v>
      </c>
      <c r="H2365">
        <v>-0.14024200000000001</v>
      </c>
      <c r="J2365">
        <v>4.7140000000000004</v>
      </c>
      <c r="K2365">
        <v>-0.207319</v>
      </c>
      <c r="M2365" s="2">
        <v>1178.5</v>
      </c>
      <c r="N2365">
        <v>-0.162379</v>
      </c>
      <c r="P2365">
        <v>4.7140000000000004</v>
      </c>
      <c r="Q2365">
        <v>-0.20499500000000001</v>
      </c>
      <c r="S2365" s="2">
        <v>1178.5</v>
      </c>
      <c r="T2365">
        <v>-0.15721199999999999</v>
      </c>
      <c r="V2365">
        <v>4.7140000000000004</v>
      </c>
      <c r="W2365">
        <v>-0.13764499999999999</v>
      </c>
      <c r="Y2365" s="2">
        <v>1178.5</v>
      </c>
      <c r="Z2365">
        <v>-0.12640899999999999</v>
      </c>
      <c r="AB2365">
        <v>4.7140000000000004</v>
      </c>
      <c r="AC2365">
        <v>-0.102269</v>
      </c>
      <c r="AE2365" s="2">
        <v>1178.5</v>
      </c>
      <c r="AF2365">
        <v>-0.11304599999999999</v>
      </c>
      <c r="AH2365">
        <v>4.7140000000000004</v>
      </c>
      <c r="AI2365">
        <v>-0.108905</v>
      </c>
      <c r="AK2365" s="2">
        <v>1178.5</v>
      </c>
      <c r="AL2365">
        <v>-0.11233899999999999</v>
      </c>
      <c r="AN2365">
        <v>4.7140000000000004</v>
      </c>
      <c r="AO2365">
        <v>-8.0765100000000006E-2</v>
      </c>
      <c r="AQ2365" s="2">
        <v>1178.5</v>
      </c>
      <c r="AR2365">
        <v>-0.108829</v>
      </c>
      <c r="AT2365">
        <v>4.7140000000000004</v>
      </c>
      <c r="AU2365">
        <v>-9.20377E-2</v>
      </c>
      <c r="AW2365">
        <f>'[1]100_50ft spacing'!G2365</f>
        <v>1178.5</v>
      </c>
      <c r="AX2365">
        <f>'[1]100_50ft spacing'!H2365</f>
        <v>-3.8588699999999997E-2</v>
      </c>
      <c r="AZ2365">
        <f>'[1]100_50ft spacing'!M2365</f>
        <v>4.7140000000000004</v>
      </c>
      <c r="BA2365">
        <f>'[1]100_50ft spacing'!N2365</f>
        <v>-0.12956899999999999</v>
      </c>
      <c r="BC2365" s="2">
        <v>1178.5</v>
      </c>
      <c r="BD2365">
        <v>-7.9957600000000004E-2</v>
      </c>
      <c r="BF2365">
        <v>4.7140000000000004</v>
      </c>
      <c r="BG2365">
        <v>-0.13886699999999999</v>
      </c>
      <c r="BI2365">
        <v>4.7140000000000004</v>
      </c>
      <c r="BJ2365">
        <v>-0.12596299999999999</v>
      </c>
      <c r="BL2365">
        <v>4.7140000000000004</v>
      </c>
      <c r="BM2365">
        <v>-0.10366</v>
      </c>
      <c r="BO2365">
        <v>4.7140000000000004</v>
      </c>
      <c r="BP2365">
        <v>-7.9733600000000002E-2</v>
      </c>
      <c r="BR2365">
        <v>4.7140000000000004</v>
      </c>
      <c r="BS2365">
        <v>-6.4325099999999996E-2</v>
      </c>
    </row>
    <row r="2366" spans="7:71" x14ac:dyDescent="0.3">
      <c r="G2366" s="2">
        <v>1179</v>
      </c>
      <c r="H2366">
        <v>-0.13971700000000001</v>
      </c>
      <c r="J2366">
        <v>4.7160000000000002</v>
      </c>
      <c r="K2366">
        <v>-0.204984</v>
      </c>
      <c r="M2366" s="2">
        <v>1179</v>
      </c>
      <c r="N2366">
        <v>-0.16206899999999999</v>
      </c>
      <c r="P2366">
        <v>4.7160000000000002</v>
      </c>
      <c r="Q2366">
        <v>-0.206456</v>
      </c>
      <c r="S2366" s="2">
        <v>1179</v>
      </c>
      <c r="T2366">
        <v>-0.15734999999999999</v>
      </c>
      <c r="V2366">
        <v>4.7160000000000002</v>
      </c>
      <c r="W2366">
        <v>-0.138932</v>
      </c>
      <c r="Y2366" s="2">
        <v>1179</v>
      </c>
      <c r="Z2366">
        <v>-0.12690100000000001</v>
      </c>
      <c r="AB2366">
        <v>4.7160000000000002</v>
      </c>
      <c r="AC2366">
        <v>-0.102779</v>
      </c>
      <c r="AE2366" s="2">
        <v>1179</v>
      </c>
      <c r="AF2366">
        <v>-0.113</v>
      </c>
      <c r="AH2366">
        <v>4.7160000000000002</v>
      </c>
      <c r="AI2366">
        <v>-0.10976900000000001</v>
      </c>
      <c r="AK2366" s="2">
        <v>1179</v>
      </c>
      <c r="AL2366">
        <v>-0.112056</v>
      </c>
      <c r="AN2366">
        <v>4.7160000000000002</v>
      </c>
      <c r="AO2366">
        <v>-8.1149299999999994E-2</v>
      </c>
      <c r="AQ2366" s="2">
        <v>1179</v>
      </c>
      <c r="AR2366">
        <v>-0.10875700000000001</v>
      </c>
      <c r="AT2366">
        <v>4.7160000000000002</v>
      </c>
      <c r="AU2366">
        <v>-9.0483499999999994E-2</v>
      </c>
      <c r="AW2366">
        <f>'[1]100_50ft spacing'!G2366</f>
        <v>1179</v>
      </c>
      <c r="AX2366">
        <f>'[1]100_50ft spacing'!H2366</f>
        <v>-3.81477E-2</v>
      </c>
      <c r="AZ2366">
        <f>'[1]100_50ft spacing'!M2366</f>
        <v>4.7160000000000002</v>
      </c>
      <c r="BA2366">
        <f>'[1]100_50ft spacing'!N2366</f>
        <v>-0.12887299999999999</v>
      </c>
      <c r="BC2366" s="2">
        <v>1179</v>
      </c>
      <c r="BD2366">
        <v>-8.00149E-2</v>
      </c>
      <c r="BF2366">
        <v>4.7160000000000002</v>
      </c>
      <c r="BG2366">
        <v>-0.13930200000000001</v>
      </c>
      <c r="BI2366">
        <v>4.7160000000000002</v>
      </c>
      <c r="BJ2366">
        <v>-0.127336</v>
      </c>
      <c r="BL2366">
        <v>4.7160000000000002</v>
      </c>
      <c r="BM2366">
        <v>-0.105124</v>
      </c>
      <c r="BO2366">
        <v>4.7160000000000002</v>
      </c>
      <c r="BP2366">
        <v>-8.1362299999999999E-2</v>
      </c>
      <c r="BR2366">
        <v>4.7160000000000002</v>
      </c>
      <c r="BS2366">
        <v>-6.5226000000000006E-2</v>
      </c>
    </row>
    <row r="2367" spans="7:71" x14ac:dyDescent="0.3">
      <c r="G2367" s="2">
        <v>1179.5</v>
      </c>
      <c r="H2367">
        <v>-0.139184</v>
      </c>
      <c r="J2367">
        <v>4.718</v>
      </c>
      <c r="K2367">
        <v>-0.20263500000000001</v>
      </c>
      <c r="M2367" s="2">
        <v>1179.5</v>
      </c>
      <c r="N2367">
        <v>-0.16175300000000001</v>
      </c>
      <c r="P2367">
        <v>4.718</v>
      </c>
      <c r="Q2367">
        <v>-0.20783599999999999</v>
      </c>
      <c r="S2367" s="2">
        <v>1179.5</v>
      </c>
      <c r="T2367">
        <v>-0.15748000000000001</v>
      </c>
      <c r="V2367">
        <v>4.718</v>
      </c>
      <c r="W2367">
        <v>-0.140266</v>
      </c>
      <c r="Y2367" s="2">
        <v>1179.5</v>
      </c>
      <c r="Z2367">
        <v>-0.12739400000000001</v>
      </c>
      <c r="AB2367">
        <v>4.718</v>
      </c>
      <c r="AC2367">
        <v>-0.10331700000000001</v>
      </c>
      <c r="AE2367" s="2">
        <v>1179.5</v>
      </c>
      <c r="AF2367">
        <v>-0.112953</v>
      </c>
      <c r="AH2367">
        <v>4.718</v>
      </c>
      <c r="AI2367">
        <v>-0.11067299999999999</v>
      </c>
      <c r="AK2367" s="2">
        <v>1179.5</v>
      </c>
      <c r="AL2367">
        <v>-0.11176899999999999</v>
      </c>
      <c r="AN2367">
        <v>4.718</v>
      </c>
      <c r="AO2367">
        <v>-8.1559199999999998E-2</v>
      </c>
      <c r="AQ2367" s="2">
        <v>1179.5</v>
      </c>
      <c r="AR2367">
        <v>-0.10868</v>
      </c>
      <c r="AT2367">
        <v>4.718</v>
      </c>
      <c r="AU2367">
        <v>-8.8989899999999997E-2</v>
      </c>
      <c r="AW2367">
        <f>'[1]100_50ft spacing'!G2367</f>
        <v>1179.5</v>
      </c>
      <c r="AX2367">
        <f>'[1]100_50ft spacing'!H2367</f>
        <v>-3.7705299999999997E-2</v>
      </c>
      <c r="AZ2367">
        <f>'[1]100_50ft spacing'!M2367</f>
        <v>4.718</v>
      </c>
      <c r="BA2367">
        <f>'[1]100_50ft spacing'!N2367</f>
        <v>-0.12822600000000001</v>
      </c>
      <c r="BC2367" s="2">
        <v>1179.5</v>
      </c>
      <c r="BD2367">
        <v>-8.0070199999999994E-2</v>
      </c>
      <c r="BF2367">
        <v>4.718</v>
      </c>
      <c r="BG2367">
        <v>-0.13972699999999999</v>
      </c>
      <c r="BI2367">
        <v>4.718</v>
      </c>
      <c r="BJ2367">
        <v>-0.12867400000000001</v>
      </c>
      <c r="BL2367">
        <v>4.718</v>
      </c>
      <c r="BM2367">
        <v>-0.106604</v>
      </c>
      <c r="BO2367">
        <v>4.718</v>
      </c>
      <c r="BP2367">
        <v>-8.3056699999999997E-2</v>
      </c>
      <c r="BR2367">
        <v>4.718</v>
      </c>
      <c r="BS2367">
        <v>-6.6242599999999999E-2</v>
      </c>
    </row>
    <row r="2368" spans="7:71" x14ac:dyDescent="0.3">
      <c r="G2368" s="2">
        <v>1180</v>
      </c>
      <c r="H2368">
        <v>-0.138659</v>
      </c>
      <c r="J2368">
        <v>4.72</v>
      </c>
      <c r="K2368">
        <v>-0.20025699999999999</v>
      </c>
      <c r="M2368" s="2">
        <v>1180</v>
      </c>
      <c r="N2368">
        <v>-0.16144700000000001</v>
      </c>
      <c r="P2368">
        <v>4.72</v>
      </c>
      <c r="Q2368">
        <v>-0.20915700000000001</v>
      </c>
      <c r="S2368" s="2">
        <v>1180</v>
      </c>
      <c r="T2368">
        <v>-0.15761900000000001</v>
      </c>
      <c r="V2368">
        <v>4.72</v>
      </c>
      <c r="W2368">
        <v>-0.141627</v>
      </c>
      <c r="Y2368" s="2">
        <v>1180</v>
      </c>
      <c r="Z2368">
        <v>-0.12789400000000001</v>
      </c>
      <c r="AB2368">
        <v>4.72</v>
      </c>
      <c r="AC2368">
        <v>-0.10391400000000001</v>
      </c>
      <c r="AE2368" s="2">
        <v>1180</v>
      </c>
      <c r="AF2368">
        <v>-0.112912</v>
      </c>
      <c r="AH2368">
        <v>4.72</v>
      </c>
      <c r="AI2368">
        <v>-0.111624</v>
      </c>
      <c r="AK2368" s="2">
        <v>1180</v>
      </c>
      <c r="AL2368">
        <v>-0.111488</v>
      </c>
      <c r="AN2368">
        <v>4.72</v>
      </c>
      <c r="AO2368">
        <v>-8.2009299999999993E-2</v>
      </c>
      <c r="AQ2368" s="2">
        <v>1180</v>
      </c>
      <c r="AR2368">
        <v>-0.108611</v>
      </c>
      <c r="AT2368">
        <v>4.72</v>
      </c>
      <c r="AU2368">
        <v>-8.7567699999999998E-2</v>
      </c>
      <c r="AW2368">
        <f>'[1]100_50ft spacing'!G2368</f>
        <v>1180</v>
      </c>
      <c r="AX2368">
        <f>'[1]100_50ft spacing'!H2368</f>
        <v>-3.7266500000000001E-2</v>
      </c>
      <c r="AZ2368">
        <f>'[1]100_50ft spacing'!M2368</f>
        <v>4.72</v>
      </c>
      <c r="BA2368">
        <f>'[1]100_50ft spacing'!N2368</f>
        <v>-0.12762100000000001</v>
      </c>
      <c r="BC2368" s="2">
        <v>1180</v>
      </c>
      <c r="BD2368">
        <v>-8.0130599999999996E-2</v>
      </c>
      <c r="BF2368">
        <v>4.72</v>
      </c>
      <c r="BG2368">
        <v>-0.14013700000000001</v>
      </c>
      <c r="BI2368">
        <v>4.72</v>
      </c>
      <c r="BJ2368">
        <v>-0.129991</v>
      </c>
      <c r="BL2368">
        <v>4.72</v>
      </c>
      <c r="BM2368">
        <v>-0.10809000000000001</v>
      </c>
      <c r="BO2368">
        <v>4.72</v>
      </c>
      <c r="BP2368">
        <v>-8.4795800000000005E-2</v>
      </c>
      <c r="BR2368">
        <v>4.72</v>
      </c>
      <c r="BS2368">
        <v>-6.73758E-2</v>
      </c>
    </row>
    <row r="2369" spans="7:71" x14ac:dyDescent="0.3">
      <c r="G2369" s="2">
        <v>1180.5</v>
      </c>
      <c r="H2369">
        <v>-0.138132</v>
      </c>
      <c r="J2369">
        <v>4.7220000000000004</v>
      </c>
      <c r="K2369">
        <v>-0.19783800000000001</v>
      </c>
      <c r="M2369" s="2">
        <v>1180.5</v>
      </c>
      <c r="N2369">
        <v>-0.161138</v>
      </c>
      <c r="P2369">
        <v>4.7220000000000004</v>
      </c>
      <c r="Q2369">
        <v>-0.21044399999999999</v>
      </c>
      <c r="S2369" s="2">
        <v>1180.5</v>
      </c>
      <c r="T2369">
        <v>-0.15775700000000001</v>
      </c>
      <c r="V2369">
        <v>4.7220000000000004</v>
      </c>
      <c r="W2369">
        <v>-0.143013</v>
      </c>
      <c r="Y2369" s="2">
        <v>1180.5</v>
      </c>
      <c r="Z2369">
        <v>-0.128386</v>
      </c>
      <c r="AB2369">
        <v>4.7220000000000004</v>
      </c>
      <c r="AC2369">
        <v>-0.104591</v>
      </c>
      <c r="AE2369" s="2">
        <v>1180.5</v>
      </c>
      <c r="AF2369">
        <v>-0.11286599999999999</v>
      </c>
      <c r="AH2369">
        <v>4.7220000000000004</v>
      </c>
      <c r="AI2369">
        <v>-0.11262999999999999</v>
      </c>
      <c r="AK2369" s="2">
        <v>1180.5</v>
      </c>
      <c r="AL2369">
        <v>-0.111206</v>
      </c>
      <c r="AN2369">
        <v>4.7220000000000004</v>
      </c>
      <c r="AO2369">
        <v>-8.2513600000000006E-2</v>
      </c>
      <c r="AQ2369" s="2">
        <v>1180.5</v>
      </c>
      <c r="AR2369">
        <v>-0.108539</v>
      </c>
      <c r="AT2369">
        <v>4.7220000000000004</v>
      </c>
      <c r="AU2369">
        <v>-8.6223999999999995E-2</v>
      </c>
      <c r="AW2369">
        <f>'[1]100_50ft spacing'!G2369</f>
        <v>1180.5</v>
      </c>
      <c r="AX2369">
        <f>'[1]100_50ft spacing'!H2369</f>
        <v>-3.6824599999999999E-2</v>
      </c>
      <c r="AZ2369">
        <f>'[1]100_50ft spacing'!M2369</f>
        <v>4.7220000000000004</v>
      </c>
      <c r="BA2369">
        <f>'[1]100_50ft spacing'!N2369</f>
        <v>-0.12704499999999999</v>
      </c>
      <c r="BC2369" s="2">
        <v>1180.5</v>
      </c>
      <c r="BD2369">
        <v>-8.0187099999999997E-2</v>
      </c>
      <c r="BF2369">
        <v>4.7220000000000004</v>
      </c>
      <c r="BG2369">
        <v>-0.14052799999999999</v>
      </c>
      <c r="BI2369">
        <v>4.7220000000000004</v>
      </c>
      <c r="BJ2369">
        <v>-0.13130500000000001</v>
      </c>
      <c r="BL2369">
        <v>4.7220000000000004</v>
      </c>
      <c r="BM2369">
        <v>-0.109567</v>
      </c>
      <c r="BO2369">
        <v>4.7220000000000004</v>
      </c>
      <c r="BP2369">
        <v>-8.65726E-2</v>
      </c>
      <c r="BR2369">
        <v>4.7220000000000004</v>
      </c>
      <c r="BS2369">
        <v>-6.8622299999999997E-2</v>
      </c>
    </row>
    <row r="2370" spans="7:71" x14ac:dyDescent="0.3">
      <c r="G2370" s="2">
        <v>1181</v>
      </c>
      <c r="H2370">
        <v>-0.137597</v>
      </c>
      <c r="J2370">
        <v>4.7240000000000002</v>
      </c>
      <c r="K2370">
        <v>-0.195379</v>
      </c>
      <c r="M2370" s="2">
        <v>1181</v>
      </c>
      <c r="N2370">
        <v>-0.16080900000000001</v>
      </c>
      <c r="P2370">
        <v>4.7240000000000002</v>
      </c>
      <c r="Q2370">
        <v>-0.211698</v>
      </c>
      <c r="S2370" s="2">
        <v>1181</v>
      </c>
      <c r="T2370">
        <v>-0.15787799999999999</v>
      </c>
      <c r="V2370">
        <v>4.7240000000000002</v>
      </c>
      <c r="W2370">
        <v>-0.14441599999999999</v>
      </c>
      <c r="Y2370" s="2">
        <v>1181</v>
      </c>
      <c r="Z2370">
        <v>-0.12886700000000001</v>
      </c>
      <c r="AB2370">
        <v>4.7240000000000002</v>
      </c>
      <c r="AC2370">
        <v>-0.105348</v>
      </c>
      <c r="AE2370" s="2">
        <v>1181</v>
      </c>
      <c r="AF2370">
        <v>-0.11280800000000001</v>
      </c>
      <c r="AH2370">
        <v>4.7240000000000002</v>
      </c>
      <c r="AI2370">
        <v>-0.113675</v>
      </c>
      <c r="AK2370" s="2">
        <v>1181</v>
      </c>
      <c r="AL2370">
        <v>-0.11090999999999999</v>
      </c>
      <c r="AN2370">
        <v>4.7240000000000002</v>
      </c>
      <c r="AO2370">
        <v>-8.3074599999999998E-2</v>
      </c>
      <c r="AQ2370" s="2">
        <v>1181</v>
      </c>
      <c r="AR2370">
        <v>-0.10845299999999999</v>
      </c>
      <c r="AT2370">
        <v>4.7240000000000002</v>
      </c>
      <c r="AU2370">
        <v>-8.4959499999999993E-2</v>
      </c>
      <c r="AW2370">
        <f>'[1]100_50ft spacing'!G2370</f>
        <v>1181</v>
      </c>
      <c r="AX2370">
        <f>'[1]100_50ft spacing'!H2370</f>
        <v>-3.6378800000000003E-2</v>
      </c>
      <c r="AZ2370">
        <f>'[1]100_50ft spacing'!M2370</f>
        <v>4.7240000000000002</v>
      </c>
      <c r="BA2370">
        <f>'[1]100_50ft spacing'!N2370</f>
        <v>-0.12648100000000001</v>
      </c>
      <c r="BC2370" s="2">
        <v>1181</v>
      </c>
      <c r="BD2370">
        <v>-8.0236100000000005E-2</v>
      </c>
      <c r="BF2370">
        <v>4.7240000000000002</v>
      </c>
      <c r="BG2370">
        <v>-0.140901</v>
      </c>
      <c r="BI2370">
        <v>4.7240000000000002</v>
      </c>
      <c r="BJ2370">
        <v>-0.13261999999999999</v>
      </c>
      <c r="BL2370">
        <v>4.7240000000000002</v>
      </c>
      <c r="BM2370">
        <v>-0.111028</v>
      </c>
      <c r="BO2370">
        <v>4.7240000000000002</v>
      </c>
      <c r="BP2370">
        <v>-8.8376200000000002E-2</v>
      </c>
      <c r="BR2370">
        <v>4.7240000000000002</v>
      </c>
      <c r="BS2370">
        <v>-6.9956699999999997E-2</v>
      </c>
    </row>
    <row r="2371" spans="7:71" x14ac:dyDescent="0.3">
      <c r="G2371" s="2">
        <v>1181.5</v>
      </c>
      <c r="H2371">
        <v>-0.13705000000000001</v>
      </c>
      <c r="J2371">
        <v>4.726</v>
      </c>
      <c r="K2371">
        <v>-0.192882</v>
      </c>
      <c r="M2371" s="2">
        <v>1181.5</v>
      </c>
      <c r="N2371">
        <v>-0.16045899999999999</v>
      </c>
      <c r="P2371">
        <v>4.726</v>
      </c>
      <c r="Q2371">
        <v>-0.21291099999999999</v>
      </c>
      <c r="S2371" s="2">
        <v>1181.5</v>
      </c>
      <c r="T2371">
        <v>-0.15797800000000001</v>
      </c>
      <c r="V2371">
        <v>4.726</v>
      </c>
      <c r="W2371">
        <v>-0.145814</v>
      </c>
      <c r="Y2371" s="2">
        <v>1181.5</v>
      </c>
      <c r="Z2371">
        <v>-0.129333</v>
      </c>
      <c r="AB2371">
        <v>4.726</v>
      </c>
      <c r="AC2371">
        <v>-0.10617500000000001</v>
      </c>
      <c r="AE2371" s="2">
        <v>1181.5</v>
      </c>
      <c r="AF2371">
        <v>-0.112734</v>
      </c>
      <c r="AH2371">
        <v>4.726</v>
      </c>
      <c r="AI2371">
        <v>-0.11472599999999999</v>
      </c>
      <c r="AK2371" s="2">
        <v>1181.5</v>
      </c>
      <c r="AL2371">
        <v>-0.110599</v>
      </c>
      <c r="AN2371">
        <v>4.726</v>
      </c>
      <c r="AO2371">
        <v>-8.3694400000000002E-2</v>
      </c>
      <c r="AQ2371" s="2">
        <v>1181.5</v>
      </c>
      <c r="AR2371">
        <v>-0.108352</v>
      </c>
      <c r="AT2371">
        <v>4.726</v>
      </c>
      <c r="AU2371">
        <v>-8.3765199999999998E-2</v>
      </c>
      <c r="AW2371">
        <f>'[1]100_50ft spacing'!G2371</f>
        <v>1181.5</v>
      </c>
      <c r="AX2371">
        <f>'[1]100_50ft spacing'!H2371</f>
        <v>-3.5927399999999998E-2</v>
      </c>
      <c r="AZ2371">
        <f>'[1]100_50ft spacing'!M2371</f>
        <v>4.726</v>
      </c>
      <c r="BA2371">
        <f>'[1]100_50ft spacing'!N2371</f>
        <v>-0.12590499999999999</v>
      </c>
      <c r="BC2371" s="2">
        <v>1181.5</v>
      </c>
      <c r="BD2371">
        <v>-8.0276700000000006E-2</v>
      </c>
      <c r="BF2371">
        <v>4.726</v>
      </c>
      <c r="BG2371">
        <v>-0.14125099999999999</v>
      </c>
      <c r="BI2371">
        <v>4.726</v>
      </c>
      <c r="BJ2371">
        <v>-0.133934</v>
      </c>
      <c r="BL2371">
        <v>4.726</v>
      </c>
      <c r="BM2371">
        <v>-0.112468</v>
      </c>
      <c r="BO2371">
        <v>4.726</v>
      </c>
      <c r="BP2371">
        <v>-9.0181700000000004E-2</v>
      </c>
      <c r="BR2371">
        <v>4.726</v>
      </c>
      <c r="BS2371">
        <v>-7.1337200000000003E-2</v>
      </c>
    </row>
    <row r="2372" spans="7:71" x14ac:dyDescent="0.3">
      <c r="G2372" s="2">
        <v>1182</v>
      </c>
      <c r="H2372">
        <v>-0.13650100000000001</v>
      </c>
      <c r="J2372">
        <v>4.7279999999999998</v>
      </c>
      <c r="K2372">
        <v>-0.19034400000000001</v>
      </c>
      <c r="M2372" s="2">
        <v>1182</v>
      </c>
      <c r="N2372">
        <v>-0.16010099999999999</v>
      </c>
      <c r="P2372">
        <v>4.7279999999999998</v>
      </c>
      <c r="Q2372">
        <v>-0.214086</v>
      </c>
      <c r="S2372" s="2">
        <v>1182</v>
      </c>
      <c r="T2372">
        <v>-0.15807299999999999</v>
      </c>
      <c r="V2372">
        <v>4.7279999999999998</v>
      </c>
      <c r="W2372">
        <v>-0.14718000000000001</v>
      </c>
      <c r="Y2372" s="2">
        <v>1182</v>
      </c>
      <c r="Z2372">
        <v>-0.12979499999999999</v>
      </c>
      <c r="AB2372">
        <v>4.7279999999999998</v>
      </c>
      <c r="AC2372">
        <v>-0.107071</v>
      </c>
      <c r="AE2372" s="2">
        <v>1182</v>
      </c>
      <c r="AF2372">
        <v>-0.11265500000000001</v>
      </c>
      <c r="AH2372">
        <v>4.7279999999999998</v>
      </c>
      <c r="AI2372">
        <v>-0.115754</v>
      </c>
      <c r="AK2372" s="2">
        <v>1182</v>
      </c>
      <c r="AL2372">
        <v>-0.11028399999999999</v>
      </c>
      <c r="AN2372">
        <v>4.7279999999999998</v>
      </c>
      <c r="AO2372">
        <v>-8.4382799999999994E-2</v>
      </c>
      <c r="AQ2372" s="2">
        <v>1182</v>
      </c>
      <c r="AR2372">
        <v>-0.10824499999999999</v>
      </c>
      <c r="AT2372">
        <v>4.7279999999999998</v>
      </c>
      <c r="AU2372">
        <v>-8.2625000000000004E-2</v>
      </c>
      <c r="AW2372">
        <f>'[1]100_50ft spacing'!G2372</f>
        <v>1182</v>
      </c>
      <c r="AX2372">
        <f>'[1]100_50ft spacing'!H2372</f>
        <v>-3.5474400000000003E-2</v>
      </c>
      <c r="AZ2372">
        <f>'[1]100_50ft spacing'!M2372</f>
        <v>4.7279999999999998</v>
      </c>
      <c r="BA2372">
        <f>'[1]100_50ft spacing'!N2372</f>
        <v>-0.125303</v>
      </c>
      <c r="BC2372" s="2">
        <v>1182</v>
      </c>
      <c r="BD2372">
        <v>-8.0314099999999999E-2</v>
      </c>
      <c r="BF2372">
        <v>4.7279999999999998</v>
      </c>
      <c r="BG2372">
        <v>-0.14157400000000001</v>
      </c>
      <c r="BI2372">
        <v>4.7279999999999998</v>
      </c>
      <c r="BJ2372">
        <v>-0.13524600000000001</v>
      </c>
      <c r="BL2372">
        <v>4.7279999999999998</v>
      </c>
      <c r="BM2372">
        <v>-0.11389199999999999</v>
      </c>
      <c r="BO2372">
        <v>4.7279999999999998</v>
      </c>
      <c r="BP2372">
        <v>-9.1965099999999994E-2</v>
      </c>
      <c r="BR2372">
        <v>4.7279999999999998</v>
      </c>
      <c r="BS2372">
        <v>-7.2733999999999993E-2</v>
      </c>
    </row>
    <row r="2373" spans="7:71" x14ac:dyDescent="0.3">
      <c r="G2373" s="2">
        <v>1182.5</v>
      </c>
      <c r="H2373">
        <v>-0.135959</v>
      </c>
      <c r="J2373">
        <v>4.7300000000000004</v>
      </c>
      <c r="K2373">
        <v>-0.18776699999999999</v>
      </c>
      <c r="M2373" s="2">
        <v>1182.5</v>
      </c>
      <c r="N2373">
        <v>-0.15975400000000001</v>
      </c>
      <c r="P2373">
        <v>4.7300000000000004</v>
      </c>
      <c r="Q2373">
        <v>-0.21524699999999999</v>
      </c>
      <c r="S2373" s="2">
        <v>1182.5</v>
      </c>
      <c r="T2373">
        <v>-0.15817999999999999</v>
      </c>
      <c r="V2373">
        <v>4.7300000000000004</v>
      </c>
      <c r="W2373">
        <v>-0.148483</v>
      </c>
      <c r="Y2373" s="2">
        <v>1182.5</v>
      </c>
      <c r="Z2373">
        <v>-0.13026599999999999</v>
      </c>
      <c r="AB2373">
        <v>4.7300000000000004</v>
      </c>
      <c r="AC2373">
        <v>-0.10804800000000001</v>
      </c>
      <c r="AE2373" s="2">
        <v>1182.5</v>
      </c>
      <c r="AF2373">
        <v>-0.112581</v>
      </c>
      <c r="AH2373">
        <v>4.7300000000000004</v>
      </c>
      <c r="AI2373">
        <v>-0.11673799999999999</v>
      </c>
      <c r="AK2373" s="2">
        <v>1182.5</v>
      </c>
      <c r="AL2373">
        <v>-0.109975</v>
      </c>
      <c r="AN2373">
        <v>4.7300000000000004</v>
      </c>
      <c r="AO2373">
        <v>-8.5152900000000004E-2</v>
      </c>
      <c r="AQ2373" s="2">
        <v>1182.5</v>
      </c>
      <c r="AR2373">
        <v>-0.10814699999999999</v>
      </c>
      <c r="AT2373">
        <v>4.7300000000000004</v>
      </c>
      <c r="AU2373">
        <v>-8.1526100000000004E-2</v>
      </c>
      <c r="AW2373">
        <f>'[1]100_50ft spacing'!G2373</f>
        <v>1182.5</v>
      </c>
      <c r="AX2373">
        <f>'[1]100_50ft spacing'!H2373</f>
        <v>-3.50245E-2</v>
      </c>
      <c r="AZ2373">
        <f>'[1]100_50ft spacing'!M2373</f>
        <v>4.7300000000000004</v>
      </c>
      <c r="BA2373">
        <f>'[1]100_50ft spacing'!N2373</f>
        <v>-0.124664</v>
      </c>
      <c r="BC2373" s="2">
        <v>1182.5</v>
      </c>
      <c r="BD2373">
        <v>-8.0357399999999995E-2</v>
      </c>
      <c r="BF2373">
        <v>4.7300000000000004</v>
      </c>
      <c r="BG2373">
        <v>-0.14186399999999999</v>
      </c>
      <c r="BI2373">
        <v>4.7300000000000004</v>
      </c>
      <c r="BJ2373">
        <v>-0.13656699999999999</v>
      </c>
      <c r="BL2373">
        <v>4.7300000000000004</v>
      </c>
      <c r="BM2373">
        <v>-0.115319</v>
      </c>
      <c r="BO2373">
        <v>4.7300000000000004</v>
      </c>
      <c r="BP2373">
        <v>-9.3712199999999996E-2</v>
      </c>
      <c r="BR2373">
        <v>4.7300000000000004</v>
      </c>
      <c r="BS2373">
        <v>-7.4139099999999999E-2</v>
      </c>
    </row>
    <row r="2374" spans="7:71" x14ac:dyDescent="0.3">
      <c r="G2374" s="2">
        <v>1183</v>
      </c>
      <c r="H2374">
        <v>-0.13541300000000001</v>
      </c>
      <c r="J2374">
        <v>4.7320000000000002</v>
      </c>
      <c r="K2374">
        <v>-0.185164</v>
      </c>
      <c r="M2374" s="2">
        <v>1183</v>
      </c>
      <c r="N2374">
        <v>-0.15940299999999999</v>
      </c>
      <c r="P2374">
        <v>4.7320000000000002</v>
      </c>
      <c r="Q2374">
        <v>-0.21642700000000001</v>
      </c>
      <c r="S2374" s="2">
        <v>1183</v>
      </c>
      <c r="T2374">
        <v>-0.15828</v>
      </c>
      <c r="V2374">
        <v>4.7320000000000002</v>
      </c>
      <c r="W2374">
        <v>-0.149705</v>
      </c>
      <c r="Y2374" s="2">
        <v>1183</v>
      </c>
      <c r="Z2374">
        <v>-0.13073000000000001</v>
      </c>
      <c r="AB2374">
        <v>4.7320000000000002</v>
      </c>
      <c r="AC2374">
        <v>-0.109111</v>
      </c>
      <c r="AE2374" s="2">
        <v>1183</v>
      </c>
      <c r="AF2374">
        <v>-0.112507</v>
      </c>
      <c r="AH2374">
        <v>4.7320000000000002</v>
      </c>
      <c r="AI2374">
        <v>-0.117661</v>
      </c>
      <c r="AK2374" s="2">
        <v>1183</v>
      </c>
      <c r="AL2374">
        <v>-0.109664</v>
      </c>
      <c r="AN2374">
        <v>4.7320000000000002</v>
      </c>
      <c r="AO2374">
        <v>-8.6016700000000001E-2</v>
      </c>
      <c r="AQ2374" s="2">
        <v>1183</v>
      </c>
      <c r="AR2374">
        <v>-0.108044</v>
      </c>
      <c r="AT2374">
        <v>4.7320000000000002</v>
      </c>
      <c r="AU2374">
        <v>-8.0459100000000006E-2</v>
      </c>
      <c r="AW2374">
        <f>'[1]100_50ft spacing'!G2374</f>
        <v>1183</v>
      </c>
      <c r="AX2374">
        <f>'[1]100_50ft spacing'!H2374</f>
        <v>-3.45723E-2</v>
      </c>
      <c r="AZ2374">
        <f>'[1]100_50ft spacing'!M2374</f>
        <v>4.7320000000000002</v>
      </c>
      <c r="BA2374">
        <f>'[1]100_50ft spacing'!N2374</f>
        <v>-0.12397</v>
      </c>
      <c r="BC2374" s="2">
        <v>1183</v>
      </c>
      <c r="BD2374">
        <v>-8.0396400000000007E-2</v>
      </c>
      <c r="BF2374">
        <v>4.7320000000000002</v>
      </c>
      <c r="BG2374">
        <v>-0.14211199999999999</v>
      </c>
      <c r="BI2374">
        <v>4.7320000000000002</v>
      </c>
      <c r="BJ2374">
        <v>-0.13791900000000001</v>
      </c>
      <c r="BL2374">
        <v>4.7320000000000002</v>
      </c>
      <c r="BM2374">
        <v>-0.11676599999999999</v>
      </c>
      <c r="BO2374">
        <v>4.7320000000000002</v>
      </c>
      <c r="BP2374">
        <v>-9.5412899999999995E-2</v>
      </c>
      <c r="BR2374">
        <v>4.7320000000000002</v>
      </c>
      <c r="BS2374">
        <v>-7.5549000000000005E-2</v>
      </c>
    </row>
    <row r="2375" spans="7:71" x14ac:dyDescent="0.3">
      <c r="G2375" s="2">
        <v>1183.5</v>
      </c>
      <c r="H2375">
        <v>-0.134851</v>
      </c>
      <c r="J2375">
        <v>4.734</v>
      </c>
      <c r="K2375">
        <v>-0.182564</v>
      </c>
      <c r="M2375" s="2">
        <v>1183.5</v>
      </c>
      <c r="N2375">
        <v>-0.15903600000000001</v>
      </c>
      <c r="P2375">
        <v>4.734</v>
      </c>
      <c r="Q2375">
        <v>-0.21765399999999999</v>
      </c>
      <c r="S2375" s="2">
        <v>1183.5</v>
      </c>
      <c r="T2375">
        <v>-0.158361</v>
      </c>
      <c r="V2375">
        <v>4.734</v>
      </c>
      <c r="W2375">
        <v>-0.150843</v>
      </c>
      <c r="Y2375" s="2">
        <v>1183.5</v>
      </c>
      <c r="Z2375">
        <v>-0.131188</v>
      </c>
      <c r="AB2375">
        <v>4.734</v>
      </c>
      <c r="AC2375">
        <v>-0.110252</v>
      </c>
      <c r="AE2375" s="2">
        <v>1183.5</v>
      </c>
      <c r="AF2375">
        <v>-0.112428</v>
      </c>
      <c r="AH2375">
        <v>4.734</v>
      </c>
      <c r="AI2375">
        <v>-0.118515</v>
      </c>
      <c r="AK2375" s="2">
        <v>1183.5</v>
      </c>
      <c r="AL2375">
        <v>-0.109345</v>
      </c>
      <c r="AN2375">
        <v>4.734</v>
      </c>
      <c r="AO2375">
        <v>-8.6989399999999995E-2</v>
      </c>
      <c r="AQ2375" s="2">
        <v>1183.5</v>
      </c>
      <c r="AR2375">
        <v>-0.107932</v>
      </c>
      <c r="AT2375">
        <v>4.734</v>
      </c>
      <c r="AU2375">
        <v>-7.9421199999999997E-2</v>
      </c>
      <c r="AW2375">
        <f>'[1]100_50ft spacing'!G2375</f>
        <v>1183.5</v>
      </c>
      <c r="AX2375">
        <f>'[1]100_50ft spacing'!H2375</f>
        <v>-3.4118200000000001E-2</v>
      </c>
      <c r="AZ2375">
        <f>'[1]100_50ft spacing'!M2375</f>
        <v>4.734</v>
      </c>
      <c r="BA2375">
        <f>'[1]100_50ft spacing'!N2375</f>
        <v>-0.123199</v>
      </c>
      <c r="BC2375" s="2">
        <v>1183.5</v>
      </c>
      <c r="BD2375">
        <v>-8.04309E-2</v>
      </c>
      <c r="BF2375">
        <v>4.734</v>
      </c>
      <c r="BG2375">
        <v>-0.14230899999999999</v>
      </c>
      <c r="BI2375">
        <v>4.734</v>
      </c>
      <c r="BJ2375">
        <v>-0.13930999999999999</v>
      </c>
      <c r="BL2375">
        <v>4.734</v>
      </c>
      <c r="BM2375">
        <v>-0.118239</v>
      </c>
      <c r="BO2375">
        <v>4.734</v>
      </c>
      <c r="BP2375">
        <v>-9.7065799999999994E-2</v>
      </c>
      <c r="BR2375">
        <v>4.734</v>
      </c>
      <c r="BS2375">
        <v>-7.6953999999999995E-2</v>
      </c>
    </row>
    <row r="2376" spans="7:71" x14ac:dyDescent="0.3">
      <c r="G2376" s="2">
        <v>1184</v>
      </c>
      <c r="H2376">
        <v>-0.134274</v>
      </c>
      <c r="J2376">
        <v>4.7359999999999998</v>
      </c>
      <c r="K2376">
        <v>-0.180005</v>
      </c>
      <c r="M2376" s="2">
        <v>1184</v>
      </c>
      <c r="N2376">
        <v>-0.15865499999999999</v>
      </c>
      <c r="P2376">
        <v>4.7359999999999998</v>
      </c>
      <c r="Q2376">
        <v>-0.21893799999999999</v>
      </c>
      <c r="S2376" s="2">
        <v>1184</v>
      </c>
      <c r="T2376">
        <v>-0.15842000000000001</v>
      </c>
      <c r="V2376">
        <v>4.7359999999999998</v>
      </c>
      <c r="W2376">
        <v>-0.15190600000000001</v>
      </c>
      <c r="Y2376" s="2">
        <v>1184</v>
      </c>
      <c r="Z2376">
        <v>-0.131632</v>
      </c>
      <c r="AB2376">
        <v>4.7359999999999998</v>
      </c>
      <c r="AC2376">
        <v>-0.111445</v>
      </c>
      <c r="AE2376" s="2">
        <v>1184</v>
      </c>
      <c r="AF2376">
        <v>-0.112341</v>
      </c>
      <c r="AH2376">
        <v>4.7359999999999998</v>
      </c>
      <c r="AI2376">
        <v>-0.11931700000000001</v>
      </c>
      <c r="AK2376" s="2">
        <v>1184</v>
      </c>
      <c r="AL2376">
        <v>-0.109017</v>
      </c>
      <c r="AN2376">
        <v>4.7359999999999998</v>
      </c>
      <c r="AO2376">
        <v>-8.8088899999999998E-2</v>
      </c>
      <c r="AQ2376" s="2">
        <v>1184</v>
      </c>
      <c r="AR2376">
        <v>-0.107806</v>
      </c>
      <c r="AT2376">
        <v>4.7359999999999998</v>
      </c>
      <c r="AU2376">
        <v>-7.8425999999999996E-2</v>
      </c>
      <c r="AW2376">
        <f>'[1]100_50ft spacing'!G2376</f>
        <v>1184</v>
      </c>
      <c r="AX2376">
        <f>'[1]100_50ft spacing'!H2376</f>
        <v>-3.3658399999999998E-2</v>
      </c>
      <c r="AZ2376">
        <f>'[1]100_50ft spacing'!M2376</f>
        <v>4.7359999999999998</v>
      </c>
      <c r="BA2376">
        <f>'[1]100_50ft spacing'!N2376</f>
        <v>-0.12234299999999999</v>
      </c>
      <c r="BC2376" s="2">
        <v>1184</v>
      </c>
      <c r="BD2376">
        <v>-8.0454999999999999E-2</v>
      </c>
      <c r="BF2376">
        <v>4.7359999999999998</v>
      </c>
      <c r="BG2376">
        <v>-0.14244999999999999</v>
      </c>
      <c r="BI2376">
        <v>4.7359999999999998</v>
      </c>
      <c r="BJ2376">
        <v>-0.14073099999999999</v>
      </c>
      <c r="BL2376">
        <v>4.7359999999999998</v>
      </c>
      <c r="BM2376">
        <v>-0.119742</v>
      </c>
      <c r="BO2376">
        <v>4.7359999999999998</v>
      </c>
      <c r="BP2376">
        <v>-9.8685700000000001E-2</v>
      </c>
      <c r="BR2376">
        <v>4.7359999999999998</v>
      </c>
      <c r="BS2376">
        <v>-7.8344800000000006E-2</v>
      </c>
    </row>
    <row r="2377" spans="7:71" x14ac:dyDescent="0.3">
      <c r="G2377" s="2">
        <v>1184.5</v>
      </c>
      <c r="H2377">
        <v>-0.13369800000000001</v>
      </c>
      <c r="J2377">
        <v>4.7380000000000004</v>
      </c>
      <c r="K2377">
        <v>-0.177513</v>
      </c>
      <c r="M2377" s="2">
        <v>1184.5</v>
      </c>
      <c r="N2377">
        <v>-0.158274</v>
      </c>
      <c r="P2377">
        <v>4.7380000000000004</v>
      </c>
      <c r="Q2377">
        <v>-0.22027099999999999</v>
      </c>
      <c r="S2377" s="2">
        <v>1184.5</v>
      </c>
      <c r="T2377">
        <v>-0.15848000000000001</v>
      </c>
      <c r="V2377">
        <v>4.7380000000000004</v>
      </c>
      <c r="W2377">
        <v>-0.15290200000000001</v>
      </c>
      <c r="Y2377" s="2">
        <v>1184.5</v>
      </c>
      <c r="Z2377">
        <v>-0.132082</v>
      </c>
      <c r="AB2377">
        <v>4.7380000000000004</v>
      </c>
      <c r="AC2377">
        <v>-0.112645</v>
      </c>
      <c r="AE2377" s="2">
        <v>1184.5</v>
      </c>
      <c r="AF2377">
        <v>-0.11225499999999999</v>
      </c>
      <c r="AH2377">
        <v>4.7380000000000004</v>
      </c>
      <c r="AI2377">
        <v>-0.120089</v>
      </c>
      <c r="AK2377" s="2">
        <v>1184.5</v>
      </c>
      <c r="AL2377">
        <v>-0.10868800000000001</v>
      </c>
      <c r="AN2377">
        <v>4.7380000000000004</v>
      </c>
      <c r="AO2377">
        <v>-8.9324399999999998E-2</v>
      </c>
      <c r="AQ2377" s="2">
        <v>1184.5</v>
      </c>
      <c r="AR2377">
        <v>-0.107683</v>
      </c>
      <c r="AT2377">
        <v>4.7380000000000004</v>
      </c>
      <c r="AU2377">
        <v>-7.7485200000000004E-2</v>
      </c>
      <c r="AW2377">
        <f>'[1]100_50ft spacing'!G2377</f>
        <v>1184.5</v>
      </c>
      <c r="AX2377">
        <f>'[1]100_50ft spacing'!H2377</f>
        <v>-3.3200800000000003E-2</v>
      </c>
      <c r="AZ2377">
        <f>'[1]100_50ft spacing'!M2377</f>
        <v>4.7380000000000004</v>
      </c>
      <c r="BA2377">
        <f>'[1]100_50ft spacing'!N2377</f>
        <v>-0.121401</v>
      </c>
      <c r="BC2377" s="2">
        <v>1184.5</v>
      </c>
      <c r="BD2377">
        <v>-8.0480700000000002E-2</v>
      </c>
      <c r="BF2377">
        <v>4.7380000000000004</v>
      </c>
      <c r="BG2377">
        <v>-0.14252200000000001</v>
      </c>
      <c r="BI2377">
        <v>4.7380000000000004</v>
      </c>
      <c r="BJ2377">
        <v>-0.14215700000000001</v>
      </c>
      <c r="BL2377">
        <v>4.7380000000000004</v>
      </c>
      <c r="BM2377">
        <v>-0.121278</v>
      </c>
      <c r="BO2377">
        <v>4.7380000000000004</v>
      </c>
      <c r="BP2377">
        <v>-0.10029200000000001</v>
      </c>
      <c r="BR2377">
        <v>4.7380000000000004</v>
      </c>
      <c r="BS2377">
        <v>-7.9715499999999995E-2</v>
      </c>
    </row>
    <row r="2378" spans="7:71" x14ac:dyDescent="0.3">
      <c r="G2378" s="2">
        <v>1185</v>
      </c>
      <c r="H2378">
        <v>-0.133127</v>
      </c>
      <c r="J2378">
        <v>4.74</v>
      </c>
      <c r="K2378">
        <v>-0.175093</v>
      </c>
      <c r="M2378" s="2">
        <v>1185</v>
      </c>
      <c r="N2378">
        <v>-0.15790299999999999</v>
      </c>
      <c r="P2378">
        <v>4.74</v>
      </c>
      <c r="Q2378">
        <v>-0.22162299999999999</v>
      </c>
      <c r="S2378" s="2">
        <v>1185</v>
      </c>
      <c r="T2378">
        <v>-0.158549</v>
      </c>
      <c r="V2378">
        <v>4.74</v>
      </c>
      <c r="W2378">
        <v>-0.153836</v>
      </c>
      <c r="Y2378" s="2">
        <v>1185</v>
      </c>
      <c r="Z2378">
        <v>-0.13253300000000001</v>
      </c>
      <c r="AB2378">
        <v>4.74</v>
      </c>
      <c r="AC2378">
        <v>-0.1138</v>
      </c>
      <c r="AE2378" s="2">
        <v>1185</v>
      </c>
      <c r="AF2378">
        <v>-0.11217199999999999</v>
      </c>
      <c r="AH2378">
        <v>4.74</v>
      </c>
      <c r="AI2378">
        <v>-0.120835</v>
      </c>
      <c r="AK2378" s="2">
        <v>1185</v>
      </c>
      <c r="AL2378">
        <v>-0.108364</v>
      </c>
      <c r="AN2378">
        <v>4.74</v>
      </c>
      <c r="AO2378">
        <v>-9.0687500000000004E-2</v>
      </c>
      <c r="AQ2378" s="2">
        <v>1185</v>
      </c>
      <c r="AR2378">
        <v>-0.10756400000000001</v>
      </c>
      <c r="AT2378">
        <v>4.74</v>
      </c>
      <c r="AU2378">
        <v>-7.6587799999999998E-2</v>
      </c>
      <c r="AW2378">
        <f>'[1]100_50ft spacing'!G2378</f>
        <v>1185</v>
      </c>
      <c r="AX2378">
        <f>'[1]100_50ft spacing'!H2378</f>
        <v>-3.27432E-2</v>
      </c>
      <c r="AZ2378">
        <f>'[1]100_50ft spacing'!M2378</f>
        <v>4.74</v>
      </c>
      <c r="BA2378">
        <f>'[1]100_50ft spacing'!N2378</f>
        <v>-0.120368</v>
      </c>
      <c r="BC2378" s="2">
        <v>1185</v>
      </c>
      <c r="BD2378">
        <v>-8.0506599999999998E-2</v>
      </c>
      <c r="BF2378">
        <v>4.74</v>
      </c>
      <c r="BG2378">
        <v>-0.142512</v>
      </c>
      <c r="BI2378">
        <v>4.74</v>
      </c>
      <c r="BJ2378">
        <v>-0.14355999999999999</v>
      </c>
      <c r="BL2378">
        <v>4.74</v>
      </c>
      <c r="BM2378">
        <v>-0.122839</v>
      </c>
      <c r="BO2378">
        <v>4.74</v>
      </c>
      <c r="BP2378">
        <v>-0.101892</v>
      </c>
      <c r="BR2378">
        <v>4.74</v>
      </c>
      <c r="BS2378">
        <v>-8.1055000000000002E-2</v>
      </c>
    </row>
    <row r="2379" spans="7:71" x14ac:dyDescent="0.3">
      <c r="G2379" s="2">
        <v>1185.5</v>
      </c>
      <c r="H2379">
        <v>-0.132552</v>
      </c>
      <c r="J2379">
        <v>4.742</v>
      </c>
      <c r="K2379">
        <v>-0.17274300000000001</v>
      </c>
      <c r="M2379" s="2">
        <v>1185.5</v>
      </c>
      <c r="N2379">
        <v>-0.15751899999999999</v>
      </c>
      <c r="P2379">
        <v>4.742</v>
      </c>
      <c r="Q2379">
        <v>-0.22295499999999999</v>
      </c>
      <c r="S2379" s="2">
        <v>1185.5</v>
      </c>
      <c r="T2379">
        <v>-0.158609</v>
      </c>
      <c r="V2379">
        <v>4.742</v>
      </c>
      <c r="W2379">
        <v>-0.15470700000000001</v>
      </c>
      <c r="Y2379" s="2">
        <v>1185.5</v>
      </c>
      <c r="Z2379">
        <v>-0.13297999999999999</v>
      </c>
      <c r="AB2379">
        <v>4.742</v>
      </c>
      <c r="AC2379">
        <v>-0.114866</v>
      </c>
      <c r="AE2379" s="2">
        <v>1185.5</v>
      </c>
      <c r="AF2379">
        <v>-0.11208600000000001</v>
      </c>
      <c r="AH2379">
        <v>4.742</v>
      </c>
      <c r="AI2379">
        <v>-0.12154</v>
      </c>
      <c r="AK2379" s="2">
        <v>1185.5</v>
      </c>
      <c r="AL2379">
        <v>-0.10803599999999999</v>
      </c>
      <c r="AN2379">
        <v>4.742</v>
      </c>
      <c r="AO2379">
        <v>-9.2154799999999995E-2</v>
      </c>
      <c r="AQ2379" s="2">
        <v>1185.5</v>
      </c>
      <c r="AR2379">
        <v>-0.10743999999999999</v>
      </c>
      <c r="AT2379">
        <v>4.742</v>
      </c>
      <c r="AU2379">
        <v>-7.5722399999999995E-2</v>
      </c>
      <c r="AW2379">
        <f>'[1]100_50ft spacing'!G2379</f>
        <v>1185.5</v>
      </c>
      <c r="AX2379">
        <f>'[1]100_50ft spacing'!H2379</f>
        <v>-3.2284899999999998E-2</v>
      </c>
      <c r="AZ2379">
        <f>'[1]100_50ft spacing'!M2379</f>
        <v>4.742</v>
      </c>
      <c r="BA2379">
        <f>'[1]100_50ft spacing'!N2379</f>
        <v>-0.119237</v>
      </c>
      <c r="BC2379" s="2">
        <v>1185.5</v>
      </c>
      <c r="BD2379">
        <v>-8.0533599999999997E-2</v>
      </c>
      <c r="BF2379">
        <v>4.742</v>
      </c>
      <c r="BG2379">
        <v>-0.142405</v>
      </c>
      <c r="BI2379">
        <v>4.742</v>
      </c>
      <c r="BJ2379">
        <v>-0.14490700000000001</v>
      </c>
      <c r="BL2379">
        <v>4.742</v>
      </c>
      <c r="BM2379">
        <v>-0.12442</v>
      </c>
      <c r="BO2379">
        <v>4.742</v>
      </c>
      <c r="BP2379">
        <v>-0.103481</v>
      </c>
      <c r="BR2379">
        <v>4.742</v>
      </c>
      <c r="BS2379">
        <v>-8.2348599999999994E-2</v>
      </c>
    </row>
    <row r="2380" spans="7:71" x14ac:dyDescent="0.3">
      <c r="G2380" s="2">
        <v>1186</v>
      </c>
      <c r="H2380">
        <v>-0.131963</v>
      </c>
      <c r="J2380">
        <v>4.7439999999999998</v>
      </c>
      <c r="K2380">
        <v>-0.170456</v>
      </c>
      <c r="M2380" s="2">
        <v>1186</v>
      </c>
      <c r="N2380">
        <v>-0.157113</v>
      </c>
      <c r="P2380">
        <v>4.7439999999999998</v>
      </c>
      <c r="Q2380">
        <v>-0.22422900000000001</v>
      </c>
      <c r="S2380" s="2">
        <v>1186</v>
      </c>
      <c r="T2380">
        <v>-0.15865000000000001</v>
      </c>
      <c r="V2380">
        <v>4.7439999999999998</v>
      </c>
      <c r="W2380">
        <v>-0.15550800000000001</v>
      </c>
      <c r="Y2380" s="2">
        <v>1186</v>
      </c>
      <c r="Z2380">
        <v>-0.133406</v>
      </c>
      <c r="AB2380">
        <v>4.7439999999999998</v>
      </c>
      <c r="AC2380">
        <v>-0.115818</v>
      </c>
      <c r="AE2380" s="2">
        <v>1186</v>
      </c>
      <c r="AF2380">
        <v>-0.11199199999999999</v>
      </c>
      <c r="AH2380">
        <v>4.7439999999999998</v>
      </c>
      <c r="AI2380">
        <v>-0.12219099999999999</v>
      </c>
      <c r="AK2380" s="2">
        <v>1186</v>
      </c>
      <c r="AL2380">
        <v>-0.10770100000000001</v>
      </c>
      <c r="AN2380">
        <v>4.7439999999999998</v>
      </c>
      <c r="AO2380">
        <v>-9.3696199999999993E-2</v>
      </c>
      <c r="AQ2380" s="2">
        <v>1186</v>
      </c>
      <c r="AR2380">
        <v>-0.107298</v>
      </c>
      <c r="AT2380">
        <v>4.7439999999999998</v>
      </c>
      <c r="AU2380">
        <v>-7.4894500000000003E-2</v>
      </c>
      <c r="AW2380">
        <f>'[1]100_50ft spacing'!G2380</f>
        <v>1186</v>
      </c>
      <c r="AX2380">
        <f>'[1]100_50ft spacing'!H2380</f>
        <v>-3.1820500000000002E-2</v>
      </c>
      <c r="AZ2380">
        <f>'[1]100_50ft spacing'!M2380</f>
        <v>4.7439999999999998</v>
      </c>
      <c r="BA2380">
        <f>'[1]100_50ft spacing'!N2380</f>
        <v>-0.118008</v>
      </c>
      <c r="BC2380" s="2">
        <v>1186</v>
      </c>
      <c r="BD2380">
        <v>-8.05559E-2</v>
      </c>
      <c r="BF2380">
        <v>4.7439999999999998</v>
      </c>
      <c r="BG2380">
        <v>-0.142182</v>
      </c>
      <c r="BI2380">
        <v>4.7439999999999998</v>
      </c>
      <c r="BJ2380">
        <v>-0.14616899999999999</v>
      </c>
      <c r="BL2380">
        <v>4.7439999999999998</v>
      </c>
      <c r="BM2380">
        <v>-0.126022</v>
      </c>
      <c r="BO2380">
        <v>4.7439999999999998</v>
      </c>
      <c r="BP2380">
        <v>-0.105046</v>
      </c>
      <c r="BR2380">
        <v>4.7439999999999998</v>
      </c>
      <c r="BS2380">
        <v>-8.3581299999999997E-2</v>
      </c>
    </row>
    <row r="2381" spans="7:71" x14ac:dyDescent="0.3">
      <c r="G2381" s="2">
        <v>1186.5</v>
      </c>
      <c r="H2381">
        <v>-0.13136500000000001</v>
      </c>
      <c r="J2381">
        <v>4.7460000000000004</v>
      </c>
      <c r="K2381">
        <v>-0.168216</v>
      </c>
      <c r="M2381" s="2">
        <v>1186.5</v>
      </c>
      <c r="N2381">
        <v>-0.15668699999999999</v>
      </c>
      <c r="P2381">
        <v>4.7460000000000004</v>
      </c>
      <c r="Q2381">
        <v>-0.225414</v>
      </c>
      <c r="S2381" s="2">
        <v>1186.5</v>
      </c>
      <c r="T2381">
        <v>-0.15867200000000001</v>
      </c>
      <c r="V2381">
        <v>4.7460000000000004</v>
      </c>
      <c r="W2381">
        <v>-0.15623100000000001</v>
      </c>
      <c r="Y2381" s="2">
        <v>1186.5</v>
      </c>
      <c r="Z2381">
        <v>-0.13381899999999999</v>
      </c>
      <c r="AB2381">
        <v>4.7460000000000004</v>
      </c>
      <c r="AC2381">
        <v>-0.116631</v>
      </c>
      <c r="AE2381" s="2">
        <v>1186.5</v>
      </c>
      <c r="AF2381">
        <v>-0.11187999999999999</v>
      </c>
      <c r="AH2381">
        <v>4.7460000000000004</v>
      </c>
      <c r="AI2381">
        <v>-0.12278</v>
      </c>
      <c r="AK2381" s="2">
        <v>1186.5</v>
      </c>
      <c r="AL2381">
        <v>-0.10734399999999999</v>
      </c>
      <c r="AN2381">
        <v>4.7460000000000004</v>
      </c>
      <c r="AO2381">
        <v>-9.5281500000000005E-2</v>
      </c>
      <c r="AQ2381" s="2">
        <v>1186.5</v>
      </c>
      <c r="AR2381">
        <v>-0.107144</v>
      </c>
      <c r="AT2381">
        <v>4.7460000000000004</v>
      </c>
      <c r="AU2381">
        <v>-7.4115500000000001E-2</v>
      </c>
      <c r="AW2381">
        <f>'[1]100_50ft spacing'!G2381</f>
        <v>1186.5</v>
      </c>
      <c r="AX2381">
        <f>'[1]100_50ft spacing'!H2381</f>
        <v>-3.1352499999999998E-2</v>
      </c>
      <c r="AZ2381">
        <f>'[1]100_50ft spacing'!M2381</f>
        <v>4.7460000000000004</v>
      </c>
      <c r="BA2381">
        <f>'[1]100_50ft spacing'!N2381</f>
        <v>-0.116684</v>
      </c>
      <c r="BC2381" s="2">
        <v>1186.5</v>
      </c>
      <c r="BD2381">
        <v>-8.0565200000000003E-2</v>
      </c>
      <c r="BF2381">
        <v>4.7460000000000004</v>
      </c>
      <c r="BG2381">
        <v>-0.14183100000000001</v>
      </c>
      <c r="BI2381">
        <v>4.7460000000000004</v>
      </c>
      <c r="BJ2381">
        <v>-0.14732600000000001</v>
      </c>
      <c r="BL2381">
        <v>4.7460000000000004</v>
      </c>
      <c r="BM2381">
        <v>-0.127638</v>
      </c>
      <c r="BO2381">
        <v>4.7460000000000004</v>
      </c>
      <c r="BP2381">
        <v>-0.106573</v>
      </c>
      <c r="BR2381">
        <v>4.7460000000000004</v>
      </c>
      <c r="BS2381">
        <v>-8.4746299999999997E-2</v>
      </c>
    </row>
    <row r="2382" spans="7:71" x14ac:dyDescent="0.3">
      <c r="G2382" s="2">
        <v>1187</v>
      </c>
      <c r="H2382">
        <v>-0.13077</v>
      </c>
      <c r="J2382">
        <v>4.7480000000000002</v>
      </c>
      <c r="K2382">
        <v>-0.165987</v>
      </c>
      <c r="M2382" s="2">
        <v>1187</v>
      </c>
      <c r="N2382">
        <v>-0.15626499999999999</v>
      </c>
      <c r="P2382">
        <v>4.7480000000000002</v>
      </c>
      <c r="Q2382">
        <v>-0.226494</v>
      </c>
      <c r="S2382" s="2">
        <v>1187</v>
      </c>
      <c r="T2382">
        <v>-0.15870100000000001</v>
      </c>
      <c r="V2382">
        <v>4.7480000000000002</v>
      </c>
      <c r="W2382">
        <v>-0.15687499999999999</v>
      </c>
      <c r="Y2382" s="2">
        <v>1187</v>
      </c>
      <c r="Z2382">
        <v>-0.13423499999999999</v>
      </c>
      <c r="AB2382">
        <v>4.7480000000000002</v>
      </c>
      <c r="AC2382">
        <v>-0.117289</v>
      </c>
      <c r="AE2382" s="2">
        <v>1187</v>
      </c>
      <c r="AF2382">
        <v>-0.11174000000000001</v>
      </c>
      <c r="AH2382">
        <v>4.7480000000000002</v>
      </c>
      <c r="AI2382">
        <v>-0.123305</v>
      </c>
      <c r="AK2382" s="2">
        <v>1187</v>
      </c>
      <c r="AL2382">
        <v>-0.106961</v>
      </c>
      <c r="AN2382">
        <v>4.7480000000000002</v>
      </c>
      <c r="AO2382">
        <v>-9.6884899999999996E-2</v>
      </c>
      <c r="AQ2382" s="2">
        <v>1187</v>
      </c>
      <c r="AR2382">
        <v>-0.10699400000000001</v>
      </c>
      <c r="AT2382">
        <v>4.7480000000000002</v>
      </c>
      <c r="AU2382">
        <v>-7.3393399999999998E-2</v>
      </c>
      <c r="AW2382">
        <f>'[1]100_50ft spacing'!G2382</f>
        <v>1187</v>
      </c>
      <c r="AX2382">
        <f>'[1]100_50ft spacing'!H2382</f>
        <v>-3.08854E-2</v>
      </c>
      <c r="AZ2382">
        <f>'[1]100_50ft spacing'!M2382</f>
        <v>4.7480000000000002</v>
      </c>
      <c r="BA2382">
        <f>'[1]100_50ft spacing'!N2382</f>
        <v>-0.11526599999999999</v>
      </c>
      <c r="BC2382" s="2">
        <v>1187</v>
      </c>
      <c r="BD2382">
        <v>-8.0553299999999994E-2</v>
      </c>
      <c r="BF2382">
        <v>4.7480000000000002</v>
      </c>
      <c r="BG2382">
        <v>-0.14135600000000001</v>
      </c>
      <c r="BI2382">
        <v>4.7480000000000002</v>
      </c>
      <c r="BJ2382">
        <v>-0.14837</v>
      </c>
      <c r="BL2382">
        <v>4.7480000000000002</v>
      </c>
      <c r="BM2382">
        <v>-0.12924099999999999</v>
      </c>
      <c r="BO2382">
        <v>4.7480000000000002</v>
      </c>
      <c r="BP2382">
        <v>-0.108055</v>
      </c>
      <c r="BR2382">
        <v>4.7480000000000002</v>
      </c>
      <c r="BS2382">
        <v>-8.5859900000000003E-2</v>
      </c>
    </row>
    <row r="2383" spans="7:71" x14ac:dyDescent="0.3">
      <c r="G2383" s="2">
        <v>1187.5</v>
      </c>
      <c r="H2383">
        <v>-0.13017799999999999</v>
      </c>
      <c r="J2383">
        <v>4.75</v>
      </c>
      <c r="K2383">
        <v>-0.163743</v>
      </c>
      <c r="M2383" s="2">
        <v>1187.5</v>
      </c>
      <c r="N2383">
        <v>-0.15584899999999999</v>
      </c>
      <c r="P2383">
        <v>4.75</v>
      </c>
      <c r="Q2383">
        <v>-0.227461</v>
      </c>
      <c r="S2383" s="2">
        <v>1187.5</v>
      </c>
      <c r="T2383">
        <v>-0.15873399999999999</v>
      </c>
      <c r="V2383">
        <v>4.75</v>
      </c>
      <c r="W2383">
        <v>-0.15745000000000001</v>
      </c>
      <c r="Y2383" s="2">
        <v>1187.5</v>
      </c>
      <c r="Z2383">
        <v>-0.13465299999999999</v>
      </c>
      <c r="AB2383">
        <v>4.75</v>
      </c>
      <c r="AC2383">
        <v>-0.117809</v>
      </c>
      <c r="AE2383" s="2">
        <v>1187.5</v>
      </c>
      <c r="AF2383">
        <v>-0.111596</v>
      </c>
      <c r="AH2383">
        <v>4.75</v>
      </c>
      <c r="AI2383">
        <v>-0.12377299999999999</v>
      </c>
      <c r="AK2383" s="2">
        <v>1187.5</v>
      </c>
      <c r="AL2383">
        <v>-0.106574</v>
      </c>
      <c r="AN2383">
        <v>4.75</v>
      </c>
      <c r="AO2383">
        <v>-9.8482100000000003E-2</v>
      </c>
      <c r="AQ2383" s="2">
        <v>1187.5</v>
      </c>
      <c r="AR2383">
        <v>-0.106846</v>
      </c>
      <c r="AT2383">
        <v>4.75</v>
      </c>
      <c r="AU2383">
        <v>-7.27294E-2</v>
      </c>
      <c r="AW2383">
        <f>'[1]100_50ft spacing'!G2383</f>
        <v>1187.5</v>
      </c>
      <c r="AX2383">
        <f>'[1]100_50ft spacing'!H2383</f>
        <v>-3.04187E-2</v>
      </c>
      <c r="AZ2383">
        <f>'[1]100_50ft spacing'!M2383</f>
        <v>4.75</v>
      </c>
      <c r="BA2383">
        <f>'[1]100_50ft spacing'!N2383</f>
        <v>-0.113757</v>
      </c>
      <c r="BC2383" s="2">
        <v>1187.5</v>
      </c>
      <c r="BD2383">
        <v>-8.0537200000000003E-2</v>
      </c>
      <c r="BF2383">
        <v>4.75</v>
      </c>
      <c r="BG2383">
        <v>-0.140764</v>
      </c>
      <c r="BI2383">
        <v>4.75</v>
      </c>
      <c r="BJ2383">
        <v>-0.149308</v>
      </c>
      <c r="BL2383">
        <v>4.75</v>
      </c>
      <c r="BM2383">
        <v>-0.130805</v>
      </c>
      <c r="BO2383">
        <v>4.75</v>
      </c>
      <c r="BP2383">
        <v>-0.10949399999999999</v>
      </c>
      <c r="BR2383">
        <v>4.75</v>
      </c>
      <c r="BS2383">
        <v>-8.6953699999999995E-2</v>
      </c>
    </row>
    <row r="2384" spans="7:71" x14ac:dyDescent="0.3">
      <c r="G2384" s="2">
        <v>1188</v>
      </c>
      <c r="H2384">
        <v>-0.129579</v>
      </c>
      <c r="J2384">
        <v>4.7519999999999998</v>
      </c>
      <c r="K2384">
        <v>-0.16147900000000001</v>
      </c>
      <c r="M2384" s="2">
        <v>1188</v>
      </c>
      <c r="N2384">
        <v>-0.15542400000000001</v>
      </c>
      <c r="P2384">
        <v>4.7519999999999998</v>
      </c>
      <c r="Q2384">
        <v>-0.22832</v>
      </c>
      <c r="S2384" s="2">
        <v>1188</v>
      </c>
      <c r="T2384">
        <v>-0.15875600000000001</v>
      </c>
      <c r="V2384">
        <v>4.7519999999999998</v>
      </c>
      <c r="W2384">
        <v>-0.157966</v>
      </c>
      <c r="Y2384" s="2">
        <v>1188</v>
      </c>
      <c r="Z2384">
        <v>-0.13506899999999999</v>
      </c>
      <c r="AB2384">
        <v>4.7519999999999998</v>
      </c>
      <c r="AC2384">
        <v>-0.118229</v>
      </c>
      <c r="AE2384" s="2">
        <v>1188</v>
      </c>
      <c r="AF2384">
        <v>-0.111529</v>
      </c>
      <c r="AH2384">
        <v>4.7519999999999998</v>
      </c>
      <c r="AI2384">
        <v>-0.124192</v>
      </c>
      <c r="AK2384" s="2">
        <v>1188</v>
      </c>
      <c r="AL2384">
        <v>-0.106263</v>
      </c>
      <c r="AN2384">
        <v>4.7519999999999998</v>
      </c>
      <c r="AO2384">
        <v>-0.100054</v>
      </c>
      <c r="AQ2384" s="2">
        <v>1188</v>
      </c>
      <c r="AR2384">
        <v>-0.106693</v>
      </c>
      <c r="AT2384">
        <v>4.7519999999999998</v>
      </c>
      <c r="AU2384">
        <v>-7.2123400000000004E-2</v>
      </c>
      <c r="AW2384">
        <f>'[1]100_50ft spacing'!G2384</f>
        <v>1188</v>
      </c>
      <c r="AX2384">
        <f>'[1]100_50ft spacing'!H2384</f>
        <v>-2.9951800000000001E-2</v>
      </c>
      <c r="AZ2384">
        <f>'[1]100_50ft spacing'!M2384</f>
        <v>4.7519999999999998</v>
      </c>
      <c r="BA2384">
        <f>'[1]100_50ft spacing'!N2384</f>
        <v>-0.112163</v>
      </c>
      <c r="BC2384" s="2">
        <v>1188</v>
      </c>
      <c r="BD2384">
        <v>-8.0582600000000004E-2</v>
      </c>
      <c r="BF2384">
        <v>4.7519999999999998</v>
      </c>
      <c r="BG2384">
        <v>-0.14005799999999999</v>
      </c>
      <c r="BI2384">
        <v>4.7519999999999998</v>
      </c>
      <c r="BJ2384">
        <v>-0.150148</v>
      </c>
      <c r="BL2384">
        <v>4.7519999999999998</v>
      </c>
      <c r="BM2384">
        <v>-0.132323</v>
      </c>
      <c r="BO2384">
        <v>4.7519999999999998</v>
      </c>
      <c r="BP2384">
        <v>-0.110901</v>
      </c>
      <c r="BR2384">
        <v>4.7519999999999998</v>
      </c>
      <c r="BS2384">
        <v>-8.80552E-2</v>
      </c>
    </row>
    <row r="2385" spans="7:71" x14ac:dyDescent="0.3">
      <c r="G2385" s="2">
        <v>1188.5</v>
      </c>
      <c r="H2385">
        <v>-0.12896299999999999</v>
      </c>
      <c r="J2385">
        <v>4.7539999999999996</v>
      </c>
      <c r="K2385">
        <v>-0.15921299999999999</v>
      </c>
      <c r="M2385" s="2">
        <v>1188.5</v>
      </c>
      <c r="N2385">
        <v>-0.15498200000000001</v>
      </c>
      <c r="P2385">
        <v>4.7539999999999996</v>
      </c>
      <c r="Q2385">
        <v>-0.22906899999999999</v>
      </c>
      <c r="S2385" s="2">
        <v>1188.5</v>
      </c>
      <c r="T2385">
        <v>-0.15875400000000001</v>
      </c>
      <c r="V2385">
        <v>4.7539999999999996</v>
      </c>
      <c r="W2385">
        <v>-0.15843499999999999</v>
      </c>
      <c r="Y2385" s="2">
        <v>1188.5</v>
      </c>
      <c r="Z2385">
        <v>-0.135467</v>
      </c>
      <c r="AB2385">
        <v>4.7539999999999996</v>
      </c>
      <c r="AC2385">
        <v>-0.118588</v>
      </c>
      <c r="AE2385" s="2">
        <v>1188.5</v>
      </c>
      <c r="AF2385">
        <v>-0.111595</v>
      </c>
      <c r="AH2385">
        <v>4.7539999999999996</v>
      </c>
      <c r="AI2385">
        <v>-0.12457500000000001</v>
      </c>
      <c r="AK2385" s="2">
        <v>1188.5</v>
      </c>
      <c r="AL2385">
        <v>-0.106082</v>
      </c>
      <c r="AN2385">
        <v>4.7539999999999996</v>
      </c>
      <c r="AO2385">
        <v>-0.101593</v>
      </c>
      <c r="AQ2385" s="2">
        <v>1188.5</v>
      </c>
      <c r="AR2385">
        <v>-0.106527</v>
      </c>
      <c r="AT2385">
        <v>4.7539999999999996</v>
      </c>
      <c r="AU2385">
        <v>-7.1577699999999994E-2</v>
      </c>
      <c r="AW2385">
        <f>'[1]100_50ft spacing'!G2385</f>
        <v>1188.5</v>
      </c>
      <c r="AX2385">
        <f>'[1]100_50ft spacing'!H2385</f>
        <v>-2.94793E-2</v>
      </c>
      <c r="AZ2385">
        <f>'[1]100_50ft spacing'!M2385</f>
        <v>4.7539999999999996</v>
      </c>
      <c r="BA2385">
        <f>'[1]100_50ft spacing'!N2385</f>
        <v>-0.110514</v>
      </c>
      <c r="BC2385" s="2">
        <v>1188.5</v>
      </c>
      <c r="BD2385">
        <v>-8.0727699999999999E-2</v>
      </c>
      <c r="BF2385">
        <v>4.7539999999999996</v>
      </c>
      <c r="BG2385">
        <v>-0.13925399999999999</v>
      </c>
      <c r="BI2385">
        <v>4.7539999999999996</v>
      </c>
      <c r="BJ2385">
        <v>-0.15088799999999999</v>
      </c>
      <c r="BL2385">
        <v>4.7539999999999996</v>
      </c>
      <c r="BM2385">
        <v>-0.13380500000000001</v>
      </c>
      <c r="BO2385">
        <v>4.7539999999999996</v>
      </c>
      <c r="BP2385">
        <v>-0.112285</v>
      </c>
      <c r="BR2385">
        <v>4.7539999999999996</v>
      </c>
      <c r="BS2385">
        <v>-8.9182800000000007E-2</v>
      </c>
    </row>
    <row r="2386" spans="7:71" x14ac:dyDescent="0.3">
      <c r="G2386" s="2">
        <v>1189</v>
      </c>
      <c r="H2386">
        <v>-0.12833900000000001</v>
      </c>
      <c r="J2386">
        <v>4.7560000000000002</v>
      </c>
      <c r="K2386">
        <v>-0.15696299999999999</v>
      </c>
      <c r="M2386" s="2">
        <v>1189</v>
      </c>
      <c r="N2386">
        <v>-0.15453</v>
      </c>
      <c r="P2386">
        <v>4.7560000000000002</v>
      </c>
      <c r="Q2386">
        <v>-0.22970299999999999</v>
      </c>
      <c r="S2386" s="2">
        <v>1189</v>
      </c>
      <c r="T2386">
        <v>-0.15873799999999999</v>
      </c>
      <c r="V2386">
        <v>4.7560000000000002</v>
      </c>
      <c r="W2386">
        <v>-0.158863</v>
      </c>
      <c r="Y2386" s="2">
        <v>1189</v>
      </c>
      <c r="Z2386">
        <v>-0.13586200000000001</v>
      </c>
      <c r="AB2386">
        <v>4.7560000000000002</v>
      </c>
      <c r="AC2386">
        <v>-0.118924</v>
      </c>
      <c r="AE2386" s="2">
        <v>1189</v>
      </c>
      <c r="AF2386">
        <v>-0.111743</v>
      </c>
      <c r="AH2386">
        <v>4.7560000000000002</v>
      </c>
      <c r="AI2386">
        <v>-0.124941</v>
      </c>
      <c r="AK2386" s="2">
        <v>1189</v>
      </c>
      <c r="AL2386">
        <v>-0.10598</v>
      </c>
      <c r="AN2386">
        <v>4.7560000000000002</v>
      </c>
      <c r="AO2386">
        <v>-0.10309699999999999</v>
      </c>
      <c r="AQ2386" s="2">
        <v>1189</v>
      </c>
      <c r="AR2386">
        <v>-0.106353</v>
      </c>
      <c r="AT2386">
        <v>4.7560000000000002</v>
      </c>
      <c r="AU2386">
        <v>-7.1092299999999997E-2</v>
      </c>
      <c r="AW2386">
        <f>'[1]100_50ft spacing'!G2386</f>
        <v>1189</v>
      </c>
      <c r="AX2386">
        <f>'[1]100_50ft spacing'!H2386</f>
        <v>-2.90067E-2</v>
      </c>
      <c r="AZ2386">
        <f>'[1]100_50ft spacing'!M2386</f>
        <v>4.7560000000000002</v>
      </c>
      <c r="BA2386">
        <f>'[1]100_50ft spacing'!N2386</f>
        <v>-0.108846</v>
      </c>
      <c r="BC2386" s="2">
        <v>1189</v>
      </c>
      <c r="BD2386">
        <v>-8.0938899999999994E-2</v>
      </c>
      <c r="BF2386">
        <v>4.7560000000000002</v>
      </c>
      <c r="BG2386">
        <v>-0.13836799999999999</v>
      </c>
      <c r="BI2386">
        <v>4.7560000000000002</v>
      </c>
      <c r="BJ2386">
        <v>-0.151508</v>
      </c>
      <c r="BL2386">
        <v>4.7560000000000002</v>
      </c>
      <c r="BM2386">
        <v>-0.135268</v>
      </c>
      <c r="BO2386">
        <v>4.7560000000000002</v>
      </c>
      <c r="BP2386">
        <v>-0.113651</v>
      </c>
      <c r="BR2386">
        <v>4.7560000000000002</v>
      </c>
      <c r="BS2386">
        <v>-9.0342699999999998E-2</v>
      </c>
    </row>
    <row r="2387" spans="7:71" x14ac:dyDescent="0.3">
      <c r="G2387" s="2">
        <v>1189.5</v>
      </c>
      <c r="H2387">
        <v>-0.12772</v>
      </c>
      <c r="J2387">
        <v>4.758</v>
      </c>
      <c r="K2387">
        <v>-0.154726</v>
      </c>
      <c r="M2387" s="2">
        <v>1189.5</v>
      </c>
      <c r="N2387">
        <v>-0.154087</v>
      </c>
      <c r="P2387">
        <v>4.758</v>
      </c>
      <c r="Q2387">
        <v>-0.230216</v>
      </c>
      <c r="S2387" s="2">
        <v>1189.5</v>
      </c>
      <c r="T2387">
        <v>-0.15873100000000001</v>
      </c>
      <c r="V2387">
        <v>4.758</v>
      </c>
      <c r="W2387">
        <v>-0.159247</v>
      </c>
      <c r="Y2387" s="2">
        <v>1189.5</v>
      </c>
      <c r="Z2387">
        <v>-0.13625999999999999</v>
      </c>
      <c r="AB2387">
        <v>4.758</v>
      </c>
      <c r="AC2387">
        <v>-0.119271</v>
      </c>
      <c r="AE2387" s="2">
        <v>1189.5</v>
      </c>
      <c r="AF2387">
        <v>-0.11189499999999999</v>
      </c>
      <c r="AH2387">
        <v>4.758</v>
      </c>
      <c r="AI2387">
        <v>-0.12528900000000001</v>
      </c>
      <c r="AK2387" s="2">
        <v>1189.5</v>
      </c>
      <c r="AL2387">
        <v>-0.10588599999999999</v>
      </c>
      <c r="AN2387">
        <v>4.758</v>
      </c>
      <c r="AO2387">
        <v>-0.104563</v>
      </c>
      <c r="AQ2387" s="2">
        <v>1189.5</v>
      </c>
      <c r="AR2387">
        <v>-0.106184</v>
      </c>
      <c r="AT2387">
        <v>4.758</v>
      </c>
      <c r="AU2387">
        <v>-7.0659600000000003E-2</v>
      </c>
      <c r="AW2387">
        <f>'[1]100_50ft spacing'!G2387</f>
        <v>1189.5</v>
      </c>
      <c r="AX2387">
        <f>'[1]100_50ft spacing'!H2387</f>
        <v>-2.8533699999999999E-2</v>
      </c>
      <c r="AZ2387">
        <f>'[1]100_50ft spacing'!M2387</f>
        <v>4.758</v>
      </c>
      <c r="BA2387">
        <f>'[1]100_50ft spacing'!N2387</f>
        <v>-0.10718</v>
      </c>
      <c r="BC2387" s="2">
        <v>1189.5</v>
      </c>
      <c r="BD2387">
        <v>-8.1152500000000002E-2</v>
      </c>
      <c r="BF2387">
        <v>4.758</v>
      </c>
      <c r="BG2387">
        <v>-0.13741400000000001</v>
      </c>
      <c r="BI2387">
        <v>4.758</v>
      </c>
      <c r="BJ2387">
        <v>-0.152001</v>
      </c>
      <c r="BL2387">
        <v>4.758</v>
      </c>
      <c r="BM2387">
        <v>-0.13670499999999999</v>
      </c>
      <c r="BO2387">
        <v>4.758</v>
      </c>
      <c r="BP2387">
        <v>-0.114992</v>
      </c>
      <c r="BR2387">
        <v>4.758</v>
      </c>
      <c r="BS2387">
        <v>-9.1536999999999993E-2</v>
      </c>
    </row>
    <row r="2388" spans="7:71" x14ac:dyDescent="0.3">
      <c r="G2388" s="2">
        <v>1190</v>
      </c>
      <c r="H2388">
        <v>-0.12710299999999999</v>
      </c>
      <c r="J2388">
        <v>4.76</v>
      </c>
      <c r="K2388">
        <v>-0.15248300000000001</v>
      </c>
      <c r="M2388" s="2">
        <v>1190</v>
      </c>
      <c r="N2388">
        <v>-0.153645</v>
      </c>
      <c r="P2388">
        <v>4.76</v>
      </c>
      <c r="Q2388">
        <v>-0.23061400000000001</v>
      </c>
      <c r="S2388" s="2">
        <v>1190</v>
      </c>
      <c r="T2388">
        <v>-0.158725</v>
      </c>
      <c r="V2388">
        <v>4.76</v>
      </c>
      <c r="W2388">
        <v>-0.159583</v>
      </c>
      <c r="Y2388" s="2">
        <v>1190</v>
      </c>
      <c r="Z2388">
        <v>-0.13666200000000001</v>
      </c>
      <c r="AB2388">
        <v>4.76</v>
      </c>
      <c r="AC2388">
        <v>-0.11965099999999999</v>
      </c>
      <c r="AE2388" s="2">
        <v>1190</v>
      </c>
      <c r="AF2388">
        <v>-0.112029</v>
      </c>
      <c r="AH2388">
        <v>4.76</v>
      </c>
      <c r="AI2388">
        <v>-0.125611</v>
      </c>
      <c r="AK2388" s="2">
        <v>1190</v>
      </c>
      <c r="AL2388">
        <v>-0.10577</v>
      </c>
      <c r="AN2388">
        <v>4.76</v>
      </c>
      <c r="AO2388">
        <v>-0.10598399999999999</v>
      </c>
      <c r="AQ2388" s="2">
        <v>1190</v>
      </c>
      <c r="AR2388">
        <v>-0.106017</v>
      </c>
      <c r="AT2388">
        <v>4.76</v>
      </c>
      <c r="AU2388">
        <v>-7.0266499999999996E-2</v>
      </c>
      <c r="AW2388">
        <f>'[1]100_50ft spacing'!G2388</f>
        <v>1190</v>
      </c>
      <c r="AX2388">
        <f>'[1]100_50ft spacing'!H2388</f>
        <v>-2.8062799999999999E-2</v>
      </c>
      <c r="AZ2388">
        <f>'[1]100_50ft spacing'!M2388</f>
        <v>4.76</v>
      </c>
      <c r="BA2388">
        <f>'[1]100_50ft spacing'!N2388</f>
        <v>-0.105518</v>
      </c>
      <c r="BC2388" s="2">
        <v>1190</v>
      </c>
      <c r="BD2388">
        <v>-8.1352400000000005E-2</v>
      </c>
      <c r="BF2388">
        <v>4.76</v>
      </c>
      <c r="BG2388">
        <v>-0.13641500000000001</v>
      </c>
      <c r="BI2388">
        <v>4.76</v>
      </c>
      <c r="BJ2388">
        <v>-0.15238599999999999</v>
      </c>
      <c r="BL2388">
        <v>4.76</v>
      </c>
      <c r="BM2388">
        <v>-0.13809099999999999</v>
      </c>
      <c r="BO2388">
        <v>4.76</v>
      </c>
      <c r="BP2388">
        <v>-0.11630600000000001</v>
      </c>
      <c r="BR2388">
        <v>4.76</v>
      </c>
      <c r="BS2388">
        <v>-9.2781299999999997E-2</v>
      </c>
    </row>
    <row r="2389" spans="7:71" x14ac:dyDescent="0.3">
      <c r="G2389" s="2">
        <v>1190.5</v>
      </c>
      <c r="H2389">
        <v>-0.12647700000000001</v>
      </c>
      <c r="J2389">
        <v>4.7619999999999996</v>
      </c>
      <c r="K2389">
        <v>-0.15021399999999999</v>
      </c>
      <c r="M2389" s="2">
        <v>1190.5</v>
      </c>
      <c r="N2389">
        <v>-0.15318599999999999</v>
      </c>
      <c r="P2389">
        <v>4.7619999999999996</v>
      </c>
      <c r="Q2389">
        <v>-0.230906</v>
      </c>
      <c r="S2389" s="2">
        <v>1190.5</v>
      </c>
      <c r="T2389">
        <v>-0.15870600000000001</v>
      </c>
      <c r="V2389">
        <v>4.7619999999999996</v>
      </c>
      <c r="W2389">
        <v>-0.15987699999999999</v>
      </c>
      <c r="Y2389" s="2">
        <v>1190.5</v>
      </c>
      <c r="Z2389">
        <v>-0.137047</v>
      </c>
      <c r="AB2389">
        <v>4.7619999999999996</v>
      </c>
      <c r="AC2389">
        <v>-0.12007900000000001</v>
      </c>
      <c r="AE2389" s="2">
        <v>1190.5</v>
      </c>
      <c r="AF2389">
        <v>-0.11214399999999999</v>
      </c>
      <c r="AH2389">
        <v>4.7619999999999996</v>
      </c>
      <c r="AI2389">
        <v>-0.12589900000000001</v>
      </c>
      <c r="AK2389" s="2">
        <v>1190.5</v>
      </c>
      <c r="AL2389">
        <v>-0.10563699999999999</v>
      </c>
      <c r="AN2389">
        <v>4.7619999999999996</v>
      </c>
      <c r="AO2389">
        <v>-0.10735599999999999</v>
      </c>
      <c r="AQ2389" s="2">
        <v>1190.5</v>
      </c>
      <c r="AR2389">
        <v>-0.105839</v>
      </c>
      <c r="AT2389">
        <v>4.7619999999999996</v>
      </c>
      <c r="AU2389">
        <v>-6.9903999999999994E-2</v>
      </c>
      <c r="AW2389">
        <f>'[1]100_50ft spacing'!G2389</f>
        <v>1190.5</v>
      </c>
      <c r="AX2389">
        <f>'[1]100_50ft spacing'!H2389</f>
        <v>-2.7587400000000002E-2</v>
      </c>
      <c r="AZ2389">
        <f>'[1]100_50ft spacing'!M2389</f>
        <v>4.7619999999999996</v>
      </c>
      <c r="BA2389">
        <f>'[1]100_50ft spacing'!N2389</f>
        <v>-0.103855</v>
      </c>
      <c r="BC2389" s="2">
        <v>1190.5</v>
      </c>
      <c r="BD2389">
        <v>-8.1537200000000004E-2</v>
      </c>
      <c r="BF2389">
        <v>4.7619999999999996</v>
      </c>
      <c r="BG2389">
        <v>-0.13539200000000001</v>
      </c>
      <c r="BI2389">
        <v>4.7619999999999996</v>
      </c>
      <c r="BJ2389">
        <v>-0.15268200000000001</v>
      </c>
      <c r="BL2389">
        <v>4.7619999999999996</v>
      </c>
      <c r="BM2389">
        <v>-0.13939699999999999</v>
      </c>
      <c r="BO2389">
        <v>4.7619999999999996</v>
      </c>
      <c r="BP2389">
        <v>-0.11759799999999999</v>
      </c>
      <c r="BR2389">
        <v>4.7619999999999996</v>
      </c>
      <c r="BS2389">
        <v>-9.4091800000000003E-2</v>
      </c>
    </row>
    <row r="2390" spans="7:71" x14ac:dyDescent="0.3">
      <c r="G2390" s="2">
        <v>1191</v>
      </c>
      <c r="H2390">
        <v>-0.125837</v>
      </c>
      <c r="J2390">
        <v>4.7640000000000002</v>
      </c>
      <c r="K2390">
        <v>-0.14791299999999999</v>
      </c>
      <c r="M2390" s="2">
        <v>1191</v>
      </c>
      <c r="N2390">
        <v>-0.152702</v>
      </c>
      <c r="P2390">
        <v>4.7640000000000002</v>
      </c>
      <c r="Q2390">
        <v>-0.231098</v>
      </c>
      <c r="S2390" s="2">
        <v>1191</v>
      </c>
      <c r="T2390">
        <v>-0.158664</v>
      </c>
      <c r="V2390">
        <v>4.7640000000000002</v>
      </c>
      <c r="W2390">
        <v>-0.160135</v>
      </c>
      <c r="Y2390" s="2">
        <v>1191</v>
      </c>
      <c r="Z2390">
        <v>-0.13741200000000001</v>
      </c>
      <c r="AB2390">
        <v>4.7640000000000002</v>
      </c>
      <c r="AC2390">
        <v>-0.120569</v>
      </c>
      <c r="AE2390" s="2">
        <v>1191</v>
      </c>
      <c r="AF2390">
        <v>-0.11225300000000001</v>
      </c>
      <c r="AH2390">
        <v>4.7640000000000002</v>
      </c>
      <c r="AI2390">
        <v>-0.12615399999999999</v>
      </c>
      <c r="AK2390" s="2">
        <v>1191</v>
      </c>
      <c r="AL2390">
        <v>-0.105493</v>
      </c>
      <c r="AN2390">
        <v>4.7640000000000002</v>
      </c>
      <c r="AO2390">
        <v>-0.108682</v>
      </c>
      <c r="AQ2390" s="2">
        <v>1191</v>
      </c>
      <c r="AR2390">
        <v>-0.105646</v>
      </c>
      <c r="AT2390">
        <v>4.7640000000000002</v>
      </c>
      <c r="AU2390">
        <v>-6.9574700000000003E-2</v>
      </c>
      <c r="AW2390">
        <f>'[1]100_50ft spacing'!G2390</f>
        <v>1191</v>
      </c>
      <c r="AX2390">
        <f>'[1]100_50ft spacing'!H2390</f>
        <v>-2.7108E-2</v>
      </c>
      <c r="AZ2390">
        <f>'[1]100_50ft spacing'!M2390</f>
        <v>4.7640000000000002</v>
      </c>
      <c r="BA2390">
        <f>'[1]100_50ft spacing'!N2390</f>
        <v>-0.10219</v>
      </c>
      <c r="BC2390" s="2">
        <v>1191</v>
      </c>
      <c r="BD2390">
        <v>-8.1716999999999998E-2</v>
      </c>
      <c r="BF2390">
        <v>4.7640000000000002</v>
      </c>
      <c r="BG2390">
        <v>-0.13435900000000001</v>
      </c>
      <c r="BI2390">
        <v>4.7640000000000002</v>
      </c>
      <c r="BJ2390">
        <v>-0.15290200000000001</v>
      </c>
      <c r="BL2390">
        <v>4.7640000000000002</v>
      </c>
      <c r="BM2390">
        <v>-0.14061499999999999</v>
      </c>
      <c r="BO2390">
        <v>4.7640000000000002</v>
      </c>
      <c r="BP2390">
        <v>-0.118866</v>
      </c>
      <c r="BR2390">
        <v>4.7640000000000002</v>
      </c>
      <c r="BS2390">
        <v>-9.5466700000000002E-2</v>
      </c>
    </row>
    <row r="2391" spans="7:71" x14ac:dyDescent="0.3">
      <c r="G2391" s="2">
        <v>1191.5</v>
      </c>
      <c r="H2391">
        <v>-0.125191</v>
      </c>
      <c r="J2391">
        <v>4.766</v>
      </c>
      <c r="K2391">
        <v>-0.145594</v>
      </c>
      <c r="M2391" s="2">
        <v>1191.5</v>
      </c>
      <c r="N2391">
        <v>-0.15220700000000001</v>
      </c>
      <c r="P2391">
        <v>4.766</v>
      </c>
      <c r="Q2391">
        <v>-0.231209</v>
      </c>
      <c r="S2391" s="2">
        <v>1191.5</v>
      </c>
      <c r="T2391">
        <v>-0.158614</v>
      </c>
      <c r="V2391">
        <v>4.766</v>
      </c>
      <c r="W2391">
        <v>-0.160362</v>
      </c>
      <c r="Y2391" s="2">
        <v>1191.5</v>
      </c>
      <c r="Z2391">
        <v>-0.137767</v>
      </c>
      <c r="AB2391">
        <v>4.766</v>
      </c>
      <c r="AC2391">
        <v>-0.121132</v>
      </c>
      <c r="AE2391" s="2">
        <v>1191.5</v>
      </c>
      <c r="AF2391">
        <v>-0.112357</v>
      </c>
      <c r="AH2391">
        <v>4.766</v>
      </c>
      <c r="AI2391">
        <v>-0.12637599999999999</v>
      </c>
      <c r="AK2391" s="2">
        <v>1191.5</v>
      </c>
      <c r="AL2391">
        <v>-0.10534399999999999</v>
      </c>
      <c r="AN2391">
        <v>4.766</v>
      </c>
      <c r="AO2391">
        <v>-0.10997999999999999</v>
      </c>
      <c r="AQ2391" s="2">
        <v>1191.5</v>
      </c>
      <c r="AR2391">
        <v>-0.105447</v>
      </c>
      <c r="AT2391">
        <v>4.766</v>
      </c>
      <c r="AU2391">
        <v>-6.9287500000000002E-2</v>
      </c>
      <c r="AW2391">
        <f>'[1]100_50ft spacing'!G2391</f>
        <v>1191.5</v>
      </c>
      <c r="AX2391">
        <f>'[1]100_50ft spacing'!H2391</f>
        <v>-2.6626400000000001E-2</v>
      </c>
      <c r="AZ2391">
        <f>'[1]100_50ft spacing'!M2391</f>
        <v>4.766</v>
      </c>
      <c r="BA2391">
        <f>'[1]100_50ft spacing'!N2391</f>
        <v>-0.100522</v>
      </c>
      <c r="BC2391" s="2">
        <v>1191.5</v>
      </c>
      <c r="BD2391">
        <v>-8.1893599999999997E-2</v>
      </c>
      <c r="BF2391">
        <v>4.766</v>
      </c>
      <c r="BG2391">
        <v>-0.133327</v>
      </c>
      <c r="BI2391">
        <v>4.766</v>
      </c>
      <c r="BJ2391">
        <v>-0.153058</v>
      </c>
      <c r="BL2391">
        <v>4.766</v>
      </c>
      <c r="BM2391">
        <v>-0.14174700000000001</v>
      </c>
      <c r="BO2391">
        <v>4.766</v>
      </c>
      <c r="BP2391">
        <v>-0.120104</v>
      </c>
      <c r="BR2391">
        <v>4.766</v>
      </c>
      <c r="BS2391">
        <v>-9.6887399999999999E-2</v>
      </c>
    </row>
    <row r="2392" spans="7:71" x14ac:dyDescent="0.3">
      <c r="G2392" s="2">
        <v>1192</v>
      </c>
      <c r="H2392">
        <v>-0.124552</v>
      </c>
      <c r="J2392">
        <v>4.7679999999999998</v>
      </c>
      <c r="K2392">
        <v>-0.143285</v>
      </c>
      <c r="M2392" s="2">
        <v>1192</v>
      </c>
      <c r="N2392">
        <v>-0.151722</v>
      </c>
      <c r="P2392">
        <v>4.7679999999999998</v>
      </c>
      <c r="Q2392">
        <v>-0.23125000000000001</v>
      </c>
      <c r="S2392" s="2">
        <v>1192</v>
      </c>
      <c r="T2392">
        <v>-0.15857499999999999</v>
      </c>
      <c r="V2392">
        <v>4.7679999999999998</v>
      </c>
      <c r="W2392">
        <v>-0.16056100000000001</v>
      </c>
      <c r="Y2392" s="2">
        <v>1192</v>
      </c>
      <c r="Z2392">
        <v>-0.138129</v>
      </c>
      <c r="AB2392">
        <v>4.7679999999999998</v>
      </c>
      <c r="AC2392">
        <v>-0.121771</v>
      </c>
      <c r="AE2392" s="2">
        <v>1192</v>
      </c>
      <c r="AF2392">
        <v>-0.112466</v>
      </c>
      <c r="AH2392">
        <v>4.7679999999999998</v>
      </c>
      <c r="AI2392">
        <v>-0.126557</v>
      </c>
      <c r="AK2392" s="2">
        <v>1192</v>
      </c>
      <c r="AL2392">
        <v>-0.105201</v>
      </c>
      <c r="AN2392">
        <v>4.7679999999999998</v>
      </c>
      <c r="AO2392">
        <v>-0.11126800000000001</v>
      </c>
      <c r="AQ2392" s="2">
        <v>1192</v>
      </c>
      <c r="AR2392">
        <v>-0.105254</v>
      </c>
      <c r="AT2392">
        <v>4.7679999999999998</v>
      </c>
      <c r="AU2392">
        <v>-6.9048399999999996E-2</v>
      </c>
      <c r="AW2392">
        <f>'[1]100_50ft spacing'!G2392</f>
        <v>1192</v>
      </c>
      <c r="AX2392">
        <f>'[1]100_50ft spacing'!H2392</f>
        <v>-2.61459E-2</v>
      </c>
      <c r="AZ2392">
        <f>'[1]100_50ft spacing'!M2392</f>
        <v>4.7679999999999998</v>
      </c>
      <c r="BA2392">
        <f>'[1]100_50ft spacing'!N2392</f>
        <v>-9.8848800000000001E-2</v>
      </c>
      <c r="BC2392" s="2">
        <v>1192</v>
      </c>
      <c r="BD2392">
        <v>-8.2074099999999997E-2</v>
      </c>
      <c r="BF2392">
        <v>4.7679999999999998</v>
      </c>
      <c r="BG2392">
        <v>-0.132299</v>
      </c>
      <c r="BI2392">
        <v>4.7679999999999998</v>
      </c>
      <c r="BJ2392">
        <v>-0.15314900000000001</v>
      </c>
      <c r="BL2392">
        <v>4.7679999999999998</v>
      </c>
      <c r="BM2392">
        <v>-0.14279900000000001</v>
      </c>
      <c r="BO2392">
        <v>4.7679999999999998</v>
      </c>
      <c r="BP2392">
        <v>-0.121311</v>
      </c>
      <c r="BR2392">
        <v>4.7679999999999998</v>
      </c>
      <c r="BS2392">
        <v>-9.8325099999999999E-2</v>
      </c>
    </row>
    <row r="2393" spans="7:71" x14ac:dyDescent="0.3">
      <c r="G2393" s="2">
        <v>1192.5</v>
      </c>
      <c r="H2393">
        <v>-0.12391099999999999</v>
      </c>
      <c r="J2393">
        <v>4.7699999999999996</v>
      </c>
      <c r="K2393">
        <v>-0.141011</v>
      </c>
      <c r="M2393" s="2">
        <v>1192.5</v>
      </c>
      <c r="N2393">
        <v>-0.15123600000000001</v>
      </c>
      <c r="P2393">
        <v>4.7699999999999996</v>
      </c>
      <c r="Q2393">
        <v>-0.23122799999999999</v>
      </c>
      <c r="S2393" s="2">
        <v>1192.5</v>
      </c>
      <c r="T2393">
        <v>-0.15853300000000001</v>
      </c>
      <c r="V2393">
        <v>4.7699999999999996</v>
      </c>
      <c r="W2393">
        <v>-0.16073200000000001</v>
      </c>
      <c r="Y2393" s="2">
        <v>1192.5</v>
      </c>
      <c r="Z2393">
        <v>-0.138492</v>
      </c>
      <c r="AB2393">
        <v>4.7699999999999996</v>
      </c>
      <c r="AC2393">
        <v>-0.12248199999999999</v>
      </c>
      <c r="AE2393" s="2">
        <v>1192.5</v>
      </c>
      <c r="AF2393">
        <v>-0.11257300000000001</v>
      </c>
      <c r="AH2393">
        <v>4.7699999999999996</v>
      </c>
      <c r="AI2393">
        <v>-0.126688</v>
      </c>
      <c r="AK2393" s="2">
        <v>1192.5</v>
      </c>
      <c r="AL2393">
        <v>-0.105057</v>
      </c>
      <c r="AN2393">
        <v>4.7699999999999996</v>
      </c>
      <c r="AO2393">
        <v>-0.112563</v>
      </c>
      <c r="AQ2393" s="2">
        <v>1192.5</v>
      </c>
      <c r="AR2393">
        <v>-0.105061</v>
      </c>
      <c r="AT2393">
        <v>4.7699999999999996</v>
      </c>
      <c r="AU2393">
        <v>-6.8859299999999998E-2</v>
      </c>
      <c r="AW2393">
        <f>'[1]100_50ft spacing'!G2393</f>
        <v>1192.5</v>
      </c>
      <c r="AX2393">
        <f>'[1]100_50ft spacing'!H2393</f>
        <v>-2.5666499999999998E-2</v>
      </c>
      <c r="AZ2393">
        <f>'[1]100_50ft spacing'!M2393</f>
        <v>4.7699999999999996</v>
      </c>
      <c r="BA2393">
        <f>'[1]100_50ft spacing'!N2393</f>
        <v>-9.7171999999999994E-2</v>
      </c>
      <c r="BC2393" s="2">
        <v>1192.5</v>
      </c>
      <c r="BD2393">
        <v>-8.2254099999999997E-2</v>
      </c>
      <c r="BF2393">
        <v>4.7699999999999996</v>
      </c>
      <c r="BG2393">
        <v>-0.13126599999999999</v>
      </c>
      <c r="BI2393">
        <v>4.7699999999999996</v>
      </c>
      <c r="BJ2393">
        <v>-0.153168</v>
      </c>
      <c r="BL2393">
        <v>4.7699999999999996</v>
      </c>
      <c r="BM2393">
        <v>-0.14378299999999999</v>
      </c>
      <c r="BO2393">
        <v>4.7699999999999996</v>
      </c>
      <c r="BP2393">
        <v>-0.122476</v>
      </c>
      <c r="BR2393">
        <v>4.7699999999999996</v>
      </c>
      <c r="BS2393">
        <v>-9.9756700000000004E-2</v>
      </c>
    </row>
    <row r="2394" spans="7:71" x14ac:dyDescent="0.3">
      <c r="G2394" s="2">
        <v>1193</v>
      </c>
      <c r="H2394">
        <v>-0.12325899999999999</v>
      </c>
      <c r="J2394">
        <v>4.7720000000000002</v>
      </c>
      <c r="K2394">
        <v>-0.138792</v>
      </c>
      <c r="M2394" s="2">
        <v>1193</v>
      </c>
      <c r="N2394">
        <v>-0.15073800000000001</v>
      </c>
      <c r="P2394">
        <v>4.7720000000000002</v>
      </c>
      <c r="Q2394">
        <v>-0.231155</v>
      </c>
      <c r="S2394" s="2">
        <v>1193</v>
      </c>
      <c r="T2394">
        <v>-0.158473</v>
      </c>
      <c r="V2394">
        <v>4.7720000000000002</v>
      </c>
      <c r="W2394">
        <v>-0.16086900000000001</v>
      </c>
      <c r="Y2394" s="2">
        <v>1193</v>
      </c>
      <c r="Z2394">
        <v>-0.13884299999999999</v>
      </c>
      <c r="AB2394">
        <v>4.7720000000000002</v>
      </c>
      <c r="AC2394">
        <v>-0.123254</v>
      </c>
      <c r="AE2394" s="2">
        <v>1193</v>
      </c>
      <c r="AF2394">
        <v>-0.112674</v>
      </c>
      <c r="AH2394">
        <v>4.7720000000000002</v>
      </c>
      <c r="AI2394">
        <v>-0.12676100000000001</v>
      </c>
      <c r="AK2394" s="2">
        <v>1193</v>
      </c>
      <c r="AL2394">
        <v>-0.104904</v>
      </c>
      <c r="AN2394">
        <v>4.7720000000000002</v>
      </c>
      <c r="AO2394">
        <v>-0.11388</v>
      </c>
      <c r="AQ2394" s="2">
        <v>1193</v>
      </c>
      <c r="AR2394">
        <v>-0.10485700000000001</v>
      </c>
      <c r="AT2394">
        <v>4.7720000000000002</v>
      </c>
      <c r="AU2394">
        <v>-6.8719600000000006E-2</v>
      </c>
      <c r="AW2394">
        <f>'[1]100_50ft spacing'!G2394</f>
        <v>1193</v>
      </c>
      <c r="AX2394">
        <f>'[1]100_50ft spacing'!H2394</f>
        <v>-2.5183500000000001E-2</v>
      </c>
      <c r="AZ2394">
        <f>'[1]100_50ft spacing'!M2394</f>
        <v>4.7720000000000002</v>
      </c>
      <c r="BA2394">
        <f>'[1]100_50ft spacing'!N2394</f>
        <v>-9.5491099999999995E-2</v>
      </c>
      <c r="BC2394" s="2">
        <v>1193</v>
      </c>
      <c r="BD2394">
        <v>-8.2424700000000004E-2</v>
      </c>
      <c r="BF2394">
        <v>4.7720000000000002</v>
      </c>
      <c r="BG2394">
        <v>-0.130217</v>
      </c>
      <c r="BI2394">
        <v>4.7720000000000002</v>
      </c>
      <c r="BJ2394">
        <v>-0.153109</v>
      </c>
      <c r="BL2394">
        <v>4.7720000000000002</v>
      </c>
      <c r="BM2394">
        <v>-0.14471400000000001</v>
      </c>
      <c r="BO2394">
        <v>4.7720000000000002</v>
      </c>
      <c r="BP2394">
        <v>-0.123581</v>
      </c>
      <c r="BR2394">
        <v>4.7720000000000002</v>
      </c>
      <c r="BS2394">
        <v>-0.101173</v>
      </c>
    </row>
    <row r="2395" spans="7:71" x14ac:dyDescent="0.3">
      <c r="G2395" s="2">
        <v>1193.5</v>
      </c>
      <c r="H2395">
        <v>-0.12259299999999999</v>
      </c>
      <c r="J2395">
        <v>4.774</v>
      </c>
      <c r="K2395">
        <v>-0.13661999999999999</v>
      </c>
      <c r="M2395" s="2">
        <v>1193.5</v>
      </c>
      <c r="N2395">
        <v>-0.150225</v>
      </c>
      <c r="P2395">
        <v>4.774</v>
      </c>
      <c r="Q2395">
        <v>-0.23103299999999999</v>
      </c>
      <c r="S2395" s="2">
        <v>1193.5</v>
      </c>
      <c r="T2395">
        <v>-0.158391</v>
      </c>
      <c r="V2395">
        <v>4.774</v>
      </c>
      <c r="W2395">
        <v>-0.16097500000000001</v>
      </c>
      <c r="Y2395" s="2">
        <v>1193.5</v>
      </c>
      <c r="Z2395">
        <v>-0.139183</v>
      </c>
      <c r="AB2395">
        <v>4.774</v>
      </c>
      <c r="AC2395">
        <v>-0.12406</v>
      </c>
      <c r="AE2395" s="2">
        <v>1193.5</v>
      </c>
      <c r="AF2395">
        <v>-0.11276700000000001</v>
      </c>
      <c r="AH2395">
        <v>4.774</v>
      </c>
      <c r="AI2395">
        <v>-0.126776</v>
      </c>
      <c r="AK2395" s="2">
        <v>1193.5</v>
      </c>
      <c r="AL2395">
        <v>-0.104743</v>
      </c>
      <c r="AN2395">
        <v>4.774</v>
      </c>
      <c r="AO2395">
        <v>-0.11522</v>
      </c>
      <c r="AQ2395" s="2">
        <v>1193.5</v>
      </c>
      <c r="AR2395">
        <v>-0.104643</v>
      </c>
      <c r="AT2395">
        <v>4.774</v>
      </c>
      <c r="AU2395">
        <v>-6.8629499999999996E-2</v>
      </c>
      <c r="AW2395">
        <f>'[1]100_50ft spacing'!G2395</f>
        <v>1193.5</v>
      </c>
      <c r="AX2395">
        <f>'[1]100_50ft spacing'!H2395</f>
        <v>-2.46994E-2</v>
      </c>
      <c r="AZ2395">
        <f>'[1]100_50ft spacing'!M2395</f>
        <v>4.774</v>
      </c>
      <c r="BA2395">
        <f>'[1]100_50ft spacing'!N2395</f>
        <v>-9.38031E-2</v>
      </c>
      <c r="BC2395" s="2">
        <v>1193.5</v>
      </c>
      <c r="BD2395">
        <v>-8.2588499999999995E-2</v>
      </c>
      <c r="BF2395">
        <v>4.774</v>
      </c>
      <c r="BG2395">
        <v>-0.12914900000000001</v>
      </c>
      <c r="BI2395">
        <v>4.774</v>
      </c>
      <c r="BJ2395">
        <v>-0.15296999999999999</v>
      </c>
      <c r="BL2395">
        <v>4.774</v>
      </c>
      <c r="BM2395">
        <v>-0.145596</v>
      </c>
      <c r="BO2395">
        <v>4.774</v>
      </c>
      <c r="BP2395">
        <v>-0.124616</v>
      </c>
      <c r="BR2395">
        <v>4.774</v>
      </c>
      <c r="BS2395">
        <v>-0.102562</v>
      </c>
    </row>
    <row r="2396" spans="7:71" x14ac:dyDescent="0.3">
      <c r="G2396" s="2">
        <v>1194</v>
      </c>
      <c r="H2396">
        <v>-0.121923</v>
      </c>
      <c r="J2396">
        <v>4.7759999999999998</v>
      </c>
      <c r="K2396">
        <v>-0.13448099999999999</v>
      </c>
      <c r="M2396" s="2">
        <v>1194</v>
      </c>
      <c r="N2396">
        <v>-0.14970800000000001</v>
      </c>
      <c r="P2396">
        <v>4.7759999999999998</v>
      </c>
      <c r="Q2396">
        <v>-0.23085900000000001</v>
      </c>
      <c r="S2396" s="2">
        <v>1194</v>
      </c>
      <c r="T2396">
        <v>-0.158303</v>
      </c>
      <c r="V2396">
        <v>4.7759999999999998</v>
      </c>
      <c r="W2396">
        <v>-0.161053</v>
      </c>
      <c r="Y2396" s="2">
        <v>1194</v>
      </c>
      <c r="Z2396">
        <v>-0.139518</v>
      </c>
      <c r="AB2396">
        <v>4.7759999999999998</v>
      </c>
      <c r="AC2396">
        <v>-0.12486</v>
      </c>
      <c r="AE2396" s="2">
        <v>1194</v>
      </c>
      <c r="AF2396">
        <v>-0.112858</v>
      </c>
      <c r="AH2396">
        <v>4.7759999999999998</v>
      </c>
      <c r="AI2396">
        <v>-0.12673100000000001</v>
      </c>
      <c r="AK2396" s="2">
        <v>1194</v>
      </c>
      <c r="AL2396">
        <v>-0.10458000000000001</v>
      </c>
      <c r="AN2396">
        <v>4.7759999999999998</v>
      </c>
      <c r="AO2396">
        <v>-0.11658499999999999</v>
      </c>
      <c r="AQ2396" s="2">
        <v>1194</v>
      </c>
      <c r="AR2396">
        <v>-0.104424</v>
      </c>
      <c r="AT2396">
        <v>4.7759999999999998</v>
      </c>
      <c r="AU2396">
        <v>-6.8592700000000006E-2</v>
      </c>
      <c r="AW2396">
        <f>'[1]100_50ft spacing'!G2396</f>
        <v>1194</v>
      </c>
      <c r="AX2396">
        <f>'[1]100_50ft spacing'!H2396</f>
        <v>-2.4212999999999998E-2</v>
      </c>
      <c r="AZ2396">
        <f>'[1]100_50ft spacing'!M2396</f>
        <v>4.7759999999999998</v>
      </c>
      <c r="BA2396">
        <f>'[1]100_50ft spacing'!N2396</f>
        <v>-9.2106099999999996E-2</v>
      </c>
      <c r="BC2396" s="2">
        <v>1194</v>
      </c>
      <c r="BD2396">
        <v>-8.2748299999999997E-2</v>
      </c>
      <c r="BF2396">
        <v>4.7759999999999998</v>
      </c>
      <c r="BG2396">
        <v>-0.12805900000000001</v>
      </c>
      <c r="BI2396">
        <v>4.7759999999999998</v>
      </c>
      <c r="BJ2396">
        <v>-0.15274599999999999</v>
      </c>
      <c r="BL2396">
        <v>4.7759999999999998</v>
      </c>
      <c r="BM2396">
        <v>-0.146426</v>
      </c>
      <c r="BO2396">
        <v>4.7759999999999998</v>
      </c>
      <c r="BP2396">
        <v>-0.125579</v>
      </c>
      <c r="BR2396">
        <v>4.7759999999999998</v>
      </c>
      <c r="BS2396">
        <v>-0.10389900000000001</v>
      </c>
    </row>
    <row r="2397" spans="7:71" x14ac:dyDescent="0.3">
      <c r="G2397" s="2">
        <v>1194.5</v>
      </c>
      <c r="H2397">
        <v>-0.12126000000000001</v>
      </c>
      <c r="J2397">
        <v>4.7779999999999996</v>
      </c>
      <c r="K2397">
        <v>-0.132381</v>
      </c>
      <c r="M2397" s="2">
        <v>1194.5</v>
      </c>
      <c r="N2397">
        <v>-0.149202</v>
      </c>
      <c r="P2397">
        <v>4.7779999999999996</v>
      </c>
      <c r="Q2397">
        <v>-0.230631</v>
      </c>
      <c r="S2397" s="2">
        <v>1194.5</v>
      </c>
      <c r="T2397">
        <v>-0.15822700000000001</v>
      </c>
      <c r="V2397">
        <v>4.7779999999999996</v>
      </c>
      <c r="W2397">
        <v>-0.161106</v>
      </c>
      <c r="Y2397" s="2">
        <v>1194.5</v>
      </c>
      <c r="Z2397">
        <v>-0.13986599999999999</v>
      </c>
      <c r="AB2397">
        <v>4.7779999999999996</v>
      </c>
      <c r="AC2397">
        <v>-0.12561700000000001</v>
      </c>
      <c r="AE2397" s="2">
        <v>1194.5</v>
      </c>
      <c r="AF2397">
        <v>-0.112956</v>
      </c>
      <c r="AH2397">
        <v>4.7779999999999996</v>
      </c>
      <c r="AI2397">
        <v>-0.12661900000000001</v>
      </c>
      <c r="AK2397" s="2">
        <v>1194.5</v>
      </c>
      <c r="AL2397">
        <v>-0.104424</v>
      </c>
      <c r="AN2397">
        <v>4.7779999999999996</v>
      </c>
      <c r="AO2397">
        <v>-0.117977</v>
      </c>
      <c r="AQ2397" s="2">
        <v>1194.5</v>
      </c>
      <c r="AR2397">
        <v>-0.104213</v>
      </c>
      <c r="AT2397">
        <v>4.7779999999999996</v>
      </c>
      <c r="AU2397">
        <v>-6.8609199999999995E-2</v>
      </c>
      <c r="AW2397">
        <f>'[1]100_50ft spacing'!G2397</f>
        <v>1194.5</v>
      </c>
      <c r="AX2397">
        <f>'[1]100_50ft spacing'!H2397</f>
        <v>-2.3730000000000001E-2</v>
      </c>
      <c r="AZ2397">
        <f>'[1]100_50ft spacing'!M2397</f>
        <v>4.7779999999999996</v>
      </c>
      <c r="BA2397">
        <f>'[1]100_50ft spacing'!N2397</f>
        <v>-9.0390899999999996E-2</v>
      </c>
      <c r="BC2397" s="2">
        <v>1194.5</v>
      </c>
      <c r="BD2397">
        <v>-8.2916000000000004E-2</v>
      </c>
      <c r="BF2397">
        <v>4.7779999999999996</v>
      </c>
      <c r="BG2397">
        <v>-0.12692999999999999</v>
      </c>
      <c r="BI2397">
        <v>4.7779999999999996</v>
      </c>
      <c r="BJ2397">
        <v>-0.15243100000000001</v>
      </c>
      <c r="BL2397">
        <v>4.7779999999999996</v>
      </c>
      <c r="BM2397">
        <v>-0.147204</v>
      </c>
      <c r="BO2397">
        <v>4.7779999999999996</v>
      </c>
      <c r="BP2397">
        <v>-0.126473</v>
      </c>
      <c r="BR2397">
        <v>4.7779999999999996</v>
      </c>
      <c r="BS2397">
        <v>-0.10516</v>
      </c>
    </row>
    <row r="2398" spans="7:71" x14ac:dyDescent="0.3">
      <c r="G2398" s="2">
        <v>1195</v>
      </c>
      <c r="H2398">
        <v>-0.12059300000000001</v>
      </c>
      <c r="J2398">
        <v>4.78</v>
      </c>
      <c r="K2398">
        <v>-0.13034499999999999</v>
      </c>
      <c r="M2398" s="2">
        <v>1195</v>
      </c>
      <c r="N2398">
        <v>-0.14868799999999999</v>
      </c>
      <c r="P2398">
        <v>4.78</v>
      </c>
      <c r="Q2398">
        <v>-0.230352</v>
      </c>
      <c r="S2398" s="2">
        <v>1195</v>
      </c>
      <c r="T2398">
        <v>-0.15814500000000001</v>
      </c>
      <c r="V2398">
        <v>4.78</v>
      </c>
      <c r="W2398">
        <v>-0.16115399999999999</v>
      </c>
      <c r="Y2398" s="2">
        <v>1195</v>
      </c>
      <c r="Z2398">
        <v>-0.14020299999999999</v>
      </c>
      <c r="AB2398">
        <v>4.78</v>
      </c>
      <c r="AC2398">
        <v>-0.126308</v>
      </c>
      <c r="AE2398" s="2">
        <v>1195</v>
      </c>
      <c r="AF2398">
        <v>-0.113048</v>
      </c>
      <c r="AH2398">
        <v>4.78</v>
      </c>
      <c r="AI2398">
        <v>-0.126439</v>
      </c>
      <c r="AK2398" s="2">
        <v>1195</v>
      </c>
      <c r="AL2398">
        <v>-0.10426199999999999</v>
      </c>
      <c r="AN2398">
        <v>4.78</v>
      </c>
      <c r="AO2398">
        <v>-0.119391</v>
      </c>
      <c r="AQ2398" s="2">
        <v>1195</v>
      </c>
      <c r="AR2398">
        <v>-0.10399799999999999</v>
      </c>
      <c r="AT2398">
        <v>4.78</v>
      </c>
      <c r="AU2398">
        <v>-6.8678100000000006E-2</v>
      </c>
      <c r="AW2398">
        <f>'[1]100_50ft spacing'!G2398</f>
        <v>1195</v>
      </c>
      <c r="AX2398">
        <f>'[1]100_50ft spacing'!H2398</f>
        <v>-2.3244299999999999E-2</v>
      </c>
      <c r="AZ2398">
        <f>'[1]100_50ft spacing'!M2398</f>
        <v>4.78</v>
      </c>
      <c r="BA2398">
        <f>'[1]100_50ft spacing'!N2398</f>
        <v>-8.8646500000000003E-2</v>
      </c>
      <c r="BC2398" s="2">
        <v>1195</v>
      </c>
      <c r="BD2398">
        <v>-8.3077399999999996E-2</v>
      </c>
      <c r="BF2398">
        <v>4.78</v>
      </c>
      <c r="BG2398">
        <v>-0.12573799999999999</v>
      </c>
      <c r="BI2398">
        <v>4.78</v>
      </c>
      <c r="BJ2398">
        <v>-0.15202299999999999</v>
      </c>
      <c r="BL2398">
        <v>4.78</v>
      </c>
      <c r="BM2398">
        <v>-0.14794299999999999</v>
      </c>
      <c r="BO2398">
        <v>4.78</v>
      </c>
      <c r="BP2398">
        <v>-0.12732099999999999</v>
      </c>
      <c r="BR2398">
        <v>4.78</v>
      </c>
      <c r="BS2398">
        <v>-0.106333</v>
      </c>
    </row>
    <row r="2399" spans="7:71" x14ac:dyDescent="0.3">
      <c r="G2399" s="2">
        <v>1195.5</v>
      </c>
      <c r="H2399">
        <v>-0.11991499999999999</v>
      </c>
      <c r="J2399">
        <v>4.782</v>
      </c>
      <c r="K2399">
        <v>-0.12839999999999999</v>
      </c>
      <c r="M2399" s="2">
        <v>1195.5</v>
      </c>
      <c r="N2399">
        <v>-0.14815400000000001</v>
      </c>
      <c r="P2399">
        <v>4.782</v>
      </c>
      <c r="Q2399">
        <v>-0.23001099999999999</v>
      </c>
      <c r="S2399" s="2">
        <v>1195.5</v>
      </c>
      <c r="T2399">
        <v>-0.15804499999999999</v>
      </c>
      <c r="V2399">
        <v>4.782</v>
      </c>
      <c r="W2399">
        <v>-0.161213</v>
      </c>
      <c r="Y2399" s="2">
        <v>1195.5</v>
      </c>
      <c r="Z2399">
        <v>-0.14052300000000001</v>
      </c>
      <c r="AB2399">
        <v>4.782</v>
      </c>
      <c r="AC2399">
        <v>-0.12692300000000001</v>
      </c>
      <c r="AE2399" s="2">
        <v>1195.5</v>
      </c>
      <c r="AF2399">
        <v>-0.113131</v>
      </c>
      <c r="AH2399">
        <v>4.782</v>
      </c>
      <c r="AI2399">
        <v>-0.12619900000000001</v>
      </c>
      <c r="AK2399" s="2">
        <v>1195.5</v>
      </c>
      <c r="AL2399">
        <v>-0.104087</v>
      </c>
      <c r="AN2399">
        <v>4.782</v>
      </c>
      <c r="AO2399">
        <v>-0.120806</v>
      </c>
      <c r="AQ2399" s="2">
        <v>1195.5</v>
      </c>
      <c r="AR2399">
        <v>-0.103773</v>
      </c>
      <c r="AT2399">
        <v>4.782</v>
      </c>
      <c r="AU2399">
        <v>-6.8812100000000001E-2</v>
      </c>
      <c r="AW2399">
        <f>'[1]100_50ft spacing'!G2399</f>
        <v>1195.5</v>
      </c>
      <c r="AX2399">
        <f>'[1]100_50ft spacing'!H2399</f>
        <v>-2.2756200000000001E-2</v>
      </c>
      <c r="AZ2399">
        <f>'[1]100_50ft spacing'!M2399</f>
        <v>4.782</v>
      </c>
      <c r="BA2399">
        <f>'[1]100_50ft spacing'!N2399</f>
        <v>-8.6873400000000003E-2</v>
      </c>
      <c r="BC2399" s="2">
        <v>1195.5</v>
      </c>
      <c r="BD2399">
        <v>-8.3229999999999998E-2</v>
      </c>
      <c r="BF2399">
        <v>4.782</v>
      </c>
      <c r="BG2399">
        <v>-0.124461</v>
      </c>
      <c r="BI2399">
        <v>4.782</v>
      </c>
      <c r="BJ2399">
        <v>-0.15151700000000001</v>
      </c>
      <c r="BL2399">
        <v>4.782</v>
      </c>
      <c r="BM2399">
        <v>-0.14866799999999999</v>
      </c>
      <c r="BO2399">
        <v>4.782</v>
      </c>
      <c r="BP2399">
        <v>-0.12814400000000001</v>
      </c>
      <c r="BR2399">
        <v>4.782</v>
      </c>
      <c r="BS2399">
        <v>-0.10741299999999999</v>
      </c>
    </row>
    <row r="2400" spans="7:71" x14ac:dyDescent="0.3">
      <c r="G2400" s="2">
        <v>1196</v>
      </c>
      <c r="H2400">
        <v>-0.119224</v>
      </c>
      <c r="J2400">
        <v>4.7839999999999998</v>
      </c>
      <c r="K2400">
        <v>-0.12656000000000001</v>
      </c>
      <c r="M2400" s="2">
        <v>1196</v>
      </c>
      <c r="N2400">
        <v>-0.14760000000000001</v>
      </c>
      <c r="P2400">
        <v>4.7839999999999998</v>
      </c>
      <c r="Q2400">
        <v>-0.229606</v>
      </c>
      <c r="S2400" s="2">
        <v>1196</v>
      </c>
      <c r="T2400">
        <v>-0.15792500000000001</v>
      </c>
      <c r="V2400">
        <v>4.7839999999999998</v>
      </c>
      <c r="W2400">
        <v>-0.16129399999999999</v>
      </c>
      <c r="Y2400" s="2">
        <v>1196</v>
      </c>
      <c r="Z2400">
        <v>-0.140819</v>
      </c>
      <c r="AB2400">
        <v>4.7839999999999998</v>
      </c>
      <c r="AC2400">
        <v>-0.12745400000000001</v>
      </c>
      <c r="AE2400" s="2">
        <v>1196</v>
      </c>
      <c r="AF2400">
        <v>-0.113201</v>
      </c>
      <c r="AH2400">
        <v>4.7839999999999998</v>
      </c>
      <c r="AI2400">
        <v>-0.12592400000000001</v>
      </c>
      <c r="AK2400" s="2">
        <v>1196</v>
      </c>
      <c r="AL2400">
        <v>-0.103897</v>
      </c>
      <c r="AN2400">
        <v>4.7839999999999998</v>
      </c>
      <c r="AO2400">
        <v>-0.12220499999999999</v>
      </c>
      <c r="AQ2400" s="2">
        <v>1196</v>
      </c>
      <c r="AR2400">
        <v>-0.103536</v>
      </c>
      <c r="AT2400">
        <v>4.7839999999999998</v>
      </c>
      <c r="AU2400">
        <v>-6.9037200000000007E-2</v>
      </c>
      <c r="AW2400">
        <f>'[1]100_50ft spacing'!G2400</f>
        <v>1196</v>
      </c>
      <c r="AX2400">
        <f>'[1]100_50ft spacing'!H2400</f>
        <v>-2.22638E-2</v>
      </c>
      <c r="AZ2400">
        <f>'[1]100_50ft spacing'!M2400</f>
        <v>4.7839999999999998</v>
      </c>
      <c r="BA2400">
        <f>'[1]100_50ft spacing'!N2400</f>
        <v>-8.5079299999999997E-2</v>
      </c>
      <c r="BC2400" s="2">
        <v>1196</v>
      </c>
      <c r="BD2400">
        <v>-8.3369299999999993E-2</v>
      </c>
      <c r="BF2400">
        <v>4.7839999999999998</v>
      </c>
      <c r="BG2400">
        <v>-0.123086</v>
      </c>
      <c r="BI2400">
        <v>4.7839999999999998</v>
      </c>
      <c r="BJ2400">
        <v>-0.15090899999999999</v>
      </c>
      <c r="BL2400">
        <v>4.7839999999999998</v>
      </c>
      <c r="BM2400">
        <v>-0.149394</v>
      </c>
      <c r="BO2400">
        <v>4.7839999999999998</v>
      </c>
      <c r="BP2400">
        <v>-0.12895100000000001</v>
      </c>
      <c r="BR2400">
        <v>4.7839999999999998</v>
      </c>
      <c r="BS2400">
        <v>-0.108402</v>
      </c>
    </row>
    <row r="2401" spans="7:71" x14ac:dyDescent="0.3">
      <c r="G2401" s="2">
        <v>1196.5</v>
      </c>
      <c r="H2401">
        <v>-0.118535</v>
      </c>
      <c r="J2401">
        <v>4.7859999999999996</v>
      </c>
      <c r="K2401">
        <v>-0.12482699999999999</v>
      </c>
      <c r="M2401" s="2">
        <v>1196.5</v>
      </c>
      <c r="N2401">
        <v>-0.14704100000000001</v>
      </c>
      <c r="P2401">
        <v>4.7859999999999996</v>
      </c>
      <c r="Q2401">
        <v>-0.22914699999999999</v>
      </c>
      <c r="S2401" s="2">
        <v>1196.5</v>
      </c>
      <c r="T2401">
        <v>-0.157806</v>
      </c>
      <c r="V2401">
        <v>4.7859999999999996</v>
      </c>
      <c r="W2401">
        <v>-0.16142400000000001</v>
      </c>
      <c r="Y2401" s="2">
        <v>1196.5</v>
      </c>
      <c r="Z2401">
        <v>-0.14111599999999999</v>
      </c>
      <c r="AB2401">
        <v>4.7859999999999996</v>
      </c>
      <c r="AC2401">
        <v>-0.12789200000000001</v>
      </c>
      <c r="AE2401" s="2">
        <v>1196.5</v>
      </c>
      <c r="AF2401">
        <v>-0.113271</v>
      </c>
      <c r="AH2401">
        <v>4.7859999999999996</v>
      </c>
      <c r="AI2401">
        <v>-0.12564400000000001</v>
      </c>
      <c r="AK2401" s="2">
        <v>1196.5</v>
      </c>
      <c r="AL2401">
        <v>-0.103702</v>
      </c>
      <c r="AN2401">
        <v>4.7859999999999996</v>
      </c>
      <c r="AO2401">
        <v>-0.123586</v>
      </c>
      <c r="AQ2401" s="2">
        <v>1196.5</v>
      </c>
      <c r="AR2401">
        <v>-0.103297</v>
      </c>
      <c r="AT2401">
        <v>4.7859999999999996</v>
      </c>
      <c r="AU2401">
        <v>-6.9378700000000001E-2</v>
      </c>
      <c r="AW2401">
        <f>'[1]100_50ft spacing'!G2401</f>
        <v>1196.5</v>
      </c>
      <c r="AX2401">
        <f>'[1]100_50ft spacing'!H2401</f>
        <v>-2.17713E-2</v>
      </c>
      <c r="AZ2401">
        <f>'[1]100_50ft spacing'!M2401</f>
        <v>4.7859999999999996</v>
      </c>
      <c r="BA2401">
        <f>'[1]100_50ft spacing'!N2401</f>
        <v>-8.3270399999999994E-2</v>
      </c>
      <c r="BC2401" s="2">
        <v>1196.5</v>
      </c>
      <c r="BD2401">
        <v>-8.3509899999999998E-2</v>
      </c>
      <c r="BF2401">
        <v>4.7859999999999996</v>
      </c>
      <c r="BG2401">
        <v>-0.12161</v>
      </c>
      <c r="BI2401">
        <v>4.7859999999999996</v>
      </c>
      <c r="BJ2401">
        <v>-0.150203</v>
      </c>
      <c r="BL2401">
        <v>4.7859999999999996</v>
      </c>
      <c r="BM2401">
        <v>-0.150117</v>
      </c>
      <c r="BO2401">
        <v>4.7859999999999996</v>
      </c>
      <c r="BP2401">
        <v>-0.12975300000000001</v>
      </c>
      <c r="BR2401">
        <v>4.7859999999999996</v>
      </c>
      <c r="BS2401">
        <v>-0.109323</v>
      </c>
    </row>
    <row r="2402" spans="7:71" x14ac:dyDescent="0.3">
      <c r="G2402" s="2">
        <v>1197</v>
      </c>
      <c r="H2402">
        <v>-0.11785</v>
      </c>
      <c r="J2402">
        <v>4.7880000000000003</v>
      </c>
      <c r="K2402">
        <v>-0.12318</v>
      </c>
      <c r="M2402" s="2">
        <v>1197</v>
      </c>
      <c r="N2402">
        <v>-0.14649100000000001</v>
      </c>
      <c r="P2402">
        <v>4.7880000000000003</v>
      </c>
      <c r="Q2402">
        <v>-0.22862199999999999</v>
      </c>
      <c r="S2402" s="2">
        <v>1197</v>
      </c>
      <c r="T2402">
        <v>-0.157696</v>
      </c>
      <c r="V2402">
        <v>4.7880000000000003</v>
      </c>
      <c r="W2402">
        <v>-0.16162299999999999</v>
      </c>
      <c r="Y2402" s="2">
        <v>1197</v>
      </c>
      <c r="Z2402">
        <v>-0.14142099999999999</v>
      </c>
      <c r="AB2402">
        <v>4.7880000000000003</v>
      </c>
      <c r="AC2402">
        <v>-0.12823599999999999</v>
      </c>
      <c r="AE2402" s="2">
        <v>1197</v>
      </c>
      <c r="AF2402">
        <v>-0.113344</v>
      </c>
      <c r="AH2402">
        <v>4.7880000000000003</v>
      </c>
      <c r="AI2402">
        <v>-0.12537599999999999</v>
      </c>
      <c r="AK2402" s="2">
        <v>1197</v>
      </c>
      <c r="AL2402">
        <v>-0.10351100000000001</v>
      </c>
      <c r="AN2402">
        <v>4.7880000000000003</v>
      </c>
      <c r="AO2402">
        <v>-0.124931</v>
      </c>
      <c r="AQ2402" s="2">
        <v>1197</v>
      </c>
      <c r="AR2402">
        <v>-0.103063</v>
      </c>
      <c r="AT2402">
        <v>4.7880000000000003</v>
      </c>
      <c r="AU2402">
        <v>-6.9848300000000002E-2</v>
      </c>
      <c r="AW2402">
        <f>'[1]100_50ft spacing'!G2402</f>
        <v>1197</v>
      </c>
      <c r="AX2402">
        <f>'[1]100_50ft spacing'!H2402</f>
        <v>-2.1280299999999999E-2</v>
      </c>
      <c r="AZ2402">
        <f>'[1]100_50ft spacing'!M2402</f>
        <v>4.7880000000000003</v>
      </c>
      <c r="BA2402">
        <f>'[1]100_50ft spacing'!N2402</f>
        <v>-8.1451700000000002E-2</v>
      </c>
      <c r="BC2402" s="2">
        <v>1197</v>
      </c>
      <c r="BD2402">
        <v>-8.3654099999999995E-2</v>
      </c>
      <c r="BF2402">
        <v>4.7880000000000003</v>
      </c>
      <c r="BG2402">
        <v>-0.120028</v>
      </c>
      <c r="BI2402">
        <v>4.7880000000000003</v>
      </c>
      <c r="BJ2402">
        <v>-0.149393</v>
      </c>
      <c r="BL2402">
        <v>4.7880000000000003</v>
      </c>
      <c r="BM2402">
        <v>-0.15082000000000001</v>
      </c>
      <c r="BO2402">
        <v>4.7880000000000003</v>
      </c>
      <c r="BP2402">
        <v>-0.13056100000000001</v>
      </c>
      <c r="BR2402">
        <v>4.7880000000000003</v>
      </c>
      <c r="BS2402">
        <v>-0.11019900000000001</v>
      </c>
    </row>
    <row r="2403" spans="7:71" x14ac:dyDescent="0.3">
      <c r="G2403" s="2">
        <v>1197.5</v>
      </c>
      <c r="H2403">
        <v>-0.11716</v>
      </c>
      <c r="J2403">
        <v>4.79</v>
      </c>
      <c r="K2403">
        <v>-0.121586</v>
      </c>
      <c r="M2403" s="2">
        <v>1197.5</v>
      </c>
      <c r="N2403">
        <v>-0.14593800000000001</v>
      </c>
      <c r="P2403">
        <v>4.79</v>
      </c>
      <c r="Q2403">
        <v>-0.22800100000000001</v>
      </c>
      <c r="S2403" s="2">
        <v>1197.5</v>
      </c>
      <c r="T2403">
        <v>-0.15757699999999999</v>
      </c>
      <c r="V2403">
        <v>4.79</v>
      </c>
      <c r="W2403">
        <v>-0.161884</v>
      </c>
      <c r="Y2403" s="2">
        <v>1197.5</v>
      </c>
      <c r="Z2403">
        <v>-0.14171900000000001</v>
      </c>
      <c r="AB2403">
        <v>4.79</v>
      </c>
      <c r="AC2403">
        <v>-0.12848100000000001</v>
      </c>
      <c r="AE2403" s="2">
        <v>1197.5</v>
      </c>
      <c r="AF2403">
        <v>-0.113417</v>
      </c>
      <c r="AH2403">
        <v>4.79</v>
      </c>
      <c r="AI2403">
        <v>-0.12512599999999999</v>
      </c>
      <c r="AK2403" s="2">
        <v>1197.5</v>
      </c>
      <c r="AL2403">
        <v>-0.103325</v>
      </c>
      <c r="AN2403">
        <v>4.79</v>
      </c>
      <c r="AO2403">
        <v>-0.12620799999999999</v>
      </c>
      <c r="AQ2403" s="2">
        <v>1197.5</v>
      </c>
      <c r="AR2403">
        <v>-0.102827</v>
      </c>
      <c r="AT2403">
        <v>4.79</v>
      </c>
      <c r="AU2403">
        <v>-7.0447099999999999E-2</v>
      </c>
      <c r="AW2403">
        <f>'[1]100_50ft spacing'!G2403</f>
        <v>1197.5</v>
      </c>
      <c r="AX2403">
        <f>'[1]100_50ft spacing'!H2403</f>
        <v>-2.07881E-2</v>
      </c>
      <c r="AZ2403">
        <f>'[1]100_50ft spacing'!M2403</f>
        <v>4.79</v>
      </c>
      <c r="BA2403">
        <f>'[1]100_50ft spacing'!N2403</f>
        <v>-7.9629400000000003E-2</v>
      </c>
      <c r="BC2403" s="2">
        <v>1197.5</v>
      </c>
      <c r="BD2403">
        <v>-8.3794800000000003E-2</v>
      </c>
      <c r="BF2403">
        <v>4.79</v>
      </c>
      <c r="BG2403">
        <v>-0.118341</v>
      </c>
      <c r="BI2403">
        <v>4.79</v>
      </c>
      <c r="BJ2403">
        <v>-0.14847299999999999</v>
      </c>
      <c r="BL2403">
        <v>4.79</v>
      </c>
      <c r="BM2403">
        <v>-0.151481</v>
      </c>
      <c r="BO2403">
        <v>4.79</v>
      </c>
      <c r="BP2403">
        <v>-0.13137399999999999</v>
      </c>
      <c r="BR2403">
        <v>4.79</v>
      </c>
      <c r="BS2403">
        <v>-0.11104899999999999</v>
      </c>
    </row>
    <row r="2404" spans="7:71" x14ac:dyDescent="0.3">
      <c r="G2404" s="2">
        <v>1198</v>
      </c>
      <c r="H2404">
        <v>-0.116454</v>
      </c>
      <c r="J2404">
        <v>4.7919999999999998</v>
      </c>
      <c r="K2404">
        <v>-0.120017</v>
      </c>
      <c r="M2404" s="2">
        <v>1198</v>
      </c>
      <c r="N2404">
        <v>-0.14537800000000001</v>
      </c>
      <c r="P2404">
        <v>4.7919999999999998</v>
      </c>
      <c r="Q2404">
        <v>-0.22725699999999999</v>
      </c>
      <c r="S2404" s="2">
        <v>1198</v>
      </c>
      <c r="T2404">
        <v>-0.15743599999999999</v>
      </c>
      <c r="V2404">
        <v>4.7919999999999998</v>
      </c>
      <c r="W2404">
        <v>-0.16219800000000001</v>
      </c>
      <c r="Y2404" s="2">
        <v>1198</v>
      </c>
      <c r="Z2404">
        <v>-0.14200499999999999</v>
      </c>
      <c r="AB2404">
        <v>4.7919999999999998</v>
      </c>
      <c r="AC2404">
        <v>-0.12862000000000001</v>
      </c>
      <c r="AE2404" s="2">
        <v>1198</v>
      </c>
      <c r="AF2404">
        <v>-0.113484</v>
      </c>
      <c r="AH2404">
        <v>4.7919999999999998</v>
      </c>
      <c r="AI2404">
        <v>-0.124891</v>
      </c>
      <c r="AK2404" s="2">
        <v>1198</v>
      </c>
      <c r="AL2404">
        <v>-0.103142</v>
      </c>
      <c r="AN2404">
        <v>4.7919999999999998</v>
      </c>
      <c r="AO2404">
        <v>-0.12739300000000001</v>
      </c>
      <c r="AQ2404" s="2">
        <v>1198</v>
      </c>
      <c r="AR2404">
        <v>-0.10259</v>
      </c>
      <c r="AT2404">
        <v>4.7919999999999998</v>
      </c>
      <c r="AU2404">
        <v>-7.1172299999999994E-2</v>
      </c>
      <c r="AW2404">
        <f>'[1]100_50ft spacing'!G2404</f>
        <v>1198</v>
      </c>
      <c r="AX2404">
        <f>'[1]100_50ft spacing'!H2404</f>
        <v>-2.0294800000000002E-2</v>
      </c>
      <c r="AZ2404">
        <f>'[1]100_50ft spacing'!M2404</f>
        <v>4.7919999999999998</v>
      </c>
      <c r="BA2404">
        <f>'[1]100_50ft spacing'!N2404</f>
        <v>-7.7815400000000007E-2</v>
      </c>
      <c r="BC2404" s="2">
        <v>1198</v>
      </c>
      <c r="BD2404">
        <v>-8.3926500000000001E-2</v>
      </c>
      <c r="BF2404">
        <v>4.7919999999999998</v>
      </c>
      <c r="BG2404">
        <v>-0.11655</v>
      </c>
      <c r="BI2404">
        <v>4.7919999999999998</v>
      </c>
      <c r="BJ2404">
        <v>-0.14743600000000001</v>
      </c>
      <c r="BL2404">
        <v>4.7919999999999998</v>
      </c>
      <c r="BM2404">
        <v>-0.15207499999999999</v>
      </c>
      <c r="BO2404">
        <v>4.7919999999999998</v>
      </c>
      <c r="BP2404">
        <v>-0.13219400000000001</v>
      </c>
      <c r="BR2404">
        <v>4.7919999999999998</v>
      </c>
      <c r="BS2404">
        <v>-0.111874</v>
      </c>
    </row>
    <row r="2405" spans="7:71" x14ac:dyDescent="0.3">
      <c r="G2405" s="2">
        <v>1198.5</v>
      </c>
      <c r="H2405">
        <v>-0.11573600000000001</v>
      </c>
      <c r="J2405">
        <v>4.7939999999999996</v>
      </c>
      <c r="K2405">
        <v>-0.118464</v>
      </c>
      <c r="M2405" s="2">
        <v>1198.5</v>
      </c>
      <c r="N2405">
        <v>-0.14480199999999999</v>
      </c>
      <c r="P2405">
        <v>4.7939999999999996</v>
      </c>
      <c r="Q2405">
        <v>-0.22636899999999999</v>
      </c>
      <c r="S2405" s="2">
        <v>1198.5</v>
      </c>
      <c r="T2405">
        <v>-0.157277</v>
      </c>
      <c r="V2405">
        <v>4.7939999999999996</v>
      </c>
      <c r="W2405">
        <v>-0.162575</v>
      </c>
      <c r="Y2405" s="2">
        <v>1198.5</v>
      </c>
      <c r="Z2405">
        <v>-0.14227799999999999</v>
      </c>
      <c r="AB2405">
        <v>4.7939999999999996</v>
      </c>
      <c r="AC2405">
        <v>-0.12865199999999999</v>
      </c>
      <c r="AE2405" s="2">
        <v>1198.5</v>
      </c>
      <c r="AF2405">
        <v>-0.113539</v>
      </c>
      <c r="AH2405">
        <v>4.7939999999999996</v>
      </c>
      <c r="AI2405">
        <v>-0.124665</v>
      </c>
      <c r="AK2405" s="2">
        <v>1198.5</v>
      </c>
      <c r="AL2405">
        <v>-0.10294200000000001</v>
      </c>
      <c r="AN2405">
        <v>4.7939999999999996</v>
      </c>
      <c r="AO2405">
        <v>-0.128467</v>
      </c>
      <c r="AQ2405" s="2">
        <v>1198.5</v>
      </c>
      <c r="AR2405">
        <v>-0.102335</v>
      </c>
      <c r="AT2405">
        <v>4.7939999999999996</v>
      </c>
      <c r="AU2405">
        <v>-7.2017800000000007E-2</v>
      </c>
      <c r="AW2405">
        <f>'[1]100_50ft spacing'!G2405</f>
        <v>1198.5</v>
      </c>
      <c r="AX2405">
        <f>'[1]100_50ft spacing'!H2405</f>
        <v>-1.97986E-2</v>
      </c>
      <c r="AZ2405">
        <f>'[1]100_50ft spacing'!M2405</f>
        <v>4.7939999999999996</v>
      </c>
      <c r="BA2405">
        <f>'[1]100_50ft spacing'!N2405</f>
        <v>-7.6025800000000004E-2</v>
      </c>
      <c r="BC2405" s="2">
        <v>1198.5</v>
      </c>
      <c r="BD2405">
        <v>-8.4049100000000002E-2</v>
      </c>
      <c r="BF2405">
        <v>4.7939999999999996</v>
      </c>
      <c r="BG2405">
        <v>-0.114664</v>
      </c>
      <c r="BI2405">
        <v>4.7939999999999996</v>
      </c>
      <c r="BJ2405">
        <v>-0.14627100000000001</v>
      </c>
      <c r="BL2405">
        <v>4.7939999999999996</v>
      </c>
      <c r="BM2405">
        <v>-0.15258099999999999</v>
      </c>
      <c r="BO2405">
        <v>4.7939999999999996</v>
      </c>
      <c r="BP2405">
        <v>-0.13303100000000001</v>
      </c>
      <c r="BR2405">
        <v>4.7939999999999996</v>
      </c>
      <c r="BS2405">
        <v>-0.112668</v>
      </c>
    </row>
    <row r="2406" spans="7:71" x14ac:dyDescent="0.3">
      <c r="G2406" s="2">
        <v>1199</v>
      </c>
      <c r="H2406">
        <v>-0.115021</v>
      </c>
      <c r="J2406">
        <v>4.7960000000000003</v>
      </c>
      <c r="K2406">
        <v>-0.116911</v>
      </c>
      <c r="M2406" s="2">
        <v>1199</v>
      </c>
      <c r="N2406">
        <v>-0.144206</v>
      </c>
      <c r="P2406">
        <v>4.7960000000000003</v>
      </c>
      <c r="Q2406">
        <v>-0.22531599999999999</v>
      </c>
      <c r="S2406" s="2">
        <v>1199</v>
      </c>
      <c r="T2406">
        <v>-0.15712300000000001</v>
      </c>
      <c r="V2406">
        <v>4.7960000000000003</v>
      </c>
      <c r="W2406">
        <v>-0.163022</v>
      </c>
      <c r="Y2406" s="2">
        <v>1199</v>
      </c>
      <c r="Z2406">
        <v>-0.14255999999999999</v>
      </c>
      <c r="AB2406">
        <v>4.7960000000000003</v>
      </c>
      <c r="AC2406">
        <v>-0.128585</v>
      </c>
      <c r="AE2406" s="2">
        <v>1199</v>
      </c>
      <c r="AF2406">
        <v>-0.11357299999999999</v>
      </c>
      <c r="AH2406">
        <v>4.7960000000000003</v>
      </c>
      <c r="AI2406">
        <v>-0.124432</v>
      </c>
      <c r="AK2406" s="2">
        <v>1199</v>
      </c>
      <c r="AL2406">
        <v>-0.102697</v>
      </c>
      <c r="AN2406">
        <v>4.7960000000000003</v>
      </c>
      <c r="AO2406">
        <v>-0.129414</v>
      </c>
      <c r="AQ2406" s="2">
        <v>1199</v>
      </c>
      <c r="AR2406">
        <v>-0.10205400000000001</v>
      </c>
      <c r="AT2406">
        <v>4.7960000000000003</v>
      </c>
      <c r="AU2406">
        <v>-7.2969400000000004E-2</v>
      </c>
      <c r="AW2406">
        <f>'[1]100_50ft spacing'!G2406</f>
        <v>1199</v>
      </c>
      <c r="AX2406">
        <f>'[1]100_50ft spacing'!H2406</f>
        <v>-1.9304700000000001E-2</v>
      </c>
      <c r="AZ2406">
        <f>'[1]100_50ft spacing'!M2406</f>
        <v>4.7960000000000003</v>
      </c>
      <c r="BA2406">
        <f>'[1]100_50ft spacing'!N2406</f>
        <v>-7.4272299999999999E-2</v>
      </c>
      <c r="BC2406" s="2">
        <v>1199</v>
      </c>
      <c r="BD2406">
        <v>-8.4177100000000005E-2</v>
      </c>
      <c r="BF2406">
        <v>4.7960000000000003</v>
      </c>
      <c r="BG2406">
        <v>-0.112696</v>
      </c>
      <c r="BI2406">
        <v>4.7960000000000003</v>
      </c>
      <c r="BJ2406">
        <v>-0.14497399999999999</v>
      </c>
      <c r="BL2406">
        <v>4.7960000000000003</v>
      </c>
      <c r="BM2406">
        <v>-0.15298400000000001</v>
      </c>
      <c r="BO2406">
        <v>4.7960000000000003</v>
      </c>
      <c r="BP2406">
        <v>-0.133882</v>
      </c>
      <c r="BR2406">
        <v>4.7960000000000003</v>
      </c>
      <c r="BS2406">
        <v>-0.113423</v>
      </c>
    </row>
    <row r="2407" spans="7:71" x14ac:dyDescent="0.3">
      <c r="G2407" s="2">
        <v>1199.5</v>
      </c>
      <c r="H2407">
        <v>-0.11430899999999999</v>
      </c>
      <c r="J2407">
        <v>4.798</v>
      </c>
      <c r="K2407">
        <v>-0.115345</v>
      </c>
      <c r="M2407" s="2">
        <v>1199.5</v>
      </c>
      <c r="N2407">
        <v>-0.14360999999999999</v>
      </c>
      <c r="P2407">
        <v>4.798</v>
      </c>
      <c r="Q2407">
        <v>-0.224105</v>
      </c>
      <c r="S2407" s="2">
        <v>1199.5</v>
      </c>
      <c r="T2407">
        <v>-0.156975</v>
      </c>
      <c r="V2407">
        <v>4.798</v>
      </c>
      <c r="W2407">
        <v>-0.163525</v>
      </c>
      <c r="Y2407" s="2">
        <v>1199.5</v>
      </c>
      <c r="Z2407">
        <v>-0.142842</v>
      </c>
      <c r="AB2407">
        <v>4.798</v>
      </c>
      <c r="AC2407">
        <v>-0.12844700000000001</v>
      </c>
      <c r="AE2407" s="2">
        <v>1199.5</v>
      </c>
      <c r="AF2407">
        <v>-0.113609</v>
      </c>
      <c r="AH2407">
        <v>4.798</v>
      </c>
      <c r="AI2407">
        <v>-0.124164</v>
      </c>
      <c r="AK2407" s="2">
        <v>1199.5</v>
      </c>
      <c r="AL2407">
        <v>-0.102448</v>
      </c>
      <c r="AN2407">
        <v>4.798</v>
      </c>
      <c r="AO2407">
        <v>-0.13023000000000001</v>
      </c>
      <c r="AQ2407" s="2">
        <v>1199.5</v>
      </c>
      <c r="AR2407">
        <v>-0.10177</v>
      </c>
      <c r="AT2407">
        <v>4.798</v>
      </c>
      <c r="AU2407">
        <v>-7.4004799999999996E-2</v>
      </c>
      <c r="AW2407">
        <f>'[1]100_50ft spacing'!G2407</f>
        <v>1199.5</v>
      </c>
      <c r="AX2407">
        <f>'[1]100_50ft spacing'!H2407</f>
        <v>-1.8809800000000002E-2</v>
      </c>
      <c r="AZ2407">
        <f>'[1]100_50ft spacing'!M2407</f>
        <v>4.798</v>
      </c>
      <c r="BA2407">
        <f>'[1]100_50ft spacing'!N2407</f>
        <v>-7.2559600000000002E-2</v>
      </c>
      <c r="BC2407" s="2">
        <v>1199.5</v>
      </c>
      <c r="BD2407">
        <v>-8.4304900000000002E-2</v>
      </c>
      <c r="BF2407">
        <v>4.798</v>
      </c>
      <c r="BG2407">
        <v>-0.110662</v>
      </c>
      <c r="BI2407">
        <v>4.798</v>
      </c>
      <c r="BJ2407">
        <v>-0.14355699999999999</v>
      </c>
      <c r="BL2407">
        <v>4.798</v>
      </c>
      <c r="BM2407">
        <v>-0.153284</v>
      </c>
      <c r="BO2407">
        <v>4.798</v>
      </c>
      <c r="BP2407">
        <v>-0.13472700000000001</v>
      </c>
      <c r="BR2407">
        <v>4.798</v>
      </c>
      <c r="BS2407">
        <v>-0.114139</v>
      </c>
    </row>
    <row r="2408" spans="7:71" x14ac:dyDescent="0.3">
      <c r="G2408" s="2">
        <v>1200</v>
      </c>
      <c r="H2408">
        <v>-0.113592</v>
      </c>
      <c r="J2408">
        <v>4.8</v>
      </c>
      <c r="K2408">
        <v>-0.113778</v>
      </c>
      <c r="M2408" s="2">
        <v>1200</v>
      </c>
      <c r="N2408">
        <v>-0.143064</v>
      </c>
      <c r="P2408">
        <v>4.8</v>
      </c>
      <c r="Q2408">
        <v>-0.22275900000000001</v>
      </c>
      <c r="S2408" s="2">
        <v>1200</v>
      </c>
      <c r="T2408">
        <v>-0.15681600000000001</v>
      </c>
      <c r="V2408">
        <v>4.8</v>
      </c>
      <c r="W2408">
        <v>-0.16406599999999999</v>
      </c>
      <c r="Y2408" s="2">
        <v>1200</v>
      </c>
      <c r="Z2408">
        <v>-0.14311399999999999</v>
      </c>
      <c r="AB2408">
        <v>4.8</v>
      </c>
      <c r="AC2408">
        <v>-0.12828300000000001</v>
      </c>
      <c r="AE2408" s="2">
        <v>1200</v>
      </c>
      <c r="AF2408">
        <v>-0.113723</v>
      </c>
      <c r="AH2408">
        <v>4.8</v>
      </c>
      <c r="AI2408">
        <v>-0.12384299999999999</v>
      </c>
      <c r="AK2408" s="2">
        <v>1200</v>
      </c>
      <c r="AL2408">
        <v>-0.102336</v>
      </c>
      <c r="AN2408">
        <v>4.8</v>
      </c>
      <c r="AO2408">
        <v>-0.13092999999999999</v>
      </c>
      <c r="AQ2408" s="2">
        <v>1200</v>
      </c>
      <c r="AR2408">
        <v>-0.101559</v>
      </c>
      <c r="AT2408">
        <v>4.8</v>
      </c>
      <c r="AU2408">
        <v>-7.5106300000000001E-2</v>
      </c>
      <c r="AW2408">
        <f>'[1]100_50ft spacing'!G2408</f>
        <v>1200</v>
      </c>
      <c r="AX2408">
        <f>'[1]100_50ft spacing'!H2408</f>
        <v>-1.8314500000000001E-2</v>
      </c>
      <c r="AZ2408">
        <f>'[1]100_50ft spacing'!M2408</f>
        <v>4.8</v>
      </c>
      <c r="BA2408">
        <f>'[1]100_50ft spacing'!N2408</f>
        <v>-7.0889199999999999E-2</v>
      </c>
      <c r="BC2408" s="2">
        <v>1200</v>
      </c>
      <c r="BD2408">
        <v>-8.4428799999999998E-2</v>
      </c>
      <c r="BF2408">
        <v>4.8</v>
      </c>
      <c r="BG2408">
        <v>-0.108572</v>
      </c>
      <c r="BI2408">
        <v>4.8</v>
      </c>
      <c r="BJ2408">
        <v>-0.14202899999999999</v>
      </c>
      <c r="BL2408">
        <v>4.8</v>
      </c>
      <c r="BM2408">
        <v>-0.15348899999999999</v>
      </c>
      <c r="BO2408">
        <v>4.8</v>
      </c>
      <c r="BP2408">
        <v>-0.135544</v>
      </c>
      <c r="BR2408">
        <v>4.8</v>
      </c>
      <c r="BS2408">
        <v>-0.11482199999999999</v>
      </c>
    </row>
    <row r="2409" spans="7:71" x14ac:dyDescent="0.3">
      <c r="G2409" s="2">
        <v>1200.5</v>
      </c>
      <c r="H2409">
        <v>-0.11286</v>
      </c>
      <c r="J2409">
        <v>4.8019999999999996</v>
      </c>
      <c r="K2409">
        <v>-0.11223900000000001</v>
      </c>
      <c r="M2409" s="2">
        <v>1200.5</v>
      </c>
      <c r="N2409">
        <v>-0.14260800000000001</v>
      </c>
      <c r="P2409">
        <v>4.8019999999999996</v>
      </c>
      <c r="Q2409">
        <v>-0.2213</v>
      </c>
      <c r="S2409" s="2">
        <v>1200.5</v>
      </c>
      <c r="T2409">
        <v>-0.156636</v>
      </c>
      <c r="V2409">
        <v>4.8019999999999996</v>
      </c>
      <c r="W2409">
        <v>-0.16463800000000001</v>
      </c>
      <c r="Y2409" s="2">
        <v>1200.5</v>
      </c>
      <c r="Z2409">
        <v>-0.14335899999999999</v>
      </c>
      <c r="AB2409">
        <v>4.8019999999999996</v>
      </c>
      <c r="AC2409">
        <v>-0.12812899999999999</v>
      </c>
      <c r="AE2409" s="2">
        <v>1200.5</v>
      </c>
      <c r="AF2409">
        <v>-0.11396000000000001</v>
      </c>
      <c r="AH2409">
        <v>4.8019999999999996</v>
      </c>
      <c r="AI2409">
        <v>-0.123471</v>
      </c>
      <c r="AK2409" s="2">
        <v>1200.5</v>
      </c>
      <c r="AL2409">
        <v>-0.10245600000000001</v>
      </c>
      <c r="AN2409">
        <v>4.8019999999999996</v>
      </c>
      <c r="AO2409">
        <v>-0.13153200000000001</v>
      </c>
      <c r="AQ2409" s="2">
        <v>1200.5</v>
      </c>
      <c r="AR2409">
        <v>-0.101475</v>
      </c>
      <c r="AT2409">
        <v>4.8019999999999996</v>
      </c>
      <c r="AU2409">
        <v>-7.62684E-2</v>
      </c>
      <c r="AW2409">
        <f>'[1]100_50ft spacing'!G2409</f>
        <v>1200.5</v>
      </c>
      <c r="AX2409">
        <f>'[1]100_50ft spacing'!H2409</f>
        <v>-1.78146E-2</v>
      </c>
      <c r="AZ2409">
        <f>'[1]100_50ft spacing'!M2409</f>
        <v>4.8019999999999996</v>
      </c>
      <c r="BA2409">
        <f>'[1]100_50ft spacing'!N2409</f>
        <v>-6.9257700000000005E-2</v>
      </c>
      <c r="BC2409" s="2">
        <v>1200.5</v>
      </c>
      <c r="BD2409">
        <v>-8.4535799999999994E-2</v>
      </c>
      <c r="BF2409">
        <v>4.8019999999999996</v>
      </c>
      <c r="BG2409">
        <v>-0.106437</v>
      </c>
      <c r="BI2409">
        <v>4.8019999999999996</v>
      </c>
      <c r="BJ2409">
        <v>-0.14039699999999999</v>
      </c>
      <c r="BL2409">
        <v>4.8019999999999996</v>
      </c>
      <c r="BM2409">
        <v>-0.153611</v>
      </c>
      <c r="BO2409">
        <v>4.8019999999999996</v>
      </c>
      <c r="BP2409">
        <v>-0.13632900000000001</v>
      </c>
      <c r="BR2409">
        <v>4.8019999999999996</v>
      </c>
      <c r="BS2409">
        <v>-0.115485</v>
      </c>
    </row>
    <row r="2410" spans="7:71" x14ac:dyDescent="0.3">
      <c r="G2410" s="2">
        <v>1201</v>
      </c>
      <c r="H2410">
        <v>-0.11212</v>
      </c>
      <c r="J2410">
        <v>4.8040000000000003</v>
      </c>
      <c r="K2410">
        <v>-0.11076</v>
      </c>
      <c r="M2410" s="2">
        <v>1201</v>
      </c>
      <c r="N2410">
        <v>-0.142204</v>
      </c>
      <c r="P2410">
        <v>4.8040000000000003</v>
      </c>
      <c r="Q2410">
        <v>-0.21975600000000001</v>
      </c>
      <c r="S2410" s="2">
        <v>1201</v>
      </c>
      <c r="T2410">
        <v>-0.156443</v>
      </c>
      <c r="V2410">
        <v>4.8040000000000003</v>
      </c>
      <c r="W2410">
        <v>-0.16525400000000001</v>
      </c>
      <c r="Y2410" s="2">
        <v>1201</v>
      </c>
      <c r="Z2410">
        <v>-0.14359</v>
      </c>
      <c r="AB2410">
        <v>4.8040000000000003</v>
      </c>
      <c r="AC2410">
        <v>-0.12800800000000001</v>
      </c>
      <c r="AE2410" s="2">
        <v>1201</v>
      </c>
      <c r="AF2410">
        <v>-0.114271</v>
      </c>
      <c r="AH2410">
        <v>4.8040000000000003</v>
      </c>
      <c r="AI2410">
        <v>-0.123059</v>
      </c>
      <c r="AK2410" s="2">
        <v>1201</v>
      </c>
      <c r="AL2410">
        <v>-0.102715</v>
      </c>
      <c r="AN2410">
        <v>4.8040000000000003</v>
      </c>
      <c r="AO2410">
        <v>-0.13205800000000001</v>
      </c>
      <c r="AQ2410" s="2">
        <v>1201</v>
      </c>
      <c r="AR2410">
        <v>-0.101469</v>
      </c>
      <c r="AT2410">
        <v>4.8040000000000003</v>
      </c>
      <c r="AU2410">
        <v>-7.7484999999999998E-2</v>
      </c>
      <c r="AW2410">
        <f>'[1]100_50ft spacing'!G2410</f>
        <v>1201</v>
      </c>
      <c r="AX2410">
        <f>'[1]100_50ft spacing'!H2410</f>
        <v>-1.73134E-2</v>
      </c>
      <c r="AZ2410">
        <f>'[1]100_50ft spacing'!M2410</f>
        <v>4.8040000000000003</v>
      </c>
      <c r="BA2410">
        <f>'[1]100_50ft spacing'!N2410</f>
        <v>-6.7660399999999996E-2</v>
      </c>
      <c r="BC2410" s="2">
        <v>1201</v>
      </c>
      <c r="BD2410">
        <v>-8.4637500000000004E-2</v>
      </c>
      <c r="BF2410">
        <v>4.8040000000000003</v>
      </c>
      <c r="BG2410">
        <v>-0.104282</v>
      </c>
      <c r="BI2410">
        <v>4.8040000000000003</v>
      </c>
      <c r="BJ2410">
        <v>-0.13867499999999999</v>
      </c>
      <c r="BL2410">
        <v>4.8040000000000003</v>
      </c>
      <c r="BM2410">
        <v>-0.15364700000000001</v>
      </c>
      <c r="BO2410">
        <v>4.8040000000000003</v>
      </c>
      <c r="BP2410">
        <v>-0.13709199999999999</v>
      </c>
      <c r="BR2410">
        <v>4.8040000000000003</v>
      </c>
      <c r="BS2410">
        <v>-0.11613800000000001</v>
      </c>
    </row>
    <row r="2411" spans="7:71" x14ac:dyDescent="0.3">
      <c r="G2411" s="2">
        <v>1201.5</v>
      </c>
      <c r="H2411">
        <v>-0.111386</v>
      </c>
      <c r="J2411">
        <v>4.806</v>
      </c>
      <c r="K2411">
        <v>-0.10936899999999999</v>
      </c>
      <c r="M2411" s="2">
        <v>1201.5</v>
      </c>
      <c r="N2411">
        <v>-0.14180799999999999</v>
      </c>
      <c r="P2411">
        <v>4.806</v>
      </c>
      <c r="Q2411">
        <v>-0.21815100000000001</v>
      </c>
      <c r="S2411" s="2">
        <v>1201.5</v>
      </c>
      <c r="T2411">
        <v>-0.15625900000000001</v>
      </c>
      <c r="V2411">
        <v>4.806</v>
      </c>
      <c r="W2411">
        <v>-0.16592299999999999</v>
      </c>
      <c r="Y2411" s="2">
        <v>1201.5</v>
      </c>
      <c r="Z2411">
        <v>-0.14382800000000001</v>
      </c>
      <c r="AB2411">
        <v>4.806</v>
      </c>
      <c r="AC2411">
        <v>-0.12792700000000001</v>
      </c>
      <c r="AE2411" s="2">
        <v>1201.5</v>
      </c>
      <c r="AF2411">
        <v>-0.114577</v>
      </c>
      <c r="AH2411">
        <v>4.806</v>
      </c>
      <c r="AI2411">
        <v>-0.12260600000000001</v>
      </c>
      <c r="AK2411" s="2">
        <v>1201.5</v>
      </c>
      <c r="AL2411">
        <v>-0.102973</v>
      </c>
      <c r="AN2411">
        <v>4.806</v>
      </c>
      <c r="AO2411">
        <v>-0.13253200000000001</v>
      </c>
      <c r="AQ2411" s="2">
        <v>1201.5</v>
      </c>
      <c r="AR2411">
        <v>-0.101468</v>
      </c>
      <c r="AT2411">
        <v>4.806</v>
      </c>
      <c r="AU2411">
        <v>-7.8739400000000001E-2</v>
      </c>
      <c r="AW2411">
        <f>'[1]100_50ft spacing'!G2411</f>
        <v>1201.5</v>
      </c>
      <c r="AX2411">
        <f>'[1]100_50ft spacing'!H2411</f>
        <v>-1.6812299999999999E-2</v>
      </c>
      <c r="AZ2411">
        <f>'[1]100_50ft spacing'!M2411</f>
        <v>4.806</v>
      </c>
      <c r="BA2411">
        <f>'[1]100_50ft spacing'!N2411</f>
        <v>-6.6097199999999995E-2</v>
      </c>
      <c r="BC2411" s="2">
        <v>1201.5</v>
      </c>
      <c r="BD2411">
        <v>-8.4741499999999997E-2</v>
      </c>
      <c r="BF2411">
        <v>4.806</v>
      </c>
      <c r="BG2411">
        <v>-0.10213700000000001</v>
      </c>
      <c r="BI2411">
        <v>4.806</v>
      </c>
      <c r="BJ2411">
        <v>-0.136881</v>
      </c>
      <c r="BL2411">
        <v>4.806</v>
      </c>
      <c r="BM2411">
        <v>-0.15357799999999999</v>
      </c>
      <c r="BO2411">
        <v>4.806</v>
      </c>
      <c r="BP2411">
        <v>-0.137847</v>
      </c>
      <c r="BR2411">
        <v>4.806</v>
      </c>
      <c r="BS2411">
        <v>-0.116785</v>
      </c>
    </row>
    <row r="2412" spans="7:71" x14ac:dyDescent="0.3">
      <c r="G2412" s="2">
        <v>1202</v>
      </c>
      <c r="H2412">
        <v>-0.110653</v>
      </c>
      <c r="J2412">
        <v>4.8079999999999998</v>
      </c>
      <c r="K2412">
        <v>-0.10809100000000001</v>
      </c>
      <c r="M2412" s="2">
        <v>1202</v>
      </c>
      <c r="N2412">
        <v>-0.141398</v>
      </c>
      <c r="P2412">
        <v>4.8079999999999998</v>
      </c>
      <c r="Q2412">
        <v>-0.216499</v>
      </c>
      <c r="S2412" s="2">
        <v>1202</v>
      </c>
      <c r="T2412">
        <v>-0.15607599999999999</v>
      </c>
      <c r="V2412">
        <v>4.8079999999999998</v>
      </c>
      <c r="W2412">
        <v>-0.16663</v>
      </c>
      <c r="Y2412" s="2">
        <v>1202</v>
      </c>
      <c r="Z2412">
        <v>-0.144068</v>
      </c>
      <c r="AB2412">
        <v>4.8079999999999998</v>
      </c>
      <c r="AC2412">
        <v>-0.127886</v>
      </c>
      <c r="AE2412" s="2">
        <v>1202</v>
      </c>
      <c r="AF2412">
        <v>-0.114859</v>
      </c>
      <c r="AH2412">
        <v>4.8079999999999998</v>
      </c>
      <c r="AI2412">
        <v>-0.122096</v>
      </c>
      <c r="AK2412" s="2">
        <v>1202</v>
      </c>
      <c r="AL2412">
        <v>-0.103191</v>
      </c>
      <c r="AN2412">
        <v>4.8079999999999998</v>
      </c>
      <c r="AO2412">
        <v>-0.132965</v>
      </c>
      <c r="AQ2412" s="2">
        <v>1202</v>
      </c>
      <c r="AR2412">
        <v>-0.101448</v>
      </c>
      <c r="AT2412">
        <v>4.8079999999999998</v>
      </c>
      <c r="AU2412">
        <v>-8.0008300000000004E-2</v>
      </c>
      <c r="AW2412">
        <f>'[1]100_50ft spacing'!G2412</f>
        <v>1202</v>
      </c>
      <c r="AX2412">
        <f>'[1]100_50ft spacing'!H2412</f>
        <v>-1.6311699999999998E-2</v>
      </c>
      <c r="AZ2412">
        <f>'[1]100_50ft spacing'!M2412</f>
        <v>4.8079999999999998</v>
      </c>
      <c r="BA2412">
        <f>'[1]100_50ft spacing'!N2412</f>
        <v>-6.4564899999999995E-2</v>
      </c>
      <c r="BC2412" s="2">
        <v>1202</v>
      </c>
      <c r="BD2412">
        <v>-8.4847699999999998E-2</v>
      </c>
      <c r="BF2412">
        <v>4.8079999999999998</v>
      </c>
      <c r="BG2412">
        <v>-0.100024</v>
      </c>
      <c r="BI2412">
        <v>4.8079999999999998</v>
      </c>
      <c r="BJ2412">
        <v>-0.13502900000000001</v>
      </c>
      <c r="BL2412">
        <v>4.8079999999999998</v>
      </c>
      <c r="BM2412">
        <v>-0.153396</v>
      </c>
      <c r="BO2412">
        <v>4.8079999999999998</v>
      </c>
      <c r="BP2412">
        <v>-0.13858999999999999</v>
      </c>
      <c r="BR2412">
        <v>4.8079999999999998</v>
      </c>
      <c r="BS2412">
        <v>-0.11741699999999999</v>
      </c>
    </row>
    <row r="2413" spans="7:71" x14ac:dyDescent="0.3">
      <c r="G2413" s="2">
        <v>1202.5</v>
      </c>
      <c r="H2413">
        <v>-0.10990999999999999</v>
      </c>
      <c r="J2413">
        <v>4.8099999999999996</v>
      </c>
      <c r="K2413">
        <v>-0.106933</v>
      </c>
      <c r="M2413" s="2">
        <v>1202.5</v>
      </c>
      <c r="N2413">
        <v>-0.14097499999999999</v>
      </c>
      <c r="P2413">
        <v>4.8099999999999996</v>
      </c>
      <c r="Q2413">
        <v>-0.21481700000000001</v>
      </c>
      <c r="S2413" s="2">
        <v>1202.5</v>
      </c>
      <c r="T2413">
        <v>-0.15587899999999999</v>
      </c>
      <c r="V2413">
        <v>4.8099999999999996</v>
      </c>
      <c r="W2413">
        <v>-0.16732900000000001</v>
      </c>
      <c r="Y2413" s="2">
        <v>1202.5</v>
      </c>
      <c r="Z2413">
        <v>-0.14430000000000001</v>
      </c>
      <c r="AB2413">
        <v>4.8099999999999996</v>
      </c>
      <c r="AC2413">
        <v>-0.12789</v>
      </c>
      <c r="AE2413" s="2">
        <v>1202.5</v>
      </c>
      <c r="AF2413">
        <v>-0.115122</v>
      </c>
      <c r="AH2413">
        <v>4.8099999999999996</v>
      </c>
      <c r="AI2413">
        <v>-0.121516</v>
      </c>
      <c r="AK2413" s="2">
        <v>1202.5</v>
      </c>
      <c r="AL2413">
        <v>-0.10338899999999999</v>
      </c>
      <c r="AN2413">
        <v>4.8099999999999996</v>
      </c>
      <c r="AO2413">
        <v>-0.13336400000000001</v>
      </c>
      <c r="AQ2413" s="2">
        <v>1202.5</v>
      </c>
      <c r="AR2413">
        <v>-0.10141500000000001</v>
      </c>
      <c r="AT2413">
        <v>4.8099999999999996</v>
      </c>
      <c r="AU2413">
        <v>-8.1260899999999997E-2</v>
      </c>
      <c r="AW2413">
        <f>'[1]100_50ft spacing'!G2413</f>
        <v>1202.5</v>
      </c>
      <c r="AX2413">
        <f>'[1]100_50ft spacing'!H2413</f>
        <v>-1.58113E-2</v>
      </c>
      <c r="AZ2413">
        <f>'[1]100_50ft spacing'!M2413</f>
        <v>4.8099999999999996</v>
      </c>
      <c r="BA2413">
        <f>'[1]100_50ft spacing'!N2413</f>
        <v>-6.3050899999999993E-2</v>
      </c>
      <c r="BC2413" s="2">
        <v>1202.5</v>
      </c>
      <c r="BD2413">
        <v>-8.4947999999999996E-2</v>
      </c>
      <c r="BF2413">
        <v>4.8099999999999996</v>
      </c>
      <c r="BG2413">
        <v>-9.7937999999999997E-2</v>
      </c>
      <c r="BI2413">
        <v>4.8099999999999996</v>
      </c>
      <c r="BJ2413">
        <v>-0.13314000000000001</v>
      </c>
      <c r="BL2413">
        <v>4.8099999999999996</v>
      </c>
      <c r="BM2413">
        <v>-0.153113</v>
      </c>
      <c r="BO2413">
        <v>4.8099999999999996</v>
      </c>
      <c r="BP2413">
        <v>-0.139289</v>
      </c>
      <c r="BR2413">
        <v>4.8099999999999996</v>
      </c>
      <c r="BS2413">
        <v>-0.118031</v>
      </c>
    </row>
    <row r="2414" spans="7:71" x14ac:dyDescent="0.3">
      <c r="G2414" s="2">
        <v>1203</v>
      </c>
      <c r="H2414">
        <v>-0.109151</v>
      </c>
      <c r="J2414">
        <v>4.8120000000000003</v>
      </c>
      <c r="K2414">
        <v>-0.105892</v>
      </c>
      <c r="M2414" s="2">
        <v>1203</v>
      </c>
      <c r="N2414">
        <v>-0.140545</v>
      </c>
      <c r="P2414">
        <v>4.8120000000000003</v>
      </c>
      <c r="Q2414">
        <v>-0.21312999999999999</v>
      </c>
      <c r="S2414" s="2">
        <v>1203</v>
      </c>
      <c r="T2414">
        <v>-0.15565999999999999</v>
      </c>
      <c r="V2414">
        <v>4.8120000000000003</v>
      </c>
      <c r="W2414">
        <v>-0.167989</v>
      </c>
      <c r="Y2414" s="2">
        <v>1203</v>
      </c>
      <c r="Z2414">
        <v>-0.144515</v>
      </c>
      <c r="AB2414">
        <v>4.8120000000000003</v>
      </c>
      <c r="AC2414">
        <v>-0.12794900000000001</v>
      </c>
      <c r="AE2414" s="2">
        <v>1203</v>
      </c>
      <c r="AF2414">
        <v>-0.115383</v>
      </c>
      <c r="AH2414">
        <v>4.8120000000000003</v>
      </c>
      <c r="AI2414">
        <v>-0.120854</v>
      </c>
      <c r="AK2414" s="2">
        <v>1203</v>
      </c>
      <c r="AL2414">
        <v>-0.10359599999999999</v>
      </c>
      <c r="AN2414">
        <v>4.8120000000000003</v>
      </c>
      <c r="AO2414">
        <v>-0.133745</v>
      </c>
      <c r="AQ2414" s="2">
        <v>1203</v>
      </c>
      <c r="AR2414">
        <v>-0.101378</v>
      </c>
      <c r="AT2414">
        <v>4.8120000000000003</v>
      </c>
      <c r="AU2414">
        <v>-8.2466600000000001E-2</v>
      </c>
      <c r="AW2414">
        <f>'[1]100_50ft spacing'!G2414</f>
        <v>1203</v>
      </c>
      <c r="AX2414">
        <f>'[1]100_50ft spacing'!H2414</f>
        <v>-1.5308799999999999E-2</v>
      </c>
      <c r="AZ2414">
        <f>'[1]100_50ft spacing'!M2414</f>
        <v>4.8120000000000003</v>
      </c>
      <c r="BA2414">
        <f>'[1]100_50ft spacing'!N2414</f>
        <v>-6.1541999999999999E-2</v>
      </c>
      <c r="BC2414" s="2">
        <v>1203</v>
      </c>
      <c r="BD2414">
        <v>-8.5036399999999998E-2</v>
      </c>
      <c r="BF2414">
        <v>4.8120000000000003</v>
      </c>
      <c r="BG2414">
        <v>-9.5867400000000005E-2</v>
      </c>
      <c r="BI2414">
        <v>4.8120000000000003</v>
      </c>
      <c r="BJ2414">
        <v>-0.13123099999999999</v>
      </c>
      <c r="BL2414">
        <v>4.8120000000000003</v>
      </c>
      <c r="BM2414">
        <v>-0.15274699999999999</v>
      </c>
      <c r="BO2414">
        <v>4.8120000000000003</v>
      </c>
      <c r="BP2414">
        <v>-0.13991300000000001</v>
      </c>
      <c r="BR2414">
        <v>4.8120000000000003</v>
      </c>
      <c r="BS2414">
        <v>-0.118626</v>
      </c>
    </row>
    <row r="2415" spans="7:71" x14ac:dyDescent="0.3">
      <c r="G2415" s="2">
        <v>1203.5</v>
      </c>
      <c r="H2415">
        <v>-0.108386</v>
      </c>
      <c r="J2415">
        <v>4.8140000000000001</v>
      </c>
      <c r="K2415">
        <v>-0.10496900000000001</v>
      </c>
      <c r="M2415" s="2">
        <v>1203.5</v>
      </c>
      <c r="N2415">
        <v>-0.14011100000000001</v>
      </c>
      <c r="P2415">
        <v>4.8140000000000001</v>
      </c>
      <c r="Q2415">
        <v>-0.21145900000000001</v>
      </c>
      <c r="S2415" s="2">
        <v>1203.5</v>
      </c>
      <c r="T2415">
        <v>-0.15543100000000001</v>
      </c>
      <c r="V2415">
        <v>4.8140000000000001</v>
      </c>
      <c r="W2415">
        <v>-0.168603</v>
      </c>
      <c r="Y2415" s="2">
        <v>1203.5</v>
      </c>
      <c r="Z2415">
        <v>-0.14472599999999999</v>
      </c>
      <c r="AB2415">
        <v>4.8140000000000001</v>
      </c>
      <c r="AC2415">
        <v>-0.12805900000000001</v>
      </c>
      <c r="AE2415" s="2">
        <v>1203.5</v>
      </c>
      <c r="AF2415">
        <v>-0.11564099999999999</v>
      </c>
      <c r="AH2415">
        <v>4.8140000000000001</v>
      </c>
      <c r="AI2415">
        <v>-0.12010999999999999</v>
      </c>
      <c r="AK2415" s="2">
        <v>1203.5</v>
      </c>
      <c r="AL2415">
        <v>-0.10380300000000001</v>
      </c>
      <c r="AN2415">
        <v>4.8140000000000001</v>
      </c>
      <c r="AO2415">
        <v>-0.13412399999999999</v>
      </c>
      <c r="AQ2415" s="2">
        <v>1203.5</v>
      </c>
      <c r="AR2415">
        <v>-0.101339</v>
      </c>
      <c r="AT2415">
        <v>4.8140000000000001</v>
      </c>
      <c r="AU2415">
        <v>-8.3619499999999999E-2</v>
      </c>
      <c r="AW2415">
        <f>'[1]100_50ft spacing'!G2415</f>
        <v>1203.5</v>
      </c>
      <c r="AX2415">
        <f>'[1]100_50ft spacing'!H2415</f>
        <v>-1.48074E-2</v>
      </c>
      <c r="AZ2415">
        <f>'[1]100_50ft spacing'!M2415</f>
        <v>4.8140000000000001</v>
      </c>
      <c r="BA2415">
        <f>'[1]100_50ft spacing'!N2415</f>
        <v>-6.0035499999999999E-2</v>
      </c>
      <c r="BC2415" s="2">
        <v>1203.5</v>
      </c>
      <c r="BD2415">
        <v>-8.5123199999999996E-2</v>
      </c>
      <c r="BF2415">
        <v>4.8140000000000001</v>
      </c>
      <c r="BG2415">
        <v>-9.3808299999999997E-2</v>
      </c>
      <c r="BI2415">
        <v>4.8140000000000001</v>
      </c>
      <c r="BJ2415">
        <v>-0.12931400000000001</v>
      </c>
      <c r="BL2415">
        <v>4.8140000000000001</v>
      </c>
      <c r="BM2415">
        <v>-0.152308</v>
      </c>
      <c r="BO2415">
        <v>4.8140000000000001</v>
      </c>
      <c r="BP2415">
        <v>-0.14044999999999999</v>
      </c>
      <c r="BR2415">
        <v>4.8140000000000001</v>
      </c>
      <c r="BS2415">
        <v>-0.119197</v>
      </c>
    </row>
    <row r="2416" spans="7:71" x14ac:dyDescent="0.3">
      <c r="G2416" s="2">
        <v>1204</v>
      </c>
      <c r="H2416">
        <v>-0.107627</v>
      </c>
      <c r="J2416">
        <v>4.8159999999999998</v>
      </c>
      <c r="K2416">
        <v>-0.104174</v>
      </c>
      <c r="M2416" s="2">
        <v>1204</v>
      </c>
      <c r="N2416">
        <v>-0.13968700000000001</v>
      </c>
      <c r="P2416">
        <v>4.8159999999999998</v>
      </c>
      <c r="Q2416">
        <v>-0.20980499999999999</v>
      </c>
      <c r="S2416" s="2">
        <v>1204</v>
      </c>
      <c r="T2416">
        <v>-0.15521299999999999</v>
      </c>
      <c r="V2416">
        <v>4.8159999999999998</v>
      </c>
      <c r="W2416">
        <v>-0.16917599999999999</v>
      </c>
      <c r="Y2416" s="2">
        <v>1204</v>
      </c>
      <c r="Z2416">
        <v>-0.14494499999999999</v>
      </c>
      <c r="AB2416">
        <v>4.8159999999999998</v>
      </c>
      <c r="AC2416">
        <v>-0.12820799999999999</v>
      </c>
      <c r="AE2416" s="2">
        <v>1204</v>
      </c>
      <c r="AF2416">
        <v>-0.11590399999999999</v>
      </c>
      <c r="AH2416">
        <v>4.8159999999999998</v>
      </c>
      <c r="AI2416">
        <v>-0.119299</v>
      </c>
      <c r="AK2416" s="2">
        <v>1204</v>
      </c>
      <c r="AL2416">
        <v>-0.104017</v>
      </c>
      <c r="AN2416">
        <v>4.8159999999999998</v>
      </c>
      <c r="AO2416">
        <v>-0.13450000000000001</v>
      </c>
      <c r="AQ2416" s="2">
        <v>1204</v>
      </c>
      <c r="AR2416">
        <v>-0.10130500000000001</v>
      </c>
      <c r="AT2416">
        <v>4.8159999999999998</v>
      </c>
      <c r="AU2416">
        <v>-8.4734699999999996E-2</v>
      </c>
      <c r="AW2416">
        <f>'[1]100_50ft spacing'!G2416</f>
        <v>1204</v>
      </c>
      <c r="AX2416">
        <f>'[1]100_50ft spacing'!H2416</f>
        <v>-1.43053E-2</v>
      </c>
      <c r="AZ2416">
        <f>'[1]100_50ft spacing'!M2416</f>
        <v>4.8159999999999998</v>
      </c>
      <c r="BA2416">
        <f>'[1]100_50ft spacing'!N2416</f>
        <v>-5.8536100000000001E-2</v>
      </c>
      <c r="BC2416" s="2">
        <v>1204</v>
      </c>
      <c r="BD2416">
        <v>-8.5212899999999994E-2</v>
      </c>
      <c r="BF2416">
        <v>4.8159999999999998</v>
      </c>
      <c r="BG2416">
        <v>-9.1762200000000002E-2</v>
      </c>
      <c r="BI2416">
        <v>4.8159999999999998</v>
      </c>
      <c r="BJ2416">
        <v>-0.12739600000000001</v>
      </c>
      <c r="BL2416">
        <v>4.8159999999999998</v>
      </c>
      <c r="BM2416">
        <v>-0.15180199999999999</v>
      </c>
      <c r="BO2416">
        <v>4.8159999999999998</v>
      </c>
      <c r="BP2416">
        <v>-0.140899</v>
      </c>
      <c r="BR2416">
        <v>4.8159999999999998</v>
      </c>
      <c r="BS2416">
        <v>-0.11973499999999999</v>
      </c>
    </row>
    <row r="2417" spans="7:71" x14ac:dyDescent="0.3">
      <c r="G2417" s="2">
        <v>1204.5</v>
      </c>
      <c r="H2417">
        <v>-0.106867</v>
      </c>
      <c r="J2417">
        <v>4.8179999999999996</v>
      </c>
      <c r="K2417">
        <v>-0.103508</v>
      </c>
      <c r="M2417" s="2">
        <v>1204.5</v>
      </c>
      <c r="N2417">
        <v>-0.13925699999999999</v>
      </c>
      <c r="P2417">
        <v>4.8179999999999996</v>
      </c>
      <c r="Q2417">
        <v>-0.20816299999999999</v>
      </c>
      <c r="S2417" s="2">
        <v>1204.5</v>
      </c>
      <c r="T2417">
        <v>-0.15499299999999999</v>
      </c>
      <c r="V2417">
        <v>4.8179999999999996</v>
      </c>
      <c r="W2417">
        <v>-0.169712</v>
      </c>
      <c r="Y2417" s="2">
        <v>1204.5</v>
      </c>
      <c r="Z2417">
        <v>-0.14516200000000001</v>
      </c>
      <c r="AB2417">
        <v>4.8179999999999996</v>
      </c>
      <c r="AC2417">
        <v>-0.12836600000000001</v>
      </c>
      <c r="AE2417" s="2">
        <v>1204.5</v>
      </c>
      <c r="AF2417">
        <v>-0.116165</v>
      </c>
      <c r="AH2417">
        <v>4.8179999999999996</v>
      </c>
      <c r="AI2417">
        <v>-0.11844200000000001</v>
      </c>
      <c r="AK2417" s="2">
        <v>1204.5</v>
      </c>
      <c r="AL2417">
        <v>-0.104223</v>
      </c>
      <c r="AN2417">
        <v>4.8179999999999996</v>
      </c>
      <c r="AO2417">
        <v>-0.13486799999999999</v>
      </c>
      <c r="AQ2417" s="2">
        <v>1204.5</v>
      </c>
      <c r="AR2417">
        <v>-0.101268</v>
      </c>
      <c r="AT2417">
        <v>4.8179999999999996</v>
      </c>
      <c r="AU2417">
        <v>-8.5825399999999996E-2</v>
      </c>
      <c r="AW2417">
        <f>'[1]100_50ft spacing'!G2417</f>
        <v>1204.5</v>
      </c>
      <c r="AX2417">
        <f>'[1]100_50ft spacing'!H2417</f>
        <v>-1.38043E-2</v>
      </c>
      <c r="AZ2417">
        <f>'[1]100_50ft spacing'!M2417</f>
        <v>4.8179999999999996</v>
      </c>
      <c r="BA2417">
        <f>'[1]100_50ft spacing'!N2417</f>
        <v>-5.7050999999999998E-2</v>
      </c>
      <c r="BC2417" s="2">
        <v>1204.5</v>
      </c>
      <c r="BD2417">
        <v>-8.5303799999999999E-2</v>
      </c>
      <c r="BF2417">
        <v>4.8179999999999996</v>
      </c>
      <c r="BG2417">
        <v>-8.9730699999999997E-2</v>
      </c>
      <c r="BI2417">
        <v>4.8179999999999996</v>
      </c>
      <c r="BJ2417">
        <v>-0.12547800000000001</v>
      </c>
      <c r="BL2417">
        <v>4.8179999999999996</v>
      </c>
      <c r="BM2417">
        <v>-0.151227</v>
      </c>
      <c r="BO2417">
        <v>4.8179999999999996</v>
      </c>
      <c r="BP2417">
        <v>-0.141263</v>
      </c>
      <c r="BR2417">
        <v>4.8179999999999996</v>
      </c>
      <c r="BS2417">
        <v>-0.120237</v>
      </c>
    </row>
    <row r="2418" spans="7:71" x14ac:dyDescent="0.3">
      <c r="G2418" s="2">
        <v>1205</v>
      </c>
      <c r="H2418">
        <v>-0.106097</v>
      </c>
      <c r="J2418">
        <v>4.82</v>
      </c>
      <c r="K2418">
        <v>-0.102975</v>
      </c>
      <c r="M2418" s="2">
        <v>1205</v>
      </c>
      <c r="N2418">
        <v>-0.13880999999999999</v>
      </c>
      <c r="P2418">
        <v>4.82</v>
      </c>
      <c r="Q2418">
        <v>-0.20652799999999999</v>
      </c>
      <c r="S2418" s="2">
        <v>1205</v>
      </c>
      <c r="T2418">
        <v>-0.15475700000000001</v>
      </c>
      <c r="V2418">
        <v>4.82</v>
      </c>
      <c r="W2418">
        <v>-0.17022300000000001</v>
      </c>
      <c r="Y2418" s="2">
        <v>1205</v>
      </c>
      <c r="Z2418">
        <v>-0.14535799999999999</v>
      </c>
      <c r="AB2418">
        <v>4.82</v>
      </c>
      <c r="AC2418">
        <v>-0.12850900000000001</v>
      </c>
      <c r="AE2418" s="2">
        <v>1205</v>
      </c>
      <c r="AF2418">
        <v>-0.11641700000000001</v>
      </c>
      <c r="AH2418">
        <v>4.82</v>
      </c>
      <c r="AI2418">
        <v>-0.11756</v>
      </c>
      <c r="AK2418" s="2">
        <v>1205</v>
      </c>
      <c r="AL2418">
        <v>-0.104418</v>
      </c>
      <c r="AN2418">
        <v>4.82</v>
      </c>
      <c r="AO2418">
        <v>-0.13523099999999999</v>
      </c>
      <c r="AQ2418" s="2">
        <v>1205</v>
      </c>
      <c r="AR2418">
        <v>-0.10122100000000001</v>
      </c>
      <c r="AT2418">
        <v>4.82</v>
      </c>
      <c r="AU2418">
        <v>-8.6901599999999996E-2</v>
      </c>
      <c r="AW2418">
        <f>'[1]100_50ft spacing'!G2418</f>
        <v>1205</v>
      </c>
      <c r="AX2418">
        <f>'[1]100_50ft spacing'!H2418</f>
        <v>-1.3299999999999999E-2</v>
      </c>
      <c r="AZ2418">
        <f>'[1]100_50ft spacing'!M2418</f>
        <v>4.82</v>
      </c>
      <c r="BA2418">
        <f>'[1]100_50ft spacing'!N2418</f>
        <v>-5.5590899999999999E-2</v>
      </c>
      <c r="BC2418" s="2">
        <v>1205</v>
      </c>
      <c r="BD2418">
        <v>-8.5381299999999993E-2</v>
      </c>
      <c r="BF2418">
        <v>4.82</v>
      </c>
      <c r="BG2418">
        <v>-8.7709499999999996E-2</v>
      </c>
      <c r="BI2418">
        <v>4.82</v>
      </c>
      <c r="BJ2418">
        <v>-0.12354999999999999</v>
      </c>
      <c r="BL2418">
        <v>4.82</v>
      </c>
      <c r="BM2418">
        <v>-0.15057400000000001</v>
      </c>
      <c r="BO2418">
        <v>4.82</v>
      </c>
      <c r="BP2418">
        <v>-0.14155200000000001</v>
      </c>
      <c r="BR2418">
        <v>4.82</v>
      </c>
      <c r="BS2418">
        <v>-0.120688</v>
      </c>
    </row>
    <row r="2419" spans="7:71" x14ac:dyDescent="0.3">
      <c r="G2419" s="2">
        <v>1205.5</v>
      </c>
      <c r="H2419">
        <v>-0.10531600000000001</v>
      </c>
      <c r="J2419">
        <v>4.8220000000000001</v>
      </c>
      <c r="K2419">
        <v>-0.102572</v>
      </c>
      <c r="M2419" s="2">
        <v>1205.5</v>
      </c>
      <c r="N2419">
        <v>-0.13834099999999999</v>
      </c>
      <c r="P2419">
        <v>4.8220000000000001</v>
      </c>
      <c r="Q2419">
        <v>-0.204899</v>
      </c>
      <c r="S2419" s="2">
        <v>1205.5</v>
      </c>
      <c r="T2419">
        <v>-0.154502</v>
      </c>
      <c r="V2419">
        <v>4.8220000000000001</v>
      </c>
      <c r="W2419">
        <v>-0.17072000000000001</v>
      </c>
      <c r="Y2419" s="2">
        <v>1205.5</v>
      </c>
      <c r="Z2419">
        <v>-0.14553099999999999</v>
      </c>
      <c r="AB2419">
        <v>4.8220000000000001</v>
      </c>
      <c r="AC2419">
        <v>-0.12861900000000001</v>
      </c>
      <c r="AE2419" s="2">
        <v>1205.5</v>
      </c>
      <c r="AF2419">
        <v>-0.11666</v>
      </c>
      <c r="AH2419">
        <v>4.8220000000000001</v>
      </c>
      <c r="AI2419">
        <v>-0.11666700000000001</v>
      </c>
      <c r="AK2419" s="2">
        <v>1205.5</v>
      </c>
      <c r="AL2419">
        <v>-0.1046</v>
      </c>
      <c r="AN2419">
        <v>4.8220000000000001</v>
      </c>
      <c r="AO2419">
        <v>-0.13558999999999999</v>
      </c>
      <c r="AQ2419" s="2">
        <v>1205.5</v>
      </c>
      <c r="AR2419">
        <v>-0.101161</v>
      </c>
      <c r="AT2419">
        <v>4.8220000000000001</v>
      </c>
      <c r="AU2419">
        <v>-8.7970099999999996E-2</v>
      </c>
      <c r="AW2419">
        <f>'[1]100_50ft spacing'!G2419</f>
        <v>1205.5</v>
      </c>
      <c r="AX2419">
        <f>'[1]100_50ft spacing'!H2419</f>
        <v>-1.2794099999999999E-2</v>
      </c>
      <c r="AZ2419">
        <f>'[1]100_50ft spacing'!M2419</f>
        <v>4.8220000000000001</v>
      </c>
      <c r="BA2419">
        <f>'[1]100_50ft spacing'!N2419</f>
        <v>-5.4172499999999998E-2</v>
      </c>
      <c r="BC2419" s="2">
        <v>1205.5</v>
      </c>
      <c r="BD2419">
        <v>-8.5447899999999993E-2</v>
      </c>
      <c r="BF2419">
        <v>4.8220000000000001</v>
      </c>
      <c r="BG2419">
        <v>-8.5683200000000001E-2</v>
      </c>
      <c r="BI2419">
        <v>4.8220000000000001</v>
      </c>
      <c r="BJ2419">
        <v>-0.121604</v>
      </c>
      <c r="BL2419">
        <v>4.8220000000000001</v>
      </c>
      <c r="BM2419">
        <v>-0.149836</v>
      </c>
      <c r="BO2419">
        <v>4.8220000000000001</v>
      </c>
      <c r="BP2419">
        <v>-0.14178099999999999</v>
      </c>
      <c r="BR2419">
        <v>4.8220000000000001</v>
      </c>
      <c r="BS2419">
        <v>-0.121071</v>
      </c>
    </row>
    <row r="2420" spans="7:71" x14ac:dyDescent="0.3">
      <c r="G2420" s="2">
        <v>1206</v>
      </c>
      <c r="H2420">
        <v>-0.104531</v>
      </c>
      <c r="J2420">
        <v>4.8239999999999998</v>
      </c>
      <c r="K2420">
        <v>-0.10227799999999999</v>
      </c>
      <c r="M2420" s="2">
        <v>1206</v>
      </c>
      <c r="N2420">
        <v>-0.13786499999999999</v>
      </c>
      <c r="P2420">
        <v>4.8239999999999998</v>
      </c>
      <c r="Q2420">
        <v>-0.20324999999999999</v>
      </c>
      <c r="S2420" s="2">
        <v>1206</v>
      </c>
      <c r="T2420">
        <v>-0.15424199999999999</v>
      </c>
      <c r="V2420">
        <v>4.8239999999999998</v>
      </c>
      <c r="W2420">
        <v>-0.171207</v>
      </c>
      <c r="Y2420" s="2">
        <v>1206</v>
      </c>
      <c r="Z2420">
        <v>-0.14569699999999999</v>
      </c>
      <c r="AB2420">
        <v>4.8239999999999998</v>
      </c>
      <c r="AC2420">
        <v>-0.12867500000000001</v>
      </c>
      <c r="AE2420" s="2">
        <v>1206</v>
      </c>
      <c r="AF2420">
        <v>-0.1169</v>
      </c>
      <c r="AH2420">
        <v>4.8239999999999998</v>
      </c>
      <c r="AI2420">
        <v>-0.115758</v>
      </c>
      <c r="AK2420" s="2">
        <v>1206</v>
      </c>
      <c r="AL2420">
        <v>-0.10477599999999999</v>
      </c>
      <c r="AN2420">
        <v>4.8239999999999998</v>
      </c>
      <c r="AO2420">
        <v>-0.13592000000000001</v>
      </c>
      <c r="AQ2420" s="2">
        <v>1206</v>
      </c>
      <c r="AR2420">
        <v>-0.10109700000000001</v>
      </c>
      <c r="AT2420">
        <v>4.8239999999999998</v>
      </c>
      <c r="AU2420">
        <v>-8.9029700000000003E-2</v>
      </c>
      <c r="AW2420">
        <f>'[1]100_50ft spacing'!G2420</f>
        <v>1206</v>
      </c>
      <c r="AX2420">
        <f>'[1]100_50ft spacing'!H2420</f>
        <v>-1.2286500000000001E-2</v>
      </c>
      <c r="AZ2420">
        <f>'[1]100_50ft spacing'!M2420</f>
        <v>4.8239999999999998</v>
      </c>
      <c r="BA2420">
        <f>'[1]100_50ft spacing'!N2420</f>
        <v>-5.2813800000000001E-2</v>
      </c>
      <c r="BC2420" s="2">
        <v>1206</v>
      </c>
      <c r="BD2420">
        <v>-8.5509500000000002E-2</v>
      </c>
      <c r="BF2420">
        <v>4.8239999999999998</v>
      </c>
      <c r="BG2420">
        <v>-8.3629300000000004E-2</v>
      </c>
      <c r="BI2420">
        <v>4.8239999999999998</v>
      </c>
      <c r="BJ2420">
        <v>-0.119631</v>
      </c>
      <c r="BL2420">
        <v>4.8239999999999998</v>
      </c>
      <c r="BM2420">
        <v>-0.14901200000000001</v>
      </c>
      <c r="BO2420">
        <v>4.8239999999999998</v>
      </c>
      <c r="BP2420">
        <v>-0.141955</v>
      </c>
      <c r="BR2420">
        <v>4.8239999999999998</v>
      </c>
      <c r="BS2420">
        <v>-0.121378</v>
      </c>
    </row>
    <row r="2421" spans="7:71" x14ac:dyDescent="0.3">
      <c r="G2421" s="2">
        <v>1206.5</v>
      </c>
      <c r="H2421">
        <v>-0.103754</v>
      </c>
      <c r="J2421">
        <v>4.8259999999999996</v>
      </c>
      <c r="K2421">
        <v>-0.102061</v>
      </c>
      <c r="M2421" s="2">
        <v>1206.5</v>
      </c>
      <c r="N2421">
        <v>-0.13739799999999999</v>
      </c>
      <c r="P2421">
        <v>4.8259999999999996</v>
      </c>
      <c r="Q2421">
        <v>-0.201539</v>
      </c>
      <c r="S2421" s="2">
        <v>1206.5</v>
      </c>
      <c r="T2421">
        <v>-0.15399199999999999</v>
      </c>
      <c r="V2421">
        <v>4.8259999999999996</v>
      </c>
      <c r="W2421">
        <v>-0.171681</v>
      </c>
      <c r="Y2421" s="2">
        <v>1206.5</v>
      </c>
      <c r="Z2421">
        <v>-0.145873</v>
      </c>
      <c r="AB2421">
        <v>4.8259999999999996</v>
      </c>
      <c r="AC2421">
        <v>-0.12864700000000001</v>
      </c>
      <c r="AE2421" s="2">
        <v>1206.5</v>
      </c>
      <c r="AF2421">
        <v>-0.117147</v>
      </c>
      <c r="AH2421">
        <v>4.8259999999999996</v>
      </c>
      <c r="AI2421">
        <v>-0.11482000000000001</v>
      </c>
      <c r="AK2421" s="2">
        <v>1206.5</v>
      </c>
      <c r="AL2421">
        <v>-0.104958</v>
      </c>
      <c r="AN2421">
        <v>4.8259999999999996</v>
      </c>
      <c r="AO2421">
        <v>-0.13618</v>
      </c>
      <c r="AQ2421" s="2">
        <v>1206.5</v>
      </c>
      <c r="AR2421">
        <v>-0.101039</v>
      </c>
      <c r="AT2421">
        <v>4.8259999999999996</v>
      </c>
      <c r="AU2421">
        <v>-9.0080999999999994E-2</v>
      </c>
      <c r="AW2421">
        <f>'[1]100_50ft spacing'!G2421</f>
        <v>1206.5</v>
      </c>
      <c r="AX2421">
        <f>'[1]100_50ft spacing'!H2421</f>
        <v>-1.17795E-2</v>
      </c>
      <c r="AZ2421">
        <f>'[1]100_50ft spacing'!M2421</f>
        <v>4.8259999999999996</v>
      </c>
      <c r="BA2421">
        <f>'[1]100_50ft spacing'!N2421</f>
        <v>-5.1529899999999997E-2</v>
      </c>
      <c r="BC2421" s="2">
        <v>1206.5</v>
      </c>
      <c r="BD2421">
        <v>-8.5577899999999998E-2</v>
      </c>
      <c r="BF2421">
        <v>4.8259999999999996</v>
      </c>
      <c r="BG2421">
        <v>-8.1526899999999999E-2</v>
      </c>
      <c r="BI2421">
        <v>4.8259999999999996</v>
      </c>
      <c r="BJ2421">
        <v>-0.11762499999999999</v>
      </c>
      <c r="BL2421">
        <v>4.8259999999999996</v>
      </c>
      <c r="BM2421">
        <v>-0.14810000000000001</v>
      </c>
      <c r="BO2421">
        <v>4.8259999999999996</v>
      </c>
      <c r="BP2421">
        <v>-0.142072</v>
      </c>
      <c r="BR2421">
        <v>4.8259999999999996</v>
      </c>
      <c r="BS2421">
        <v>-0.12160799999999999</v>
      </c>
    </row>
    <row r="2422" spans="7:71" x14ac:dyDescent="0.3">
      <c r="G2422" s="2">
        <v>1207</v>
      </c>
      <c r="H2422">
        <v>-0.10297199999999999</v>
      </c>
      <c r="J2422">
        <v>4.8280000000000003</v>
      </c>
      <c r="K2422">
        <v>-0.1019</v>
      </c>
      <c r="M2422" s="2">
        <v>1207</v>
      </c>
      <c r="N2422">
        <v>-0.136929</v>
      </c>
      <c r="P2422">
        <v>4.8280000000000003</v>
      </c>
      <c r="Q2422">
        <v>-0.19972100000000001</v>
      </c>
      <c r="S2422" s="2">
        <v>1207</v>
      </c>
      <c r="T2422">
        <v>-0.15373700000000001</v>
      </c>
      <c r="V2422">
        <v>4.8280000000000003</v>
      </c>
      <c r="W2422">
        <v>-0.17214199999999999</v>
      </c>
      <c r="Y2422" s="2">
        <v>1207</v>
      </c>
      <c r="Z2422">
        <v>-0.14604600000000001</v>
      </c>
      <c r="AB2422">
        <v>4.8280000000000003</v>
      </c>
      <c r="AC2422">
        <v>-0.12851799999999999</v>
      </c>
      <c r="AE2422" s="2">
        <v>1207</v>
      </c>
      <c r="AF2422">
        <v>-0.11738899999999999</v>
      </c>
      <c r="AH2422">
        <v>4.8280000000000003</v>
      </c>
      <c r="AI2422">
        <v>-0.113858</v>
      </c>
      <c r="AK2422" s="2">
        <v>1207</v>
      </c>
      <c r="AL2422">
        <v>-0.105138</v>
      </c>
      <c r="AN2422">
        <v>4.8280000000000003</v>
      </c>
      <c r="AO2422">
        <v>-0.136326</v>
      </c>
      <c r="AQ2422" s="2">
        <v>1207</v>
      </c>
      <c r="AR2422">
        <v>-0.100979</v>
      </c>
      <c r="AT2422">
        <v>4.8280000000000003</v>
      </c>
      <c r="AU2422">
        <v>-9.1131500000000004E-2</v>
      </c>
      <c r="AW2422">
        <f>'[1]100_50ft spacing'!G2422</f>
        <v>1207</v>
      </c>
      <c r="AX2422">
        <f>'[1]100_50ft spacing'!H2422</f>
        <v>-1.1273500000000001E-2</v>
      </c>
      <c r="AZ2422">
        <f>'[1]100_50ft spacing'!M2422</f>
        <v>4.8280000000000003</v>
      </c>
      <c r="BA2422">
        <f>'[1]100_50ft spacing'!N2422</f>
        <v>-5.0330300000000001E-2</v>
      </c>
      <c r="BC2422" s="2">
        <v>1207</v>
      </c>
      <c r="BD2422">
        <v>-8.5643499999999997E-2</v>
      </c>
      <c r="BF2422">
        <v>4.8280000000000003</v>
      </c>
      <c r="BG2422">
        <v>-7.9368800000000003E-2</v>
      </c>
      <c r="BI2422">
        <v>4.8280000000000003</v>
      </c>
      <c r="BJ2422">
        <v>-0.115575</v>
      </c>
      <c r="BL2422">
        <v>4.8280000000000003</v>
      </c>
      <c r="BM2422">
        <v>-0.14709800000000001</v>
      </c>
      <c r="BO2422">
        <v>4.8280000000000003</v>
      </c>
      <c r="BP2422">
        <v>-0.14213799999999999</v>
      </c>
      <c r="BR2422">
        <v>4.8280000000000003</v>
      </c>
      <c r="BS2422">
        <v>-0.121768</v>
      </c>
    </row>
    <row r="2423" spans="7:71" x14ac:dyDescent="0.3">
      <c r="G2423" s="2">
        <v>1207.5</v>
      </c>
      <c r="H2423">
        <v>-0.102178</v>
      </c>
      <c r="J2423">
        <v>4.83</v>
      </c>
      <c r="K2423">
        <v>-0.1018</v>
      </c>
      <c r="M2423" s="2">
        <v>1207.5</v>
      </c>
      <c r="N2423">
        <v>-0.13645199999999999</v>
      </c>
      <c r="P2423">
        <v>4.83</v>
      </c>
      <c r="Q2423">
        <v>-0.197772</v>
      </c>
      <c r="S2423" s="2">
        <v>1207.5</v>
      </c>
      <c r="T2423">
        <v>-0.15346399999999999</v>
      </c>
      <c r="V2423">
        <v>4.83</v>
      </c>
      <c r="W2423">
        <v>-0.17260400000000001</v>
      </c>
      <c r="Y2423" s="2">
        <v>1207.5</v>
      </c>
      <c r="Z2423">
        <v>-0.146205</v>
      </c>
      <c r="AB2423">
        <v>4.83</v>
      </c>
      <c r="AC2423">
        <v>-0.12829499999999999</v>
      </c>
      <c r="AE2423" s="2">
        <v>1207.5</v>
      </c>
      <c r="AF2423">
        <v>-0.11762</v>
      </c>
      <c r="AH2423">
        <v>4.83</v>
      </c>
      <c r="AI2423">
        <v>-0.11289399999999999</v>
      </c>
      <c r="AK2423" s="2">
        <v>1207.5</v>
      </c>
      <c r="AL2423">
        <v>-0.10531500000000001</v>
      </c>
      <c r="AN2423">
        <v>4.83</v>
      </c>
      <c r="AO2423">
        <v>-0.13633300000000001</v>
      </c>
      <c r="AQ2423" s="2">
        <v>1207.5</v>
      </c>
      <c r="AR2423">
        <v>-0.100911</v>
      </c>
      <c r="AT2423">
        <v>4.83</v>
      </c>
      <c r="AU2423">
        <v>-9.2188500000000007E-2</v>
      </c>
      <c r="AW2423">
        <f>'[1]100_50ft spacing'!G2423</f>
        <v>1207.5</v>
      </c>
      <c r="AX2423">
        <f>'[1]100_50ft spacing'!H2423</f>
        <v>-1.07676E-2</v>
      </c>
      <c r="AZ2423">
        <f>'[1]100_50ft spacing'!M2423</f>
        <v>4.83</v>
      </c>
      <c r="BA2423">
        <f>'[1]100_50ft spacing'!N2423</f>
        <v>-4.92205E-2</v>
      </c>
      <c r="BC2423" s="2">
        <v>1207.5</v>
      </c>
      <c r="BD2423">
        <v>-8.5700200000000004E-2</v>
      </c>
      <c r="BF2423">
        <v>4.83</v>
      </c>
      <c r="BG2423">
        <v>-7.7164899999999995E-2</v>
      </c>
      <c r="BI2423">
        <v>4.83</v>
      </c>
      <c r="BJ2423">
        <v>-0.113472</v>
      </c>
      <c r="BL2423">
        <v>4.83</v>
      </c>
      <c r="BM2423">
        <v>-0.146008</v>
      </c>
      <c r="BO2423">
        <v>4.83</v>
      </c>
      <c r="BP2423">
        <v>-0.14216999999999999</v>
      </c>
      <c r="BR2423">
        <v>4.83</v>
      </c>
      <c r="BS2423">
        <v>-0.121887</v>
      </c>
    </row>
    <row r="2424" spans="7:71" x14ac:dyDescent="0.3">
      <c r="G2424" s="2">
        <v>1208</v>
      </c>
      <c r="H2424">
        <v>-0.101371</v>
      </c>
      <c r="J2424">
        <v>4.8319999999999999</v>
      </c>
      <c r="K2424">
        <v>-0.101767</v>
      </c>
      <c r="M2424" s="2">
        <v>1208</v>
      </c>
      <c r="N2424">
        <v>-0.135964</v>
      </c>
      <c r="P2424">
        <v>4.8319999999999999</v>
      </c>
      <c r="Q2424">
        <v>-0.19567599999999999</v>
      </c>
      <c r="S2424" s="2">
        <v>1208</v>
      </c>
      <c r="T2424">
        <v>-0.153174</v>
      </c>
      <c r="V2424">
        <v>4.8319999999999999</v>
      </c>
      <c r="W2424">
        <v>-0.17310600000000001</v>
      </c>
      <c r="Y2424" s="2">
        <v>1208</v>
      </c>
      <c r="Z2424">
        <v>-0.14635100000000001</v>
      </c>
      <c r="AB2424">
        <v>4.8319999999999999</v>
      </c>
      <c r="AC2424">
        <v>-0.12798200000000001</v>
      </c>
      <c r="AE2424" s="2">
        <v>1208</v>
      </c>
      <c r="AF2424">
        <v>-0.117838</v>
      </c>
      <c r="AH2424">
        <v>4.8319999999999999</v>
      </c>
      <c r="AI2424">
        <v>-0.11194800000000001</v>
      </c>
      <c r="AK2424" s="2">
        <v>1208</v>
      </c>
      <c r="AL2424">
        <v>-0.105485</v>
      </c>
      <c r="AN2424">
        <v>4.8319999999999999</v>
      </c>
      <c r="AO2424">
        <v>-0.136188</v>
      </c>
      <c r="AQ2424" s="2">
        <v>1208</v>
      </c>
      <c r="AR2424">
        <v>-0.10083399999999999</v>
      </c>
      <c r="AT2424">
        <v>4.8319999999999999</v>
      </c>
      <c r="AU2424">
        <v>-9.3255900000000003E-2</v>
      </c>
      <c r="AW2424">
        <f>'[1]100_50ft spacing'!G2424</f>
        <v>1208</v>
      </c>
      <c r="AX2424">
        <f>'[1]100_50ft spacing'!H2424</f>
        <v>-1.0262800000000001E-2</v>
      </c>
      <c r="AZ2424">
        <f>'[1]100_50ft spacing'!M2424</f>
        <v>4.8319999999999999</v>
      </c>
      <c r="BA2424">
        <f>'[1]100_50ft spacing'!N2424</f>
        <v>-4.8203500000000003E-2</v>
      </c>
      <c r="BC2424" s="2">
        <v>1208</v>
      </c>
      <c r="BD2424">
        <v>-8.5748400000000002E-2</v>
      </c>
      <c r="BF2424">
        <v>4.8319999999999999</v>
      </c>
      <c r="BG2424">
        <v>-7.4925900000000004E-2</v>
      </c>
      <c r="BI2424">
        <v>4.8319999999999999</v>
      </c>
      <c r="BJ2424">
        <v>-0.111306</v>
      </c>
      <c r="BL2424">
        <v>4.8319999999999999</v>
      </c>
      <c r="BM2424">
        <v>-0.14483099999999999</v>
      </c>
      <c r="BO2424">
        <v>4.8319999999999999</v>
      </c>
      <c r="BP2424">
        <v>-0.14219899999999999</v>
      </c>
      <c r="BR2424">
        <v>4.8319999999999999</v>
      </c>
      <c r="BS2424">
        <v>-0.121989</v>
      </c>
    </row>
    <row r="2425" spans="7:71" x14ac:dyDescent="0.3">
      <c r="G2425" s="2">
        <v>1208.5</v>
      </c>
      <c r="H2425">
        <v>-0.100563</v>
      </c>
      <c r="J2425">
        <v>4.8339999999999996</v>
      </c>
      <c r="K2425">
        <v>-0.101799</v>
      </c>
      <c r="M2425" s="2">
        <v>1208.5</v>
      </c>
      <c r="N2425">
        <v>-0.13547999999999999</v>
      </c>
      <c r="P2425">
        <v>4.8339999999999996</v>
      </c>
      <c r="Q2425">
        <v>-0.19343099999999999</v>
      </c>
      <c r="S2425" s="2">
        <v>1208.5</v>
      </c>
      <c r="T2425">
        <v>-0.15288299999999999</v>
      </c>
      <c r="V2425">
        <v>4.8339999999999996</v>
      </c>
      <c r="W2425">
        <v>-0.17369499999999999</v>
      </c>
      <c r="Y2425" s="2">
        <v>1208.5</v>
      </c>
      <c r="Z2425">
        <v>-0.14649799999999999</v>
      </c>
      <c r="AB2425">
        <v>4.8339999999999996</v>
      </c>
      <c r="AC2425">
        <v>-0.12759100000000001</v>
      </c>
      <c r="AE2425" s="2">
        <v>1208.5</v>
      </c>
      <c r="AF2425">
        <v>-0.11805499999999999</v>
      </c>
      <c r="AH2425">
        <v>4.8339999999999996</v>
      </c>
      <c r="AI2425">
        <v>-0.11103</v>
      </c>
      <c r="AK2425" s="2">
        <v>1208.5</v>
      </c>
      <c r="AL2425">
        <v>-0.105658</v>
      </c>
      <c r="AN2425">
        <v>4.8339999999999996</v>
      </c>
      <c r="AO2425">
        <v>-0.13588900000000001</v>
      </c>
      <c r="AQ2425" s="2">
        <v>1208.5</v>
      </c>
      <c r="AR2425">
        <v>-0.100756</v>
      </c>
      <c r="AT2425">
        <v>4.8339999999999996</v>
      </c>
      <c r="AU2425">
        <v>-9.4342599999999999E-2</v>
      </c>
      <c r="AW2425">
        <f>'[1]100_50ft spacing'!G2425</f>
        <v>1208.5</v>
      </c>
      <c r="AX2425">
        <f>'[1]100_50ft spacing'!H2425</f>
        <v>-9.7553099999999997E-3</v>
      </c>
      <c r="AZ2425">
        <f>'[1]100_50ft spacing'!M2425</f>
        <v>4.8339999999999996</v>
      </c>
      <c r="BA2425">
        <f>'[1]100_50ft spacing'!N2425</f>
        <v>-4.7289200000000003E-2</v>
      </c>
      <c r="BC2425" s="2">
        <v>1208.5</v>
      </c>
      <c r="BD2425">
        <v>-8.5796399999999995E-2</v>
      </c>
      <c r="BF2425">
        <v>4.8339999999999996</v>
      </c>
      <c r="BG2425">
        <v>-7.2658500000000001E-2</v>
      </c>
      <c r="BI2425">
        <v>4.8339999999999996</v>
      </c>
      <c r="BJ2425">
        <v>-0.109071</v>
      </c>
      <c r="BL2425">
        <v>4.8339999999999996</v>
      </c>
      <c r="BM2425">
        <v>-0.143569</v>
      </c>
      <c r="BO2425">
        <v>4.8339999999999996</v>
      </c>
      <c r="BP2425">
        <v>-0.14224600000000001</v>
      </c>
      <c r="BR2425">
        <v>4.8339999999999996</v>
      </c>
      <c r="BS2425">
        <v>-0.12209299999999999</v>
      </c>
    </row>
    <row r="2426" spans="7:71" x14ac:dyDescent="0.3">
      <c r="G2426" s="2">
        <v>1209</v>
      </c>
      <c r="H2426">
        <v>-9.9757700000000005E-2</v>
      </c>
      <c r="J2426">
        <v>4.8360000000000003</v>
      </c>
      <c r="K2426">
        <v>-0.101899</v>
      </c>
      <c r="M2426" s="2">
        <v>1209</v>
      </c>
      <c r="N2426">
        <v>-0.13500000000000001</v>
      </c>
      <c r="P2426">
        <v>4.8360000000000003</v>
      </c>
      <c r="Q2426">
        <v>-0.19106500000000001</v>
      </c>
      <c r="S2426" s="2">
        <v>1209</v>
      </c>
      <c r="T2426">
        <v>-0.15260099999999999</v>
      </c>
      <c r="V2426">
        <v>4.8360000000000003</v>
      </c>
      <c r="W2426">
        <v>-0.17439199999999999</v>
      </c>
      <c r="Y2426" s="2">
        <v>1209</v>
      </c>
      <c r="Z2426">
        <v>-0.14665400000000001</v>
      </c>
      <c r="AB2426">
        <v>4.8360000000000003</v>
      </c>
      <c r="AC2426">
        <v>-0.12715499999999999</v>
      </c>
      <c r="AE2426" s="2">
        <v>1209</v>
      </c>
      <c r="AF2426">
        <v>-0.11827600000000001</v>
      </c>
      <c r="AH2426">
        <v>4.8360000000000003</v>
      </c>
      <c r="AI2426">
        <v>-0.11013299999999999</v>
      </c>
      <c r="AK2426" s="2">
        <v>1209</v>
      </c>
      <c r="AL2426">
        <v>-0.105833</v>
      </c>
      <c r="AN2426">
        <v>4.8360000000000003</v>
      </c>
      <c r="AO2426">
        <v>-0.135458</v>
      </c>
      <c r="AQ2426" s="2">
        <v>1209</v>
      </c>
      <c r="AR2426">
        <v>-0.10068199999999999</v>
      </c>
      <c r="AT2426">
        <v>4.8360000000000003</v>
      </c>
      <c r="AU2426">
        <v>-9.5463099999999995E-2</v>
      </c>
      <c r="AW2426">
        <f>'[1]100_50ft spacing'!G2426</f>
        <v>1209</v>
      </c>
      <c r="AX2426">
        <f>'[1]100_50ft spacing'!H2426</f>
        <v>-9.2480500000000007E-3</v>
      </c>
      <c r="AZ2426">
        <f>'[1]100_50ft spacing'!M2426</f>
        <v>4.8360000000000003</v>
      </c>
      <c r="BA2426">
        <f>'[1]100_50ft spacing'!N2426</f>
        <v>-4.65022E-2</v>
      </c>
      <c r="BC2426" s="2">
        <v>1209</v>
      </c>
      <c r="BD2426">
        <v>-8.5850499999999996E-2</v>
      </c>
      <c r="BF2426">
        <v>4.8360000000000003</v>
      </c>
      <c r="BG2426">
        <v>-7.0380300000000007E-2</v>
      </c>
      <c r="BI2426">
        <v>4.8360000000000003</v>
      </c>
      <c r="BJ2426">
        <v>-0.106767</v>
      </c>
      <c r="BL2426">
        <v>4.8360000000000003</v>
      </c>
      <c r="BM2426">
        <v>-0.142232</v>
      </c>
      <c r="BO2426">
        <v>4.8360000000000003</v>
      </c>
      <c r="BP2426">
        <v>-0.14231199999999999</v>
      </c>
      <c r="BR2426">
        <v>4.8360000000000003</v>
      </c>
      <c r="BS2426">
        <v>-0.122214</v>
      </c>
    </row>
    <row r="2427" spans="7:71" x14ac:dyDescent="0.3">
      <c r="G2427" s="2">
        <v>1209.5</v>
      </c>
      <c r="H2427">
        <v>-9.8952399999999996E-2</v>
      </c>
      <c r="J2427">
        <v>4.8380000000000001</v>
      </c>
      <c r="K2427">
        <v>-0.102073</v>
      </c>
      <c r="M2427" s="2">
        <v>1209.5</v>
      </c>
      <c r="N2427">
        <v>-0.13451199999999999</v>
      </c>
      <c r="P2427">
        <v>4.8380000000000001</v>
      </c>
      <c r="Q2427">
        <v>-0.188612</v>
      </c>
      <c r="S2427" s="2">
        <v>1209.5</v>
      </c>
      <c r="T2427">
        <v>-0.15231</v>
      </c>
      <c r="V2427">
        <v>4.8380000000000001</v>
      </c>
      <c r="W2427">
        <v>-0.17519100000000001</v>
      </c>
      <c r="Y2427" s="2">
        <v>1209.5</v>
      </c>
      <c r="Z2427">
        <v>-0.14679800000000001</v>
      </c>
      <c r="AB2427">
        <v>4.8380000000000001</v>
      </c>
      <c r="AC2427">
        <v>-0.126718</v>
      </c>
      <c r="AE2427" s="2">
        <v>1209.5</v>
      </c>
      <c r="AF2427">
        <v>-0.118496</v>
      </c>
      <c r="AH2427">
        <v>4.8380000000000001</v>
      </c>
      <c r="AI2427">
        <v>-0.109235</v>
      </c>
      <c r="AK2427" s="2">
        <v>1209.5</v>
      </c>
      <c r="AL2427">
        <v>-0.106003</v>
      </c>
      <c r="AN2427">
        <v>4.8380000000000001</v>
      </c>
      <c r="AO2427">
        <v>-0.13492499999999999</v>
      </c>
      <c r="AQ2427" s="2">
        <v>1209.5</v>
      </c>
      <c r="AR2427">
        <v>-0.100606</v>
      </c>
      <c r="AT2427">
        <v>4.8380000000000001</v>
      </c>
      <c r="AU2427">
        <v>-9.66249E-2</v>
      </c>
      <c r="AW2427">
        <f>'[1]100_50ft spacing'!G2427</f>
        <v>1209.5</v>
      </c>
      <c r="AX2427">
        <f>'[1]100_50ft spacing'!H2427</f>
        <v>-8.7429299999999995E-3</v>
      </c>
      <c r="AZ2427">
        <f>'[1]100_50ft spacing'!M2427</f>
        <v>4.8380000000000001</v>
      </c>
      <c r="BA2427">
        <f>'[1]100_50ft spacing'!N2427</f>
        <v>-4.5861300000000001E-2</v>
      </c>
      <c r="BC2427" s="2">
        <v>1209.5</v>
      </c>
      <c r="BD2427">
        <v>-8.5897100000000004E-2</v>
      </c>
      <c r="BF2427">
        <v>4.8380000000000001</v>
      </c>
      <c r="BG2427">
        <v>-6.8116800000000005E-2</v>
      </c>
      <c r="BI2427">
        <v>4.8380000000000001</v>
      </c>
      <c r="BJ2427">
        <v>-0.104398</v>
      </c>
      <c r="BL2427">
        <v>4.8380000000000001</v>
      </c>
      <c r="BM2427">
        <v>-0.140819</v>
      </c>
      <c r="BO2427">
        <v>4.8380000000000001</v>
      </c>
      <c r="BP2427">
        <v>-0.14238700000000001</v>
      </c>
      <c r="BR2427">
        <v>4.8380000000000001</v>
      </c>
      <c r="BS2427">
        <v>-0.122368</v>
      </c>
    </row>
    <row r="2428" spans="7:71" x14ac:dyDescent="0.3">
      <c r="G2428" s="2">
        <v>1210</v>
      </c>
      <c r="H2428">
        <v>-9.8144899999999993E-2</v>
      </c>
      <c r="J2428">
        <v>4.84</v>
      </c>
      <c r="K2428">
        <v>-0.10231700000000001</v>
      </c>
      <c r="M2428" s="2">
        <v>1210</v>
      </c>
      <c r="N2428">
        <v>-0.13400300000000001</v>
      </c>
      <c r="P2428">
        <v>4.84</v>
      </c>
      <c r="Q2428">
        <v>-0.186086</v>
      </c>
      <c r="S2428" s="2">
        <v>1210</v>
      </c>
      <c r="T2428">
        <v>-0.152002</v>
      </c>
      <c r="V2428">
        <v>4.84</v>
      </c>
      <c r="W2428">
        <v>-0.17607500000000001</v>
      </c>
      <c r="Y2428" s="2">
        <v>1210</v>
      </c>
      <c r="Z2428">
        <v>-0.14691899999999999</v>
      </c>
      <c r="AB2428">
        <v>4.84</v>
      </c>
      <c r="AC2428">
        <v>-0.12631100000000001</v>
      </c>
      <c r="AE2428" s="2">
        <v>1210</v>
      </c>
      <c r="AF2428">
        <v>-0.11871</v>
      </c>
      <c r="AH2428">
        <v>4.84</v>
      </c>
      <c r="AI2428">
        <v>-0.10829900000000001</v>
      </c>
      <c r="AK2428" s="2">
        <v>1210</v>
      </c>
      <c r="AL2428">
        <v>-0.106157</v>
      </c>
      <c r="AN2428">
        <v>4.84</v>
      </c>
      <c r="AO2428">
        <v>-0.13430300000000001</v>
      </c>
      <c r="AQ2428" s="2">
        <v>1210</v>
      </c>
      <c r="AR2428">
        <v>-0.100523</v>
      </c>
      <c r="AT2428">
        <v>4.84</v>
      </c>
      <c r="AU2428">
        <v>-9.7822500000000007E-2</v>
      </c>
      <c r="AW2428">
        <f>'[1]100_50ft spacing'!G2428</f>
        <v>1210</v>
      </c>
      <c r="AX2428">
        <f>'[1]100_50ft spacing'!H2428</f>
        <v>-8.2455199999999992E-3</v>
      </c>
      <c r="AZ2428">
        <f>'[1]100_50ft spacing'!M2428</f>
        <v>4.84</v>
      </c>
      <c r="BA2428">
        <f>'[1]100_50ft spacing'!N2428</f>
        <v>-4.5361699999999998E-2</v>
      </c>
      <c r="BC2428" s="2">
        <v>1210</v>
      </c>
      <c r="BD2428">
        <v>-8.5932099999999997E-2</v>
      </c>
      <c r="BF2428">
        <v>4.84</v>
      </c>
      <c r="BG2428">
        <v>-6.5886E-2</v>
      </c>
      <c r="BI2428">
        <v>4.84</v>
      </c>
      <c r="BJ2428">
        <v>-0.101968</v>
      </c>
      <c r="BL2428">
        <v>4.84</v>
      </c>
      <c r="BM2428">
        <v>-0.13933000000000001</v>
      </c>
      <c r="BO2428">
        <v>4.84</v>
      </c>
      <c r="BP2428">
        <v>-0.142452</v>
      </c>
      <c r="BR2428">
        <v>4.84</v>
      </c>
      <c r="BS2428">
        <v>-0.122561</v>
      </c>
    </row>
    <row r="2429" spans="7:71" x14ac:dyDescent="0.3">
      <c r="G2429" s="2">
        <v>1210.5</v>
      </c>
      <c r="H2429">
        <v>-9.7320799999999999E-2</v>
      </c>
      <c r="J2429">
        <v>4.8419999999999996</v>
      </c>
      <c r="K2429">
        <v>-0.102615</v>
      </c>
      <c r="M2429" s="2">
        <v>1210.5</v>
      </c>
      <c r="N2429">
        <v>-0.13347800000000001</v>
      </c>
      <c r="P2429">
        <v>4.8419999999999996</v>
      </c>
      <c r="Q2429">
        <v>-0.18348700000000001</v>
      </c>
      <c r="S2429" s="2">
        <v>1210.5</v>
      </c>
      <c r="T2429">
        <v>-0.15167800000000001</v>
      </c>
      <c r="V2429">
        <v>4.8419999999999996</v>
      </c>
      <c r="W2429">
        <v>-0.17702000000000001</v>
      </c>
      <c r="Y2429" s="2">
        <v>1210.5</v>
      </c>
      <c r="Z2429">
        <v>-0.14701800000000001</v>
      </c>
      <c r="AB2429">
        <v>4.8419999999999996</v>
      </c>
      <c r="AC2429">
        <v>-0.125944</v>
      </c>
      <c r="AE2429" s="2">
        <v>1210.5</v>
      </c>
      <c r="AF2429">
        <v>-0.118907</v>
      </c>
      <c r="AH2429">
        <v>4.8419999999999996</v>
      </c>
      <c r="AI2429">
        <v>-0.10729900000000001</v>
      </c>
      <c r="AK2429" s="2">
        <v>1210.5</v>
      </c>
      <c r="AL2429">
        <v>-0.10630000000000001</v>
      </c>
      <c r="AN2429">
        <v>4.8419999999999996</v>
      </c>
      <c r="AO2429">
        <v>-0.13359099999999999</v>
      </c>
      <c r="AQ2429" s="2">
        <v>1210.5</v>
      </c>
      <c r="AR2429">
        <v>-0.100422</v>
      </c>
      <c r="AT2429">
        <v>4.8419999999999996</v>
      </c>
      <c r="AU2429">
        <v>-9.9040699999999995E-2</v>
      </c>
      <c r="AW2429">
        <f>'[1]100_50ft spacing'!G2429</f>
        <v>1210.5</v>
      </c>
      <c r="AX2429">
        <f>'[1]100_50ft spacing'!H2429</f>
        <v>-7.7389900000000003E-3</v>
      </c>
      <c r="AZ2429">
        <f>'[1]100_50ft spacing'!M2429</f>
        <v>4.8419999999999996</v>
      </c>
      <c r="BA2429">
        <f>'[1]100_50ft spacing'!N2429</f>
        <v>-4.4989099999999997E-2</v>
      </c>
      <c r="BC2429" s="2">
        <v>1210.5</v>
      </c>
      <c r="BD2429">
        <v>-8.5954600000000006E-2</v>
      </c>
      <c r="BF2429">
        <v>4.8419999999999996</v>
      </c>
      <c r="BG2429">
        <v>-6.3701199999999999E-2</v>
      </c>
      <c r="BI2429">
        <v>4.8419999999999996</v>
      </c>
      <c r="BJ2429">
        <v>-9.9483000000000002E-2</v>
      </c>
      <c r="BL2429">
        <v>4.8419999999999996</v>
      </c>
      <c r="BM2429">
        <v>-0.13776099999999999</v>
      </c>
      <c r="BO2429">
        <v>4.8419999999999996</v>
      </c>
      <c r="BP2429">
        <v>-0.142489</v>
      </c>
      <c r="BR2429">
        <v>4.8419999999999996</v>
      </c>
      <c r="BS2429">
        <v>-0.122797</v>
      </c>
    </row>
    <row r="2430" spans="7:71" x14ac:dyDescent="0.3">
      <c r="G2430" s="2">
        <v>1211</v>
      </c>
      <c r="H2430">
        <v>-9.6471000000000001E-2</v>
      </c>
      <c r="J2430">
        <v>4.8440000000000003</v>
      </c>
      <c r="K2430">
        <v>-0.102948</v>
      </c>
      <c r="M2430" s="2">
        <v>1211</v>
      </c>
      <c r="N2430">
        <v>-0.13295499999999999</v>
      </c>
      <c r="P2430">
        <v>4.8440000000000003</v>
      </c>
      <c r="Q2430">
        <v>-0.18082300000000001</v>
      </c>
      <c r="S2430" s="2">
        <v>1211</v>
      </c>
      <c r="T2430">
        <v>-0.15135899999999999</v>
      </c>
      <c r="V2430">
        <v>4.8440000000000003</v>
      </c>
      <c r="W2430">
        <v>-0.17801</v>
      </c>
      <c r="Y2430" s="2">
        <v>1211</v>
      </c>
      <c r="Z2430">
        <v>-0.147123</v>
      </c>
      <c r="AB2430">
        <v>4.8440000000000003</v>
      </c>
      <c r="AC2430">
        <v>-0.125615</v>
      </c>
      <c r="AE2430" s="2">
        <v>1211</v>
      </c>
      <c r="AF2430">
        <v>-0.119086</v>
      </c>
      <c r="AH2430">
        <v>4.8440000000000003</v>
      </c>
      <c r="AI2430">
        <v>-0.106226</v>
      </c>
      <c r="AK2430" s="2">
        <v>1211</v>
      </c>
      <c r="AL2430">
        <v>-0.106444</v>
      </c>
      <c r="AN2430">
        <v>4.8440000000000003</v>
      </c>
      <c r="AO2430">
        <v>-0.132794</v>
      </c>
      <c r="AQ2430" s="2">
        <v>1211</v>
      </c>
      <c r="AR2430">
        <v>-0.10029299999999999</v>
      </c>
      <c r="AT2430">
        <v>4.8440000000000003</v>
      </c>
      <c r="AU2430">
        <v>-0.100261</v>
      </c>
      <c r="AW2430">
        <f>'[1]100_50ft spacing'!G2430</f>
        <v>1211</v>
      </c>
      <c r="AX2430">
        <f>'[1]100_50ft spacing'!H2430</f>
        <v>-7.2029900000000003E-3</v>
      </c>
      <c r="AZ2430">
        <f>'[1]100_50ft spacing'!M2430</f>
        <v>4.8440000000000003</v>
      </c>
      <c r="BA2430">
        <f>'[1]100_50ft spacing'!N2430</f>
        <v>-4.4734099999999999E-2</v>
      </c>
      <c r="BC2430" s="2">
        <v>1211</v>
      </c>
      <c r="BD2430">
        <v>-8.5980899999999999E-2</v>
      </c>
      <c r="BF2430">
        <v>4.8440000000000003</v>
      </c>
      <c r="BG2430">
        <v>-6.1578099999999997E-2</v>
      </c>
      <c r="BI2430">
        <v>4.8440000000000003</v>
      </c>
      <c r="BJ2430">
        <v>-9.6954200000000004E-2</v>
      </c>
      <c r="BL2430">
        <v>4.8440000000000003</v>
      </c>
      <c r="BM2430">
        <v>-0.136103</v>
      </c>
      <c r="BO2430">
        <v>4.8440000000000003</v>
      </c>
      <c r="BP2430">
        <v>-0.14247699999999999</v>
      </c>
      <c r="BR2430">
        <v>4.8440000000000003</v>
      </c>
      <c r="BS2430">
        <v>-0.12309</v>
      </c>
    </row>
    <row r="2431" spans="7:71" x14ac:dyDescent="0.3">
      <c r="G2431" s="2">
        <v>1211.5</v>
      </c>
      <c r="H2431">
        <v>-9.5616900000000005E-2</v>
      </c>
      <c r="J2431">
        <v>4.8460000000000001</v>
      </c>
      <c r="K2431">
        <v>-0.103302</v>
      </c>
      <c r="M2431" s="2">
        <v>1211.5</v>
      </c>
      <c r="N2431">
        <v>-0.132436</v>
      </c>
      <c r="P2431">
        <v>4.8460000000000001</v>
      </c>
      <c r="Q2431">
        <v>-0.17810500000000001</v>
      </c>
      <c r="S2431" s="2">
        <v>1211.5</v>
      </c>
      <c r="T2431">
        <v>-0.15104400000000001</v>
      </c>
      <c r="V2431">
        <v>4.8460000000000001</v>
      </c>
      <c r="W2431">
        <v>-0.17902499999999999</v>
      </c>
      <c r="Y2431" s="2">
        <v>1211.5</v>
      </c>
      <c r="Z2431">
        <v>-0.147232</v>
      </c>
      <c r="AB2431">
        <v>4.8460000000000001</v>
      </c>
      <c r="AC2431">
        <v>-0.12531700000000001</v>
      </c>
      <c r="AE2431" s="2">
        <v>1211.5</v>
      </c>
      <c r="AF2431">
        <v>-0.119267</v>
      </c>
      <c r="AH2431">
        <v>4.8460000000000001</v>
      </c>
      <c r="AI2431">
        <v>-0.10506600000000001</v>
      </c>
      <c r="AK2431" s="2">
        <v>1211.5</v>
      </c>
      <c r="AL2431">
        <v>-0.10659</v>
      </c>
      <c r="AN2431">
        <v>4.8460000000000001</v>
      </c>
      <c r="AO2431">
        <v>-0.13192100000000001</v>
      </c>
      <c r="AQ2431" s="2">
        <v>1211.5</v>
      </c>
      <c r="AR2431">
        <v>-0.10016</v>
      </c>
      <c r="AT2431">
        <v>4.8460000000000001</v>
      </c>
      <c r="AU2431">
        <v>-0.101465</v>
      </c>
      <c r="AW2431">
        <f>'[1]100_50ft spacing'!G2431</f>
        <v>1211.5</v>
      </c>
      <c r="AX2431">
        <f>'[1]100_50ft spacing'!H2431</f>
        <v>-6.6610200000000001E-3</v>
      </c>
      <c r="AZ2431">
        <f>'[1]100_50ft spacing'!M2431</f>
        <v>4.8460000000000001</v>
      </c>
      <c r="BA2431">
        <f>'[1]100_50ft spacing'!N2431</f>
        <v>-4.4593000000000001E-2</v>
      </c>
      <c r="BC2431" s="2">
        <v>1211.5</v>
      </c>
      <c r="BD2431">
        <v>-8.6009199999999994E-2</v>
      </c>
      <c r="BF2431">
        <v>4.8460000000000001</v>
      </c>
      <c r="BG2431">
        <v>-5.9527700000000003E-2</v>
      </c>
      <c r="BI2431">
        <v>4.8460000000000001</v>
      </c>
      <c r="BJ2431">
        <v>-9.4393400000000002E-2</v>
      </c>
      <c r="BL2431">
        <v>4.8460000000000001</v>
      </c>
      <c r="BM2431">
        <v>-0.134355</v>
      </c>
      <c r="BO2431">
        <v>4.8460000000000001</v>
      </c>
      <c r="BP2431">
        <v>-0.142404</v>
      </c>
      <c r="BR2431">
        <v>4.8460000000000001</v>
      </c>
      <c r="BS2431">
        <v>-0.12343899999999999</v>
      </c>
    </row>
    <row r="2432" spans="7:71" x14ac:dyDescent="0.3">
      <c r="G2432" s="2">
        <v>1212</v>
      </c>
      <c r="H2432">
        <v>-9.4835500000000003E-2</v>
      </c>
      <c r="J2432">
        <v>4.8479999999999999</v>
      </c>
      <c r="K2432">
        <v>-0.103688</v>
      </c>
      <c r="M2432" s="2">
        <v>1212</v>
      </c>
      <c r="N2432">
        <v>-0.131914</v>
      </c>
      <c r="P2432">
        <v>4.8479999999999999</v>
      </c>
      <c r="Q2432">
        <v>-0.175348</v>
      </c>
      <c r="S2432" s="2">
        <v>1212</v>
      </c>
      <c r="T2432">
        <v>-0.15071999999999999</v>
      </c>
      <c r="V2432">
        <v>4.8479999999999999</v>
      </c>
      <c r="W2432">
        <v>-0.18004200000000001</v>
      </c>
      <c r="Y2432" s="2">
        <v>1212</v>
      </c>
      <c r="Z2432">
        <v>-0.14733399999999999</v>
      </c>
      <c r="AB2432">
        <v>4.8479999999999999</v>
      </c>
      <c r="AC2432">
        <v>-0.12504699999999999</v>
      </c>
      <c r="AE2432" s="2">
        <v>1212</v>
      </c>
      <c r="AF2432">
        <v>-0.11952500000000001</v>
      </c>
      <c r="AH2432">
        <v>4.8479999999999999</v>
      </c>
      <c r="AI2432">
        <v>-0.103812</v>
      </c>
      <c r="AK2432" s="2">
        <v>1212</v>
      </c>
      <c r="AL2432">
        <v>-0.106736</v>
      </c>
      <c r="AN2432">
        <v>4.8479999999999999</v>
      </c>
      <c r="AO2432">
        <v>-0.13098799999999999</v>
      </c>
      <c r="AQ2432" s="2">
        <v>1212</v>
      </c>
      <c r="AR2432">
        <v>-0.100104</v>
      </c>
      <c r="AT2432">
        <v>4.8479999999999999</v>
      </c>
      <c r="AU2432">
        <v>-0.10263799999999999</v>
      </c>
      <c r="AW2432">
        <f>'[1]100_50ft spacing'!G2432</f>
        <v>1212</v>
      </c>
      <c r="AX2432">
        <f>'[1]100_50ft spacing'!H2432</f>
        <v>-6.1985800000000004E-3</v>
      </c>
      <c r="AZ2432">
        <f>'[1]100_50ft spacing'!M2432</f>
        <v>4.8479999999999999</v>
      </c>
      <c r="BA2432">
        <f>'[1]100_50ft spacing'!N2432</f>
        <v>-4.4565100000000003E-2</v>
      </c>
      <c r="BC2432" s="2">
        <v>1212</v>
      </c>
      <c r="BD2432">
        <v>-8.6033600000000002E-2</v>
      </c>
      <c r="BF2432">
        <v>4.8479999999999999</v>
      </c>
      <c r="BG2432">
        <v>-5.7551499999999998E-2</v>
      </c>
      <c r="BI2432">
        <v>4.8479999999999999</v>
      </c>
      <c r="BJ2432">
        <v>-9.1810799999999998E-2</v>
      </c>
      <c r="BL2432">
        <v>4.8479999999999999</v>
      </c>
      <c r="BM2432">
        <v>-0.13252700000000001</v>
      </c>
      <c r="BO2432">
        <v>4.8479999999999999</v>
      </c>
      <c r="BP2432">
        <v>-0.14226900000000001</v>
      </c>
      <c r="BR2432">
        <v>4.8479999999999999</v>
      </c>
      <c r="BS2432">
        <v>-0.123825</v>
      </c>
    </row>
    <row r="2433" spans="7:71" x14ac:dyDescent="0.3">
      <c r="G2433" s="2">
        <v>1212.5</v>
      </c>
      <c r="H2433">
        <v>-9.4179200000000005E-2</v>
      </c>
      <c r="J2433">
        <v>4.8499999999999996</v>
      </c>
      <c r="K2433">
        <v>-0.104131</v>
      </c>
      <c r="M2433" s="2">
        <v>1212.5</v>
      </c>
      <c r="N2433">
        <v>-0.131382</v>
      </c>
      <c r="P2433">
        <v>4.8499999999999996</v>
      </c>
      <c r="Q2433">
        <v>-0.17257500000000001</v>
      </c>
      <c r="S2433" s="2">
        <v>1212.5</v>
      </c>
      <c r="T2433">
        <v>-0.15037500000000001</v>
      </c>
      <c r="V2433">
        <v>4.8499999999999996</v>
      </c>
      <c r="W2433">
        <v>-0.181057</v>
      </c>
      <c r="Y2433" s="2">
        <v>1212.5</v>
      </c>
      <c r="Z2433">
        <v>-0.14742</v>
      </c>
      <c r="AB2433">
        <v>4.8499999999999996</v>
      </c>
      <c r="AC2433">
        <v>-0.124807</v>
      </c>
      <c r="AE2433" s="2">
        <v>1212.5</v>
      </c>
      <c r="AF2433">
        <v>-0.11990199999999999</v>
      </c>
      <c r="AH2433">
        <v>4.8499999999999996</v>
      </c>
      <c r="AI2433">
        <v>-0.10248500000000001</v>
      </c>
      <c r="AK2433" s="2">
        <v>1212.5</v>
      </c>
      <c r="AL2433">
        <v>-0.106875</v>
      </c>
      <c r="AN2433">
        <v>4.8499999999999996</v>
      </c>
      <c r="AO2433">
        <v>-0.13001699999999999</v>
      </c>
      <c r="AQ2433" s="2">
        <v>1212.5</v>
      </c>
      <c r="AR2433">
        <v>-0.100176</v>
      </c>
      <c r="AT2433">
        <v>4.8499999999999996</v>
      </c>
      <c r="AU2433">
        <v>-0.10376299999999999</v>
      </c>
      <c r="AW2433">
        <f>'[1]100_50ft spacing'!G2433</f>
        <v>1212.5</v>
      </c>
      <c r="AX2433">
        <f>'[1]100_50ft spacing'!H2433</f>
        <v>-5.8772399999999997E-3</v>
      </c>
      <c r="AZ2433">
        <f>'[1]100_50ft spacing'!M2433</f>
        <v>4.8499999999999996</v>
      </c>
      <c r="BA2433">
        <f>'[1]100_50ft spacing'!N2433</f>
        <v>-4.46434E-2</v>
      </c>
      <c r="BC2433" s="2">
        <v>1212.5</v>
      </c>
      <c r="BD2433">
        <v>-8.6046800000000007E-2</v>
      </c>
      <c r="BF2433">
        <v>4.8499999999999996</v>
      </c>
      <c r="BG2433">
        <v>-5.5645800000000002E-2</v>
      </c>
      <c r="BI2433">
        <v>4.8499999999999996</v>
      </c>
      <c r="BJ2433">
        <v>-8.9214399999999999E-2</v>
      </c>
      <c r="BL2433">
        <v>4.8499999999999996</v>
      </c>
      <c r="BM2433">
        <v>-0.13062799999999999</v>
      </c>
      <c r="BO2433">
        <v>4.8499999999999996</v>
      </c>
      <c r="BP2433">
        <v>-0.14208100000000001</v>
      </c>
      <c r="BR2433">
        <v>4.8499999999999996</v>
      </c>
      <c r="BS2433">
        <v>-0.124223</v>
      </c>
    </row>
    <row r="2434" spans="7:71" x14ac:dyDescent="0.3">
      <c r="G2434" s="2">
        <v>1213</v>
      </c>
      <c r="H2434">
        <v>-9.3599699999999994E-2</v>
      </c>
      <c r="J2434">
        <v>4.8520000000000003</v>
      </c>
      <c r="K2434">
        <v>-0.104648</v>
      </c>
      <c r="M2434" s="2">
        <v>1213</v>
      </c>
      <c r="N2434">
        <v>-0.13084599999999999</v>
      </c>
      <c r="P2434">
        <v>4.8520000000000003</v>
      </c>
      <c r="Q2434">
        <v>-0.16980600000000001</v>
      </c>
      <c r="S2434" s="2">
        <v>1213</v>
      </c>
      <c r="T2434">
        <v>-0.15001900000000001</v>
      </c>
      <c r="V2434">
        <v>4.8520000000000003</v>
      </c>
      <c r="W2434">
        <v>-0.18207999999999999</v>
      </c>
      <c r="Y2434" s="2">
        <v>1213</v>
      </c>
      <c r="Z2434">
        <v>-0.14749699999999999</v>
      </c>
      <c r="AB2434">
        <v>4.8520000000000003</v>
      </c>
      <c r="AC2434">
        <v>-0.12460400000000001</v>
      </c>
      <c r="AE2434" s="2">
        <v>1213</v>
      </c>
      <c r="AF2434">
        <v>-0.120352</v>
      </c>
      <c r="AH2434">
        <v>4.8520000000000003</v>
      </c>
      <c r="AI2434">
        <v>-0.10112</v>
      </c>
      <c r="AK2434" s="2">
        <v>1213</v>
      </c>
      <c r="AL2434">
        <v>-0.107013</v>
      </c>
      <c r="AN2434">
        <v>4.8520000000000003</v>
      </c>
      <c r="AO2434">
        <v>-0.129028</v>
      </c>
      <c r="AQ2434" s="2">
        <v>1213</v>
      </c>
      <c r="AR2434">
        <v>-0.100329</v>
      </c>
      <c r="AT2434">
        <v>4.8520000000000003</v>
      </c>
      <c r="AU2434">
        <v>-0.10483000000000001</v>
      </c>
      <c r="AW2434">
        <f>'[1]100_50ft spacing'!G2434</f>
        <v>1213</v>
      </c>
      <c r="AX2434">
        <f>'[1]100_50ft spacing'!H2434</f>
        <v>-5.6401899999999998E-3</v>
      </c>
      <c r="AZ2434">
        <f>'[1]100_50ft spacing'!M2434</f>
        <v>4.8520000000000003</v>
      </c>
      <c r="BA2434">
        <f>'[1]100_50ft spacing'!N2434</f>
        <v>-4.4816000000000002E-2</v>
      </c>
      <c r="BC2434" s="2">
        <v>1213</v>
      </c>
      <c r="BD2434">
        <v>-8.6054199999999997E-2</v>
      </c>
      <c r="BF2434">
        <v>4.8520000000000003</v>
      </c>
      <c r="BG2434">
        <v>-5.3809999999999997E-2</v>
      </c>
      <c r="BI2434">
        <v>4.8520000000000003</v>
      </c>
      <c r="BJ2434">
        <v>-8.6613999999999997E-2</v>
      </c>
      <c r="BL2434">
        <v>4.8520000000000003</v>
      </c>
      <c r="BM2434">
        <v>-0.128664</v>
      </c>
      <c r="BO2434">
        <v>4.8520000000000003</v>
      </c>
      <c r="BP2434">
        <v>-0.141849</v>
      </c>
      <c r="BR2434">
        <v>4.8520000000000003</v>
      </c>
      <c r="BS2434">
        <v>-0.124629</v>
      </c>
    </row>
    <row r="2435" spans="7:71" x14ac:dyDescent="0.3">
      <c r="G2435" s="2">
        <v>1213.5</v>
      </c>
      <c r="H2435">
        <v>-9.3025899999999995E-2</v>
      </c>
      <c r="J2435">
        <v>4.8540000000000001</v>
      </c>
      <c r="K2435">
        <v>-0.10524699999999999</v>
      </c>
      <c r="M2435" s="2">
        <v>1213.5</v>
      </c>
      <c r="N2435">
        <v>-0.13031400000000001</v>
      </c>
      <c r="P2435">
        <v>4.8540000000000001</v>
      </c>
      <c r="Q2435">
        <v>-0.167075</v>
      </c>
      <c r="S2435" s="2">
        <v>1213.5</v>
      </c>
      <c r="T2435">
        <v>-0.14967</v>
      </c>
      <c r="V2435">
        <v>4.8540000000000001</v>
      </c>
      <c r="W2435">
        <v>-0.18310899999999999</v>
      </c>
      <c r="Y2435" s="2">
        <v>1213.5</v>
      </c>
      <c r="Z2435">
        <v>-0.14758299999999999</v>
      </c>
      <c r="AB2435">
        <v>4.8540000000000001</v>
      </c>
      <c r="AC2435">
        <v>-0.12445100000000001</v>
      </c>
      <c r="AE2435" s="2">
        <v>1213.5</v>
      </c>
      <c r="AF2435">
        <v>-0.120798</v>
      </c>
      <c r="AH2435">
        <v>4.8540000000000001</v>
      </c>
      <c r="AI2435">
        <v>-9.9750699999999998E-2</v>
      </c>
      <c r="AK2435" s="2">
        <v>1213.5</v>
      </c>
      <c r="AL2435">
        <v>-0.107153</v>
      </c>
      <c r="AN2435">
        <v>4.8540000000000001</v>
      </c>
      <c r="AO2435">
        <v>-0.12803999999999999</v>
      </c>
      <c r="AQ2435" s="2">
        <v>1213.5</v>
      </c>
      <c r="AR2435">
        <v>-0.10048799999999999</v>
      </c>
      <c r="AT2435">
        <v>4.8540000000000001</v>
      </c>
      <c r="AU2435">
        <v>-0.105847</v>
      </c>
      <c r="AW2435">
        <f>'[1]100_50ft spacing'!G2435</f>
        <v>1213.5</v>
      </c>
      <c r="AX2435">
        <f>'[1]100_50ft spacing'!H2435</f>
        <v>-5.4060799999999997E-3</v>
      </c>
      <c r="AZ2435">
        <f>'[1]100_50ft spacing'!M2435</f>
        <v>4.8540000000000001</v>
      </c>
      <c r="BA2435">
        <f>'[1]100_50ft spacing'!N2435</f>
        <v>-4.5071800000000002E-2</v>
      </c>
      <c r="BC2435" s="2">
        <v>1213.5</v>
      </c>
      <c r="BD2435">
        <v>-8.6067000000000005E-2</v>
      </c>
      <c r="BF2435">
        <v>4.8540000000000001</v>
      </c>
      <c r="BG2435">
        <v>-5.2047999999999997E-2</v>
      </c>
      <c r="BI2435">
        <v>4.8540000000000001</v>
      </c>
      <c r="BJ2435">
        <v>-8.4029099999999995E-2</v>
      </c>
      <c r="BL2435">
        <v>4.8540000000000001</v>
      </c>
      <c r="BM2435">
        <v>-0.12664600000000001</v>
      </c>
      <c r="BO2435">
        <v>4.8540000000000001</v>
      </c>
      <c r="BP2435">
        <v>-0.14157</v>
      </c>
      <c r="BR2435">
        <v>4.8540000000000001</v>
      </c>
      <c r="BS2435">
        <v>-0.125052</v>
      </c>
    </row>
    <row r="2436" spans="7:71" x14ac:dyDescent="0.3">
      <c r="G2436" s="2">
        <v>1214</v>
      </c>
      <c r="H2436">
        <v>-9.2432799999999996E-2</v>
      </c>
      <c r="J2436">
        <v>4.8559999999999999</v>
      </c>
      <c r="K2436">
        <v>-0.105918</v>
      </c>
      <c r="M2436" s="2">
        <v>1214</v>
      </c>
      <c r="N2436">
        <v>-0.12978400000000001</v>
      </c>
      <c r="P2436">
        <v>4.8559999999999999</v>
      </c>
      <c r="Q2436">
        <v>-0.16442100000000001</v>
      </c>
      <c r="S2436" s="2">
        <v>1214</v>
      </c>
      <c r="T2436">
        <v>-0.14932300000000001</v>
      </c>
      <c r="V2436">
        <v>4.8559999999999999</v>
      </c>
      <c r="W2436">
        <v>-0.184118</v>
      </c>
      <c r="Y2436" s="2">
        <v>1214</v>
      </c>
      <c r="Z2436">
        <v>-0.14766799999999999</v>
      </c>
      <c r="AB2436">
        <v>4.8559999999999999</v>
      </c>
      <c r="AC2436">
        <v>-0.12435</v>
      </c>
      <c r="AE2436" s="2">
        <v>1214</v>
      </c>
      <c r="AF2436">
        <v>-0.12121899999999999</v>
      </c>
      <c r="AH2436">
        <v>4.8559999999999999</v>
      </c>
      <c r="AI2436">
        <v>-9.8406599999999997E-2</v>
      </c>
      <c r="AK2436" s="2">
        <v>1214</v>
      </c>
      <c r="AL2436">
        <v>-0.107295</v>
      </c>
      <c r="AN2436">
        <v>4.8559999999999999</v>
      </c>
      <c r="AO2436">
        <v>-0.12706600000000001</v>
      </c>
      <c r="AQ2436" s="2">
        <v>1214</v>
      </c>
      <c r="AR2436">
        <v>-0.10062699999999999</v>
      </c>
      <c r="AT2436">
        <v>4.8559999999999999</v>
      </c>
      <c r="AU2436">
        <v>-0.106836</v>
      </c>
      <c r="AW2436">
        <f>'[1]100_50ft spacing'!G2436</f>
        <v>1214</v>
      </c>
      <c r="AX2436">
        <f>'[1]100_50ft spacing'!H2436</f>
        <v>-5.1498799999999999E-3</v>
      </c>
      <c r="AZ2436">
        <f>'[1]100_50ft spacing'!M2436</f>
        <v>4.8559999999999999</v>
      </c>
      <c r="BA2436">
        <f>'[1]100_50ft spacing'!N2436</f>
        <v>-4.5392700000000001E-2</v>
      </c>
      <c r="BC2436" s="2">
        <v>1214</v>
      </c>
      <c r="BD2436">
        <v>-8.6079199999999995E-2</v>
      </c>
      <c r="BF2436">
        <v>4.8559999999999999</v>
      </c>
      <c r="BG2436">
        <v>-5.0358800000000002E-2</v>
      </c>
      <c r="BI2436">
        <v>4.8559999999999999</v>
      </c>
      <c r="BJ2436">
        <v>-8.1489199999999998E-2</v>
      </c>
      <c r="BL2436">
        <v>4.8559999999999999</v>
      </c>
      <c r="BM2436">
        <v>-0.124587</v>
      </c>
      <c r="BO2436">
        <v>4.8559999999999999</v>
      </c>
      <c r="BP2436">
        <v>-0.14122100000000001</v>
      </c>
      <c r="BR2436">
        <v>4.8559999999999999</v>
      </c>
      <c r="BS2436">
        <v>-0.125504</v>
      </c>
    </row>
    <row r="2437" spans="7:71" x14ac:dyDescent="0.3">
      <c r="G2437" s="2">
        <v>1214.5</v>
      </c>
      <c r="H2437">
        <v>-9.1826400000000002E-2</v>
      </c>
      <c r="J2437">
        <v>4.8579999999999997</v>
      </c>
      <c r="K2437">
        <v>-0.106651</v>
      </c>
      <c r="M2437" s="2">
        <v>1214.5</v>
      </c>
      <c r="N2437">
        <v>-0.12923999999999999</v>
      </c>
      <c r="P2437">
        <v>4.8579999999999997</v>
      </c>
      <c r="Q2437">
        <v>-0.161859</v>
      </c>
      <c r="S2437" s="2">
        <v>1214.5</v>
      </c>
      <c r="T2437">
        <v>-0.14896400000000001</v>
      </c>
      <c r="V2437">
        <v>4.8579999999999997</v>
      </c>
      <c r="W2437">
        <v>-0.185083</v>
      </c>
      <c r="Y2437" s="2">
        <v>1214.5</v>
      </c>
      <c r="Z2437">
        <v>-0.14773700000000001</v>
      </c>
      <c r="AB2437">
        <v>4.8579999999999997</v>
      </c>
      <c r="AC2437">
        <v>-0.124281</v>
      </c>
      <c r="AE2437" s="2">
        <v>1214.5</v>
      </c>
      <c r="AF2437">
        <v>-0.12162000000000001</v>
      </c>
      <c r="AH2437">
        <v>4.8579999999999997</v>
      </c>
      <c r="AI2437">
        <v>-9.7111500000000003E-2</v>
      </c>
      <c r="AK2437" s="2">
        <v>1214.5</v>
      </c>
      <c r="AL2437">
        <v>-0.10742500000000001</v>
      </c>
      <c r="AN2437">
        <v>4.8579999999999997</v>
      </c>
      <c r="AO2437">
        <v>-0.12610499999999999</v>
      </c>
      <c r="AQ2437" s="2">
        <v>1214.5</v>
      </c>
      <c r="AR2437">
        <v>-0.100748</v>
      </c>
      <c r="AT2437">
        <v>4.8579999999999997</v>
      </c>
      <c r="AU2437">
        <v>-0.107808</v>
      </c>
      <c r="AW2437">
        <f>'[1]100_50ft spacing'!G2437</f>
        <v>1214.5</v>
      </c>
      <c r="AX2437">
        <f>'[1]100_50ft spacing'!H2437</f>
        <v>-4.8872000000000004E-3</v>
      </c>
      <c r="AZ2437">
        <f>'[1]100_50ft spacing'!M2437</f>
        <v>4.8579999999999997</v>
      </c>
      <c r="BA2437">
        <f>'[1]100_50ft spacing'!N2437</f>
        <v>-4.5756999999999999E-2</v>
      </c>
      <c r="BC2437" s="2">
        <v>1214.5</v>
      </c>
      <c r="BD2437">
        <v>-8.6083999999999994E-2</v>
      </c>
      <c r="BF2437">
        <v>4.8579999999999997</v>
      </c>
      <c r="BG2437">
        <v>-4.8733199999999997E-2</v>
      </c>
      <c r="BI2437">
        <v>4.8579999999999997</v>
      </c>
      <c r="BJ2437">
        <v>-7.9014500000000001E-2</v>
      </c>
      <c r="BL2437">
        <v>4.8579999999999997</v>
      </c>
      <c r="BM2437">
        <v>-0.122499</v>
      </c>
      <c r="BO2437">
        <v>4.8579999999999997</v>
      </c>
      <c r="BP2437">
        <v>-0.140791</v>
      </c>
      <c r="BR2437">
        <v>4.8579999999999997</v>
      </c>
      <c r="BS2437">
        <v>-0.12597800000000001</v>
      </c>
    </row>
    <row r="2438" spans="7:71" x14ac:dyDescent="0.3">
      <c r="G2438" s="2">
        <v>1215</v>
      </c>
      <c r="H2438">
        <v>-9.1217199999999998E-2</v>
      </c>
      <c r="J2438">
        <v>4.8600000000000003</v>
      </c>
      <c r="K2438">
        <v>-0.10746</v>
      </c>
      <c r="M2438" s="2">
        <v>1215</v>
      </c>
      <c r="N2438">
        <v>-0.12867700000000001</v>
      </c>
      <c r="P2438">
        <v>4.8600000000000003</v>
      </c>
      <c r="Q2438">
        <v>-0.15937699999999999</v>
      </c>
      <c r="S2438" s="2">
        <v>1215</v>
      </c>
      <c r="T2438">
        <v>-0.148587</v>
      </c>
      <c r="V2438">
        <v>4.8600000000000003</v>
      </c>
      <c r="W2438">
        <v>-0.18598700000000001</v>
      </c>
      <c r="Y2438" s="2">
        <v>1215</v>
      </c>
      <c r="Z2438">
        <v>-0.14777899999999999</v>
      </c>
      <c r="AB2438">
        <v>4.8600000000000003</v>
      </c>
      <c r="AC2438">
        <v>-0.12422900000000001</v>
      </c>
      <c r="AE2438" s="2">
        <v>1215</v>
      </c>
      <c r="AF2438">
        <v>-0.122016</v>
      </c>
      <c r="AH2438">
        <v>4.8600000000000003</v>
      </c>
      <c r="AI2438">
        <v>-9.5876699999999995E-2</v>
      </c>
      <c r="AK2438" s="2">
        <v>1215</v>
      </c>
      <c r="AL2438">
        <v>-0.10754</v>
      </c>
      <c r="AN2438">
        <v>4.8600000000000003</v>
      </c>
      <c r="AO2438">
        <v>-0.12514400000000001</v>
      </c>
      <c r="AQ2438" s="2">
        <v>1215</v>
      </c>
      <c r="AR2438">
        <v>-0.10086000000000001</v>
      </c>
      <c r="AT2438">
        <v>4.8600000000000003</v>
      </c>
      <c r="AU2438">
        <v>-0.108761</v>
      </c>
      <c r="AW2438">
        <f>'[1]100_50ft spacing'!G2438</f>
        <v>1215</v>
      </c>
      <c r="AX2438">
        <f>'[1]100_50ft spacing'!H2438</f>
        <v>-4.6311E-3</v>
      </c>
      <c r="AZ2438">
        <f>'[1]100_50ft spacing'!M2438</f>
        <v>4.8600000000000003</v>
      </c>
      <c r="BA2438">
        <f>'[1]100_50ft spacing'!N2438</f>
        <v>-4.6152800000000001E-2</v>
      </c>
      <c r="BC2438" s="2">
        <v>1215</v>
      </c>
      <c r="BD2438">
        <v>-8.6072999999999997E-2</v>
      </c>
      <c r="BF2438">
        <v>4.8600000000000003</v>
      </c>
      <c r="BG2438">
        <v>-4.71554E-2</v>
      </c>
      <c r="BI2438">
        <v>4.8600000000000003</v>
      </c>
      <c r="BJ2438">
        <v>-7.6605800000000002E-2</v>
      </c>
      <c r="BL2438">
        <v>4.8600000000000003</v>
      </c>
      <c r="BM2438">
        <v>-0.12039900000000001</v>
      </c>
      <c r="BO2438">
        <v>4.8600000000000003</v>
      </c>
      <c r="BP2438">
        <v>-0.140293</v>
      </c>
      <c r="BR2438">
        <v>4.8600000000000003</v>
      </c>
      <c r="BS2438">
        <v>-0.126439</v>
      </c>
    </row>
    <row r="2439" spans="7:71" x14ac:dyDescent="0.3">
      <c r="G2439" s="2">
        <v>1215.5</v>
      </c>
      <c r="H2439">
        <v>-9.0605699999999997E-2</v>
      </c>
      <c r="J2439">
        <v>4.8620000000000001</v>
      </c>
      <c r="K2439">
        <v>-0.108361</v>
      </c>
      <c r="M2439" s="2">
        <v>1215.5</v>
      </c>
      <c r="N2439">
        <v>-0.128105</v>
      </c>
      <c r="P2439">
        <v>4.8620000000000001</v>
      </c>
      <c r="Q2439">
        <v>-0.15695700000000001</v>
      </c>
      <c r="S2439" s="2">
        <v>1215.5</v>
      </c>
      <c r="T2439">
        <v>-0.148202</v>
      </c>
      <c r="V2439">
        <v>4.8620000000000001</v>
      </c>
      <c r="W2439">
        <v>-0.18681200000000001</v>
      </c>
      <c r="Y2439" s="2">
        <v>1215.5</v>
      </c>
      <c r="Z2439">
        <v>-0.147811</v>
      </c>
      <c r="AB2439">
        <v>4.8620000000000001</v>
      </c>
      <c r="AC2439">
        <v>-0.124186</v>
      </c>
      <c r="AE2439" s="2">
        <v>1215.5</v>
      </c>
      <c r="AF2439">
        <v>-0.122409</v>
      </c>
      <c r="AH2439">
        <v>4.8620000000000001</v>
      </c>
      <c r="AI2439">
        <v>-9.4705999999999999E-2</v>
      </c>
      <c r="AK2439" s="2">
        <v>1215.5</v>
      </c>
      <c r="AL2439">
        <v>-0.10764899999999999</v>
      </c>
      <c r="AN2439">
        <v>4.8620000000000001</v>
      </c>
      <c r="AO2439">
        <v>-0.12417</v>
      </c>
      <c r="AQ2439" s="2">
        <v>1215.5</v>
      </c>
      <c r="AR2439">
        <v>-0.100967</v>
      </c>
      <c r="AT2439">
        <v>4.8620000000000001</v>
      </c>
      <c r="AU2439">
        <v>-0.109691</v>
      </c>
      <c r="AW2439">
        <f>'[1]100_50ft spacing'!G2439</f>
        <v>1215.5</v>
      </c>
      <c r="AX2439">
        <f>'[1]100_50ft spacing'!H2439</f>
        <v>-4.3768000000000001E-3</v>
      </c>
      <c r="AZ2439">
        <f>'[1]100_50ft spacing'!M2439</f>
        <v>4.8620000000000001</v>
      </c>
      <c r="BA2439">
        <f>'[1]100_50ft spacing'!N2439</f>
        <v>-4.6581999999999998E-2</v>
      </c>
      <c r="BC2439" s="2">
        <v>1215.5</v>
      </c>
      <c r="BD2439">
        <v>-8.6058099999999998E-2</v>
      </c>
      <c r="BF2439">
        <v>4.8620000000000001</v>
      </c>
      <c r="BG2439">
        <v>-4.5608500000000003E-2</v>
      </c>
      <c r="BI2439">
        <v>4.8620000000000001</v>
      </c>
      <c r="BJ2439">
        <v>-7.4254500000000001E-2</v>
      </c>
      <c r="BL2439">
        <v>4.8620000000000001</v>
      </c>
      <c r="BM2439">
        <v>-0.118301</v>
      </c>
      <c r="BO2439">
        <v>4.8620000000000001</v>
      </c>
      <c r="BP2439">
        <v>-0.13974200000000001</v>
      </c>
      <c r="BR2439">
        <v>4.8620000000000001</v>
      </c>
      <c r="BS2439">
        <v>-0.126858</v>
      </c>
    </row>
    <row r="2440" spans="7:71" x14ac:dyDescent="0.3">
      <c r="G2440" s="2">
        <v>1216</v>
      </c>
      <c r="H2440">
        <v>-9.0000399999999994E-2</v>
      </c>
      <c r="J2440">
        <v>4.8639999999999999</v>
      </c>
      <c r="K2440">
        <v>-0.10935599999999999</v>
      </c>
      <c r="M2440" s="2">
        <v>1216</v>
      </c>
      <c r="N2440">
        <v>-0.12753900000000001</v>
      </c>
      <c r="P2440">
        <v>4.8639999999999999</v>
      </c>
      <c r="Q2440">
        <v>-0.154583</v>
      </c>
      <c r="S2440" s="2">
        <v>1216</v>
      </c>
      <c r="T2440">
        <v>-0.14782600000000001</v>
      </c>
      <c r="V2440">
        <v>4.8639999999999999</v>
      </c>
      <c r="W2440">
        <v>-0.18756</v>
      </c>
      <c r="Y2440" s="2">
        <v>1216</v>
      </c>
      <c r="Z2440">
        <v>-0.14785200000000001</v>
      </c>
      <c r="AB2440">
        <v>4.8639999999999999</v>
      </c>
      <c r="AC2440">
        <v>-0.12414699999999999</v>
      </c>
      <c r="AE2440" s="2">
        <v>1216</v>
      </c>
      <c r="AF2440">
        <v>-0.122808</v>
      </c>
      <c r="AH2440">
        <v>4.8639999999999999</v>
      </c>
      <c r="AI2440">
        <v>-9.3604999999999994E-2</v>
      </c>
      <c r="AK2440" s="2">
        <v>1216</v>
      </c>
      <c r="AL2440">
        <v>-0.107761</v>
      </c>
      <c r="AN2440">
        <v>4.8639999999999999</v>
      </c>
      <c r="AO2440">
        <v>-0.12317400000000001</v>
      </c>
      <c r="AQ2440" s="2">
        <v>1216</v>
      </c>
      <c r="AR2440">
        <v>-0.101079</v>
      </c>
      <c r="AT2440">
        <v>4.8639999999999999</v>
      </c>
      <c r="AU2440">
        <v>-0.11060200000000001</v>
      </c>
      <c r="AW2440">
        <f>'[1]100_50ft spacing'!G2440</f>
        <v>1216</v>
      </c>
      <c r="AX2440">
        <f>'[1]100_50ft spacing'!H2440</f>
        <v>-4.1228300000000001E-3</v>
      </c>
      <c r="AZ2440">
        <f>'[1]100_50ft spacing'!M2440</f>
        <v>4.8639999999999999</v>
      </c>
      <c r="BA2440">
        <f>'[1]100_50ft spacing'!N2440</f>
        <v>-4.7056199999999999E-2</v>
      </c>
      <c r="BC2440" s="2">
        <v>1216</v>
      </c>
      <c r="BD2440">
        <v>-8.6046800000000007E-2</v>
      </c>
      <c r="BF2440">
        <v>4.8639999999999999</v>
      </c>
      <c r="BG2440">
        <v>-4.4084199999999997E-2</v>
      </c>
      <c r="BI2440">
        <v>4.8639999999999999</v>
      </c>
      <c r="BJ2440">
        <v>-7.1952000000000002E-2</v>
      </c>
      <c r="BL2440">
        <v>4.8639999999999999</v>
      </c>
      <c r="BM2440">
        <v>-0.116217</v>
      </c>
      <c r="BO2440">
        <v>4.8639999999999999</v>
      </c>
      <c r="BP2440">
        <v>-0.13914899999999999</v>
      </c>
      <c r="BR2440">
        <v>4.8639999999999999</v>
      </c>
      <c r="BS2440">
        <v>-0.127221</v>
      </c>
    </row>
    <row r="2441" spans="7:71" x14ac:dyDescent="0.3">
      <c r="G2441" s="2">
        <v>1216.5</v>
      </c>
      <c r="H2441">
        <v>-8.9391200000000004E-2</v>
      </c>
      <c r="J2441">
        <v>4.8659999999999997</v>
      </c>
      <c r="K2441">
        <v>-0.110429</v>
      </c>
      <c r="M2441" s="2">
        <v>1216.5</v>
      </c>
      <c r="N2441">
        <v>-0.126974</v>
      </c>
      <c r="P2441">
        <v>4.8659999999999997</v>
      </c>
      <c r="Q2441">
        <v>-0.15224599999999999</v>
      </c>
      <c r="S2441" s="2">
        <v>1216.5</v>
      </c>
      <c r="T2441">
        <v>-0.147448</v>
      </c>
      <c r="V2441">
        <v>4.8659999999999997</v>
      </c>
      <c r="W2441">
        <v>-0.188252</v>
      </c>
      <c r="Y2441" s="2">
        <v>1216.5</v>
      </c>
      <c r="Z2441">
        <v>-0.147892</v>
      </c>
      <c r="AB2441">
        <v>4.8659999999999997</v>
      </c>
      <c r="AC2441">
        <v>-0.1241</v>
      </c>
      <c r="AE2441" s="2">
        <v>1216.5</v>
      </c>
      <c r="AF2441">
        <v>-0.12320399999999999</v>
      </c>
      <c r="AH2441">
        <v>4.8659999999999997</v>
      </c>
      <c r="AI2441">
        <v>-9.2578499999999994E-2</v>
      </c>
      <c r="AK2441" s="2">
        <v>1216.5</v>
      </c>
      <c r="AL2441">
        <v>-0.107876</v>
      </c>
      <c r="AN2441">
        <v>4.8659999999999997</v>
      </c>
      <c r="AO2441">
        <v>-0.122146</v>
      </c>
      <c r="AQ2441" s="2">
        <v>1216.5</v>
      </c>
      <c r="AR2441">
        <v>-0.10119</v>
      </c>
      <c r="AT2441">
        <v>4.8659999999999997</v>
      </c>
      <c r="AU2441">
        <v>-0.111507</v>
      </c>
      <c r="AW2441">
        <f>'[1]100_50ft spacing'!G2441</f>
        <v>1216.5</v>
      </c>
      <c r="AX2441">
        <f>'[1]100_50ft spacing'!H2441</f>
        <v>-3.8664200000000002E-3</v>
      </c>
      <c r="AZ2441">
        <f>'[1]100_50ft spacing'!M2441</f>
        <v>4.8659999999999997</v>
      </c>
      <c r="BA2441">
        <f>'[1]100_50ft spacing'!N2441</f>
        <v>-4.7588699999999998E-2</v>
      </c>
      <c r="BC2441" s="2">
        <v>1216.5</v>
      </c>
      <c r="BD2441">
        <v>-8.6036399999999999E-2</v>
      </c>
      <c r="BF2441">
        <v>4.8659999999999997</v>
      </c>
      <c r="BG2441">
        <v>-4.2579600000000002E-2</v>
      </c>
      <c r="BI2441">
        <v>4.8659999999999997</v>
      </c>
      <c r="BJ2441">
        <v>-6.9692400000000002E-2</v>
      </c>
      <c r="BL2441">
        <v>4.8659999999999997</v>
      </c>
      <c r="BM2441">
        <v>-0.114151</v>
      </c>
      <c r="BO2441">
        <v>4.8659999999999997</v>
      </c>
      <c r="BP2441">
        <v>-0.138518</v>
      </c>
      <c r="BR2441">
        <v>4.8659999999999997</v>
      </c>
      <c r="BS2441">
        <v>-0.127526</v>
      </c>
    </row>
    <row r="2442" spans="7:71" x14ac:dyDescent="0.3">
      <c r="G2442" s="2">
        <v>1217</v>
      </c>
      <c r="H2442">
        <v>-8.8771000000000003E-2</v>
      </c>
      <c r="J2442">
        <v>4.8680000000000003</v>
      </c>
      <c r="K2442">
        <v>-0.111557</v>
      </c>
      <c r="M2442" s="2">
        <v>1217</v>
      </c>
      <c r="N2442">
        <v>-0.12640199999999999</v>
      </c>
      <c r="P2442">
        <v>4.8680000000000003</v>
      </c>
      <c r="Q2442">
        <v>-0.14993400000000001</v>
      </c>
      <c r="S2442" s="2">
        <v>1217</v>
      </c>
      <c r="T2442">
        <v>-0.14705499999999999</v>
      </c>
      <c r="V2442">
        <v>4.8680000000000003</v>
      </c>
      <c r="W2442">
        <v>-0.18889700000000001</v>
      </c>
      <c r="Y2442" s="2">
        <v>1217</v>
      </c>
      <c r="Z2442">
        <v>-0.147921</v>
      </c>
      <c r="AB2442">
        <v>4.8680000000000003</v>
      </c>
      <c r="AC2442">
        <v>-0.124041</v>
      </c>
      <c r="AE2442" s="2">
        <v>1217</v>
      </c>
      <c r="AF2442">
        <v>-0.123588</v>
      </c>
      <c r="AH2442">
        <v>4.8680000000000003</v>
      </c>
      <c r="AI2442">
        <v>-9.1625799999999993E-2</v>
      </c>
      <c r="AK2442" s="2">
        <v>1217</v>
      </c>
      <c r="AL2442">
        <v>-0.107984</v>
      </c>
      <c r="AN2442">
        <v>4.8680000000000003</v>
      </c>
      <c r="AO2442">
        <v>-0.121074</v>
      </c>
      <c r="AQ2442" s="2">
        <v>1217</v>
      </c>
      <c r="AR2442">
        <v>-0.10129299999999999</v>
      </c>
      <c r="AT2442">
        <v>4.8680000000000003</v>
      </c>
      <c r="AU2442">
        <v>-0.11242000000000001</v>
      </c>
      <c r="AW2442">
        <f>'[1]100_50ft spacing'!G2442</f>
        <v>1217</v>
      </c>
      <c r="AX2442">
        <f>'[1]100_50ft spacing'!H2442</f>
        <v>-3.6109699999999998E-3</v>
      </c>
      <c r="AZ2442">
        <f>'[1]100_50ft spacing'!M2442</f>
        <v>4.8680000000000003</v>
      </c>
      <c r="BA2442">
        <f>'[1]100_50ft spacing'!N2442</f>
        <v>-4.8188300000000003E-2</v>
      </c>
      <c r="BC2442" s="2">
        <v>1217</v>
      </c>
      <c r="BD2442">
        <v>-8.6017700000000002E-2</v>
      </c>
      <c r="BF2442">
        <v>4.8680000000000003</v>
      </c>
      <c r="BG2442">
        <v>-4.1093299999999999E-2</v>
      </c>
      <c r="BI2442">
        <v>4.8680000000000003</v>
      </c>
      <c r="BJ2442">
        <v>-6.7474199999999998E-2</v>
      </c>
      <c r="BL2442">
        <v>4.8680000000000003</v>
      </c>
      <c r="BM2442">
        <v>-0.112105</v>
      </c>
      <c r="BO2442">
        <v>4.8680000000000003</v>
      </c>
      <c r="BP2442">
        <v>-0.137851</v>
      </c>
      <c r="BR2442">
        <v>4.8680000000000003</v>
      </c>
      <c r="BS2442">
        <v>-0.127779</v>
      </c>
    </row>
    <row r="2443" spans="7:71" x14ac:dyDescent="0.3">
      <c r="G2443" s="2">
        <v>1217.5</v>
      </c>
      <c r="H2443">
        <v>-8.8137800000000002E-2</v>
      </c>
      <c r="J2443">
        <v>4.87</v>
      </c>
      <c r="K2443">
        <v>-0.112718</v>
      </c>
      <c r="M2443" s="2">
        <v>1217.5</v>
      </c>
      <c r="N2443">
        <v>-0.12582199999999999</v>
      </c>
      <c r="P2443">
        <v>4.87</v>
      </c>
      <c r="Q2443">
        <v>-0.14763299999999999</v>
      </c>
      <c r="S2443" s="2">
        <v>1217.5</v>
      </c>
      <c r="T2443">
        <v>-0.146643</v>
      </c>
      <c r="V2443">
        <v>4.87</v>
      </c>
      <c r="W2443">
        <v>-0.189498</v>
      </c>
      <c r="Y2443" s="2">
        <v>1217.5</v>
      </c>
      <c r="Z2443">
        <v>-0.14793400000000001</v>
      </c>
      <c r="AB2443">
        <v>4.87</v>
      </c>
      <c r="AC2443">
        <v>-0.12396</v>
      </c>
      <c r="AE2443" s="2">
        <v>1217.5</v>
      </c>
      <c r="AF2443">
        <v>-0.123961</v>
      </c>
      <c r="AH2443">
        <v>4.87</v>
      </c>
      <c r="AI2443">
        <v>-9.0745000000000006E-2</v>
      </c>
      <c r="AK2443" s="2">
        <v>1217.5</v>
      </c>
      <c r="AL2443">
        <v>-0.108088</v>
      </c>
      <c r="AN2443">
        <v>4.87</v>
      </c>
      <c r="AO2443">
        <v>-0.11994100000000001</v>
      </c>
      <c r="AQ2443" s="2">
        <v>1217.5</v>
      </c>
      <c r="AR2443">
        <v>-0.10138800000000001</v>
      </c>
      <c r="AT2443">
        <v>4.87</v>
      </c>
      <c r="AU2443">
        <v>-0.113356</v>
      </c>
      <c r="AW2443">
        <f>'[1]100_50ft spacing'!G2443</f>
        <v>1217.5</v>
      </c>
      <c r="AX2443">
        <f>'[1]100_50ft spacing'!H2443</f>
        <v>-3.3552E-3</v>
      </c>
      <c r="AZ2443">
        <f>'[1]100_50ft spacing'!M2443</f>
        <v>4.87</v>
      </c>
      <c r="BA2443">
        <f>'[1]100_50ft spacing'!N2443</f>
        <v>-4.8856200000000002E-2</v>
      </c>
      <c r="BC2443" s="2">
        <v>1217.5</v>
      </c>
      <c r="BD2443">
        <v>-8.5989200000000002E-2</v>
      </c>
      <c r="BF2443">
        <v>4.87</v>
      </c>
      <c r="BG2443">
        <v>-3.9631600000000003E-2</v>
      </c>
      <c r="BI2443">
        <v>4.87</v>
      </c>
      <c r="BJ2443">
        <v>-6.5294000000000005E-2</v>
      </c>
      <c r="BL2443">
        <v>4.87</v>
      </c>
      <c r="BM2443">
        <v>-0.11007</v>
      </c>
      <c r="BO2443">
        <v>4.87</v>
      </c>
      <c r="BP2443">
        <v>-0.13713700000000001</v>
      </c>
      <c r="BR2443">
        <v>4.87</v>
      </c>
      <c r="BS2443">
        <v>-0.12798999999999999</v>
      </c>
    </row>
    <row r="2444" spans="7:71" x14ac:dyDescent="0.3">
      <c r="G2444" s="2">
        <v>1218</v>
      </c>
      <c r="H2444">
        <v>-8.7500099999999997E-2</v>
      </c>
      <c r="J2444">
        <v>4.8719999999999999</v>
      </c>
      <c r="K2444">
        <v>-0.113901</v>
      </c>
      <c r="M2444" s="2">
        <v>1218</v>
      </c>
      <c r="N2444">
        <v>-0.12523999999999999</v>
      </c>
      <c r="P2444">
        <v>4.8719999999999999</v>
      </c>
      <c r="Q2444">
        <v>-0.14533099999999999</v>
      </c>
      <c r="S2444" s="2">
        <v>1218</v>
      </c>
      <c r="T2444">
        <v>-0.14622499999999999</v>
      </c>
      <c r="V2444">
        <v>4.8719999999999999</v>
      </c>
      <c r="W2444">
        <v>-0.19006200000000001</v>
      </c>
      <c r="Y2444" s="2">
        <v>1218</v>
      </c>
      <c r="Z2444">
        <v>-0.14794399999999999</v>
      </c>
      <c r="AB2444">
        <v>4.8719999999999999</v>
      </c>
      <c r="AC2444">
        <v>-0.123852</v>
      </c>
      <c r="AE2444" s="2">
        <v>1218</v>
      </c>
      <c r="AF2444">
        <v>-0.124331</v>
      </c>
      <c r="AH2444">
        <v>4.8719999999999999</v>
      </c>
      <c r="AI2444">
        <v>-8.9930800000000005E-2</v>
      </c>
      <c r="AK2444" s="2">
        <v>1218</v>
      </c>
      <c r="AL2444">
        <v>-0.10818999999999999</v>
      </c>
      <c r="AN2444">
        <v>4.8719999999999999</v>
      </c>
      <c r="AO2444">
        <v>-0.11873599999999999</v>
      </c>
      <c r="AQ2444" s="2">
        <v>1218</v>
      </c>
      <c r="AR2444">
        <v>-0.10148</v>
      </c>
      <c r="AT2444">
        <v>4.8719999999999999</v>
      </c>
      <c r="AU2444">
        <v>-0.114328</v>
      </c>
      <c r="AW2444">
        <f>'[1]100_50ft spacing'!G2444</f>
        <v>1218</v>
      </c>
      <c r="AX2444">
        <f>'[1]100_50ft spacing'!H2444</f>
        <v>-3.0998499999999999E-3</v>
      </c>
      <c r="AZ2444">
        <f>'[1]100_50ft spacing'!M2444</f>
        <v>4.8719999999999999</v>
      </c>
      <c r="BA2444">
        <f>'[1]100_50ft spacing'!N2444</f>
        <v>-4.9588599999999997E-2</v>
      </c>
      <c r="BC2444" s="2">
        <v>1218</v>
      </c>
      <c r="BD2444">
        <v>-8.5959499999999994E-2</v>
      </c>
      <c r="BF2444">
        <v>4.8719999999999999</v>
      </c>
      <c r="BG2444">
        <v>-3.8206900000000002E-2</v>
      </c>
      <c r="BI2444">
        <v>4.8719999999999999</v>
      </c>
      <c r="BJ2444">
        <v>-6.3142900000000002E-2</v>
      </c>
      <c r="BL2444">
        <v>4.8719999999999999</v>
      </c>
      <c r="BM2444">
        <v>-0.10803599999999999</v>
      </c>
      <c r="BO2444">
        <v>4.8719999999999999</v>
      </c>
      <c r="BP2444">
        <v>-0.13637199999999999</v>
      </c>
      <c r="BR2444">
        <v>4.8719999999999999</v>
      </c>
      <c r="BS2444">
        <v>-0.12817600000000001</v>
      </c>
    </row>
    <row r="2445" spans="7:71" x14ac:dyDescent="0.3">
      <c r="G2445" s="2">
        <v>1218.5</v>
      </c>
      <c r="H2445">
        <v>-8.6869199999999994E-2</v>
      </c>
      <c r="J2445">
        <v>4.8739999999999997</v>
      </c>
      <c r="K2445">
        <v>-0.115097</v>
      </c>
      <c r="M2445" s="2">
        <v>1218.5</v>
      </c>
      <c r="N2445">
        <v>-0.124665</v>
      </c>
      <c r="P2445">
        <v>4.8739999999999997</v>
      </c>
      <c r="Q2445">
        <v>-0.143016</v>
      </c>
      <c r="S2445" s="2">
        <v>1218.5</v>
      </c>
      <c r="T2445">
        <v>-0.145818</v>
      </c>
      <c r="V2445">
        <v>4.8739999999999997</v>
      </c>
      <c r="W2445">
        <v>-0.19058600000000001</v>
      </c>
      <c r="Y2445" s="2">
        <v>1218.5</v>
      </c>
      <c r="Z2445">
        <v>-0.14796500000000001</v>
      </c>
      <c r="AB2445">
        <v>4.8739999999999997</v>
      </c>
      <c r="AC2445">
        <v>-0.123724</v>
      </c>
      <c r="AE2445" s="2">
        <v>1218.5</v>
      </c>
      <c r="AF2445">
        <v>-0.124709</v>
      </c>
      <c r="AH2445">
        <v>4.8739999999999997</v>
      </c>
      <c r="AI2445">
        <v>-8.9160000000000003E-2</v>
      </c>
      <c r="AK2445" s="2">
        <v>1218.5</v>
      </c>
      <c r="AL2445">
        <v>-0.10829900000000001</v>
      </c>
      <c r="AN2445">
        <v>4.8739999999999997</v>
      </c>
      <c r="AO2445">
        <v>-0.11745800000000001</v>
      </c>
      <c r="AQ2445" s="2">
        <v>1218.5</v>
      </c>
      <c r="AR2445">
        <v>-0.10158</v>
      </c>
      <c r="AT2445">
        <v>4.8739999999999997</v>
      </c>
      <c r="AU2445">
        <v>-0.115332</v>
      </c>
      <c r="AW2445">
        <f>'[1]100_50ft spacing'!G2445</f>
        <v>1218.5</v>
      </c>
      <c r="AX2445">
        <f>'[1]100_50ft spacing'!H2445</f>
        <v>-2.8440900000000001E-3</v>
      </c>
      <c r="AZ2445">
        <f>'[1]100_50ft spacing'!M2445</f>
        <v>4.8739999999999997</v>
      </c>
      <c r="BA2445">
        <f>'[1]100_50ft spacing'!N2445</f>
        <v>-5.0384699999999998E-2</v>
      </c>
      <c r="BC2445" s="2">
        <v>1218.5</v>
      </c>
      <c r="BD2445">
        <v>-8.5934200000000002E-2</v>
      </c>
      <c r="BF2445">
        <v>4.8739999999999997</v>
      </c>
      <c r="BG2445">
        <v>-3.6836599999999997E-2</v>
      </c>
      <c r="BI2445">
        <v>4.8739999999999997</v>
      </c>
      <c r="BJ2445">
        <v>-6.1015800000000002E-2</v>
      </c>
      <c r="BL2445">
        <v>4.8739999999999997</v>
      </c>
      <c r="BM2445">
        <v>-0.105998</v>
      </c>
      <c r="BO2445">
        <v>4.8739999999999997</v>
      </c>
      <c r="BP2445">
        <v>-0.13555700000000001</v>
      </c>
      <c r="BR2445">
        <v>4.8739999999999997</v>
      </c>
      <c r="BS2445">
        <v>-0.12834200000000001</v>
      </c>
    </row>
    <row r="2446" spans="7:71" x14ac:dyDescent="0.3">
      <c r="G2446" s="2">
        <v>1219</v>
      </c>
      <c r="H2446">
        <v>-8.6235000000000006E-2</v>
      </c>
      <c r="J2446">
        <v>4.8760000000000003</v>
      </c>
      <c r="K2446">
        <v>-0.116289</v>
      </c>
      <c r="M2446" s="2">
        <v>1219</v>
      </c>
      <c r="N2446">
        <v>-0.124084</v>
      </c>
      <c r="P2446">
        <v>4.8760000000000003</v>
      </c>
      <c r="Q2446">
        <v>-0.140682</v>
      </c>
      <c r="S2446" s="2">
        <v>1219</v>
      </c>
      <c r="T2446">
        <v>-0.14540500000000001</v>
      </c>
      <c r="V2446">
        <v>4.8760000000000003</v>
      </c>
      <c r="W2446">
        <v>-0.19106400000000001</v>
      </c>
      <c r="Y2446" s="2">
        <v>1219</v>
      </c>
      <c r="Z2446">
        <v>-0.147978</v>
      </c>
      <c r="AB2446">
        <v>4.8760000000000003</v>
      </c>
      <c r="AC2446">
        <v>-0.12359100000000001</v>
      </c>
      <c r="AE2446" s="2">
        <v>1219</v>
      </c>
      <c r="AF2446">
        <v>-0.12508</v>
      </c>
      <c r="AH2446">
        <v>4.8760000000000003</v>
      </c>
      <c r="AI2446">
        <v>-8.8397600000000007E-2</v>
      </c>
      <c r="AK2446" s="2">
        <v>1219</v>
      </c>
      <c r="AL2446">
        <v>-0.108402</v>
      </c>
      <c r="AN2446">
        <v>4.8760000000000003</v>
      </c>
      <c r="AO2446">
        <v>-0.116105</v>
      </c>
      <c r="AQ2446" s="2">
        <v>1219</v>
      </c>
      <c r="AR2446">
        <v>-0.101673</v>
      </c>
      <c r="AT2446">
        <v>4.8760000000000003</v>
      </c>
      <c r="AU2446">
        <v>-0.116357</v>
      </c>
      <c r="AW2446">
        <f>'[1]100_50ft spacing'!G2446</f>
        <v>1219</v>
      </c>
      <c r="AX2446">
        <f>'[1]100_50ft spacing'!H2446</f>
        <v>-2.5883500000000001E-3</v>
      </c>
      <c r="AZ2446">
        <f>'[1]100_50ft spacing'!M2446</f>
        <v>4.8760000000000003</v>
      </c>
      <c r="BA2446">
        <f>'[1]100_50ft spacing'!N2446</f>
        <v>-5.1248200000000001E-2</v>
      </c>
      <c r="BC2446" s="2">
        <v>1219</v>
      </c>
      <c r="BD2446">
        <v>-8.5906800000000005E-2</v>
      </c>
      <c r="BF2446">
        <v>4.8760000000000003</v>
      </c>
      <c r="BG2446">
        <v>-3.5544199999999998E-2</v>
      </c>
      <c r="BI2446">
        <v>4.8760000000000003</v>
      </c>
      <c r="BJ2446">
        <v>-5.8912199999999998E-2</v>
      </c>
      <c r="BL2446">
        <v>4.8760000000000003</v>
      </c>
      <c r="BM2446">
        <v>-0.103948</v>
      </c>
      <c r="BO2446">
        <v>4.8760000000000003</v>
      </c>
      <c r="BP2446">
        <v>-0.134689</v>
      </c>
      <c r="BR2446">
        <v>4.8760000000000003</v>
      </c>
      <c r="BS2446">
        <v>-0.12848999999999999</v>
      </c>
    </row>
    <row r="2447" spans="7:71" x14ac:dyDescent="0.3">
      <c r="G2447" s="2">
        <v>1219.5</v>
      </c>
      <c r="H2447">
        <v>-8.5595299999999999E-2</v>
      </c>
      <c r="J2447">
        <v>4.8780000000000001</v>
      </c>
      <c r="K2447">
        <v>-0.117462</v>
      </c>
      <c r="M2447" s="2">
        <v>1219.5</v>
      </c>
      <c r="N2447">
        <v>-0.123489</v>
      </c>
      <c r="P2447">
        <v>4.8780000000000001</v>
      </c>
      <c r="Q2447">
        <v>-0.138317</v>
      </c>
      <c r="S2447" s="2">
        <v>1219.5</v>
      </c>
      <c r="T2447">
        <v>-0.144979</v>
      </c>
      <c r="V2447">
        <v>4.8780000000000001</v>
      </c>
      <c r="W2447">
        <v>-0.191495</v>
      </c>
      <c r="Y2447" s="2">
        <v>1219.5</v>
      </c>
      <c r="Z2447">
        <v>-0.14796799999999999</v>
      </c>
      <c r="AB2447">
        <v>4.8780000000000001</v>
      </c>
      <c r="AC2447">
        <v>-0.123469</v>
      </c>
      <c r="AE2447" s="2">
        <v>1219.5</v>
      </c>
      <c r="AF2447">
        <v>-0.12543899999999999</v>
      </c>
      <c r="AH2447">
        <v>4.8780000000000001</v>
      </c>
      <c r="AI2447">
        <v>-8.7624300000000002E-2</v>
      </c>
      <c r="AK2447" s="2">
        <v>1219.5</v>
      </c>
      <c r="AL2447">
        <v>-0.10849300000000001</v>
      </c>
      <c r="AN2447">
        <v>4.8780000000000001</v>
      </c>
      <c r="AO2447">
        <v>-0.114675</v>
      </c>
      <c r="AQ2447" s="2">
        <v>1219.5</v>
      </c>
      <c r="AR2447">
        <v>-0.101753</v>
      </c>
      <c r="AT2447">
        <v>4.8780000000000001</v>
      </c>
      <c r="AU2447">
        <v>-0.117396</v>
      </c>
      <c r="AW2447">
        <f>'[1]100_50ft spacing'!G2447</f>
        <v>1219.5</v>
      </c>
      <c r="AX2447">
        <f>'[1]100_50ft spacing'!H2447</f>
        <v>-2.3341899999999999E-3</v>
      </c>
      <c r="AZ2447">
        <f>'[1]100_50ft spacing'!M2447</f>
        <v>4.8780000000000001</v>
      </c>
      <c r="BA2447">
        <f>'[1]100_50ft spacing'!N2447</f>
        <v>-5.2176599999999997E-2</v>
      </c>
      <c r="BC2447" s="2">
        <v>1219.5</v>
      </c>
      <c r="BD2447">
        <v>-8.5866899999999996E-2</v>
      </c>
      <c r="BF2447">
        <v>4.8780000000000001</v>
      </c>
      <c r="BG2447">
        <v>-3.4346000000000002E-2</v>
      </c>
      <c r="BI2447">
        <v>4.8780000000000001</v>
      </c>
      <c r="BJ2447">
        <v>-5.68245E-2</v>
      </c>
      <c r="BL2447">
        <v>4.8780000000000001</v>
      </c>
      <c r="BM2447">
        <v>-0.10187599999999999</v>
      </c>
      <c r="BO2447">
        <v>4.8780000000000001</v>
      </c>
      <c r="BP2447">
        <v>-0.133769</v>
      </c>
      <c r="BR2447">
        <v>4.8780000000000001</v>
      </c>
      <c r="BS2447">
        <v>-0.12862299999999999</v>
      </c>
    </row>
    <row r="2448" spans="7:71" x14ac:dyDescent="0.3">
      <c r="G2448" s="2">
        <v>1220</v>
      </c>
      <c r="H2448">
        <v>-8.4945900000000005E-2</v>
      </c>
      <c r="J2448">
        <v>4.88</v>
      </c>
      <c r="K2448">
        <v>-0.118605</v>
      </c>
      <c r="M2448" s="2">
        <v>1220</v>
      </c>
      <c r="N2448">
        <v>-0.122879</v>
      </c>
      <c r="P2448">
        <v>4.88</v>
      </c>
      <c r="Q2448">
        <v>-0.13592799999999999</v>
      </c>
      <c r="S2448" s="2">
        <v>1220</v>
      </c>
      <c r="T2448">
        <v>-0.144538</v>
      </c>
      <c r="V2448">
        <v>4.88</v>
      </c>
      <c r="W2448">
        <v>-0.191885</v>
      </c>
      <c r="Y2448" s="2">
        <v>1220</v>
      </c>
      <c r="Z2448">
        <v>-0.14793600000000001</v>
      </c>
      <c r="AB2448">
        <v>4.88</v>
      </c>
      <c r="AC2448">
        <v>-0.12338200000000001</v>
      </c>
      <c r="AE2448" s="2">
        <v>1220</v>
      </c>
      <c r="AF2448">
        <v>-0.125781</v>
      </c>
      <c r="AH2448">
        <v>4.88</v>
      </c>
      <c r="AI2448">
        <v>-8.6845099999999995E-2</v>
      </c>
      <c r="AK2448" s="2">
        <v>1220</v>
      </c>
      <c r="AL2448">
        <v>-0.108572</v>
      </c>
      <c r="AN2448">
        <v>4.88</v>
      </c>
      <c r="AO2448">
        <v>-0.113174</v>
      </c>
      <c r="AQ2448" s="2">
        <v>1220</v>
      </c>
      <c r="AR2448">
        <v>-0.101816</v>
      </c>
      <c r="AT2448">
        <v>4.88</v>
      </c>
      <c r="AU2448">
        <v>-0.118435</v>
      </c>
      <c r="AW2448">
        <f>'[1]100_50ft spacing'!G2448</f>
        <v>1220</v>
      </c>
      <c r="AX2448">
        <f>'[1]100_50ft spacing'!H2448</f>
        <v>-2.07938E-3</v>
      </c>
      <c r="AZ2448">
        <f>'[1]100_50ft spacing'!M2448</f>
        <v>4.88</v>
      </c>
      <c r="BA2448">
        <f>'[1]100_50ft spacing'!N2448</f>
        <v>-5.3160699999999998E-2</v>
      </c>
      <c r="BC2448" s="2">
        <v>1220</v>
      </c>
      <c r="BD2448">
        <v>-8.5816500000000004E-2</v>
      </c>
      <c r="BF2448">
        <v>4.88</v>
      </c>
      <c r="BG2448">
        <v>-3.3246999999999999E-2</v>
      </c>
      <c r="BI2448">
        <v>4.88</v>
      </c>
      <c r="BJ2448">
        <v>-5.4744300000000003E-2</v>
      </c>
      <c r="BL2448">
        <v>4.88</v>
      </c>
      <c r="BM2448">
        <v>-9.9772700000000006E-2</v>
      </c>
      <c r="BO2448">
        <v>4.88</v>
      </c>
      <c r="BP2448">
        <v>-0.132797</v>
      </c>
      <c r="BR2448">
        <v>4.88</v>
      </c>
      <c r="BS2448">
        <v>-0.12876000000000001</v>
      </c>
    </row>
    <row r="2449" spans="7:71" x14ac:dyDescent="0.3">
      <c r="G2449" s="2">
        <v>1220.5</v>
      </c>
      <c r="H2449">
        <v>-8.4296700000000002E-2</v>
      </c>
      <c r="J2449">
        <v>4.8819999999999997</v>
      </c>
      <c r="K2449">
        <v>-0.11970500000000001</v>
      </c>
      <c r="M2449" s="2">
        <v>1220.5</v>
      </c>
      <c r="N2449">
        <v>-0.122269</v>
      </c>
      <c r="P2449">
        <v>4.8819999999999997</v>
      </c>
      <c r="Q2449">
        <v>-0.13353699999999999</v>
      </c>
      <c r="S2449" s="2">
        <v>1220.5</v>
      </c>
      <c r="T2449">
        <v>-0.144095</v>
      </c>
      <c r="V2449">
        <v>4.8819999999999997</v>
      </c>
      <c r="W2449">
        <v>-0.19223999999999999</v>
      </c>
      <c r="Y2449" s="2">
        <v>1220.5</v>
      </c>
      <c r="Z2449">
        <v>-0.14790200000000001</v>
      </c>
      <c r="AB2449">
        <v>4.8819999999999997</v>
      </c>
      <c r="AC2449">
        <v>-0.123358</v>
      </c>
      <c r="AE2449" s="2">
        <v>1220.5</v>
      </c>
      <c r="AF2449">
        <v>-0.12612499999999999</v>
      </c>
      <c r="AH2449">
        <v>4.8819999999999997</v>
      </c>
      <c r="AI2449">
        <v>-8.6071099999999998E-2</v>
      </c>
      <c r="AK2449" s="2">
        <v>1220.5</v>
      </c>
      <c r="AL2449">
        <v>-0.10865</v>
      </c>
      <c r="AN2449">
        <v>4.8819999999999997</v>
      </c>
      <c r="AO2449">
        <v>-0.111622</v>
      </c>
      <c r="AQ2449" s="2">
        <v>1220.5</v>
      </c>
      <c r="AR2449">
        <v>-0.101879</v>
      </c>
      <c r="AT2449">
        <v>4.8819999999999997</v>
      </c>
      <c r="AU2449">
        <v>-0.11945</v>
      </c>
      <c r="AW2449">
        <f>'[1]100_50ft spacing'!G2449</f>
        <v>1220.5</v>
      </c>
      <c r="AX2449">
        <f>'[1]100_50ft spacing'!H2449</f>
        <v>-1.8238E-3</v>
      </c>
      <c r="AZ2449">
        <f>'[1]100_50ft spacing'!M2449</f>
        <v>4.8819999999999997</v>
      </c>
      <c r="BA2449">
        <f>'[1]100_50ft spacing'!N2449</f>
        <v>-5.4200100000000001E-2</v>
      </c>
      <c r="BC2449" s="2">
        <v>1220.5</v>
      </c>
      <c r="BD2449">
        <v>-8.5762599999999994E-2</v>
      </c>
      <c r="BF2449">
        <v>4.8819999999999997</v>
      </c>
      <c r="BG2449">
        <v>-3.2255100000000002E-2</v>
      </c>
      <c r="BI2449">
        <v>4.8819999999999997</v>
      </c>
      <c r="BJ2449">
        <v>-5.2674199999999997E-2</v>
      </c>
      <c r="BL2449">
        <v>4.8819999999999997</v>
      </c>
      <c r="BM2449">
        <v>-9.7627099999999994E-2</v>
      </c>
      <c r="BO2449">
        <v>4.8819999999999997</v>
      </c>
      <c r="BP2449">
        <v>-0.131773</v>
      </c>
      <c r="BR2449">
        <v>4.8819999999999997</v>
      </c>
      <c r="BS2449">
        <v>-0.12892899999999999</v>
      </c>
    </row>
    <row r="2450" spans="7:71" x14ac:dyDescent="0.3">
      <c r="G2450" s="2">
        <v>1221</v>
      </c>
      <c r="H2450">
        <v>-8.3649799999999996E-2</v>
      </c>
      <c r="J2450">
        <v>4.8840000000000003</v>
      </c>
      <c r="K2450">
        <v>-0.120763</v>
      </c>
      <c r="M2450" s="2">
        <v>1221</v>
      </c>
      <c r="N2450">
        <v>-0.12166399999999999</v>
      </c>
      <c r="P2450">
        <v>4.8840000000000003</v>
      </c>
      <c r="Q2450">
        <v>-0.13117999999999999</v>
      </c>
      <c r="S2450" s="2">
        <v>1221</v>
      </c>
      <c r="T2450">
        <v>-0.14366000000000001</v>
      </c>
      <c r="V2450">
        <v>4.8840000000000003</v>
      </c>
      <c r="W2450">
        <v>-0.19257099999999999</v>
      </c>
      <c r="Y2450" s="2">
        <v>1221</v>
      </c>
      <c r="Z2450">
        <v>-0.14787700000000001</v>
      </c>
      <c r="AB2450">
        <v>4.8840000000000003</v>
      </c>
      <c r="AC2450">
        <v>-0.123419</v>
      </c>
      <c r="AE2450" s="2">
        <v>1221</v>
      </c>
      <c r="AF2450">
        <v>-0.126473</v>
      </c>
      <c r="AH2450">
        <v>4.8840000000000003</v>
      </c>
      <c r="AI2450">
        <v>-8.5306199999999999E-2</v>
      </c>
      <c r="AK2450" s="2">
        <v>1221</v>
      </c>
      <c r="AL2450">
        <v>-0.108732</v>
      </c>
      <c r="AN2450">
        <v>4.8840000000000003</v>
      </c>
      <c r="AO2450">
        <v>-0.110055</v>
      </c>
      <c r="AQ2450" s="2">
        <v>1221</v>
      </c>
      <c r="AR2450">
        <v>-0.101947</v>
      </c>
      <c r="AT2450">
        <v>4.8840000000000003</v>
      </c>
      <c r="AU2450">
        <v>-0.120425</v>
      </c>
      <c r="AW2450">
        <f>'[1]100_50ft spacing'!G2450</f>
        <v>1221</v>
      </c>
      <c r="AX2450">
        <f>'[1]100_50ft spacing'!H2450</f>
        <v>-1.5657100000000001E-3</v>
      </c>
      <c r="AZ2450">
        <f>'[1]100_50ft spacing'!M2450</f>
        <v>4.8840000000000003</v>
      </c>
      <c r="BA2450">
        <f>'[1]100_50ft spacing'!N2450</f>
        <v>-5.53079E-2</v>
      </c>
      <c r="BC2450" s="2">
        <v>1221</v>
      </c>
      <c r="BD2450">
        <v>-8.5713200000000003E-2</v>
      </c>
      <c r="BF2450">
        <v>4.8840000000000003</v>
      </c>
      <c r="BG2450">
        <v>-3.13837E-2</v>
      </c>
      <c r="BI2450">
        <v>4.8840000000000003</v>
      </c>
      <c r="BJ2450">
        <v>-5.0623500000000002E-2</v>
      </c>
      <c r="BL2450">
        <v>4.8840000000000003</v>
      </c>
      <c r="BM2450">
        <v>-9.5430799999999996E-2</v>
      </c>
      <c r="BO2450">
        <v>4.8840000000000003</v>
      </c>
      <c r="BP2450">
        <v>-0.13069700000000001</v>
      </c>
      <c r="BR2450">
        <v>4.8840000000000003</v>
      </c>
      <c r="BS2450">
        <v>-0.12915099999999999</v>
      </c>
    </row>
    <row r="2451" spans="7:71" x14ac:dyDescent="0.3">
      <c r="G2451" s="2">
        <v>1221.5</v>
      </c>
      <c r="H2451">
        <v>-8.3001699999999998E-2</v>
      </c>
      <c r="J2451">
        <v>4.8860000000000001</v>
      </c>
      <c r="K2451">
        <v>-0.121795</v>
      </c>
      <c r="M2451" s="2">
        <v>1221.5</v>
      </c>
      <c r="N2451">
        <v>-0.121055</v>
      </c>
      <c r="P2451">
        <v>4.8860000000000001</v>
      </c>
      <c r="Q2451">
        <v>-0.12890299999999999</v>
      </c>
      <c r="S2451" s="2">
        <v>1221.5</v>
      </c>
      <c r="T2451">
        <v>-0.14321900000000001</v>
      </c>
      <c r="V2451">
        <v>4.8860000000000001</v>
      </c>
      <c r="W2451">
        <v>-0.19289200000000001</v>
      </c>
      <c r="Y2451" s="2">
        <v>1221.5</v>
      </c>
      <c r="Z2451">
        <v>-0.14784600000000001</v>
      </c>
      <c r="AB2451">
        <v>4.8860000000000001</v>
      </c>
      <c r="AC2451">
        <v>-0.12358</v>
      </c>
      <c r="AE2451" s="2">
        <v>1221.5</v>
      </c>
      <c r="AF2451">
        <v>-0.12681700000000001</v>
      </c>
      <c r="AH2451">
        <v>4.8860000000000001</v>
      </c>
      <c r="AI2451">
        <v>-8.4555000000000005E-2</v>
      </c>
      <c r="AK2451" s="2">
        <v>1221.5</v>
      </c>
      <c r="AL2451">
        <v>-0.10881200000000001</v>
      </c>
      <c r="AN2451">
        <v>4.8860000000000001</v>
      </c>
      <c r="AO2451">
        <v>-0.108511</v>
      </c>
      <c r="AQ2451" s="2">
        <v>1221.5</v>
      </c>
      <c r="AR2451">
        <v>-0.10201300000000001</v>
      </c>
      <c r="AT2451">
        <v>4.8860000000000001</v>
      </c>
      <c r="AU2451">
        <v>-0.121355</v>
      </c>
      <c r="AW2451">
        <f>'[1]100_50ft spacing'!G2451</f>
        <v>1221.5</v>
      </c>
      <c r="AX2451">
        <f>'[1]100_50ft spacing'!H2451</f>
        <v>-1.3129999999999999E-3</v>
      </c>
      <c r="AZ2451">
        <f>'[1]100_50ft spacing'!M2451</f>
        <v>4.8860000000000001</v>
      </c>
      <c r="BA2451">
        <f>'[1]100_50ft spacing'!N2451</f>
        <v>-5.6496200000000003E-2</v>
      </c>
      <c r="BC2451" s="2">
        <v>1221.5</v>
      </c>
      <c r="BD2451">
        <v>-8.5663699999999995E-2</v>
      </c>
      <c r="BF2451">
        <v>4.8860000000000001</v>
      </c>
      <c r="BG2451">
        <v>-3.0640899999999999E-2</v>
      </c>
      <c r="BI2451">
        <v>4.8860000000000001</v>
      </c>
      <c r="BJ2451">
        <v>-4.8604300000000003E-2</v>
      </c>
      <c r="BL2451">
        <v>4.8860000000000001</v>
      </c>
      <c r="BM2451">
        <v>-9.31834E-2</v>
      </c>
      <c r="BO2451">
        <v>4.8860000000000001</v>
      </c>
      <c r="BP2451">
        <v>-0.129575</v>
      </c>
      <c r="BR2451">
        <v>4.8860000000000001</v>
      </c>
      <c r="BS2451">
        <v>-0.12942200000000001</v>
      </c>
    </row>
    <row r="2452" spans="7:71" x14ac:dyDescent="0.3">
      <c r="G2452" s="2">
        <v>1222</v>
      </c>
      <c r="H2452">
        <v>-8.2349099999999995E-2</v>
      </c>
      <c r="J2452">
        <v>4.8879999999999999</v>
      </c>
      <c r="K2452">
        <v>-0.122823</v>
      </c>
      <c r="M2452" s="2">
        <v>1222</v>
      </c>
      <c r="N2452">
        <v>-0.120437</v>
      </c>
      <c r="P2452">
        <v>4.8879999999999999</v>
      </c>
      <c r="Q2452">
        <v>-0.12673699999999999</v>
      </c>
      <c r="S2452" s="2">
        <v>1222</v>
      </c>
      <c r="T2452">
        <v>-0.142765</v>
      </c>
      <c r="V2452">
        <v>4.8879999999999999</v>
      </c>
      <c r="W2452">
        <v>-0.19320599999999999</v>
      </c>
      <c r="Y2452" s="2">
        <v>1222</v>
      </c>
      <c r="Z2452">
        <v>-0.14779999999999999</v>
      </c>
      <c r="AB2452">
        <v>4.8879999999999999</v>
      </c>
      <c r="AC2452">
        <v>-0.123846</v>
      </c>
      <c r="AE2452" s="2">
        <v>1222</v>
      </c>
      <c r="AF2452">
        <v>-0.12714600000000001</v>
      </c>
      <c r="AH2452">
        <v>4.8879999999999999</v>
      </c>
      <c r="AI2452">
        <v>-8.3825899999999995E-2</v>
      </c>
      <c r="AK2452" s="2">
        <v>1222</v>
      </c>
      <c r="AL2452">
        <v>-0.108885</v>
      </c>
      <c r="AN2452">
        <v>4.8879999999999999</v>
      </c>
      <c r="AO2452">
        <v>-0.107019</v>
      </c>
      <c r="AQ2452" s="2">
        <v>1222</v>
      </c>
      <c r="AR2452">
        <v>-0.10206899999999999</v>
      </c>
      <c r="AT2452">
        <v>4.8879999999999999</v>
      </c>
      <c r="AU2452">
        <v>-0.12221700000000001</v>
      </c>
      <c r="AW2452">
        <f>'[1]100_50ft spacing'!G2452</f>
        <v>1222</v>
      </c>
      <c r="AX2452">
        <f>'[1]100_50ft spacing'!H2452</f>
        <v>-1.0678199999999999E-3</v>
      </c>
      <c r="AZ2452">
        <f>'[1]100_50ft spacing'!M2452</f>
        <v>4.8879999999999999</v>
      </c>
      <c r="BA2452">
        <f>'[1]100_50ft spacing'!N2452</f>
        <v>-5.7764299999999998E-2</v>
      </c>
      <c r="BC2452" s="2">
        <v>1222</v>
      </c>
      <c r="BD2452">
        <v>-8.5613599999999998E-2</v>
      </c>
      <c r="BF2452">
        <v>4.8879999999999999</v>
      </c>
      <c r="BG2452">
        <v>-3.0028200000000001E-2</v>
      </c>
      <c r="BI2452">
        <v>4.8879999999999999</v>
      </c>
      <c r="BJ2452">
        <v>-4.6629900000000002E-2</v>
      </c>
      <c r="BL2452">
        <v>4.8879999999999999</v>
      </c>
      <c r="BM2452">
        <v>-9.0885599999999997E-2</v>
      </c>
      <c r="BO2452">
        <v>4.8879999999999999</v>
      </c>
      <c r="BP2452">
        <v>-0.12840399999999999</v>
      </c>
      <c r="BR2452">
        <v>4.8879999999999999</v>
      </c>
      <c r="BS2452">
        <v>-0.12972900000000001</v>
      </c>
    </row>
    <row r="2453" spans="7:71" x14ac:dyDescent="0.3">
      <c r="G2453" s="2">
        <v>1222.5</v>
      </c>
      <c r="H2453">
        <v>-8.1678700000000007E-2</v>
      </c>
      <c r="J2453">
        <v>4.8899999999999997</v>
      </c>
      <c r="K2453">
        <v>-0.123861</v>
      </c>
      <c r="M2453" s="2">
        <v>1222.5</v>
      </c>
      <c r="N2453">
        <v>-0.119811</v>
      </c>
      <c r="P2453">
        <v>4.8899999999999997</v>
      </c>
      <c r="Q2453">
        <v>-0.124698</v>
      </c>
      <c r="S2453" s="2">
        <v>1222.5</v>
      </c>
      <c r="T2453">
        <v>-0.142289</v>
      </c>
      <c r="V2453">
        <v>4.8899999999999997</v>
      </c>
      <c r="W2453">
        <v>-0.193497</v>
      </c>
      <c r="Y2453" s="2">
        <v>1222.5</v>
      </c>
      <c r="Z2453">
        <v>-0.14774200000000001</v>
      </c>
      <c r="AB2453">
        <v>4.8899999999999997</v>
      </c>
      <c r="AC2453">
        <v>-0.124219</v>
      </c>
      <c r="AE2453" s="2">
        <v>1222.5</v>
      </c>
      <c r="AF2453">
        <v>-0.12746299999999999</v>
      </c>
      <c r="AH2453">
        <v>4.8899999999999997</v>
      </c>
      <c r="AI2453">
        <v>-8.3122799999999997E-2</v>
      </c>
      <c r="AK2453" s="2">
        <v>1222.5</v>
      </c>
      <c r="AL2453">
        <v>-0.10895000000000001</v>
      </c>
      <c r="AN2453">
        <v>4.8899999999999997</v>
      </c>
      <c r="AO2453">
        <v>-0.105589</v>
      </c>
      <c r="AQ2453" s="2">
        <v>1222.5</v>
      </c>
      <c r="AR2453">
        <v>-0.102118</v>
      </c>
      <c r="AT2453">
        <v>4.8899999999999997</v>
      </c>
      <c r="AU2453">
        <v>-0.122978</v>
      </c>
      <c r="AW2453">
        <f>'[1]100_50ft spacing'!G2453</f>
        <v>1222.5</v>
      </c>
      <c r="AX2453">
        <f>'[1]100_50ft spacing'!H2453</f>
        <v>-8.1648599999999995E-4</v>
      </c>
      <c r="AZ2453">
        <f>'[1]100_50ft spacing'!M2453</f>
        <v>4.8899999999999997</v>
      </c>
      <c r="BA2453">
        <f>'[1]100_50ft spacing'!N2453</f>
        <v>-5.91046E-2</v>
      </c>
      <c r="BC2453" s="2">
        <v>1222.5</v>
      </c>
      <c r="BD2453">
        <v>-8.5549100000000003E-2</v>
      </c>
      <c r="BF2453">
        <v>4.8899999999999997</v>
      </c>
      <c r="BG2453">
        <v>-2.9546099999999999E-2</v>
      </c>
      <c r="BI2453">
        <v>4.8899999999999997</v>
      </c>
      <c r="BJ2453">
        <v>-4.471E-2</v>
      </c>
      <c r="BL2453">
        <v>4.8899999999999997</v>
      </c>
      <c r="BM2453">
        <v>-8.8536500000000004E-2</v>
      </c>
      <c r="BO2453">
        <v>4.8899999999999997</v>
      </c>
      <c r="BP2453">
        <v>-0.12717800000000001</v>
      </c>
      <c r="BR2453">
        <v>4.8899999999999997</v>
      </c>
      <c r="BS2453">
        <v>-0.130049</v>
      </c>
    </row>
    <row r="2454" spans="7:71" x14ac:dyDescent="0.3">
      <c r="G2454" s="2">
        <v>1223</v>
      </c>
      <c r="H2454">
        <v>-8.0981200000000003E-2</v>
      </c>
      <c r="J2454">
        <v>4.8920000000000003</v>
      </c>
      <c r="K2454">
        <v>-0.124905</v>
      </c>
      <c r="M2454" s="2">
        <v>1223</v>
      </c>
      <c r="N2454">
        <v>-0.119189</v>
      </c>
      <c r="P2454">
        <v>4.8920000000000003</v>
      </c>
      <c r="Q2454">
        <v>-0.12279</v>
      </c>
      <c r="S2454" s="2">
        <v>1223</v>
      </c>
      <c r="T2454">
        <v>-0.141793</v>
      </c>
      <c r="V2454">
        <v>4.8920000000000003</v>
      </c>
      <c r="W2454">
        <v>-0.19373699999999999</v>
      </c>
      <c r="Y2454" s="2">
        <v>1223</v>
      </c>
      <c r="Z2454">
        <v>-0.14768899999999999</v>
      </c>
      <c r="AB2454">
        <v>4.8920000000000003</v>
      </c>
      <c r="AC2454">
        <v>-0.124698</v>
      </c>
      <c r="AE2454" s="2">
        <v>1223</v>
      </c>
      <c r="AF2454">
        <v>-0.12778600000000001</v>
      </c>
      <c r="AH2454">
        <v>4.8920000000000003</v>
      </c>
      <c r="AI2454">
        <v>-8.2443199999999994E-2</v>
      </c>
      <c r="AK2454" s="2">
        <v>1223</v>
      </c>
      <c r="AL2454">
        <v>-0.10902000000000001</v>
      </c>
      <c r="AN2454">
        <v>4.8920000000000003</v>
      </c>
      <c r="AO2454">
        <v>-0.104225</v>
      </c>
      <c r="AQ2454" s="2">
        <v>1223</v>
      </c>
      <c r="AR2454">
        <v>-0.102171</v>
      </c>
      <c r="AT2454">
        <v>4.8920000000000003</v>
      </c>
      <c r="AU2454">
        <v>-0.123616</v>
      </c>
      <c r="AW2454">
        <f>'[1]100_50ft spacing'!G2454</f>
        <v>1223</v>
      </c>
      <c r="AX2454">
        <f>'[1]100_50ft spacing'!H2454</f>
        <v>-5.3486400000000002E-4</v>
      </c>
      <c r="AZ2454">
        <f>'[1]100_50ft spacing'!M2454</f>
        <v>4.8920000000000003</v>
      </c>
      <c r="BA2454">
        <f>'[1]100_50ft spacing'!N2454</f>
        <v>-6.0510399999999999E-2</v>
      </c>
      <c r="BC2454" s="2">
        <v>1223</v>
      </c>
      <c r="BD2454">
        <v>-8.5457500000000006E-2</v>
      </c>
      <c r="BF2454">
        <v>4.8920000000000003</v>
      </c>
      <c r="BG2454">
        <v>-2.9191499999999999E-2</v>
      </c>
      <c r="BI2454">
        <v>4.8920000000000003</v>
      </c>
      <c r="BJ2454">
        <v>-4.2854999999999997E-2</v>
      </c>
      <c r="BL2454">
        <v>4.8920000000000003</v>
      </c>
      <c r="BM2454">
        <v>-8.6138599999999996E-2</v>
      </c>
      <c r="BO2454">
        <v>4.8920000000000003</v>
      </c>
      <c r="BP2454">
        <v>-0.125889</v>
      </c>
      <c r="BR2454">
        <v>4.8920000000000003</v>
      </c>
      <c r="BS2454">
        <v>-0.130359</v>
      </c>
    </row>
    <row r="2455" spans="7:71" x14ac:dyDescent="0.3">
      <c r="G2455" s="2">
        <v>1223.5</v>
      </c>
      <c r="H2455">
        <v>-8.0279299999999998E-2</v>
      </c>
      <c r="J2455">
        <v>4.8940000000000001</v>
      </c>
      <c r="K2455">
        <v>-0.12594</v>
      </c>
      <c r="M2455" s="2">
        <v>1223.5</v>
      </c>
      <c r="N2455">
        <v>-0.11856899999999999</v>
      </c>
      <c r="P2455">
        <v>4.8940000000000001</v>
      </c>
      <c r="Q2455">
        <v>-0.121015</v>
      </c>
      <c r="S2455" s="2">
        <v>1223.5</v>
      </c>
      <c r="T2455">
        <v>-0.14129700000000001</v>
      </c>
      <c r="V2455">
        <v>4.8940000000000001</v>
      </c>
      <c r="W2455">
        <v>-0.19389700000000001</v>
      </c>
      <c r="Y2455" s="2">
        <v>1223.5</v>
      </c>
      <c r="Z2455">
        <v>-0.14764099999999999</v>
      </c>
      <c r="AB2455">
        <v>4.8940000000000001</v>
      </c>
      <c r="AC2455">
        <v>-0.12529000000000001</v>
      </c>
      <c r="AE2455" s="2">
        <v>1223.5</v>
      </c>
      <c r="AF2455">
        <v>-0.12811</v>
      </c>
      <c r="AH2455">
        <v>4.8940000000000001</v>
      </c>
      <c r="AI2455">
        <v>-8.1782199999999999E-2</v>
      </c>
      <c r="AK2455" s="2">
        <v>1223.5</v>
      </c>
      <c r="AL2455">
        <v>-0.10909099999999999</v>
      </c>
      <c r="AN2455">
        <v>4.8940000000000001</v>
      </c>
      <c r="AO2455">
        <v>-0.102924</v>
      </c>
      <c r="AQ2455" s="2">
        <v>1223.5</v>
      </c>
      <c r="AR2455">
        <v>-0.102226</v>
      </c>
      <c r="AT2455">
        <v>4.8940000000000001</v>
      </c>
      <c r="AU2455">
        <v>-0.12411899999999999</v>
      </c>
      <c r="AW2455">
        <f>'[1]100_50ft spacing'!G2455</f>
        <v>1223.5</v>
      </c>
      <c r="AX2455">
        <f>'[1]100_50ft spacing'!H2455</f>
        <v>-2.4700200000000002E-4</v>
      </c>
      <c r="AZ2455">
        <f>'[1]100_50ft spacing'!M2455</f>
        <v>4.8940000000000001</v>
      </c>
      <c r="BA2455">
        <f>'[1]100_50ft spacing'!N2455</f>
        <v>-6.1975500000000003E-2</v>
      </c>
      <c r="BC2455" s="2">
        <v>1223.5</v>
      </c>
      <c r="BD2455">
        <v>-8.5362800000000003E-2</v>
      </c>
      <c r="BF2455">
        <v>4.8940000000000001</v>
      </c>
      <c r="BG2455">
        <v>-2.8954299999999999E-2</v>
      </c>
      <c r="BI2455">
        <v>4.8940000000000001</v>
      </c>
      <c r="BJ2455">
        <v>-4.1078000000000003E-2</v>
      </c>
      <c r="BL2455">
        <v>4.8940000000000001</v>
      </c>
      <c r="BM2455">
        <v>-8.3698800000000004E-2</v>
      </c>
      <c r="BO2455">
        <v>4.8940000000000001</v>
      </c>
      <c r="BP2455">
        <v>-0.124524</v>
      </c>
      <c r="BR2455">
        <v>4.8940000000000001</v>
      </c>
      <c r="BS2455">
        <v>-0.130633</v>
      </c>
    </row>
    <row r="2456" spans="7:71" x14ac:dyDescent="0.3">
      <c r="G2456" s="2">
        <v>1224</v>
      </c>
      <c r="H2456">
        <v>-7.9654199999999994E-2</v>
      </c>
      <c r="J2456">
        <v>4.8959999999999999</v>
      </c>
      <c r="K2456">
        <v>-0.12695200000000001</v>
      </c>
      <c r="M2456" s="2">
        <v>1224</v>
      </c>
      <c r="N2456">
        <v>-0.11794200000000001</v>
      </c>
      <c r="P2456">
        <v>4.8959999999999999</v>
      </c>
      <c r="Q2456">
        <v>-0.11935999999999999</v>
      </c>
      <c r="S2456" s="2">
        <v>1224</v>
      </c>
      <c r="T2456">
        <v>-0.14085600000000001</v>
      </c>
      <c r="V2456">
        <v>4.8959999999999999</v>
      </c>
      <c r="W2456">
        <v>-0.19395299999999999</v>
      </c>
      <c r="Y2456" s="2">
        <v>1224</v>
      </c>
      <c r="Z2456">
        <v>-0.14757799999999999</v>
      </c>
      <c r="AB2456">
        <v>4.8959999999999999</v>
      </c>
      <c r="AC2456">
        <v>-0.12598899999999999</v>
      </c>
      <c r="AE2456" s="2">
        <v>1224</v>
      </c>
      <c r="AF2456">
        <v>-0.12842799999999999</v>
      </c>
      <c r="AH2456">
        <v>4.8959999999999999</v>
      </c>
      <c r="AI2456">
        <v>-8.1139500000000003E-2</v>
      </c>
      <c r="AK2456" s="2">
        <v>1224</v>
      </c>
      <c r="AL2456">
        <v>-0.109156</v>
      </c>
      <c r="AN2456">
        <v>4.8959999999999999</v>
      </c>
      <c r="AO2456">
        <v>-0.101674</v>
      </c>
      <c r="AQ2456" s="2">
        <v>1224</v>
      </c>
      <c r="AR2456">
        <v>-0.102273</v>
      </c>
      <c r="AT2456">
        <v>4.8959999999999999</v>
      </c>
      <c r="AU2456">
        <v>-0.12447900000000001</v>
      </c>
      <c r="AW2456">
        <f>'[1]100_50ft spacing'!G2456</f>
        <v>1224</v>
      </c>
      <c r="AX2456">
        <f>'[1]100_50ft spacing'!H2456</f>
        <v>-3.91239E-5</v>
      </c>
      <c r="AZ2456">
        <f>'[1]100_50ft spacing'!M2456</f>
        <v>4.8959999999999999</v>
      </c>
      <c r="BA2456">
        <f>'[1]100_50ft spacing'!N2456</f>
        <v>-6.3487600000000005E-2</v>
      </c>
      <c r="BC2456" s="2">
        <v>1224</v>
      </c>
      <c r="BD2456">
        <v>-8.5339300000000007E-2</v>
      </c>
      <c r="BF2456">
        <v>4.8959999999999999</v>
      </c>
      <c r="BG2456">
        <v>-2.8820800000000001E-2</v>
      </c>
      <c r="BI2456">
        <v>4.8959999999999999</v>
      </c>
      <c r="BJ2456">
        <v>-3.9390700000000001E-2</v>
      </c>
      <c r="BL2456">
        <v>4.8959999999999999</v>
      </c>
      <c r="BM2456">
        <v>-8.1226599999999996E-2</v>
      </c>
      <c r="BO2456">
        <v>4.8959999999999999</v>
      </c>
      <c r="BP2456">
        <v>-0.12307700000000001</v>
      </c>
      <c r="BR2456">
        <v>4.8959999999999999</v>
      </c>
      <c r="BS2456">
        <v>-0.130856</v>
      </c>
    </row>
    <row r="2457" spans="7:71" x14ac:dyDescent="0.3">
      <c r="G2457" s="2">
        <v>1224.5</v>
      </c>
      <c r="H2457">
        <v>-7.9158999999999993E-2</v>
      </c>
      <c r="J2457">
        <v>4.8979999999999997</v>
      </c>
      <c r="K2457">
        <v>-0.12793499999999999</v>
      </c>
      <c r="M2457" s="2">
        <v>1224.5</v>
      </c>
      <c r="N2457">
        <v>-0.117298</v>
      </c>
      <c r="P2457">
        <v>4.8979999999999997</v>
      </c>
      <c r="Q2457">
        <v>-0.11779199999999999</v>
      </c>
      <c r="S2457" s="2">
        <v>1224.5</v>
      </c>
      <c r="T2457">
        <v>-0.140511</v>
      </c>
      <c r="V2457">
        <v>4.8979999999999997</v>
      </c>
      <c r="W2457">
        <v>-0.19389799999999999</v>
      </c>
      <c r="Y2457" s="2">
        <v>1224.5</v>
      </c>
      <c r="Z2457">
        <v>-0.14749000000000001</v>
      </c>
      <c r="AB2457">
        <v>4.8979999999999997</v>
      </c>
      <c r="AC2457">
        <v>-0.12676299999999999</v>
      </c>
      <c r="AE2457" s="2">
        <v>1224.5</v>
      </c>
      <c r="AF2457">
        <v>-0.12872500000000001</v>
      </c>
      <c r="AH2457">
        <v>4.8979999999999997</v>
      </c>
      <c r="AI2457">
        <v>-8.0533800000000003E-2</v>
      </c>
      <c r="AK2457" s="2">
        <v>1224.5</v>
      </c>
      <c r="AL2457">
        <v>-0.109205</v>
      </c>
      <c r="AN2457">
        <v>4.8979999999999997</v>
      </c>
      <c r="AO2457">
        <v>-0.10044400000000001</v>
      </c>
      <c r="AQ2457" s="2">
        <v>1224.5</v>
      </c>
      <c r="AR2457">
        <v>-0.102301</v>
      </c>
      <c r="AT2457">
        <v>4.8979999999999997</v>
      </c>
      <c r="AU2457">
        <v>-0.12470000000000001</v>
      </c>
      <c r="AW2457">
        <f>'[1]100_50ft spacing'!G2457</f>
        <v>1224.5</v>
      </c>
      <c r="AX2457">
        <f>'[1]100_50ft spacing'!H2457</f>
        <v>2.8810200000000001E-5</v>
      </c>
      <c r="AZ2457">
        <f>'[1]100_50ft spacing'!M2457</f>
        <v>4.8979999999999997</v>
      </c>
      <c r="BA2457">
        <f>'[1]100_50ft spacing'!N2457</f>
        <v>-6.5026500000000001E-2</v>
      </c>
      <c r="BC2457" s="2">
        <v>1224.5</v>
      </c>
      <c r="BD2457">
        <v>-8.54433E-2</v>
      </c>
      <c r="BF2457">
        <v>4.8979999999999997</v>
      </c>
      <c r="BG2457">
        <v>-2.8778700000000001E-2</v>
      </c>
      <c r="BI2457">
        <v>4.8979999999999997</v>
      </c>
      <c r="BJ2457">
        <v>-3.7798600000000002E-2</v>
      </c>
      <c r="BL2457">
        <v>4.8979999999999997</v>
      </c>
      <c r="BM2457">
        <v>-7.8731099999999998E-2</v>
      </c>
      <c r="BO2457">
        <v>4.8979999999999997</v>
      </c>
      <c r="BP2457">
        <v>-0.121557</v>
      </c>
      <c r="BR2457">
        <v>4.8979999999999997</v>
      </c>
      <c r="BS2457">
        <v>-0.131024</v>
      </c>
    </row>
    <row r="2458" spans="7:71" x14ac:dyDescent="0.3">
      <c r="G2458" s="2">
        <v>1225</v>
      </c>
      <c r="H2458">
        <v>-7.8745200000000001E-2</v>
      </c>
      <c r="J2458">
        <v>4.9000000000000004</v>
      </c>
      <c r="K2458">
        <v>-0.128886</v>
      </c>
      <c r="M2458" s="2">
        <v>1225</v>
      </c>
      <c r="N2458">
        <v>-0.116647</v>
      </c>
      <c r="P2458">
        <v>4.9000000000000004</v>
      </c>
      <c r="Q2458">
        <v>-0.116285</v>
      </c>
      <c r="S2458" s="2">
        <v>1225</v>
      </c>
      <c r="T2458">
        <v>-0.14022399999999999</v>
      </c>
      <c r="V2458">
        <v>4.9000000000000004</v>
      </c>
      <c r="W2458">
        <v>-0.19372800000000001</v>
      </c>
      <c r="Y2458" s="2">
        <v>1225</v>
      </c>
      <c r="Z2458">
        <v>-0.14738599999999999</v>
      </c>
      <c r="AB2458">
        <v>4.9000000000000004</v>
      </c>
      <c r="AC2458">
        <v>-0.127582</v>
      </c>
      <c r="AE2458" s="2">
        <v>1225</v>
      </c>
      <c r="AF2458">
        <v>-0.12901399999999999</v>
      </c>
      <c r="AH2458">
        <v>4.9000000000000004</v>
      </c>
      <c r="AI2458">
        <v>-7.9997700000000005E-2</v>
      </c>
      <c r="AK2458" s="2">
        <v>1225</v>
      </c>
      <c r="AL2458">
        <v>-0.109247</v>
      </c>
      <c r="AN2458">
        <v>4.9000000000000004</v>
      </c>
      <c r="AO2458">
        <v>-9.9212599999999998E-2</v>
      </c>
      <c r="AQ2458" s="2">
        <v>1225</v>
      </c>
      <c r="AR2458">
        <v>-0.10231999999999999</v>
      </c>
      <c r="AT2458">
        <v>4.9000000000000004</v>
      </c>
      <c r="AU2458">
        <v>-0.124807</v>
      </c>
      <c r="AW2458">
        <f>'[1]100_50ft spacing'!G2458</f>
        <v>1225</v>
      </c>
      <c r="AX2458">
        <f>'[1]100_50ft spacing'!H2458</f>
        <v>1.05692E-5</v>
      </c>
      <c r="AZ2458">
        <f>'[1]100_50ft spacing'!M2458</f>
        <v>4.9000000000000004</v>
      </c>
      <c r="BA2458">
        <f>'[1]100_50ft spacing'!N2458</f>
        <v>-6.6577300000000006E-2</v>
      </c>
      <c r="BC2458" s="2">
        <v>1225</v>
      </c>
      <c r="BD2458">
        <v>-8.5622699999999996E-2</v>
      </c>
      <c r="BF2458">
        <v>4.9000000000000004</v>
      </c>
      <c r="BG2458">
        <v>-2.8815199999999999E-2</v>
      </c>
      <c r="BI2458">
        <v>4.9000000000000004</v>
      </c>
      <c r="BJ2458">
        <v>-3.6302800000000003E-2</v>
      </c>
      <c r="BL2458">
        <v>4.9000000000000004</v>
      </c>
      <c r="BM2458">
        <v>-7.6218400000000006E-2</v>
      </c>
      <c r="BO2458">
        <v>4.9000000000000004</v>
      </c>
      <c r="BP2458">
        <v>-0.11996800000000001</v>
      </c>
      <c r="BR2458">
        <v>4.9000000000000004</v>
      </c>
      <c r="BS2458">
        <v>-0.13114200000000001</v>
      </c>
    </row>
    <row r="2459" spans="7:71" x14ac:dyDescent="0.3">
      <c r="G2459" s="2">
        <v>1225.5</v>
      </c>
      <c r="H2459">
        <v>-7.8336199999999995E-2</v>
      </c>
      <c r="J2459">
        <v>4.9020000000000001</v>
      </c>
      <c r="K2459">
        <v>-0.12981100000000001</v>
      </c>
      <c r="M2459" s="2">
        <v>1225.5</v>
      </c>
      <c r="N2459">
        <v>-0.115998</v>
      </c>
      <c r="P2459">
        <v>4.9020000000000001</v>
      </c>
      <c r="Q2459">
        <v>-0.11483400000000001</v>
      </c>
      <c r="S2459" s="2">
        <v>1225.5</v>
      </c>
      <c r="T2459">
        <v>-0.13994599999999999</v>
      </c>
      <c r="V2459">
        <v>4.9020000000000001</v>
      </c>
      <c r="W2459">
        <v>-0.193441</v>
      </c>
      <c r="Y2459" s="2">
        <v>1225.5</v>
      </c>
      <c r="Z2459">
        <v>-0.14729</v>
      </c>
      <c r="AB2459">
        <v>4.9020000000000001</v>
      </c>
      <c r="AC2459">
        <v>-0.12842999999999999</v>
      </c>
      <c r="AE2459" s="2">
        <v>1225.5</v>
      </c>
      <c r="AF2459">
        <v>-0.12930700000000001</v>
      </c>
      <c r="AH2459">
        <v>4.9020000000000001</v>
      </c>
      <c r="AI2459">
        <v>-7.9558500000000004E-2</v>
      </c>
      <c r="AK2459" s="2">
        <v>1225.5</v>
      </c>
      <c r="AL2459">
        <v>-0.109293</v>
      </c>
      <c r="AN2459">
        <v>4.9020000000000001</v>
      </c>
      <c r="AO2459">
        <v>-9.7980200000000003E-2</v>
      </c>
      <c r="AQ2459" s="2">
        <v>1225.5</v>
      </c>
      <c r="AR2459">
        <v>-0.102342</v>
      </c>
      <c r="AT2459">
        <v>4.9020000000000001</v>
      </c>
      <c r="AU2459">
        <v>-0.12483</v>
      </c>
      <c r="AW2459">
        <f>'[1]100_50ft spacing'!G2459</f>
        <v>1225.5</v>
      </c>
      <c r="AX2459">
        <f>'[1]100_50ft spacing'!H2459</f>
        <v>-8.1692899999999992E-6</v>
      </c>
      <c r="AZ2459">
        <f>'[1]100_50ft spacing'!M2459</f>
        <v>4.9020000000000001</v>
      </c>
      <c r="BA2459">
        <f>'[1]100_50ft spacing'!N2459</f>
        <v>-6.8139099999999994E-2</v>
      </c>
      <c r="BC2459" s="2">
        <v>1225.5</v>
      </c>
      <c r="BD2459">
        <v>-8.5808800000000005E-2</v>
      </c>
      <c r="BF2459">
        <v>4.9020000000000001</v>
      </c>
      <c r="BG2459">
        <v>-2.89126E-2</v>
      </c>
      <c r="BI2459">
        <v>4.9020000000000001</v>
      </c>
      <c r="BJ2459">
        <v>-3.4902700000000002E-2</v>
      </c>
      <c r="BL2459">
        <v>4.9020000000000001</v>
      </c>
      <c r="BM2459">
        <v>-7.3696499999999998E-2</v>
      </c>
      <c r="BO2459">
        <v>4.9020000000000001</v>
      </c>
      <c r="BP2459">
        <v>-0.11831700000000001</v>
      </c>
      <c r="BR2459">
        <v>4.9020000000000001</v>
      </c>
      <c r="BS2459">
        <v>-0.131221</v>
      </c>
    </row>
    <row r="2460" spans="7:71" x14ac:dyDescent="0.3">
      <c r="G2460" s="2">
        <v>1226</v>
      </c>
      <c r="H2460">
        <v>-7.7907599999999994E-2</v>
      </c>
      <c r="J2460">
        <v>4.9039999999999999</v>
      </c>
      <c r="K2460">
        <v>-0.130722</v>
      </c>
      <c r="M2460" s="2">
        <v>1226</v>
      </c>
      <c r="N2460">
        <v>-0.115352</v>
      </c>
      <c r="P2460">
        <v>4.9039999999999999</v>
      </c>
      <c r="Q2460">
        <v>-0.113445</v>
      </c>
      <c r="S2460" s="2">
        <v>1226</v>
      </c>
      <c r="T2460">
        <v>-0.139652</v>
      </c>
      <c r="V2460">
        <v>4.9039999999999999</v>
      </c>
      <c r="W2460">
        <v>-0.19306000000000001</v>
      </c>
      <c r="Y2460" s="2">
        <v>1226</v>
      </c>
      <c r="Z2460">
        <v>-0.14719599999999999</v>
      </c>
      <c r="AB2460">
        <v>4.9039999999999999</v>
      </c>
      <c r="AC2460">
        <v>-0.129306</v>
      </c>
      <c r="AE2460" s="2">
        <v>1226</v>
      </c>
      <c r="AF2460">
        <v>-0.129603</v>
      </c>
      <c r="AH2460">
        <v>4.9039999999999999</v>
      </c>
      <c r="AI2460">
        <v>-7.9231200000000002E-2</v>
      </c>
      <c r="AK2460" s="2">
        <v>1226</v>
      </c>
      <c r="AL2460">
        <v>-0.10934000000000001</v>
      </c>
      <c r="AN2460">
        <v>4.9039999999999999</v>
      </c>
      <c r="AO2460">
        <v>-9.6752000000000005E-2</v>
      </c>
      <c r="AQ2460" s="2">
        <v>1226</v>
      </c>
      <c r="AR2460">
        <v>-0.102367</v>
      </c>
      <c r="AT2460">
        <v>4.9039999999999999</v>
      </c>
      <c r="AU2460">
        <v>-0.124794</v>
      </c>
      <c r="AW2460">
        <f>'[1]100_50ft spacing'!G2460</f>
        <v>1226</v>
      </c>
      <c r="AX2460">
        <f>'[1]100_50ft spacing'!H2460</f>
        <v>-7.2649999999999999E-6</v>
      </c>
      <c r="AZ2460">
        <f>'[1]100_50ft spacing'!M2460</f>
        <v>4.9039999999999999</v>
      </c>
      <c r="BA2460">
        <f>'[1]100_50ft spacing'!N2460</f>
        <v>-6.97218E-2</v>
      </c>
      <c r="BC2460" s="2">
        <v>1226</v>
      </c>
      <c r="BD2460">
        <v>-8.5974499999999995E-2</v>
      </c>
      <c r="BF2460">
        <v>4.9039999999999999</v>
      </c>
      <c r="BG2460">
        <v>-2.9052499999999998E-2</v>
      </c>
      <c r="BI2460">
        <v>4.9039999999999999</v>
      </c>
      <c r="BJ2460">
        <v>-3.3597099999999998E-2</v>
      </c>
      <c r="BL2460">
        <v>4.9039999999999999</v>
      </c>
      <c r="BM2460">
        <v>-7.1186399999999997E-2</v>
      </c>
      <c r="BO2460">
        <v>4.9039999999999999</v>
      </c>
      <c r="BP2460">
        <v>-0.116616</v>
      </c>
      <c r="BR2460">
        <v>4.9039999999999999</v>
      </c>
      <c r="BS2460">
        <v>-0.13125700000000001</v>
      </c>
    </row>
    <row r="2461" spans="7:71" x14ac:dyDescent="0.3">
      <c r="G2461" s="2">
        <v>1226.5</v>
      </c>
      <c r="H2461">
        <v>-7.7462799999999998E-2</v>
      </c>
      <c r="J2461">
        <v>4.9059999999999997</v>
      </c>
      <c r="K2461">
        <v>-0.131631</v>
      </c>
      <c r="M2461" s="2">
        <v>1226.5</v>
      </c>
      <c r="N2461">
        <v>-0.1147</v>
      </c>
      <c r="P2461">
        <v>4.9059999999999997</v>
      </c>
      <c r="Q2461">
        <v>-0.112106</v>
      </c>
      <c r="S2461" s="2">
        <v>1226.5</v>
      </c>
      <c r="T2461">
        <v>-0.13933799999999999</v>
      </c>
      <c r="V2461">
        <v>4.9059999999999997</v>
      </c>
      <c r="W2461">
        <v>-0.19261800000000001</v>
      </c>
      <c r="Y2461" s="2">
        <v>1226.5</v>
      </c>
      <c r="Z2461">
        <v>-0.147092</v>
      </c>
      <c r="AB2461">
        <v>4.9059999999999997</v>
      </c>
      <c r="AC2461">
        <v>-0.13022400000000001</v>
      </c>
      <c r="AE2461" s="2">
        <v>1226.5</v>
      </c>
      <c r="AF2461">
        <v>-0.129888</v>
      </c>
      <c r="AH2461">
        <v>4.9059999999999997</v>
      </c>
      <c r="AI2461">
        <v>-7.9016299999999998E-2</v>
      </c>
      <c r="AK2461" s="2">
        <v>1226.5</v>
      </c>
      <c r="AL2461">
        <v>-0.10938199999999999</v>
      </c>
      <c r="AN2461">
        <v>4.9059999999999997</v>
      </c>
      <c r="AO2461">
        <v>-9.5518500000000006E-2</v>
      </c>
      <c r="AQ2461" s="2">
        <v>1226.5</v>
      </c>
      <c r="AR2461">
        <v>-0.102386</v>
      </c>
      <c r="AT2461">
        <v>4.9059999999999997</v>
      </c>
      <c r="AU2461">
        <v>-0.124723</v>
      </c>
      <c r="AW2461">
        <f>'[1]100_50ft spacing'!G2461</f>
        <v>1226.5</v>
      </c>
      <c r="AX2461">
        <f>'[1]100_50ft spacing'!H2461</f>
        <v>1.93877E-6</v>
      </c>
      <c r="AZ2461">
        <f>'[1]100_50ft spacing'!M2461</f>
        <v>4.9059999999999997</v>
      </c>
      <c r="BA2461">
        <f>'[1]100_50ft spacing'!N2461</f>
        <v>-7.1335800000000005E-2</v>
      </c>
      <c r="BC2461" s="2">
        <v>1226.5</v>
      </c>
      <c r="BD2461">
        <v>-8.6128300000000005E-2</v>
      </c>
      <c r="BF2461">
        <v>4.9059999999999997</v>
      </c>
      <c r="BG2461">
        <v>-2.92194E-2</v>
      </c>
      <c r="BI2461">
        <v>4.9059999999999997</v>
      </c>
      <c r="BJ2461">
        <v>-3.2383700000000001E-2</v>
      </c>
      <c r="BL2461">
        <v>4.9059999999999997</v>
      </c>
      <c r="BM2461">
        <v>-6.8720900000000001E-2</v>
      </c>
      <c r="BO2461">
        <v>4.9059999999999997</v>
      </c>
      <c r="BP2461">
        <v>-0.114879</v>
      </c>
      <c r="BR2461">
        <v>4.9059999999999997</v>
      </c>
      <c r="BS2461">
        <v>-0.13122900000000001</v>
      </c>
    </row>
    <row r="2462" spans="7:71" x14ac:dyDescent="0.3">
      <c r="G2462" s="2">
        <v>1227</v>
      </c>
      <c r="H2462">
        <v>-7.7013200000000004E-2</v>
      </c>
      <c r="J2462">
        <v>4.9080000000000004</v>
      </c>
      <c r="K2462">
        <v>-0.13253499999999999</v>
      </c>
      <c r="M2462" s="2">
        <v>1227</v>
      </c>
      <c r="N2462">
        <v>-0.114038</v>
      </c>
      <c r="P2462">
        <v>4.9080000000000004</v>
      </c>
      <c r="Q2462">
        <v>-0.11079799999999999</v>
      </c>
      <c r="S2462" s="2">
        <v>1227</v>
      </c>
      <c r="T2462">
        <v>-0.13900899999999999</v>
      </c>
      <c r="V2462">
        <v>4.9080000000000004</v>
      </c>
      <c r="W2462">
        <v>-0.19214000000000001</v>
      </c>
      <c r="Y2462" s="2">
        <v>1227</v>
      </c>
      <c r="Z2462">
        <v>-0.14697199999999999</v>
      </c>
      <c r="AB2462">
        <v>4.9080000000000004</v>
      </c>
      <c r="AC2462">
        <v>-0.13117599999999999</v>
      </c>
      <c r="AE2462" s="2">
        <v>1227</v>
      </c>
      <c r="AF2462">
        <v>-0.13015499999999999</v>
      </c>
      <c r="AH2462">
        <v>4.9080000000000004</v>
      </c>
      <c r="AI2462">
        <v>-7.8910400000000006E-2</v>
      </c>
      <c r="AK2462" s="2">
        <v>1227</v>
      </c>
      <c r="AL2462">
        <v>-0.109414</v>
      </c>
      <c r="AN2462">
        <v>4.9080000000000004</v>
      </c>
      <c r="AO2462">
        <v>-9.4259300000000004E-2</v>
      </c>
      <c r="AQ2462" s="2">
        <v>1227</v>
      </c>
      <c r="AR2462">
        <v>-0.102397</v>
      </c>
      <c r="AT2462">
        <v>4.9080000000000004</v>
      </c>
      <c r="AU2462">
        <v>-0.12463</v>
      </c>
      <c r="AW2462">
        <f>'[1]100_50ft spacing'!G2462</f>
        <v>1227</v>
      </c>
      <c r="AX2462">
        <f>'[1]100_50ft spacing'!H2462</f>
        <v>1.7384200000000001E-6</v>
      </c>
      <c r="AZ2462">
        <f>'[1]100_50ft spacing'!M2462</f>
        <v>4.9080000000000004</v>
      </c>
      <c r="BA2462">
        <f>'[1]100_50ft spacing'!N2462</f>
        <v>-7.2979100000000005E-2</v>
      </c>
      <c r="BC2462" s="2">
        <v>1227</v>
      </c>
      <c r="BD2462">
        <v>-8.6280200000000001E-2</v>
      </c>
      <c r="BF2462">
        <v>4.9080000000000004</v>
      </c>
      <c r="BG2462">
        <v>-2.9402000000000001E-2</v>
      </c>
      <c r="BI2462">
        <v>4.9080000000000004</v>
      </c>
      <c r="BJ2462">
        <v>-3.1257199999999999E-2</v>
      </c>
      <c r="BL2462">
        <v>4.9080000000000004</v>
      </c>
      <c r="BM2462">
        <v>-6.6324900000000006E-2</v>
      </c>
      <c r="BO2462">
        <v>4.9080000000000004</v>
      </c>
      <c r="BP2462">
        <v>-0.113121</v>
      </c>
      <c r="BR2462">
        <v>4.9080000000000004</v>
      </c>
      <c r="BS2462">
        <v>-0.131129</v>
      </c>
    </row>
    <row r="2463" spans="7:71" x14ac:dyDescent="0.3">
      <c r="G2463" s="2">
        <v>1227.5</v>
      </c>
      <c r="H2463">
        <v>-7.6559699999999994E-2</v>
      </c>
      <c r="J2463">
        <v>4.91</v>
      </c>
      <c r="K2463">
        <v>-0.133436</v>
      </c>
      <c r="M2463" s="2">
        <v>1227.5</v>
      </c>
      <c r="N2463">
        <v>-0.113372</v>
      </c>
      <c r="P2463">
        <v>4.91</v>
      </c>
      <c r="Q2463">
        <v>-0.109497</v>
      </c>
      <c r="S2463" s="2">
        <v>1227.5</v>
      </c>
      <c r="T2463">
        <v>-0.13867299999999999</v>
      </c>
      <c r="V2463">
        <v>4.91</v>
      </c>
      <c r="W2463">
        <v>-0.19164800000000001</v>
      </c>
      <c r="Y2463" s="2">
        <v>1227.5</v>
      </c>
      <c r="Z2463">
        <v>-0.146845</v>
      </c>
      <c r="AB2463">
        <v>4.91</v>
      </c>
      <c r="AC2463">
        <v>-0.13212599999999999</v>
      </c>
      <c r="AE2463" s="2">
        <v>1227.5</v>
      </c>
      <c r="AF2463">
        <v>-0.13041700000000001</v>
      </c>
      <c r="AH2463">
        <v>4.91</v>
      </c>
      <c r="AI2463">
        <v>-7.8923699999999999E-2</v>
      </c>
      <c r="AK2463" s="2">
        <v>1227.5</v>
      </c>
      <c r="AL2463">
        <v>-0.109443</v>
      </c>
      <c r="AN2463">
        <v>4.91</v>
      </c>
      <c r="AO2463">
        <v>-9.2955499999999996E-2</v>
      </c>
      <c r="AQ2463" s="2">
        <v>1227.5</v>
      </c>
      <c r="AR2463">
        <v>-0.102406</v>
      </c>
      <c r="AT2463">
        <v>4.91</v>
      </c>
      <c r="AU2463">
        <v>-0.124528</v>
      </c>
      <c r="AW2463">
        <f>'[1]100_50ft spacing'!G2463</f>
        <v>1227.5</v>
      </c>
      <c r="AX2463">
        <f>'[1]100_50ft spacing'!H2463</f>
        <v>9.0277799999999999E-7</v>
      </c>
      <c r="AZ2463">
        <f>'[1]100_50ft spacing'!M2463</f>
        <v>4.91</v>
      </c>
      <c r="BA2463">
        <f>'[1]100_50ft spacing'!N2463</f>
        <v>-7.4631600000000006E-2</v>
      </c>
      <c r="BC2463" s="2">
        <v>1227.5</v>
      </c>
      <c r="BD2463">
        <v>-8.6430499999999993E-2</v>
      </c>
      <c r="BF2463">
        <v>4.91</v>
      </c>
      <c r="BG2463">
        <v>-2.9595900000000001E-2</v>
      </c>
      <c r="BI2463">
        <v>4.91</v>
      </c>
      <c r="BJ2463">
        <v>-3.02048E-2</v>
      </c>
      <c r="BL2463">
        <v>4.91</v>
      </c>
      <c r="BM2463">
        <v>-6.4004500000000006E-2</v>
      </c>
      <c r="BO2463">
        <v>4.91</v>
      </c>
      <c r="BP2463">
        <v>-0.111363</v>
      </c>
      <c r="BR2463">
        <v>4.91</v>
      </c>
      <c r="BS2463">
        <v>-0.13097500000000001</v>
      </c>
    </row>
    <row r="2464" spans="7:71" x14ac:dyDescent="0.3">
      <c r="G2464" s="2">
        <v>1228</v>
      </c>
      <c r="H2464">
        <v>-7.6110999999999998E-2</v>
      </c>
      <c r="J2464">
        <v>4.9119999999999999</v>
      </c>
      <c r="K2464">
        <v>-0.13434199999999999</v>
      </c>
      <c r="M2464" s="2">
        <v>1228</v>
      </c>
      <c r="N2464">
        <v>-0.11271100000000001</v>
      </c>
      <c r="P2464">
        <v>4.9119999999999999</v>
      </c>
      <c r="Q2464">
        <v>-0.108179</v>
      </c>
      <c r="S2464" s="2">
        <v>1228</v>
      </c>
      <c r="T2464">
        <v>-0.138345</v>
      </c>
      <c r="V2464">
        <v>4.9119999999999999</v>
      </c>
      <c r="W2464">
        <v>-0.19115699999999999</v>
      </c>
      <c r="Y2464" s="2">
        <v>1228</v>
      </c>
      <c r="Z2464">
        <v>-0.146729</v>
      </c>
      <c r="AB2464">
        <v>4.9119999999999999</v>
      </c>
      <c r="AC2464">
        <v>-0.133048</v>
      </c>
      <c r="AE2464" s="2">
        <v>1228</v>
      </c>
      <c r="AF2464">
        <v>-0.130686</v>
      </c>
      <c r="AH2464">
        <v>4.9119999999999999</v>
      </c>
      <c r="AI2464">
        <v>-7.9067499999999999E-2</v>
      </c>
      <c r="AK2464" s="2">
        <v>1228</v>
      </c>
      <c r="AL2464">
        <v>-0.109477</v>
      </c>
      <c r="AN2464">
        <v>4.9119999999999999</v>
      </c>
      <c r="AO2464">
        <v>-9.15937E-2</v>
      </c>
      <c r="AQ2464" s="2">
        <v>1228</v>
      </c>
      <c r="AR2464">
        <v>-0.10242</v>
      </c>
      <c r="AT2464">
        <v>4.9119999999999999</v>
      </c>
      <c r="AU2464">
        <v>-0.124434</v>
      </c>
      <c r="AW2464">
        <f>'[1]100_50ft spacing'!G2464</f>
        <v>1228</v>
      </c>
      <c r="AX2464">
        <f>'[1]100_50ft spacing'!H2464</f>
        <v>-1.0201599999999999E-6</v>
      </c>
      <c r="AZ2464">
        <f>'[1]100_50ft spacing'!M2464</f>
        <v>4.9119999999999999</v>
      </c>
      <c r="BA2464">
        <f>'[1]100_50ft spacing'!N2464</f>
        <v>-7.6271500000000006E-2</v>
      </c>
      <c r="BC2464" s="2">
        <v>1228</v>
      </c>
      <c r="BD2464">
        <v>-8.6587200000000003E-2</v>
      </c>
      <c r="BF2464">
        <v>4.9119999999999999</v>
      </c>
      <c r="BG2464">
        <v>-2.9807500000000001E-2</v>
      </c>
      <c r="BI2464">
        <v>4.9119999999999999</v>
      </c>
      <c r="BJ2464">
        <v>-2.9210400000000001E-2</v>
      </c>
      <c r="BL2464">
        <v>4.9119999999999999</v>
      </c>
      <c r="BM2464">
        <v>-6.1756900000000003E-2</v>
      </c>
      <c r="BO2464">
        <v>4.9119999999999999</v>
      </c>
      <c r="BP2464">
        <v>-0.109625</v>
      </c>
      <c r="BR2464">
        <v>4.9119999999999999</v>
      </c>
      <c r="BS2464">
        <v>-0.13078699999999999</v>
      </c>
    </row>
    <row r="2465" spans="7:71" x14ac:dyDescent="0.3">
      <c r="G2465" s="2">
        <v>1228.5</v>
      </c>
      <c r="H2465">
        <v>-7.5660599999999995E-2</v>
      </c>
      <c r="J2465">
        <v>4.9139999999999997</v>
      </c>
      <c r="K2465">
        <v>-0.13525499999999999</v>
      </c>
      <c r="M2465" s="2">
        <v>1228.5</v>
      </c>
      <c r="N2465">
        <v>-0.11205</v>
      </c>
      <c r="P2465">
        <v>4.9139999999999997</v>
      </c>
      <c r="Q2465">
        <v>-0.106836</v>
      </c>
      <c r="S2465" s="2">
        <v>1228.5</v>
      </c>
      <c r="T2465">
        <v>-0.138015</v>
      </c>
      <c r="V2465">
        <v>4.9139999999999997</v>
      </c>
      <c r="W2465">
        <v>-0.19068599999999999</v>
      </c>
      <c r="Y2465" s="2">
        <v>1228.5</v>
      </c>
      <c r="Z2465">
        <v>-0.14660799999999999</v>
      </c>
      <c r="AB2465">
        <v>4.9139999999999997</v>
      </c>
      <c r="AC2465">
        <v>-0.13394400000000001</v>
      </c>
      <c r="AE2465" s="2">
        <v>1228.5</v>
      </c>
      <c r="AF2465">
        <v>-0.13095399999999999</v>
      </c>
      <c r="AH2465">
        <v>4.9139999999999997</v>
      </c>
      <c r="AI2465">
        <v>-7.9336799999999999E-2</v>
      </c>
      <c r="AK2465" s="2">
        <v>1228.5</v>
      </c>
      <c r="AL2465">
        <v>-0.109511</v>
      </c>
      <c r="AN2465">
        <v>4.9139999999999997</v>
      </c>
      <c r="AO2465">
        <v>-9.0172699999999995E-2</v>
      </c>
      <c r="AQ2465" s="2">
        <v>1228.5</v>
      </c>
      <c r="AR2465">
        <v>-0.102433</v>
      </c>
      <c r="AT2465">
        <v>4.9139999999999997</v>
      </c>
      <c r="AU2465">
        <v>-0.124364</v>
      </c>
      <c r="AW2465">
        <f>'[1]100_50ft spacing'!G2465</f>
        <v>1228.5</v>
      </c>
      <c r="AX2465">
        <f>'[1]100_50ft spacing'!H2465</f>
        <v>-2.6034800000000002E-7</v>
      </c>
      <c r="AZ2465">
        <f>'[1]100_50ft spacing'!M2465</f>
        <v>4.9139999999999997</v>
      </c>
      <c r="BA2465">
        <f>'[1]100_50ft spacing'!N2465</f>
        <v>-7.7902700000000005E-2</v>
      </c>
      <c r="BC2465" s="2">
        <v>1228.5</v>
      </c>
      <c r="BD2465">
        <v>-8.6738800000000005E-2</v>
      </c>
      <c r="BF2465">
        <v>4.9139999999999997</v>
      </c>
      <c r="BG2465">
        <v>-3.0052200000000001E-2</v>
      </c>
      <c r="BI2465">
        <v>4.9139999999999997</v>
      </c>
      <c r="BJ2465">
        <v>-2.8271000000000001E-2</v>
      </c>
      <c r="BL2465">
        <v>4.9139999999999997</v>
      </c>
      <c r="BM2465">
        <v>-5.9579699999999999E-2</v>
      </c>
      <c r="BO2465">
        <v>4.9139999999999997</v>
      </c>
      <c r="BP2465">
        <v>-0.10792300000000001</v>
      </c>
      <c r="BR2465">
        <v>4.9139999999999997</v>
      </c>
      <c r="BS2465">
        <v>-0.130579</v>
      </c>
    </row>
    <row r="2466" spans="7:71" x14ac:dyDescent="0.3">
      <c r="G2466" s="2">
        <v>1229</v>
      </c>
      <c r="H2466">
        <v>-7.5202900000000003E-2</v>
      </c>
      <c r="J2466">
        <v>4.9160000000000004</v>
      </c>
      <c r="K2466">
        <v>-0.13617799999999999</v>
      </c>
      <c r="M2466" s="2">
        <v>1229</v>
      </c>
      <c r="N2466">
        <v>-0.111376</v>
      </c>
      <c r="P2466">
        <v>4.9160000000000004</v>
      </c>
      <c r="Q2466">
        <v>-0.105488</v>
      </c>
      <c r="S2466" s="2">
        <v>1229</v>
      </c>
      <c r="T2466">
        <v>-0.13767199999999999</v>
      </c>
      <c r="V2466">
        <v>4.9160000000000004</v>
      </c>
      <c r="W2466">
        <v>-0.19026100000000001</v>
      </c>
      <c r="Y2466" s="2">
        <v>1229</v>
      </c>
      <c r="Z2466">
        <v>-0.14646899999999999</v>
      </c>
      <c r="AB2466">
        <v>4.9160000000000004</v>
      </c>
      <c r="AC2466">
        <v>-0.134826</v>
      </c>
      <c r="AE2466" s="2">
        <v>1229</v>
      </c>
      <c r="AF2466">
        <v>-0.13120699999999999</v>
      </c>
      <c r="AH2466">
        <v>4.9160000000000004</v>
      </c>
      <c r="AI2466">
        <v>-7.9712699999999997E-2</v>
      </c>
      <c r="AK2466" s="2">
        <v>1229</v>
      </c>
      <c r="AL2466">
        <v>-0.109531</v>
      </c>
      <c r="AN2466">
        <v>4.9160000000000004</v>
      </c>
      <c r="AO2466">
        <v>-8.8710399999999995E-2</v>
      </c>
      <c r="AQ2466" s="2">
        <v>1229</v>
      </c>
      <c r="AR2466">
        <v>-0.10242999999999999</v>
      </c>
      <c r="AT2466">
        <v>4.9160000000000004</v>
      </c>
      <c r="AU2466">
        <v>-0.12432</v>
      </c>
      <c r="AW2466">
        <f>'[1]100_50ft spacing'!G2466</f>
        <v>1229</v>
      </c>
      <c r="AX2466">
        <f>'[1]100_50ft spacing'!H2466</f>
        <v>3.0255099999999999E-7</v>
      </c>
      <c r="AZ2466">
        <f>'[1]100_50ft spacing'!M2466</f>
        <v>4.9160000000000004</v>
      </c>
      <c r="BA2466">
        <f>'[1]100_50ft spacing'!N2466</f>
        <v>-7.9546199999999997E-2</v>
      </c>
      <c r="BC2466" s="2">
        <v>1229</v>
      </c>
      <c r="BD2466">
        <v>-8.6880499999999999E-2</v>
      </c>
      <c r="BF2466">
        <v>4.9160000000000004</v>
      </c>
      <c r="BG2466">
        <v>-3.0348099999999999E-2</v>
      </c>
      <c r="BI2466">
        <v>4.9160000000000004</v>
      </c>
      <c r="BJ2466">
        <v>-2.7396199999999999E-2</v>
      </c>
      <c r="BL2466">
        <v>4.9160000000000004</v>
      </c>
      <c r="BM2466">
        <v>-5.7472099999999998E-2</v>
      </c>
      <c r="BO2466">
        <v>4.9160000000000004</v>
      </c>
      <c r="BP2466">
        <v>-0.106268</v>
      </c>
      <c r="BR2466">
        <v>4.9160000000000004</v>
      </c>
      <c r="BS2466">
        <v>-0.13036300000000001</v>
      </c>
    </row>
    <row r="2467" spans="7:71" x14ac:dyDescent="0.3">
      <c r="G2467" s="2">
        <v>1229.5</v>
      </c>
      <c r="H2467">
        <v>-7.4738499999999999E-2</v>
      </c>
      <c r="J2467">
        <v>4.9180000000000001</v>
      </c>
      <c r="K2467">
        <v>-0.13711100000000001</v>
      </c>
      <c r="M2467" s="2">
        <v>1229.5</v>
      </c>
      <c r="N2467">
        <v>-0.11068799999999999</v>
      </c>
      <c r="P2467">
        <v>4.9180000000000001</v>
      </c>
      <c r="Q2467">
        <v>-0.104162</v>
      </c>
      <c r="S2467" s="2">
        <v>1229.5</v>
      </c>
      <c r="T2467">
        <v>-0.13731499999999999</v>
      </c>
      <c r="V2467">
        <v>4.9180000000000001</v>
      </c>
      <c r="W2467">
        <v>-0.18989900000000001</v>
      </c>
      <c r="Y2467" s="2">
        <v>1229.5</v>
      </c>
      <c r="Z2467">
        <v>-0.14630499999999999</v>
      </c>
      <c r="AB2467">
        <v>4.9180000000000001</v>
      </c>
      <c r="AC2467">
        <v>-0.135713</v>
      </c>
      <c r="AE2467" s="2">
        <v>1229.5</v>
      </c>
      <c r="AF2467">
        <v>-0.131443</v>
      </c>
      <c r="AH2467">
        <v>4.9180000000000001</v>
      </c>
      <c r="AI2467">
        <v>-8.0169400000000002E-2</v>
      </c>
      <c r="AK2467" s="2">
        <v>1229.5</v>
      </c>
      <c r="AL2467">
        <v>-0.109539</v>
      </c>
      <c r="AN2467">
        <v>4.9180000000000001</v>
      </c>
      <c r="AO2467">
        <v>-8.7233500000000005E-2</v>
      </c>
      <c r="AQ2467" s="2">
        <v>1229.5</v>
      </c>
      <c r="AR2467">
        <v>-0.10241400000000001</v>
      </c>
      <c r="AT2467">
        <v>4.9180000000000001</v>
      </c>
      <c r="AU2467">
        <v>-0.124294</v>
      </c>
      <c r="AW2467">
        <f>'[1]100_50ft spacing'!G2467</f>
        <v>1229.5</v>
      </c>
      <c r="AX2467">
        <f>'[1]100_50ft spacing'!H2467</f>
        <v>-2.4464299999999998E-7</v>
      </c>
      <c r="AZ2467">
        <f>'[1]100_50ft spacing'!M2467</f>
        <v>4.9180000000000001</v>
      </c>
      <c r="BA2467">
        <f>'[1]100_50ft spacing'!N2467</f>
        <v>-8.1217999999999999E-2</v>
      </c>
      <c r="BC2467" s="2">
        <v>1229.5</v>
      </c>
      <c r="BD2467">
        <v>-8.7007699999999993E-2</v>
      </c>
      <c r="BF2467">
        <v>4.9180000000000001</v>
      </c>
      <c r="BG2467">
        <v>-3.07126E-2</v>
      </c>
      <c r="BI2467">
        <v>4.9180000000000001</v>
      </c>
      <c r="BJ2467">
        <v>-2.6595799999999999E-2</v>
      </c>
      <c r="BL2467">
        <v>4.9180000000000001</v>
      </c>
      <c r="BM2467">
        <v>-5.5437100000000003E-2</v>
      </c>
      <c r="BO2467">
        <v>4.9180000000000001</v>
      </c>
      <c r="BP2467">
        <v>-0.10466300000000001</v>
      </c>
      <c r="BR2467">
        <v>4.9180000000000001</v>
      </c>
      <c r="BS2467">
        <v>-0.13014200000000001</v>
      </c>
    </row>
    <row r="2468" spans="7:71" x14ac:dyDescent="0.3">
      <c r="G2468" s="2">
        <v>1230</v>
      </c>
      <c r="H2468">
        <v>-7.4270900000000001E-2</v>
      </c>
      <c r="J2468">
        <v>4.92</v>
      </c>
      <c r="K2468">
        <v>-0.138046</v>
      </c>
      <c r="M2468" s="2">
        <v>1230</v>
      </c>
      <c r="N2468">
        <v>-0.109996</v>
      </c>
      <c r="P2468">
        <v>4.92</v>
      </c>
      <c r="Q2468">
        <v>-0.10288700000000001</v>
      </c>
      <c r="S2468" s="2">
        <v>1230</v>
      </c>
      <c r="T2468">
        <v>-0.13695499999999999</v>
      </c>
      <c r="V2468">
        <v>4.92</v>
      </c>
      <c r="W2468">
        <v>-0.18961</v>
      </c>
      <c r="Y2468" s="2">
        <v>1230</v>
      </c>
      <c r="Z2468">
        <v>-0.14613499999999999</v>
      </c>
      <c r="AB2468">
        <v>4.92</v>
      </c>
      <c r="AC2468">
        <v>-0.136632</v>
      </c>
      <c r="AE2468" s="2">
        <v>1230</v>
      </c>
      <c r="AF2468">
        <v>-0.13167499999999999</v>
      </c>
      <c r="AH2468">
        <v>4.92</v>
      </c>
      <c r="AI2468">
        <v>-8.0687300000000003E-2</v>
      </c>
      <c r="AK2468" s="2">
        <v>1230</v>
      </c>
      <c r="AL2468">
        <v>-0.109542</v>
      </c>
      <c r="AN2468">
        <v>4.92</v>
      </c>
      <c r="AO2468">
        <v>-8.5768800000000006E-2</v>
      </c>
      <c r="AQ2468" s="2">
        <v>1230</v>
      </c>
      <c r="AR2468">
        <v>-0.10238999999999999</v>
      </c>
      <c r="AT2468">
        <v>4.92</v>
      </c>
      <c r="AU2468">
        <v>-0.124291</v>
      </c>
      <c r="AW2468">
        <f>'[1]100_50ft spacing'!G2468</f>
        <v>1230</v>
      </c>
      <c r="AX2468">
        <f>'[1]100_50ft spacing'!H2468</f>
        <v>5.9141499999999995E-7</v>
      </c>
      <c r="AZ2468">
        <f>'[1]100_50ft spacing'!M2468</f>
        <v>4.92</v>
      </c>
      <c r="BA2468">
        <f>'[1]100_50ft spacing'!N2468</f>
        <v>-8.2931699999999997E-2</v>
      </c>
      <c r="BC2468" s="2">
        <v>1230</v>
      </c>
      <c r="BD2468">
        <v>-8.7131600000000003E-2</v>
      </c>
      <c r="BF2468">
        <v>4.92</v>
      </c>
      <c r="BG2468">
        <v>-3.1161999999999999E-2</v>
      </c>
      <c r="BI2468">
        <v>4.92</v>
      </c>
      <c r="BJ2468">
        <v>-2.58753E-2</v>
      </c>
      <c r="BL2468">
        <v>4.92</v>
      </c>
      <c r="BM2468">
        <v>-5.3477200000000003E-2</v>
      </c>
      <c r="BO2468">
        <v>4.92</v>
      </c>
      <c r="BP2468">
        <v>-0.103105</v>
      </c>
      <c r="BR2468">
        <v>4.92</v>
      </c>
      <c r="BS2468">
        <v>-0.129911</v>
      </c>
    </row>
    <row r="2469" spans="7:71" x14ac:dyDescent="0.3">
      <c r="G2469" s="2">
        <v>1230.5</v>
      </c>
      <c r="H2469">
        <v>-7.3810700000000007E-2</v>
      </c>
      <c r="J2469">
        <v>4.9219999999999997</v>
      </c>
      <c r="K2469">
        <v>-0.13896700000000001</v>
      </c>
      <c r="M2469" s="2">
        <v>1230.5</v>
      </c>
      <c r="N2469">
        <v>-0.10931</v>
      </c>
      <c r="P2469">
        <v>4.9219999999999997</v>
      </c>
      <c r="Q2469">
        <v>-0.10169</v>
      </c>
      <c r="S2469" s="2">
        <v>1230.5</v>
      </c>
      <c r="T2469">
        <v>-0.136604</v>
      </c>
      <c r="V2469">
        <v>4.9219999999999997</v>
      </c>
      <c r="W2469">
        <v>-0.18940199999999999</v>
      </c>
      <c r="Y2469" s="2">
        <v>1230.5</v>
      </c>
      <c r="Z2469">
        <v>-0.14597599999999999</v>
      </c>
      <c r="AB2469">
        <v>4.9219999999999997</v>
      </c>
      <c r="AC2469">
        <v>-0.13761699999999999</v>
      </c>
      <c r="AE2469" s="2">
        <v>1230.5</v>
      </c>
      <c r="AF2469">
        <v>-0.13191600000000001</v>
      </c>
      <c r="AH2469">
        <v>4.9219999999999997</v>
      </c>
      <c r="AI2469">
        <v>-8.1262500000000001E-2</v>
      </c>
      <c r="AK2469" s="2">
        <v>1230.5</v>
      </c>
      <c r="AL2469">
        <v>-0.109551</v>
      </c>
      <c r="AN2469">
        <v>4.9219999999999997</v>
      </c>
      <c r="AO2469">
        <v>-8.4338700000000003E-2</v>
      </c>
      <c r="AQ2469" s="2">
        <v>1230.5</v>
      </c>
      <c r="AR2469">
        <v>-0.10237400000000001</v>
      </c>
      <c r="AT2469">
        <v>4.9219999999999997</v>
      </c>
      <c r="AU2469">
        <v>-0.12431300000000001</v>
      </c>
      <c r="AW2469">
        <f>'[1]100_50ft spacing'!G2469</f>
        <v>1230.5</v>
      </c>
      <c r="AX2469">
        <f>'[1]100_50ft spacing'!H2469</f>
        <v>-7.8187100000000003E-7</v>
      </c>
      <c r="AZ2469">
        <f>'[1]100_50ft spacing'!M2469</f>
        <v>4.9219999999999997</v>
      </c>
      <c r="BA2469">
        <f>'[1]100_50ft spacing'!N2469</f>
        <v>-8.4696300000000002E-2</v>
      </c>
      <c r="BC2469" s="2">
        <v>1230.5</v>
      </c>
      <c r="BD2469">
        <v>-8.7261000000000005E-2</v>
      </c>
      <c r="BF2469">
        <v>4.9219999999999997</v>
      </c>
      <c r="BG2469">
        <v>-3.1712700000000003E-2</v>
      </c>
      <c r="BI2469">
        <v>4.9219999999999997</v>
      </c>
      <c r="BJ2469">
        <v>-2.52357E-2</v>
      </c>
      <c r="BL2469">
        <v>4.9219999999999997</v>
      </c>
      <c r="BM2469">
        <v>-5.1587500000000001E-2</v>
      </c>
      <c r="BO2469">
        <v>4.9219999999999997</v>
      </c>
      <c r="BP2469">
        <v>-0.101587</v>
      </c>
      <c r="BR2469">
        <v>4.9219999999999997</v>
      </c>
      <c r="BS2469">
        <v>-0.12966800000000001</v>
      </c>
    </row>
    <row r="2470" spans="7:71" x14ac:dyDescent="0.3">
      <c r="G2470" s="2">
        <v>1231</v>
      </c>
      <c r="H2470">
        <v>-7.3344400000000004E-2</v>
      </c>
      <c r="J2470">
        <v>4.9240000000000004</v>
      </c>
      <c r="K2470">
        <v>-0.13986499999999999</v>
      </c>
      <c r="M2470" s="2">
        <v>1231</v>
      </c>
      <c r="N2470">
        <v>-0.108622</v>
      </c>
      <c r="P2470">
        <v>4.9240000000000004</v>
      </c>
      <c r="Q2470">
        <v>-0.100577</v>
      </c>
      <c r="S2470" s="2">
        <v>1231</v>
      </c>
      <c r="T2470">
        <v>-0.13624600000000001</v>
      </c>
      <c r="V2470">
        <v>4.9240000000000004</v>
      </c>
      <c r="W2470">
        <v>-0.18926699999999999</v>
      </c>
      <c r="Y2470" s="2">
        <v>1231</v>
      </c>
      <c r="Z2470">
        <v>-0.145812</v>
      </c>
      <c r="AB2470">
        <v>4.9240000000000004</v>
      </c>
      <c r="AC2470">
        <v>-0.13869200000000001</v>
      </c>
      <c r="AE2470" s="2">
        <v>1231</v>
      </c>
      <c r="AF2470">
        <v>-0.13215199999999999</v>
      </c>
      <c r="AH2470">
        <v>4.9240000000000004</v>
      </c>
      <c r="AI2470">
        <v>-8.1896300000000005E-2</v>
      </c>
      <c r="AK2470" s="2">
        <v>1231</v>
      </c>
      <c r="AL2470">
        <v>-0.109558</v>
      </c>
      <c r="AN2470">
        <v>4.9240000000000004</v>
      </c>
      <c r="AO2470">
        <v>-8.2948800000000003E-2</v>
      </c>
      <c r="AQ2470" s="2">
        <v>1231</v>
      </c>
      <c r="AR2470">
        <v>-0.102356</v>
      </c>
      <c r="AT2470">
        <v>4.9240000000000004</v>
      </c>
      <c r="AU2470">
        <v>-0.124335</v>
      </c>
      <c r="AW2470">
        <f>'[1]100_50ft spacing'!G2470</f>
        <v>1231</v>
      </c>
      <c r="AX2470">
        <f>'[1]100_50ft spacing'!H2470</f>
        <v>7.8661799999999998E-7</v>
      </c>
      <c r="AZ2470">
        <f>'[1]100_50ft spacing'!M2470</f>
        <v>4.9240000000000004</v>
      </c>
      <c r="BA2470">
        <f>'[1]100_50ft spacing'!N2470</f>
        <v>-8.6505799999999994E-2</v>
      </c>
      <c r="BC2470" s="2">
        <v>1231</v>
      </c>
      <c r="BD2470">
        <v>-8.7388199999999999E-2</v>
      </c>
      <c r="BF2470">
        <v>4.9240000000000004</v>
      </c>
      <c r="BG2470">
        <v>-3.2382599999999997E-2</v>
      </c>
      <c r="BI2470">
        <v>4.9240000000000004</v>
      </c>
      <c r="BJ2470">
        <v>-2.4675099999999998E-2</v>
      </c>
      <c r="BL2470">
        <v>4.9240000000000004</v>
      </c>
      <c r="BM2470">
        <v>-4.9759499999999998E-2</v>
      </c>
      <c r="BO2470">
        <v>4.9240000000000004</v>
      </c>
      <c r="BP2470">
        <v>-0.100104</v>
      </c>
      <c r="BR2470">
        <v>4.9240000000000004</v>
      </c>
      <c r="BS2470">
        <v>-0.129415</v>
      </c>
    </row>
    <row r="2471" spans="7:71" x14ac:dyDescent="0.3">
      <c r="G2471" s="2">
        <v>1231.5</v>
      </c>
      <c r="H2471">
        <v>-7.2869500000000004E-2</v>
      </c>
      <c r="J2471">
        <v>4.9260000000000002</v>
      </c>
      <c r="K2471">
        <v>-0.140738</v>
      </c>
      <c r="M2471" s="2">
        <v>1231.5</v>
      </c>
      <c r="N2471">
        <v>-0.107927</v>
      </c>
      <c r="P2471">
        <v>4.9260000000000002</v>
      </c>
      <c r="Q2471">
        <v>-9.9552699999999994E-2</v>
      </c>
      <c r="S2471" s="2">
        <v>1231.5</v>
      </c>
      <c r="T2471">
        <v>-0.13586999999999999</v>
      </c>
      <c r="V2471">
        <v>4.9260000000000002</v>
      </c>
      <c r="W2471">
        <v>-0.18918499999999999</v>
      </c>
      <c r="Y2471" s="2">
        <v>1231.5</v>
      </c>
      <c r="Z2471">
        <v>-0.14563499999999999</v>
      </c>
      <c r="AB2471">
        <v>4.9260000000000002</v>
      </c>
      <c r="AC2471">
        <v>-0.13986000000000001</v>
      </c>
      <c r="AE2471" s="2">
        <v>1231.5</v>
      </c>
      <c r="AF2471">
        <v>-0.13237299999999999</v>
      </c>
      <c r="AH2471">
        <v>4.9260000000000002</v>
      </c>
      <c r="AI2471">
        <v>-8.2581799999999997E-2</v>
      </c>
      <c r="AK2471" s="2">
        <v>1231.5</v>
      </c>
      <c r="AL2471">
        <v>-0.109556</v>
      </c>
      <c r="AN2471">
        <v>4.9260000000000002</v>
      </c>
      <c r="AO2471">
        <v>-8.1596699999999994E-2</v>
      </c>
      <c r="AQ2471" s="2">
        <v>1231.5</v>
      </c>
      <c r="AR2471">
        <v>-0.10233399999999999</v>
      </c>
      <c r="AT2471">
        <v>4.9260000000000002</v>
      </c>
      <c r="AU2471">
        <v>-0.12431300000000001</v>
      </c>
      <c r="AW2471">
        <f>'[1]100_50ft spacing'!G2471</f>
        <v>1231.5</v>
      </c>
      <c r="AX2471">
        <f>'[1]100_50ft spacing'!H2471</f>
        <v>-7.8522300000000002E-7</v>
      </c>
      <c r="AZ2471">
        <f>'[1]100_50ft spacing'!M2471</f>
        <v>4.9260000000000002</v>
      </c>
      <c r="BA2471">
        <f>'[1]100_50ft spacing'!N2471</f>
        <v>-8.8348200000000002E-2</v>
      </c>
      <c r="BC2471" s="2">
        <v>1231.5</v>
      </c>
      <c r="BD2471">
        <v>-8.7509799999999999E-2</v>
      </c>
      <c r="BF2471">
        <v>4.9260000000000002</v>
      </c>
      <c r="BG2471">
        <v>-3.31848E-2</v>
      </c>
      <c r="BI2471">
        <v>4.9260000000000002</v>
      </c>
      <c r="BJ2471">
        <v>-2.4195899999999999E-2</v>
      </c>
      <c r="BL2471">
        <v>4.9260000000000002</v>
      </c>
      <c r="BM2471">
        <v>-4.7984899999999997E-2</v>
      </c>
      <c r="BO2471">
        <v>4.9260000000000002</v>
      </c>
      <c r="BP2471">
        <v>-9.8647600000000002E-2</v>
      </c>
      <c r="BR2471">
        <v>4.9260000000000002</v>
      </c>
      <c r="BS2471">
        <v>-0.12914900000000001</v>
      </c>
    </row>
    <row r="2472" spans="7:71" x14ac:dyDescent="0.3">
      <c r="G2472" s="2">
        <v>1232</v>
      </c>
      <c r="H2472">
        <v>-7.2381899999999999E-2</v>
      </c>
      <c r="J2472">
        <v>4.9279999999999999</v>
      </c>
      <c r="K2472">
        <v>-0.14158899999999999</v>
      </c>
      <c r="M2472" s="2">
        <v>1232</v>
      </c>
      <c r="N2472">
        <v>-0.107223</v>
      </c>
      <c r="P2472">
        <v>4.9279999999999999</v>
      </c>
      <c r="Q2472">
        <v>-9.8636699999999994E-2</v>
      </c>
      <c r="S2472" s="2">
        <v>1232</v>
      </c>
      <c r="T2472">
        <v>-0.13547500000000001</v>
      </c>
      <c r="V2472">
        <v>4.9279999999999999</v>
      </c>
      <c r="W2472">
        <v>-0.189136</v>
      </c>
      <c r="Y2472" s="2">
        <v>1232</v>
      </c>
      <c r="Z2472">
        <v>-0.14544299999999999</v>
      </c>
      <c r="AB2472">
        <v>4.9279999999999999</v>
      </c>
      <c r="AC2472">
        <v>-0.14112</v>
      </c>
      <c r="AE2472" s="2">
        <v>1232</v>
      </c>
      <c r="AF2472">
        <v>-0.132577</v>
      </c>
      <c r="AH2472">
        <v>4.9279999999999999</v>
      </c>
      <c r="AI2472">
        <v>-8.3304400000000001E-2</v>
      </c>
      <c r="AK2472" s="2">
        <v>1232</v>
      </c>
      <c r="AL2472">
        <v>-0.10954700000000001</v>
      </c>
      <c r="AN2472">
        <v>4.9279999999999999</v>
      </c>
      <c r="AO2472">
        <v>-8.0298999999999995E-2</v>
      </c>
      <c r="AQ2472" s="2">
        <v>1232</v>
      </c>
      <c r="AR2472">
        <v>-0.10230599999999999</v>
      </c>
      <c r="AT2472">
        <v>4.9279999999999999</v>
      </c>
      <c r="AU2472">
        <v>-0.12420399999999999</v>
      </c>
      <c r="AW2472">
        <f>'[1]100_50ft spacing'!G2472</f>
        <v>1232</v>
      </c>
      <c r="AX2472">
        <f>'[1]100_50ft spacing'!H2472</f>
        <v>7.2722800000000003E-7</v>
      </c>
      <c r="AZ2472">
        <f>'[1]100_50ft spacing'!M2472</f>
        <v>4.9279999999999999</v>
      </c>
      <c r="BA2472">
        <f>'[1]100_50ft spacing'!N2472</f>
        <v>-9.0214600000000006E-2</v>
      </c>
      <c r="BC2472" s="2">
        <v>1232</v>
      </c>
      <c r="BD2472">
        <v>-8.7621900000000003E-2</v>
      </c>
      <c r="BF2472">
        <v>4.9279999999999999</v>
      </c>
      <c r="BG2472">
        <v>-3.4121199999999997E-2</v>
      </c>
      <c r="BI2472">
        <v>4.9279999999999999</v>
      </c>
      <c r="BJ2472">
        <v>-2.3811300000000001E-2</v>
      </c>
      <c r="BL2472">
        <v>4.9279999999999999</v>
      </c>
      <c r="BM2472">
        <v>-4.6257E-2</v>
      </c>
      <c r="BO2472">
        <v>4.9279999999999999</v>
      </c>
      <c r="BP2472">
        <v>-9.7206699999999993E-2</v>
      </c>
      <c r="BR2472">
        <v>4.9279999999999999</v>
      </c>
      <c r="BS2472">
        <v>-0.12886900000000001</v>
      </c>
    </row>
    <row r="2473" spans="7:71" x14ac:dyDescent="0.3">
      <c r="G2473" s="2">
        <v>1232.5</v>
      </c>
      <c r="H2473">
        <v>-7.1895200000000006E-2</v>
      </c>
      <c r="J2473">
        <v>4.93</v>
      </c>
      <c r="K2473">
        <v>-0.142433</v>
      </c>
      <c r="M2473" s="2">
        <v>1232.5</v>
      </c>
      <c r="N2473">
        <v>-0.106519</v>
      </c>
      <c r="P2473">
        <v>4.93</v>
      </c>
      <c r="Q2473">
        <v>-9.7863900000000004E-2</v>
      </c>
      <c r="S2473" s="2">
        <v>1232.5</v>
      </c>
      <c r="T2473">
        <v>-0.135079</v>
      </c>
      <c r="V2473">
        <v>4.93</v>
      </c>
      <c r="W2473">
        <v>-0.18909699999999999</v>
      </c>
      <c r="Y2473" s="2">
        <v>1232.5</v>
      </c>
      <c r="Z2473">
        <v>-0.14525299999999999</v>
      </c>
      <c r="AB2473">
        <v>4.93</v>
      </c>
      <c r="AC2473">
        <v>-0.14247699999999999</v>
      </c>
      <c r="AE2473" s="2">
        <v>1232.5</v>
      </c>
      <c r="AF2473">
        <v>-0.13278200000000001</v>
      </c>
      <c r="AH2473">
        <v>4.93</v>
      </c>
      <c r="AI2473">
        <v>-8.4050799999999995E-2</v>
      </c>
      <c r="AK2473" s="2">
        <v>1232.5</v>
      </c>
      <c r="AL2473">
        <v>-0.109537</v>
      </c>
      <c r="AN2473">
        <v>4.93</v>
      </c>
      <c r="AO2473">
        <v>-7.9088099999999995E-2</v>
      </c>
      <c r="AQ2473" s="2">
        <v>1232.5</v>
      </c>
      <c r="AR2473">
        <v>-0.10227899999999999</v>
      </c>
      <c r="AT2473">
        <v>4.93</v>
      </c>
      <c r="AU2473">
        <v>-0.123986</v>
      </c>
      <c r="AW2473">
        <f>'[1]100_50ft spacing'!G2473</f>
        <v>1232.5</v>
      </c>
      <c r="AX2473">
        <f>'[1]100_50ft spacing'!H2473</f>
        <v>-5.74133E-7</v>
      </c>
      <c r="AZ2473">
        <f>'[1]100_50ft spacing'!M2473</f>
        <v>4.93</v>
      </c>
      <c r="BA2473">
        <f>'[1]100_50ft spacing'!N2473</f>
        <v>-9.2097299999999993E-2</v>
      </c>
      <c r="BC2473" s="2">
        <v>1232.5</v>
      </c>
      <c r="BD2473">
        <v>-8.7735199999999999E-2</v>
      </c>
      <c r="BF2473">
        <v>4.93</v>
      </c>
      <c r="BG2473">
        <v>-3.5181499999999997E-2</v>
      </c>
      <c r="BI2473">
        <v>4.93</v>
      </c>
      <c r="BJ2473">
        <v>-2.3539299999999999E-2</v>
      </c>
      <c r="BL2473">
        <v>4.93</v>
      </c>
      <c r="BM2473">
        <v>-4.4575799999999999E-2</v>
      </c>
      <c r="BO2473">
        <v>4.93</v>
      </c>
      <c r="BP2473">
        <v>-9.5768900000000004E-2</v>
      </c>
      <c r="BR2473">
        <v>4.93</v>
      </c>
      <c r="BS2473">
        <v>-0.12857199999999999</v>
      </c>
    </row>
    <row r="2474" spans="7:71" x14ac:dyDescent="0.3">
      <c r="G2474" s="2">
        <v>1233</v>
      </c>
      <c r="H2474">
        <v>-7.14119E-2</v>
      </c>
      <c r="J2474">
        <v>4.9320000000000004</v>
      </c>
      <c r="K2474">
        <v>-0.143286</v>
      </c>
      <c r="M2474" s="2">
        <v>1233</v>
      </c>
      <c r="N2474">
        <v>-0.105818</v>
      </c>
      <c r="P2474">
        <v>4.9320000000000004</v>
      </c>
      <c r="Q2474">
        <v>-9.7260799999999994E-2</v>
      </c>
      <c r="S2474" s="2">
        <v>1233</v>
      </c>
      <c r="T2474">
        <v>-0.13469100000000001</v>
      </c>
      <c r="V2474">
        <v>4.9320000000000004</v>
      </c>
      <c r="W2474">
        <v>-0.189031</v>
      </c>
      <c r="Y2474" s="2">
        <v>1233</v>
      </c>
      <c r="Z2474">
        <v>-0.14507</v>
      </c>
      <c r="AB2474">
        <v>4.9320000000000004</v>
      </c>
      <c r="AC2474">
        <v>-0.14394499999999999</v>
      </c>
      <c r="AE2474" s="2">
        <v>1233</v>
      </c>
      <c r="AF2474">
        <v>-0.132995</v>
      </c>
      <c r="AH2474">
        <v>4.9320000000000004</v>
      </c>
      <c r="AI2474">
        <v>-8.4816500000000003E-2</v>
      </c>
      <c r="AK2474" s="2">
        <v>1233</v>
      </c>
      <c r="AL2474">
        <v>-0.109531</v>
      </c>
      <c r="AN2474">
        <v>4.9320000000000004</v>
      </c>
      <c r="AO2474">
        <v>-7.7990199999999996E-2</v>
      </c>
      <c r="AQ2474" s="2">
        <v>1233</v>
      </c>
      <c r="AR2474">
        <v>-0.102255</v>
      </c>
      <c r="AT2474">
        <v>4.9320000000000004</v>
      </c>
      <c r="AU2474">
        <v>-0.12364600000000001</v>
      </c>
      <c r="AW2474">
        <f>'[1]100_50ft spacing'!G2474</f>
        <v>1233</v>
      </c>
      <c r="AX2474">
        <f>'[1]100_50ft spacing'!H2474</f>
        <v>3.7112699999999999E-7</v>
      </c>
      <c r="AZ2474">
        <f>'[1]100_50ft spacing'!M2474</f>
        <v>4.9320000000000004</v>
      </c>
      <c r="BA2474">
        <f>'[1]100_50ft spacing'!N2474</f>
        <v>-9.3989400000000001E-2</v>
      </c>
      <c r="BC2474" s="2">
        <v>1233</v>
      </c>
      <c r="BD2474">
        <v>-8.7849800000000006E-2</v>
      </c>
      <c r="BF2474">
        <v>4.9320000000000004</v>
      </c>
      <c r="BG2474">
        <v>-3.6346799999999999E-2</v>
      </c>
      <c r="BI2474">
        <v>4.9320000000000004</v>
      </c>
      <c r="BJ2474">
        <v>-2.3389099999999999E-2</v>
      </c>
      <c r="BL2474">
        <v>4.9320000000000004</v>
      </c>
      <c r="BM2474">
        <v>-4.2946499999999999E-2</v>
      </c>
      <c r="BO2474">
        <v>4.9320000000000004</v>
      </c>
      <c r="BP2474">
        <v>-9.4318700000000005E-2</v>
      </c>
      <c r="BR2474">
        <v>4.9320000000000004</v>
      </c>
      <c r="BS2474">
        <v>-0.12825400000000001</v>
      </c>
    </row>
    <row r="2475" spans="7:71" x14ac:dyDescent="0.3">
      <c r="G2475" s="2">
        <v>1233.5</v>
      </c>
      <c r="H2475">
        <v>-7.0925799999999997E-2</v>
      </c>
      <c r="J2475">
        <v>4.9340000000000002</v>
      </c>
      <c r="K2475">
        <v>-0.144153</v>
      </c>
      <c r="M2475" s="2">
        <v>1233.5</v>
      </c>
      <c r="N2475">
        <v>-0.105115</v>
      </c>
      <c r="P2475">
        <v>4.9340000000000002</v>
      </c>
      <c r="Q2475">
        <v>-9.6841499999999997E-2</v>
      </c>
      <c r="S2475" s="2">
        <v>1233.5</v>
      </c>
      <c r="T2475">
        <v>-0.134297</v>
      </c>
      <c r="V2475">
        <v>4.9340000000000002</v>
      </c>
      <c r="W2475">
        <v>-0.18890899999999999</v>
      </c>
      <c r="Y2475" s="2">
        <v>1233.5</v>
      </c>
      <c r="Z2475">
        <v>-0.14487700000000001</v>
      </c>
      <c r="AB2475">
        <v>4.9340000000000002</v>
      </c>
      <c r="AC2475">
        <v>-0.14553099999999999</v>
      </c>
      <c r="AE2475" s="2">
        <v>1233.5</v>
      </c>
      <c r="AF2475">
        <v>-0.13319900000000001</v>
      </c>
      <c r="AH2475">
        <v>4.9340000000000002</v>
      </c>
      <c r="AI2475">
        <v>-8.5610800000000001E-2</v>
      </c>
      <c r="AK2475" s="2">
        <v>1233.5</v>
      </c>
      <c r="AL2475">
        <v>-0.10952099999999999</v>
      </c>
      <c r="AN2475">
        <v>4.9340000000000002</v>
      </c>
      <c r="AO2475">
        <v>-7.7018199999999995E-2</v>
      </c>
      <c r="AQ2475" s="2">
        <v>1233.5</v>
      </c>
      <c r="AR2475">
        <v>-0.102226</v>
      </c>
      <c r="AT2475">
        <v>4.9340000000000002</v>
      </c>
      <c r="AU2475">
        <v>-0.123185</v>
      </c>
      <c r="AW2475">
        <f>'[1]100_50ft spacing'!G2475</f>
        <v>1233.5</v>
      </c>
      <c r="AX2475">
        <f>'[1]100_50ft spacing'!H2475</f>
        <v>-1.4381399999999999E-7</v>
      </c>
      <c r="AZ2475">
        <f>'[1]100_50ft spacing'!M2475</f>
        <v>4.9340000000000002</v>
      </c>
      <c r="BA2475">
        <f>'[1]100_50ft spacing'!N2475</f>
        <v>-9.5888799999999996E-2</v>
      </c>
      <c r="BC2475" s="2">
        <v>1233.5</v>
      </c>
      <c r="BD2475">
        <v>-8.7964100000000003E-2</v>
      </c>
      <c r="BF2475">
        <v>4.9340000000000002</v>
      </c>
      <c r="BG2475">
        <v>-3.7602900000000002E-2</v>
      </c>
      <c r="BI2475">
        <v>4.9340000000000002</v>
      </c>
      <c r="BJ2475">
        <v>-2.33621E-2</v>
      </c>
      <c r="BL2475">
        <v>4.9340000000000002</v>
      </c>
      <c r="BM2475">
        <v>-4.1372800000000001E-2</v>
      </c>
      <c r="BO2475">
        <v>4.9340000000000002</v>
      </c>
      <c r="BP2475">
        <v>-9.2842499999999994E-2</v>
      </c>
      <c r="BR2475">
        <v>4.9340000000000002</v>
      </c>
      <c r="BS2475">
        <v>-0.12790899999999999</v>
      </c>
    </row>
    <row r="2476" spans="7:71" x14ac:dyDescent="0.3">
      <c r="G2476" s="2">
        <v>1234</v>
      </c>
      <c r="H2476">
        <v>-7.0432300000000003E-2</v>
      </c>
      <c r="J2476">
        <v>4.9359999999999999</v>
      </c>
      <c r="K2476">
        <v>-0.145039</v>
      </c>
      <c r="M2476" s="2">
        <v>1234</v>
      </c>
      <c r="N2476">
        <v>-0.104405</v>
      </c>
      <c r="P2476">
        <v>4.9359999999999999</v>
      </c>
      <c r="Q2476">
        <v>-9.6604700000000002E-2</v>
      </c>
      <c r="S2476" s="2">
        <v>1234</v>
      </c>
      <c r="T2476">
        <v>-0.13389000000000001</v>
      </c>
      <c r="V2476">
        <v>4.9359999999999999</v>
      </c>
      <c r="W2476">
        <v>-0.188719</v>
      </c>
      <c r="Y2476" s="2">
        <v>1234</v>
      </c>
      <c r="Z2476">
        <v>-0.14466100000000001</v>
      </c>
      <c r="AB2476">
        <v>4.9359999999999999</v>
      </c>
      <c r="AC2476">
        <v>-0.147232</v>
      </c>
      <c r="AE2476" s="2">
        <v>1234</v>
      </c>
      <c r="AF2476">
        <v>-0.13338700000000001</v>
      </c>
      <c r="AH2476">
        <v>4.9359999999999999</v>
      </c>
      <c r="AI2476">
        <v>-8.6457699999999998E-2</v>
      </c>
      <c r="AK2476" s="2">
        <v>1234</v>
      </c>
      <c r="AL2476">
        <v>-0.109502</v>
      </c>
      <c r="AN2476">
        <v>4.9359999999999999</v>
      </c>
      <c r="AO2476">
        <v>-7.6169299999999995E-2</v>
      </c>
      <c r="AQ2476" s="2">
        <v>1234</v>
      </c>
      <c r="AR2476">
        <v>-0.102188</v>
      </c>
      <c r="AT2476">
        <v>4.9359999999999999</v>
      </c>
      <c r="AU2476">
        <v>-0.12262199999999999</v>
      </c>
      <c r="AW2476">
        <f>'[1]100_50ft spacing'!G2476</f>
        <v>1234</v>
      </c>
      <c r="AX2476">
        <f>'[1]100_50ft spacing'!H2476</f>
        <v>-9.7802200000000002E-8</v>
      </c>
      <c r="AZ2476">
        <f>'[1]100_50ft spacing'!M2476</f>
        <v>4.9359999999999999</v>
      </c>
      <c r="BA2476">
        <f>'[1]100_50ft spacing'!N2476</f>
        <v>-9.7795599999999996E-2</v>
      </c>
      <c r="BC2476" s="2">
        <v>1234</v>
      </c>
      <c r="BD2476">
        <v>-8.80716E-2</v>
      </c>
      <c r="BF2476">
        <v>4.9359999999999999</v>
      </c>
      <c r="BG2476">
        <v>-3.89503E-2</v>
      </c>
      <c r="BI2476">
        <v>4.9359999999999999</v>
      </c>
      <c r="BJ2476">
        <v>-2.3466299999999999E-2</v>
      </c>
      <c r="BL2476">
        <v>4.9359999999999999</v>
      </c>
      <c r="BM2476">
        <v>-3.9860199999999998E-2</v>
      </c>
      <c r="BO2476">
        <v>4.9359999999999999</v>
      </c>
      <c r="BP2476">
        <v>-9.1334200000000004E-2</v>
      </c>
      <c r="BR2476">
        <v>4.9359999999999999</v>
      </c>
      <c r="BS2476">
        <v>-0.12753800000000001</v>
      </c>
    </row>
    <row r="2477" spans="7:71" x14ac:dyDescent="0.3">
      <c r="G2477" s="2">
        <v>1234.5</v>
      </c>
      <c r="H2477">
        <v>-6.9931400000000005E-2</v>
      </c>
      <c r="J2477">
        <v>4.9379999999999997</v>
      </c>
      <c r="K2477">
        <v>-0.14594499999999999</v>
      </c>
      <c r="M2477" s="2">
        <v>1234.5</v>
      </c>
      <c r="N2477">
        <v>-0.103676</v>
      </c>
      <c r="P2477">
        <v>4.9379999999999997</v>
      </c>
      <c r="Q2477">
        <v>-9.6527100000000005E-2</v>
      </c>
      <c r="S2477" s="2">
        <v>1234.5</v>
      </c>
      <c r="T2477">
        <v>-0.13347000000000001</v>
      </c>
      <c r="V2477">
        <v>4.9379999999999997</v>
      </c>
      <c r="W2477">
        <v>-0.18843699999999999</v>
      </c>
      <c r="Y2477" s="2">
        <v>1234.5</v>
      </c>
      <c r="Z2477">
        <v>-0.144427</v>
      </c>
      <c r="AB2477">
        <v>4.9379999999999997</v>
      </c>
      <c r="AC2477">
        <v>-0.14902799999999999</v>
      </c>
      <c r="AE2477" s="2">
        <v>1234.5</v>
      </c>
      <c r="AF2477">
        <v>-0.13355900000000001</v>
      </c>
      <c r="AH2477">
        <v>4.9379999999999997</v>
      </c>
      <c r="AI2477">
        <v>-8.7382299999999996E-2</v>
      </c>
      <c r="AK2477" s="2">
        <v>1234.5</v>
      </c>
      <c r="AL2477">
        <v>-0.109463</v>
      </c>
      <c r="AN2477">
        <v>4.9379999999999997</v>
      </c>
      <c r="AO2477">
        <v>-7.5418799999999994E-2</v>
      </c>
      <c r="AQ2477" s="2">
        <v>1234.5</v>
      </c>
      <c r="AR2477">
        <v>-0.102133</v>
      </c>
      <c r="AT2477">
        <v>4.9379999999999997</v>
      </c>
      <c r="AU2477">
        <v>-0.121987</v>
      </c>
      <c r="AW2477">
        <f>'[1]100_50ft spacing'!G2477</f>
        <v>1234.5</v>
      </c>
      <c r="AX2477">
        <f>'[1]100_50ft spacing'!H2477</f>
        <v>3.29031E-7</v>
      </c>
      <c r="AZ2477">
        <f>'[1]100_50ft spacing'!M2477</f>
        <v>4.9379999999999997</v>
      </c>
      <c r="BA2477">
        <f>'[1]100_50ft spacing'!N2477</f>
        <v>-9.9703E-2</v>
      </c>
      <c r="BC2477" s="2">
        <v>1234.5</v>
      </c>
      <c r="BD2477">
        <v>-8.8162000000000004E-2</v>
      </c>
      <c r="BF2477">
        <v>4.9379999999999997</v>
      </c>
      <c r="BG2477">
        <v>-4.0384200000000002E-2</v>
      </c>
      <c r="BI2477">
        <v>4.9379999999999997</v>
      </c>
      <c r="BJ2477">
        <v>-2.37126E-2</v>
      </c>
      <c r="BL2477">
        <v>4.9379999999999997</v>
      </c>
      <c r="BM2477">
        <v>-3.8416600000000002E-2</v>
      </c>
      <c r="BO2477">
        <v>4.9379999999999997</v>
      </c>
      <c r="BP2477">
        <v>-8.9788499999999993E-2</v>
      </c>
      <c r="BR2477">
        <v>4.9379999999999997</v>
      </c>
      <c r="BS2477">
        <v>-0.12713099999999999</v>
      </c>
    </row>
    <row r="2478" spans="7:71" x14ac:dyDescent="0.3">
      <c r="G2478" s="2">
        <v>1235</v>
      </c>
      <c r="H2478">
        <v>-6.9434599999999999E-2</v>
      </c>
      <c r="J2478">
        <v>4.9400000000000004</v>
      </c>
      <c r="K2478">
        <v>-0.146867</v>
      </c>
      <c r="M2478" s="2">
        <v>1235</v>
      </c>
      <c r="N2478">
        <v>-0.10292</v>
      </c>
      <c r="P2478">
        <v>4.9400000000000004</v>
      </c>
      <c r="Q2478">
        <v>-9.6568299999999996E-2</v>
      </c>
      <c r="S2478" s="2">
        <v>1235</v>
      </c>
      <c r="T2478">
        <v>-0.13305600000000001</v>
      </c>
      <c r="V2478">
        <v>4.9400000000000004</v>
      </c>
      <c r="W2478">
        <v>-0.18802099999999999</v>
      </c>
      <c r="Y2478" s="2">
        <v>1235</v>
      </c>
      <c r="Z2478">
        <v>-0.14419599999999999</v>
      </c>
      <c r="AB2478">
        <v>4.9400000000000004</v>
      </c>
      <c r="AC2478">
        <v>-0.15087500000000001</v>
      </c>
      <c r="AE2478" s="2">
        <v>1235</v>
      </c>
      <c r="AF2478">
        <v>-0.133738</v>
      </c>
      <c r="AH2478">
        <v>4.9400000000000004</v>
      </c>
      <c r="AI2478">
        <v>-8.8397100000000006E-2</v>
      </c>
      <c r="AK2478" s="2">
        <v>1235</v>
      </c>
      <c r="AL2478">
        <v>-0.109404</v>
      </c>
      <c r="AN2478">
        <v>4.9400000000000004</v>
      </c>
      <c r="AO2478">
        <v>-7.4728799999999998E-2</v>
      </c>
      <c r="AQ2478" s="2">
        <v>1235</v>
      </c>
      <c r="AR2478">
        <v>-0.10206</v>
      </c>
      <c r="AT2478">
        <v>4.9400000000000004</v>
      </c>
      <c r="AU2478">
        <v>-0.12128899999999999</v>
      </c>
      <c r="AW2478">
        <f>'[1]100_50ft spacing'!G2478</f>
        <v>1235</v>
      </c>
      <c r="AX2478">
        <f>'[1]100_50ft spacing'!H2478</f>
        <v>-5.2439600000000001E-7</v>
      </c>
      <c r="AZ2478">
        <f>'[1]100_50ft spacing'!M2478</f>
        <v>4.9400000000000004</v>
      </c>
      <c r="BA2478">
        <f>'[1]100_50ft spacing'!N2478</f>
        <v>-0.101593</v>
      </c>
      <c r="BC2478" s="2">
        <v>1235</v>
      </c>
      <c r="BD2478">
        <v>-8.8223999999999997E-2</v>
      </c>
      <c r="BF2478">
        <v>4.9400000000000004</v>
      </c>
      <c r="BG2478">
        <v>-4.1880199999999999E-2</v>
      </c>
      <c r="BI2478">
        <v>4.9400000000000004</v>
      </c>
      <c r="BJ2478">
        <v>-2.4102599999999998E-2</v>
      </c>
      <c r="BL2478">
        <v>4.9400000000000004</v>
      </c>
      <c r="BM2478">
        <v>-3.7046900000000001E-2</v>
      </c>
      <c r="BO2478">
        <v>4.9400000000000004</v>
      </c>
      <c r="BP2478">
        <v>-8.8198299999999993E-2</v>
      </c>
      <c r="BR2478">
        <v>4.9400000000000004</v>
      </c>
      <c r="BS2478">
        <v>-0.12667600000000001</v>
      </c>
    </row>
    <row r="2479" spans="7:71" x14ac:dyDescent="0.3">
      <c r="G2479" s="2">
        <v>1235.5</v>
      </c>
      <c r="H2479">
        <v>-6.8938299999999994E-2</v>
      </c>
      <c r="J2479">
        <v>4.9420000000000002</v>
      </c>
      <c r="K2479">
        <v>-0.14779999999999999</v>
      </c>
      <c r="M2479" s="2">
        <v>1235.5</v>
      </c>
      <c r="N2479">
        <v>-0.10216</v>
      </c>
      <c r="P2479">
        <v>4.9420000000000002</v>
      </c>
      <c r="Q2479">
        <v>-9.6688300000000005E-2</v>
      </c>
      <c r="S2479" s="2">
        <v>1235.5</v>
      </c>
      <c r="T2479">
        <v>-0.13264599999999999</v>
      </c>
      <c r="V2479">
        <v>4.9420000000000002</v>
      </c>
      <c r="W2479">
        <v>-0.187446</v>
      </c>
      <c r="Y2479" s="2">
        <v>1235.5</v>
      </c>
      <c r="Z2479">
        <v>-0.14397099999999999</v>
      </c>
      <c r="AB2479">
        <v>4.9420000000000002</v>
      </c>
      <c r="AC2479">
        <v>-0.15271899999999999</v>
      </c>
      <c r="AE2479" s="2">
        <v>1235.5</v>
      </c>
      <c r="AF2479">
        <v>-0.13391900000000001</v>
      </c>
      <c r="AH2479">
        <v>4.9420000000000002</v>
      </c>
      <c r="AI2479">
        <v>-8.9499899999999993E-2</v>
      </c>
      <c r="AK2479" s="2">
        <v>1235.5</v>
      </c>
      <c r="AL2479">
        <v>-0.10935</v>
      </c>
      <c r="AN2479">
        <v>4.9420000000000002</v>
      </c>
      <c r="AO2479">
        <v>-7.40677E-2</v>
      </c>
      <c r="AQ2479" s="2">
        <v>1235.5</v>
      </c>
      <c r="AR2479">
        <v>-0.101991</v>
      </c>
      <c r="AT2479">
        <v>4.9420000000000002</v>
      </c>
      <c r="AU2479">
        <v>-0.12052300000000001</v>
      </c>
      <c r="AW2479">
        <f>'[1]100_50ft spacing'!G2479</f>
        <v>1235.5</v>
      </c>
      <c r="AX2479">
        <f>'[1]100_50ft spacing'!H2479</f>
        <v>6.67022E-7</v>
      </c>
      <c r="AZ2479">
        <f>'[1]100_50ft spacing'!M2479</f>
        <v>4.9420000000000002</v>
      </c>
      <c r="BA2479">
        <f>'[1]100_50ft spacing'!N2479</f>
        <v>-0.10344299999999999</v>
      </c>
      <c r="BC2479" s="2">
        <v>1235.5</v>
      </c>
      <c r="BD2479">
        <v>-8.8283100000000003E-2</v>
      </c>
      <c r="BF2479">
        <v>4.9420000000000002</v>
      </c>
      <c r="BG2479">
        <v>-4.3411100000000001E-2</v>
      </c>
      <c r="BI2479">
        <v>4.9420000000000002</v>
      </c>
      <c r="BJ2479">
        <v>-2.4625500000000002E-2</v>
      </c>
      <c r="BL2479">
        <v>4.9420000000000002</v>
      </c>
      <c r="BM2479">
        <v>-3.5756099999999999E-2</v>
      </c>
      <c r="BO2479">
        <v>4.9420000000000002</v>
      </c>
      <c r="BP2479">
        <v>-8.6560200000000004E-2</v>
      </c>
      <c r="BR2479">
        <v>4.9420000000000002</v>
      </c>
      <c r="BS2479">
        <v>-0.12615999999999999</v>
      </c>
    </row>
    <row r="2480" spans="7:71" x14ac:dyDescent="0.3">
      <c r="G2480" s="2">
        <v>1236</v>
      </c>
      <c r="H2480">
        <v>-6.8437799999999993E-2</v>
      </c>
      <c r="J2480">
        <v>4.944</v>
      </c>
      <c r="K2480">
        <v>-0.148753</v>
      </c>
      <c r="M2480" s="2">
        <v>1236</v>
      </c>
      <c r="N2480">
        <v>-0.101476</v>
      </c>
      <c r="P2480">
        <v>4.944</v>
      </c>
      <c r="Q2480">
        <v>-9.6852099999999997E-2</v>
      </c>
      <c r="S2480" s="2">
        <v>1236</v>
      </c>
      <c r="T2480">
        <v>-0.13222500000000001</v>
      </c>
      <c r="V2480">
        <v>4.944</v>
      </c>
      <c r="W2480">
        <v>-0.186699</v>
      </c>
      <c r="Y2480" s="2">
        <v>1236</v>
      </c>
      <c r="Z2480">
        <v>-0.14373900000000001</v>
      </c>
      <c r="AB2480">
        <v>4.944</v>
      </c>
      <c r="AC2480">
        <v>-0.154525</v>
      </c>
      <c r="AE2480" s="2">
        <v>1236</v>
      </c>
      <c r="AF2480">
        <v>-0.13409199999999999</v>
      </c>
      <c r="AH2480">
        <v>4.944</v>
      </c>
      <c r="AI2480">
        <v>-9.0676199999999998E-2</v>
      </c>
      <c r="AK2480" s="2">
        <v>1236</v>
      </c>
      <c r="AL2480">
        <v>-0.109372</v>
      </c>
      <c r="AN2480">
        <v>4.944</v>
      </c>
      <c r="AO2480">
        <v>-7.34152E-2</v>
      </c>
      <c r="AQ2480" s="2">
        <v>1236</v>
      </c>
      <c r="AR2480">
        <v>-0.10198599999999999</v>
      </c>
      <c r="AT2480">
        <v>4.944</v>
      </c>
      <c r="AU2480">
        <v>-0.11969200000000001</v>
      </c>
      <c r="AW2480">
        <f>'[1]100_50ft spacing'!G2480</f>
        <v>1236</v>
      </c>
      <c r="AX2480">
        <f>'[1]100_50ft spacing'!H2480</f>
        <v>-7.4429300000000003E-7</v>
      </c>
      <c r="AZ2480">
        <f>'[1]100_50ft spacing'!M2480</f>
        <v>4.944</v>
      </c>
      <c r="BA2480">
        <f>'[1]100_50ft spacing'!N2480</f>
        <v>-0.10523299999999999</v>
      </c>
      <c r="BC2480" s="2">
        <v>1236</v>
      </c>
      <c r="BD2480">
        <v>-8.8418099999999999E-2</v>
      </c>
      <c r="BF2480">
        <v>4.944</v>
      </c>
      <c r="BG2480">
        <v>-4.4959499999999999E-2</v>
      </c>
      <c r="BI2480">
        <v>4.944</v>
      </c>
      <c r="BJ2480">
        <v>-2.5262699999999999E-2</v>
      </c>
      <c r="BL2480">
        <v>4.944</v>
      </c>
      <c r="BM2480">
        <v>-3.4551600000000002E-2</v>
      </c>
      <c r="BO2480">
        <v>4.944</v>
      </c>
      <c r="BP2480">
        <v>-8.4875800000000001E-2</v>
      </c>
      <c r="BR2480">
        <v>4.944</v>
      </c>
      <c r="BS2480">
        <v>-0.12556300000000001</v>
      </c>
    </row>
    <row r="2481" spans="7:71" x14ac:dyDescent="0.3">
      <c r="G2481" s="2">
        <v>1236.5</v>
      </c>
      <c r="H2481">
        <v>-6.7923700000000004E-2</v>
      </c>
      <c r="J2481">
        <v>4.9459999999999997</v>
      </c>
      <c r="K2481">
        <v>-0.14972299999999999</v>
      </c>
      <c r="M2481" s="2">
        <v>1236.5</v>
      </c>
      <c r="N2481">
        <v>-0.100922</v>
      </c>
      <c r="P2481">
        <v>4.9459999999999997</v>
      </c>
      <c r="Q2481">
        <v>-9.7023399999999996E-2</v>
      </c>
      <c r="S2481" s="2">
        <v>1236.5</v>
      </c>
      <c r="T2481">
        <v>-0.13178100000000001</v>
      </c>
      <c r="V2481">
        <v>4.9459999999999997</v>
      </c>
      <c r="W2481">
        <v>-0.18577299999999999</v>
      </c>
      <c r="Y2481" s="2">
        <v>1236.5</v>
      </c>
      <c r="Z2481">
        <v>-0.14348900000000001</v>
      </c>
      <c r="AB2481">
        <v>4.9459999999999997</v>
      </c>
      <c r="AC2481">
        <v>-0.156275</v>
      </c>
      <c r="AE2481" s="2">
        <v>1236.5</v>
      </c>
      <c r="AF2481">
        <v>-0.134245</v>
      </c>
      <c r="AH2481">
        <v>4.9459999999999997</v>
      </c>
      <c r="AI2481">
        <v>-9.1909900000000003E-2</v>
      </c>
      <c r="AK2481" s="2">
        <v>1236.5</v>
      </c>
      <c r="AL2481">
        <v>-0.10952099999999999</v>
      </c>
      <c r="AN2481">
        <v>4.9459999999999997</v>
      </c>
      <c r="AO2481">
        <v>-7.2748800000000002E-2</v>
      </c>
      <c r="AQ2481" s="2">
        <v>1236.5</v>
      </c>
      <c r="AR2481">
        <v>-0.102085</v>
      </c>
      <c r="AT2481">
        <v>4.9459999999999997</v>
      </c>
      <c r="AU2481">
        <v>-0.1188</v>
      </c>
      <c r="AW2481">
        <f>'[1]100_50ft spacing'!G2481</f>
        <v>1236.5</v>
      </c>
      <c r="AX2481">
        <f>'[1]100_50ft spacing'!H2481</f>
        <v>7.4849899999999998E-7</v>
      </c>
      <c r="AZ2481">
        <f>'[1]100_50ft spacing'!M2481</f>
        <v>4.9459999999999997</v>
      </c>
      <c r="BA2481">
        <f>'[1]100_50ft spacing'!N2481</f>
        <v>-0.106949</v>
      </c>
      <c r="BC2481" s="2">
        <v>1236.5</v>
      </c>
      <c r="BD2481">
        <v>-8.8682999999999998E-2</v>
      </c>
      <c r="BF2481">
        <v>4.9459999999999997</v>
      </c>
      <c r="BG2481">
        <v>-4.6517700000000002E-2</v>
      </c>
      <c r="BI2481">
        <v>4.9459999999999997</v>
      </c>
      <c r="BJ2481">
        <v>-2.5994300000000001E-2</v>
      </c>
      <c r="BL2481">
        <v>4.9459999999999997</v>
      </c>
      <c r="BM2481">
        <v>-3.3437599999999998E-2</v>
      </c>
      <c r="BO2481">
        <v>4.9459999999999997</v>
      </c>
      <c r="BP2481">
        <v>-8.3150199999999994E-2</v>
      </c>
      <c r="BR2481">
        <v>4.9459999999999997</v>
      </c>
      <c r="BS2481">
        <v>-0.124876</v>
      </c>
    </row>
    <row r="2482" spans="7:71" x14ac:dyDescent="0.3">
      <c r="G2482" s="2">
        <v>1237</v>
      </c>
      <c r="H2482">
        <v>-6.7404199999999997E-2</v>
      </c>
      <c r="J2482">
        <v>4.9480000000000004</v>
      </c>
      <c r="K2482">
        <v>-0.15068999999999999</v>
      </c>
      <c r="M2482" s="2">
        <v>1237</v>
      </c>
      <c r="N2482">
        <v>-0.10044699999999999</v>
      </c>
      <c r="P2482">
        <v>4.9480000000000004</v>
      </c>
      <c r="Q2482">
        <v>-9.7174200000000002E-2</v>
      </c>
      <c r="S2482" s="2">
        <v>1237</v>
      </c>
      <c r="T2482">
        <v>-0.131326</v>
      </c>
      <c r="V2482">
        <v>4.9480000000000004</v>
      </c>
      <c r="W2482">
        <v>-0.184673</v>
      </c>
      <c r="Y2482" s="2">
        <v>1237</v>
      </c>
      <c r="Z2482">
        <v>-0.143231</v>
      </c>
      <c r="AB2482">
        <v>4.9480000000000004</v>
      </c>
      <c r="AC2482">
        <v>-0.15796399999999999</v>
      </c>
      <c r="AE2482" s="2">
        <v>1237</v>
      </c>
      <c r="AF2482">
        <v>-0.13438700000000001</v>
      </c>
      <c r="AH2482">
        <v>4.9480000000000004</v>
      </c>
      <c r="AI2482">
        <v>-9.3191999999999997E-2</v>
      </c>
      <c r="AK2482" s="2">
        <v>1237</v>
      </c>
      <c r="AL2482">
        <v>-0.10974399999999999</v>
      </c>
      <c r="AN2482">
        <v>4.9480000000000004</v>
      </c>
      <c r="AO2482">
        <v>-7.2050299999999998E-2</v>
      </c>
      <c r="AQ2482" s="2">
        <v>1237</v>
      </c>
      <c r="AR2482">
        <v>-0.102245</v>
      </c>
      <c r="AT2482">
        <v>4.9480000000000004</v>
      </c>
      <c r="AU2482">
        <v>-0.117857</v>
      </c>
      <c r="AW2482">
        <f>'[1]100_50ft spacing'!G2482</f>
        <v>1237</v>
      </c>
      <c r="AX2482">
        <f>'[1]100_50ft spacing'!H2482</f>
        <v>-6.7967099999999997E-7</v>
      </c>
      <c r="AZ2482">
        <f>'[1]100_50ft spacing'!M2482</f>
        <v>4.9480000000000004</v>
      </c>
      <c r="BA2482">
        <f>'[1]100_50ft spacing'!N2482</f>
        <v>-0.10857899999999999</v>
      </c>
      <c r="BC2482" s="2">
        <v>1237</v>
      </c>
      <c r="BD2482">
        <v>-8.9029200000000003E-2</v>
      </c>
      <c r="BF2482">
        <v>4.9480000000000004</v>
      </c>
      <c r="BG2482">
        <v>-4.8083399999999998E-2</v>
      </c>
      <c r="BI2482">
        <v>4.9480000000000004</v>
      </c>
      <c r="BJ2482">
        <v>-2.6800899999999999E-2</v>
      </c>
      <c r="BL2482">
        <v>4.9480000000000004</v>
      </c>
      <c r="BM2482">
        <v>-3.2411599999999999E-2</v>
      </c>
      <c r="BO2482">
        <v>4.9480000000000004</v>
      </c>
      <c r="BP2482">
        <v>-8.1388699999999994E-2</v>
      </c>
      <c r="BR2482">
        <v>4.9480000000000004</v>
      </c>
      <c r="BS2482">
        <v>-0.124102</v>
      </c>
    </row>
    <row r="2483" spans="7:71" x14ac:dyDescent="0.3">
      <c r="G2483" s="2">
        <v>1237.5</v>
      </c>
      <c r="H2483">
        <v>-6.6886799999999996E-2</v>
      </c>
      <c r="J2483">
        <v>4.95</v>
      </c>
      <c r="K2483">
        <v>-0.15163099999999999</v>
      </c>
      <c r="M2483" s="2">
        <v>1237.5</v>
      </c>
      <c r="N2483">
        <v>-9.9979799999999994E-2</v>
      </c>
      <c r="P2483">
        <v>4.95</v>
      </c>
      <c r="Q2483">
        <v>-9.7301899999999997E-2</v>
      </c>
      <c r="S2483" s="2">
        <v>1237.5</v>
      </c>
      <c r="T2483">
        <v>-0.13087599999999999</v>
      </c>
      <c r="V2483">
        <v>4.95</v>
      </c>
      <c r="W2483">
        <v>-0.183425</v>
      </c>
      <c r="Y2483" s="2">
        <v>1237.5</v>
      </c>
      <c r="Z2483">
        <v>-0.14298</v>
      </c>
      <c r="AB2483">
        <v>4.95</v>
      </c>
      <c r="AC2483">
        <v>-0.15959899999999999</v>
      </c>
      <c r="AE2483" s="2">
        <v>1237.5</v>
      </c>
      <c r="AF2483">
        <v>-0.13453599999999999</v>
      </c>
      <c r="AH2483">
        <v>4.95</v>
      </c>
      <c r="AI2483">
        <v>-9.4520000000000007E-2</v>
      </c>
      <c r="AK2483" s="2">
        <v>1237.5</v>
      </c>
      <c r="AL2483">
        <v>-0.10996499999999999</v>
      </c>
      <c r="AN2483">
        <v>4.95</v>
      </c>
      <c r="AO2483">
        <v>-7.1327600000000005E-2</v>
      </c>
      <c r="AQ2483" s="2">
        <v>1237.5</v>
      </c>
      <c r="AR2483">
        <v>-0.10240299999999999</v>
      </c>
      <c r="AT2483">
        <v>4.95</v>
      </c>
      <c r="AU2483">
        <v>-0.116881</v>
      </c>
      <c r="AW2483">
        <f>'[1]100_50ft spacing'!G2483</f>
        <v>1237.5</v>
      </c>
      <c r="AX2483">
        <f>'[1]100_50ft spacing'!H2483</f>
        <v>5.4508300000000004E-7</v>
      </c>
      <c r="AZ2483">
        <f>'[1]100_50ft spacing'!M2483</f>
        <v>4.95</v>
      </c>
      <c r="BA2483">
        <f>'[1]100_50ft spacing'!N2483</f>
        <v>-0.110115</v>
      </c>
      <c r="BC2483" s="2">
        <v>1237.5</v>
      </c>
      <c r="BD2483">
        <v>-8.9380100000000004E-2</v>
      </c>
      <c r="BF2483">
        <v>4.95</v>
      </c>
      <c r="BG2483">
        <v>-4.9649600000000002E-2</v>
      </c>
      <c r="BI2483">
        <v>4.95</v>
      </c>
      <c r="BJ2483">
        <v>-2.7662099999999998E-2</v>
      </c>
      <c r="BL2483">
        <v>4.95</v>
      </c>
      <c r="BM2483">
        <v>-3.1469200000000003E-2</v>
      </c>
      <c r="BO2483">
        <v>4.95</v>
      </c>
      <c r="BP2483">
        <v>-7.9594300000000007E-2</v>
      </c>
      <c r="BR2483">
        <v>4.95</v>
      </c>
      <c r="BS2483">
        <v>-0.12324400000000001</v>
      </c>
    </row>
    <row r="2484" spans="7:71" x14ac:dyDescent="0.3">
      <c r="G2484" s="2">
        <v>1238</v>
      </c>
      <c r="H2484">
        <v>-6.63715E-2</v>
      </c>
      <c r="J2484">
        <v>4.952</v>
      </c>
      <c r="K2484">
        <v>-0.15254400000000001</v>
      </c>
      <c r="M2484" s="2">
        <v>1238</v>
      </c>
      <c r="N2484">
        <v>-9.9491200000000002E-2</v>
      </c>
      <c r="P2484">
        <v>4.952</v>
      </c>
      <c r="Q2484">
        <v>-9.7422700000000001E-2</v>
      </c>
      <c r="S2484" s="2">
        <v>1238</v>
      </c>
      <c r="T2484">
        <v>-0.13042899999999999</v>
      </c>
      <c r="V2484">
        <v>4.952</v>
      </c>
      <c r="W2484">
        <v>-0.18206</v>
      </c>
      <c r="Y2484" s="2">
        <v>1238</v>
      </c>
      <c r="Z2484">
        <v>-0.14273</v>
      </c>
      <c r="AB2484">
        <v>4.952</v>
      </c>
      <c r="AC2484">
        <v>-0.16119</v>
      </c>
      <c r="AE2484" s="2">
        <v>1238</v>
      </c>
      <c r="AF2484">
        <v>-0.134686</v>
      </c>
      <c r="AH2484">
        <v>4.952</v>
      </c>
      <c r="AI2484">
        <v>-9.5896400000000007E-2</v>
      </c>
      <c r="AK2484" s="2">
        <v>1238</v>
      </c>
      <c r="AL2484">
        <v>-0.11015900000000001</v>
      </c>
      <c r="AN2484">
        <v>4.952</v>
      </c>
      <c r="AO2484">
        <v>-7.0607400000000001E-2</v>
      </c>
      <c r="AQ2484" s="2">
        <v>1238</v>
      </c>
      <c r="AR2484">
        <v>-0.10253900000000001</v>
      </c>
      <c r="AT2484">
        <v>4.952</v>
      </c>
      <c r="AU2484">
        <v>-0.115887</v>
      </c>
      <c r="AW2484">
        <f>'[1]100_50ft spacing'!G2484</f>
        <v>1238</v>
      </c>
      <c r="AX2484">
        <f>'[1]100_50ft spacing'!H2484</f>
        <v>-3.5792799999999997E-7</v>
      </c>
      <c r="AZ2484">
        <f>'[1]100_50ft spacing'!M2484</f>
        <v>4.952</v>
      </c>
      <c r="BA2484">
        <f>'[1]100_50ft spacing'!N2484</f>
        <v>-0.111556</v>
      </c>
      <c r="BC2484" s="2">
        <v>1238</v>
      </c>
      <c r="BD2484">
        <v>-8.9712100000000003E-2</v>
      </c>
      <c r="BF2484">
        <v>4.952</v>
      </c>
      <c r="BG2484">
        <v>-5.1208799999999999E-2</v>
      </c>
      <c r="BI2484">
        <v>4.952</v>
      </c>
      <c r="BJ2484">
        <v>-2.85626E-2</v>
      </c>
      <c r="BL2484">
        <v>4.952</v>
      </c>
      <c r="BM2484">
        <v>-3.0607700000000002E-2</v>
      </c>
      <c r="BO2484">
        <v>4.952</v>
      </c>
      <c r="BP2484">
        <v>-7.7772300000000003E-2</v>
      </c>
      <c r="BR2484">
        <v>4.952</v>
      </c>
      <c r="BS2484">
        <v>-0.122306</v>
      </c>
    </row>
    <row r="2485" spans="7:71" x14ac:dyDescent="0.3">
      <c r="G2485" s="2">
        <v>1238.5</v>
      </c>
      <c r="H2485">
        <v>-6.5851199999999999E-2</v>
      </c>
      <c r="J2485">
        <v>4.9539999999999997</v>
      </c>
      <c r="K2485">
        <v>-0.15343999999999999</v>
      </c>
      <c r="M2485" s="2">
        <v>1238.5</v>
      </c>
      <c r="N2485">
        <v>-9.8986199999999996E-2</v>
      </c>
      <c r="P2485">
        <v>4.9539999999999997</v>
      </c>
      <c r="Q2485">
        <v>-9.7551299999999994E-2</v>
      </c>
      <c r="S2485" s="2">
        <v>1238.5</v>
      </c>
      <c r="T2485">
        <v>-0.12997400000000001</v>
      </c>
      <c r="V2485">
        <v>4.9539999999999997</v>
      </c>
      <c r="W2485">
        <v>-0.180619</v>
      </c>
      <c r="Y2485" s="2">
        <v>1238.5</v>
      </c>
      <c r="Z2485">
        <v>-0.14246500000000001</v>
      </c>
      <c r="AB2485">
        <v>4.9539999999999997</v>
      </c>
      <c r="AC2485">
        <v>-0.16273799999999999</v>
      </c>
      <c r="AE2485" s="2">
        <v>1238.5</v>
      </c>
      <c r="AF2485">
        <v>-0.134825</v>
      </c>
      <c r="AH2485">
        <v>4.9539999999999997</v>
      </c>
      <c r="AI2485">
        <v>-9.7326099999999999E-2</v>
      </c>
      <c r="AK2485" s="2">
        <v>1238.5</v>
      </c>
      <c r="AL2485">
        <v>-0.110332</v>
      </c>
      <c r="AN2485">
        <v>4.9539999999999997</v>
      </c>
      <c r="AO2485">
        <v>-6.9915400000000003E-2</v>
      </c>
      <c r="AQ2485" s="2">
        <v>1238.5</v>
      </c>
      <c r="AR2485">
        <v>-0.102658</v>
      </c>
      <c r="AT2485">
        <v>4.9539999999999997</v>
      </c>
      <c r="AU2485">
        <v>-0.114888</v>
      </c>
      <c r="AW2485">
        <f>'[1]100_50ft spacing'!G2485</f>
        <v>1238.5</v>
      </c>
      <c r="AX2485">
        <f>'[1]100_50ft spacing'!H2485</f>
        <v>1.3634199999999999E-7</v>
      </c>
      <c r="AZ2485">
        <f>'[1]100_50ft spacing'!M2485</f>
        <v>4.9539999999999997</v>
      </c>
      <c r="BA2485">
        <f>'[1]100_50ft spacing'!N2485</f>
        <v>-0.112914</v>
      </c>
      <c r="BC2485" s="2">
        <v>1238.5</v>
      </c>
      <c r="BD2485">
        <v>-9.0026099999999998E-2</v>
      </c>
      <c r="BF2485">
        <v>4.9539999999999997</v>
      </c>
      <c r="BG2485">
        <v>-5.2766E-2</v>
      </c>
      <c r="BI2485">
        <v>4.9539999999999997</v>
      </c>
      <c r="BJ2485">
        <v>-2.9492600000000001E-2</v>
      </c>
      <c r="BL2485">
        <v>4.9539999999999997</v>
      </c>
      <c r="BM2485">
        <v>-2.9823200000000001E-2</v>
      </c>
      <c r="BO2485">
        <v>4.9539999999999997</v>
      </c>
      <c r="BP2485">
        <v>-7.5941400000000006E-2</v>
      </c>
      <c r="BR2485">
        <v>4.9539999999999997</v>
      </c>
      <c r="BS2485">
        <v>-0.121297</v>
      </c>
    </row>
    <row r="2486" spans="7:71" x14ac:dyDescent="0.3">
      <c r="G2486" s="2">
        <v>1239</v>
      </c>
      <c r="H2486">
        <v>-6.5322500000000006E-2</v>
      </c>
      <c r="J2486">
        <v>4.9560000000000004</v>
      </c>
      <c r="K2486">
        <v>-0.154339</v>
      </c>
      <c r="M2486" s="2">
        <v>1239</v>
      </c>
      <c r="N2486">
        <v>-9.8473000000000005E-2</v>
      </c>
      <c r="P2486">
        <v>4.9560000000000004</v>
      </c>
      <c r="Q2486">
        <v>-9.7697099999999995E-2</v>
      </c>
      <c r="S2486" s="2">
        <v>1239</v>
      </c>
      <c r="T2486">
        <v>-0.12950500000000001</v>
      </c>
      <c r="V2486">
        <v>4.9560000000000004</v>
      </c>
      <c r="W2486">
        <v>-0.17915300000000001</v>
      </c>
      <c r="Y2486" s="2">
        <v>1239</v>
      </c>
      <c r="Z2486">
        <v>-0.142177</v>
      </c>
      <c r="AB2486">
        <v>4.9560000000000004</v>
      </c>
      <c r="AC2486">
        <v>-0.16422800000000001</v>
      </c>
      <c r="AE2486" s="2">
        <v>1239</v>
      </c>
      <c r="AF2486">
        <v>-0.13494400000000001</v>
      </c>
      <c r="AH2486">
        <v>4.9560000000000004</v>
      </c>
      <c r="AI2486">
        <v>-9.8807099999999995E-2</v>
      </c>
      <c r="AK2486" s="2">
        <v>1239</v>
      </c>
      <c r="AL2486">
        <v>-0.110496</v>
      </c>
      <c r="AN2486">
        <v>4.9560000000000004</v>
      </c>
      <c r="AO2486">
        <v>-6.9275299999999998E-2</v>
      </c>
      <c r="AQ2486" s="2">
        <v>1239</v>
      </c>
      <c r="AR2486">
        <v>-0.102769</v>
      </c>
      <c r="AT2486">
        <v>4.9560000000000004</v>
      </c>
      <c r="AU2486">
        <v>-0.11389199999999999</v>
      </c>
      <c r="AW2486">
        <f>'[1]100_50ft spacing'!G2486</f>
        <v>1239</v>
      </c>
      <c r="AX2486">
        <f>'[1]100_50ft spacing'!H2486</f>
        <v>9.8275399999999993E-8</v>
      </c>
      <c r="AZ2486">
        <f>'[1]100_50ft spacing'!M2486</f>
        <v>4.9560000000000004</v>
      </c>
      <c r="BA2486">
        <f>'[1]100_50ft spacing'!N2486</f>
        <v>-0.114213</v>
      </c>
      <c r="BC2486" s="2">
        <v>1239</v>
      </c>
      <c r="BD2486">
        <v>-9.0335499999999999E-2</v>
      </c>
      <c r="BF2486">
        <v>4.9560000000000004</v>
      </c>
      <c r="BG2486">
        <v>-5.4331200000000003E-2</v>
      </c>
      <c r="BI2486">
        <v>4.9560000000000004</v>
      </c>
      <c r="BJ2486">
        <v>-3.0437200000000001E-2</v>
      </c>
      <c r="BL2486">
        <v>4.9560000000000004</v>
      </c>
      <c r="BM2486">
        <v>-2.9111100000000001E-2</v>
      </c>
      <c r="BO2486">
        <v>4.9560000000000004</v>
      </c>
      <c r="BP2486">
        <v>-7.4131900000000001E-2</v>
      </c>
      <c r="BR2486">
        <v>4.9560000000000004</v>
      </c>
      <c r="BS2486">
        <v>-0.120231</v>
      </c>
    </row>
    <row r="2487" spans="7:71" x14ac:dyDescent="0.3">
      <c r="G2487" s="2">
        <v>1239.5</v>
      </c>
      <c r="H2487">
        <v>-6.4791600000000005E-2</v>
      </c>
      <c r="J2487">
        <v>4.9580000000000002</v>
      </c>
      <c r="K2487">
        <v>-0.15523899999999999</v>
      </c>
      <c r="M2487" s="2">
        <v>1239.5</v>
      </c>
      <c r="N2487">
        <v>-9.7955600000000004E-2</v>
      </c>
      <c r="P2487">
        <v>4.9580000000000002</v>
      </c>
      <c r="Q2487">
        <v>-9.7869499999999998E-2</v>
      </c>
      <c r="S2487" s="2">
        <v>1239.5</v>
      </c>
      <c r="T2487">
        <v>-0.12903200000000001</v>
      </c>
      <c r="V2487">
        <v>4.9580000000000002</v>
      </c>
      <c r="W2487">
        <v>-0.17769299999999999</v>
      </c>
      <c r="Y2487" s="2">
        <v>1239.5</v>
      </c>
      <c r="Z2487">
        <v>-0.14188000000000001</v>
      </c>
      <c r="AB2487">
        <v>4.9580000000000002</v>
      </c>
      <c r="AC2487">
        <v>-0.16565099999999999</v>
      </c>
      <c r="AE2487" s="2">
        <v>1239.5</v>
      </c>
      <c r="AF2487">
        <v>-0.13505700000000001</v>
      </c>
      <c r="AH2487">
        <v>4.9580000000000002</v>
      </c>
      <c r="AI2487">
        <v>-0.100325</v>
      </c>
      <c r="AK2487" s="2">
        <v>1239.5</v>
      </c>
      <c r="AL2487">
        <v>-0.110655</v>
      </c>
      <c r="AN2487">
        <v>4.9580000000000002</v>
      </c>
      <c r="AO2487">
        <v>-6.8706000000000003E-2</v>
      </c>
      <c r="AQ2487" s="2">
        <v>1239.5</v>
      </c>
      <c r="AR2487">
        <v>-0.102877</v>
      </c>
      <c r="AT2487">
        <v>4.9580000000000002</v>
      </c>
      <c r="AU2487">
        <v>-0.11289200000000001</v>
      </c>
      <c r="AW2487">
        <f>'[1]100_50ft spacing'!G2487</f>
        <v>1239.5</v>
      </c>
      <c r="AX2487">
        <f>'[1]100_50ft spacing'!H2487</f>
        <v>-3.2346400000000002E-7</v>
      </c>
      <c r="AZ2487">
        <f>'[1]100_50ft spacing'!M2487</f>
        <v>4.9580000000000002</v>
      </c>
      <c r="BA2487">
        <f>'[1]100_50ft spacing'!N2487</f>
        <v>-0.115467</v>
      </c>
      <c r="BC2487" s="2">
        <v>1239.5</v>
      </c>
      <c r="BD2487">
        <v>-9.0639200000000003E-2</v>
      </c>
      <c r="BF2487">
        <v>4.9580000000000002</v>
      </c>
      <c r="BG2487">
        <v>-5.5905400000000001E-2</v>
      </c>
      <c r="BI2487">
        <v>4.9580000000000002</v>
      </c>
      <c r="BJ2487">
        <v>-3.1379999999999998E-2</v>
      </c>
      <c r="BL2487">
        <v>4.9580000000000002</v>
      </c>
      <c r="BM2487">
        <v>-2.84681E-2</v>
      </c>
      <c r="BO2487">
        <v>4.9580000000000002</v>
      </c>
      <c r="BP2487">
        <v>-7.2366600000000003E-2</v>
      </c>
      <c r="BR2487">
        <v>4.9580000000000002</v>
      </c>
      <c r="BS2487">
        <v>-0.11912399999999999</v>
      </c>
    </row>
    <row r="2488" spans="7:71" x14ac:dyDescent="0.3">
      <c r="G2488" s="2">
        <v>1240</v>
      </c>
      <c r="H2488">
        <v>-6.4263899999999999E-2</v>
      </c>
      <c r="J2488">
        <v>4.96</v>
      </c>
      <c r="K2488">
        <v>-0.156112</v>
      </c>
      <c r="M2488" s="2">
        <v>1240</v>
      </c>
      <c r="N2488">
        <v>-9.7443500000000002E-2</v>
      </c>
      <c r="P2488">
        <v>4.96</v>
      </c>
      <c r="Q2488">
        <v>-9.80766E-2</v>
      </c>
      <c r="S2488" s="2">
        <v>1240</v>
      </c>
      <c r="T2488">
        <v>-0.12856600000000001</v>
      </c>
      <c r="V2488">
        <v>4.96</v>
      </c>
      <c r="W2488">
        <v>-0.17624899999999999</v>
      </c>
      <c r="Y2488" s="2">
        <v>1240</v>
      </c>
      <c r="Z2488">
        <v>-0.141592</v>
      </c>
      <c r="AB2488">
        <v>4.96</v>
      </c>
      <c r="AC2488">
        <v>-0.167021</v>
      </c>
      <c r="AE2488" s="2">
        <v>1240</v>
      </c>
      <c r="AF2488">
        <v>-0.13517799999999999</v>
      </c>
      <c r="AH2488">
        <v>4.96</v>
      </c>
      <c r="AI2488">
        <v>-0.101868</v>
      </c>
      <c r="AK2488" s="2">
        <v>1240</v>
      </c>
      <c r="AL2488">
        <v>-0.110819</v>
      </c>
      <c r="AN2488">
        <v>4.96</v>
      </c>
      <c r="AO2488">
        <v>-6.8214399999999994E-2</v>
      </c>
      <c r="AQ2488" s="2">
        <v>1240</v>
      </c>
      <c r="AR2488">
        <v>-0.102988</v>
      </c>
      <c r="AT2488">
        <v>4.96</v>
      </c>
      <c r="AU2488">
        <v>-0.111872</v>
      </c>
      <c r="AW2488">
        <f>'[1]100_50ft spacing'!G2488</f>
        <v>1240</v>
      </c>
      <c r="AX2488">
        <f>'[1]100_50ft spacing'!H2488</f>
        <v>5.17852E-7</v>
      </c>
      <c r="AZ2488">
        <f>'[1]100_50ft spacing'!M2488</f>
        <v>4.96</v>
      </c>
      <c r="BA2488">
        <f>'[1]100_50ft spacing'!N2488</f>
        <v>-0.11668000000000001</v>
      </c>
      <c r="BC2488" s="2">
        <v>1240</v>
      </c>
      <c r="BD2488">
        <v>-9.09494E-2</v>
      </c>
      <c r="BF2488">
        <v>4.96</v>
      </c>
      <c r="BG2488">
        <v>-5.7488200000000003E-2</v>
      </c>
      <c r="BI2488">
        <v>4.96</v>
      </c>
      <c r="BJ2488">
        <v>-3.2314500000000003E-2</v>
      </c>
      <c r="BL2488">
        <v>4.96</v>
      </c>
      <c r="BM2488">
        <v>-2.78873E-2</v>
      </c>
      <c r="BO2488">
        <v>4.96</v>
      </c>
      <c r="BP2488">
        <v>-7.0649400000000001E-2</v>
      </c>
      <c r="BR2488">
        <v>4.96</v>
      </c>
      <c r="BS2488">
        <v>-0.117993</v>
      </c>
    </row>
    <row r="2489" spans="7:71" x14ac:dyDescent="0.3">
      <c r="G2489" s="2">
        <v>1240.5</v>
      </c>
      <c r="H2489">
        <v>-6.3736500000000001E-2</v>
      </c>
      <c r="J2489">
        <v>4.9619999999999997</v>
      </c>
      <c r="K2489">
        <v>-0.15693399999999999</v>
      </c>
      <c r="M2489" s="2">
        <v>1240.5</v>
      </c>
      <c r="N2489">
        <v>-9.6929399999999999E-2</v>
      </c>
      <c r="P2489">
        <v>4.9619999999999997</v>
      </c>
      <c r="Q2489">
        <v>-9.8326200000000002E-2</v>
      </c>
      <c r="S2489" s="2">
        <v>1240.5</v>
      </c>
      <c r="T2489">
        <v>-0.12809899999999999</v>
      </c>
      <c r="V2489">
        <v>4.9619999999999997</v>
      </c>
      <c r="W2489">
        <v>-0.17483199999999999</v>
      </c>
      <c r="Y2489" s="2">
        <v>1240.5</v>
      </c>
      <c r="Z2489">
        <v>-0.14130300000000001</v>
      </c>
      <c r="AB2489">
        <v>4.9619999999999997</v>
      </c>
      <c r="AC2489">
        <v>-0.16836699999999999</v>
      </c>
      <c r="AE2489" s="2">
        <v>1240.5</v>
      </c>
      <c r="AF2489">
        <v>-0.135297</v>
      </c>
      <c r="AH2489">
        <v>4.9619999999999997</v>
      </c>
      <c r="AI2489">
        <v>-0.103433</v>
      </c>
      <c r="AK2489" s="2">
        <v>1240.5</v>
      </c>
      <c r="AL2489">
        <v>-0.110982</v>
      </c>
      <c r="AN2489">
        <v>4.9619999999999997</v>
      </c>
      <c r="AO2489">
        <v>-6.7803100000000005E-2</v>
      </c>
      <c r="AQ2489" s="2">
        <v>1240.5</v>
      </c>
      <c r="AR2489">
        <v>-0.103099</v>
      </c>
      <c r="AT2489">
        <v>4.9619999999999997</v>
      </c>
      <c r="AU2489">
        <v>-0.110816</v>
      </c>
      <c r="AW2489">
        <f>'[1]100_50ft spacing'!G2489</f>
        <v>1240.5</v>
      </c>
      <c r="AX2489">
        <f>'[1]100_50ft spacing'!H2489</f>
        <v>-6.6314999999999995E-7</v>
      </c>
      <c r="AZ2489">
        <f>'[1]100_50ft spacing'!M2489</f>
        <v>4.9619999999999997</v>
      </c>
      <c r="BA2489">
        <f>'[1]100_50ft spacing'!N2489</f>
        <v>-0.11785</v>
      </c>
      <c r="BC2489" s="2">
        <v>1240.5</v>
      </c>
      <c r="BD2489">
        <v>-9.1256799999999999E-2</v>
      </c>
      <c r="BF2489">
        <v>4.9619999999999997</v>
      </c>
      <c r="BG2489">
        <v>-5.9091299999999999E-2</v>
      </c>
      <c r="BI2489">
        <v>4.9619999999999997</v>
      </c>
      <c r="BJ2489">
        <v>-3.3244000000000003E-2</v>
      </c>
      <c r="BL2489">
        <v>4.9619999999999997</v>
      </c>
      <c r="BM2489">
        <v>-2.73563E-2</v>
      </c>
      <c r="BO2489">
        <v>4.9619999999999997</v>
      </c>
      <c r="BP2489">
        <v>-6.8975700000000001E-2</v>
      </c>
      <c r="BR2489">
        <v>4.9619999999999997</v>
      </c>
      <c r="BS2489">
        <v>-0.11686100000000001</v>
      </c>
    </row>
    <row r="2490" spans="7:71" x14ac:dyDescent="0.3">
      <c r="G2490" s="2">
        <v>1241</v>
      </c>
      <c r="H2490">
        <v>-6.3199099999999994E-2</v>
      </c>
      <c r="J2490">
        <v>4.9640000000000004</v>
      </c>
      <c r="K2490">
        <v>-0.157696</v>
      </c>
      <c r="M2490" s="2">
        <v>1241</v>
      </c>
      <c r="N2490">
        <v>-9.6407999999999994E-2</v>
      </c>
      <c r="P2490">
        <v>4.9640000000000004</v>
      </c>
      <c r="Q2490">
        <v>-9.8629599999999998E-2</v>
      </c>
      <c r="S2490" s="2">
        <v>1241</v>
      </c>
      <c r="T2490">
        <v>-0.12761400000000001</v>
      </c>
      <c r="V2490">
        <v>4.9640000000000004</v>
      </c>
      <c r="W2490">
        <v>-0.17344799999999999</v>
      </c>
      <c r="Y2490" s="2">
        <v>1241</v>
      </c>
      <c r="Z2490">
        <v>-0.14100199999999999</v>
      </c>
      <c r="AB2490">
        <v>4.9640000000000004</v>
      </c>
      <c r="AC2490">
        <v>-0.16972000000000001</v>
      </c>
      <c r="AE2490" s="2">
        <v>1241</v>
      </c>
      <c r="AF2490">
        <v>-0.13540099999999999</v>
      </c>
      <c r="AH2490">
        <v>4.9640000000000004</v>
      </c>
      <c r="AI2490">
        <v>-0.10502400000000001</v>
      </c>
      <c r="AK2490" s="2">
        <v>1241</v>
      </c>
      <c r="AL2490">
        <v>-0.111139</v>
      </c>
      <c r="AN2490">
        <v>4.9640000000000004</v>
      </c>
      <c r="AO2490">
        <v>-6.7478499999999997E-2</v>
      </c>
      <c r="AQ2490" s="2">
        <v>1241</v>
      </c>
      <c r="AR2490">
        <v>-0.10320600000000001</v>
      </c>
      <c r="AT2490">
        <v>4.9640000000000004</v>
      </c>
      <c r="AU2490">
        <v>-0.10971400000000001</v>
      </c>
      <c r="AW2490">
        <f>'[1]100_50ft spacing'!G2490</f>
        <v>1241</v>
      </c>
      <c r="AX2490">
        <f>'[1]100_50ft spacing'!H2490</f>
        <v>7.4588900000000004E-7</v>
      </c>
      <c r="AZ2490">
        <f>'[1]100_50ft spacing'!M2490</f>
        <v>4.9640000000000004</v>
      </c>
      <c r="BA2490">
        <f>'[1]100_50ft spacing'!N2490</f>
        <v>-0.118981</v>
      </c>
      <c r="BC2490" s="2">
        <v>1241</v>
      </c>
      <c r="BD2490">
        <v>-9.1556899999999997E-2</v>
      </c>
      <c r="BF2490">
        <v>4.9640000000000004</v>
      </c>
      <c r="BG2490">
        <v>-6.0735400000000002E-2</v>
      </c>
      <c r="BI2490">
        <v>4.9640000000000004</v>
      </c>
      <c r="BJ2490">
        <v>-3.4178E-2</v>
      </c>
      <c r="BL2490">
        <v>4.9640000000000004</v>
      </c>
      <c r="BM2490">
        <v>-2.68673E-2</v>
      </c>
      <c r="BO2490">
        <v>4.9640000000000004</v>
      </c>
      <c r="BP2490">
        <v>-6.7341200000000004E-2</v>
      </c>
      <c r="BR2490">
        <v>4.9640000000000004</v>
      </c>
      <c r="BS2490">
        <v>-0.11574</v>
      </c>
    </row>
    <row r="2491" spans="7:71" x14ac:dyDescent="0.3">
      <c r="G2491" s="2">
        <v>1241.5</v>
      </c>
      <c r="H2491">
        <v>-6.2653399999999998E-2</v>
      </c>
      <c r="J2491">
        <v>4.9660000000000002</v>
      </c>
      <c r="K2491">
        <v>-0.15839900000000001</v>
      </c>
      <c r="M2491" s="2">
        <v>1241.5</v>
      </c>
      <c r="N2491">
        <v>-9.5877100000000007E-2</v>
      </c>
      <c r="P2491">
        <v>4.9660000000000002</v>
      </c>
      <c r="Q2491">
        <v>-9.9000199999999997E-2</v>
      </c>
      <c r="S2491" s="2">
        <v>1241.5</v>
      </c>
      <c r="T2491">
        <v>-0.127112</v>
      </c>
      <c r="V2491">
        <v>4.9660000000000002</v>
      </c>
      <c r="W2491">
        <v>-0.172094</v>
      </c>
      <c r="Y2491" s="2">
        <v>1241.5</v>
      </c>
      <c r="Z2491">
        <v>-0.14068600000000001</v>
      </c>
      <c r="AB2491">
        <v>4.9660000000000002</v>
      </c>
      <c r="AC2491">
        <v>-0.17110400000000001</v>
      </c>
      <c r="AE2491" s="2">
        <v>1241.5</v>
      </c>
      <c r="AF2491">
        <v>-0.135487</v>
      </c>
      <c r="AH2491">
        <v>4.9660000000000002</v>
      </c>
      <c r="AI2491">
        <v>-0.106645</v>
      </c>
      <c r="AK2491" s="2">
        <v>1241.5</v>
      </c>
      <c r="AL2491">
        <v>-0.111287</v>
      </c>
      <c r="AN2491">
        <v>4.9660000000000002</v>
      </c>
      <c r="AO2491">
        <v>-6.7246899999999998E-2</v>
      </c>
      <c r="AQ2491" s="2">
        <v>1241.5</v>
      </c>
      <c r="AR2491">
        <v>-0.103309</v>
      </c>
      <c r="AT2491">
        <v>4.9660000000000002</v>
      </c>
      <c r="AU2491">
        <v>-0.108561</v>
      </c>
      <c r="AW2491">
        <f>'[1]100_50ft spacing'!G2491</f>
        <v>1241.5</v>
      </c>
      <c r="AX2491">
        <f>'[1]100_50ft spacing'!H2491</f>
        <v>-7.5868000000000001E-7</v>
      </c>
      <c r="AZ2491">
        <f>'[1]100_50ft spacing'!M2491</f>
        <v>4.9660000000000002</v>
      </c>
      <c r="BA2491">
        <f>'[1]100_50ft spacing'!N2491</f>
        <v>-0.120087</v>
      </c>
      <c r="BC2491" s="2">
        <v>1241.5</v>
      </c>
      <c r="BD2491">
        <v>-9.1849E-2</v>
      </c>
      <c r="BF2491">
        <v>4.9660000000000002</v>
      </c>
      <c r="BG2491">
        <v>-6.2438500000000001E-2</v>
      </c>
      <c r="BI2491">
        <v>4.9660000000000002</v>
      </c>
      <c r="BJ2491">
        <v>-3.51256E-2</v>
      </c>
      <c r="BL2491">
        <v>4.9660000000000002</v>
      </c>
      <c r="BM2491">
        <v>-2.6421199999999999E-2</v>
      </c>
      <c r="BO2491">
        <v>4.9660000000000002</v>
      </c>
      <c r="BP2491">
        <v>-6.5743499999999996E-2</v>
      </c>
      <c r="BR2491">
        <v>4.9660000000000002</v>
      </c>
      <c r="BS2491">
        <v>-0.11464100000000001</v>
      </c>
    </row>
    <row r="2492" spans="7:71" x14ac:dyDescent="0.3">
      <c r="G2492" s="2">
        <v>1242</v>
      </c>
      <c r="H2492">
        <v>-6.2103199999999997E-2</v>
      </c>
      <c r="J2492">
        <v>4.968</v>
      </c>
      <c r="K2492">
        <v>-0.15904699999999999</v>
      </c>
      <c r="M2492" s="2">
        <v>1242</v>
      </c>
      <c r="N2492">
        <v>-9.5344499999999999E-2</v>
      </c>
      <c r="P2492">
        <v>4.968</v>
      </c>
      <c r="Q2492">
        <v>-9.9445800000000001E-2</v>
      </c>
      <c r="S2492" s="2">
        <v>1242</v>
      </c>
      <c r="T2492">
        <v>-0.12660399999999999</v>
      </c>
      <c r="V2492">
        <v>4.968</v>
      </c>
      <c r="W2492">
        <v>-0.170761</v>
      </c>
      <c r="Y2492" s="2">
        <v>1242</v>
      </c>
      <c r="Z2492">
        <v>-0.14036599999999999</v>
      </c>
      <c r="AB2492">
        <v>4.968</v>
      </c>
      <c r="AC2492">
        <v>-0.17252799999999999</v>
      </c>
      <c r="AE2492" s="2">
        <v>1242</v>
      </c>
      <c r="AF2492">
        <v>-0.13556799999999999</v>
      </c>
      <c r="AH2492">
        <v>4.968</v>
      </c>
      <c r="AI2492">
        <v>-0.108305</v>
      </c>
      <c r="AK2492" s="2">
        <v>1242</v>
      </c>
      <c r="AL2492">
        <v>-0.11143500000000001</v>
      </c>
      <c r="AN2492">
        <v>4.968</v>
      </c>
      <c r="AO2492">
        <v>-6.7110299999999998E-2</v>
      </c>
      <c r="AQ2492" s="2">
        <v>1242</v>
      </c>
      <c r="AR2492">
        <v>-0.103412</v>
      </c>
      <c r="AT2492">
        <v>4.968</v>
      </c>
      <c r="AU2492">
        <v>-0.107346</v>
      </c>
      <c r="AW2492">
        <f>'[1]100_50ft spacing'!G2492</f>
        <v>1242</v>
      </c>
      <c r="AX2492">
        <f>'[1]100_50ft spacing'!H2492</f>
        <v>7.0085400000000004E-7</v>
      </c>
      <c r="AZ2492">
        <f>'[1]100_50ft spacing'!M2492</f>
        <v>4.968</v>
      </c>
      <c r="BA2492">
        <f>'[1]100_50ft spacing'!N2492</f>
        <v>-0.121179</v>
      </c>
      <c r="BC2492" s="2">
        <v>1242</v>
      </c>
      <c r="BD2492">
        <v>-9.2137499999999997E-2</v>
      </c>
      <c r="BF2492">
        <v>4.968</v>
      </c>
      <c r="BG2492">
        <v>-6.4210400000000001E-2</v>
      </c>
      <c r="BI2492">
        <v>4.968</v>
      </c>
      <c r="BJ2492">
        <v>-3.6093899999999998E-2</v>
      </c>
      <c r="BL2492">
        <v>4.968</v>
      </c>
      <c r="BM2492">
        <v>-2.60231E-2</v>
      </c>
      <c r="BO2492">
        <v>4.968</v>
      </c>
      <c r="BP2492">
        <v>-6.4183100000000007E-2</v>
      </c>
      <c r="BR2492">
        <v>4.968</v>
      </c>
      <c r="BS2492">
        <v>-0.113569</v>
      </c>
    </row>
    <row r="2493" spans="7:71" x14ac:dyDescent="0.3">
      <c r="G2493" s="2">
        <v>1242.5</v>
      </c>
      <c r="H2493">
        <v>-6.15589E-2</v>
      </c>
      <c r="J2493">
        <v>4.97</v>
      </c>
      <c r="K2493">
        <v>-0.15965099999999999</v>
      </c>
      <c r="M2493" s="2">
        <v>1242.5</v>
      </c>
      <c r="N2493">
        <v>-9.4818100000000002E-2</v>
      </c>
      <c r="P2493">
        <v>4.97</v>
      </c>
      <c r="Q2493">
        <v>-9.9969799999999998E-2</v>
      </c>
      <c r="S2493" s="2">
        <v>1242.5</v>
      </c>
      <c r="T2493">
        <v>-0.12610399999999999</v>
      </c>
      <c r="V2493">
        <v>4.97</v>
      </c>
      <c r="W2493">
        <v>-0.16945199999999999</v>
      </c>
      <c r="Y2493" s="2">
        <v>1242.5</v>
      </c>
      <c r="Z2493">
        <v>-0.14005600000000001</v>
      </c>
      <c r="AB2493">
        <v>4.97</v>
      </c>
      <c r="AC2493">
        <v>-0.173986</v>
      </c>
      <c r="AE2493" s="2">
        <v>1242.5</v>
      </c>
      <c r="AF2493">
        <v>-0.135658</v>
      </c>
      <c r="AH2493">
        <v>4.97</v>
      </c>
      <c r="AI2493">
        <v>-0.109995</v>
      </c>
      <c r="AK2493" s="2">
        <v>1242.5</v>
      </c>
      <c r="AL2493">
        <v>-0.11158999999999999</v>
      </c>
      <c r="AN2493">
        <v>4.97</v>
      </c>
      <c r="AO2493">
        <v>-6.7070900000000003E-2</v>
      </c>
      <c r="AQ2493" s="2">
        <v>1242.5</v>
      </c>
      <c r="AR2493">
        <v>-0.103519</v>
      </c>
      <c r="AT2493">
        <v>4.97</v>
      </c>
      <c r="AU2493">
        <v>-0.106057</v>
      </c>
      <c r="AW2493">
        <f>'[1]100_50ft spacing'!G2493</f>
        <v>1242.5</v>
      </c>
      <c r="AX2493">
        <f>'[1]100_50ft spacing'!H2493</f>
        <v>-5.7846999999999996E-7</v>
      </c>
      <c r="AZ2493">
        <f>'[1]100_50ft spacing'!M2493</f>
        <v>4.97</v>
      </c>
      <c r="BA2493">
        <f>'[1]100_50ft spacing'!N2493</f>
        <v>-0.12227</v>
      </c>
      <c r="BC2493" s="2">
        <v>1242.5</v>
      </c>
      <c r="BD2493">
        <v>-9.24344E-2</v>
      </c>
      <c r="BF2493">
        <v>4.97</v>
      </c>
      <c r="BG2493">
        <v>-6.6053299999999995E-2</v>
      </c>
      <c r="BI2493">
        <v>4.97</v>
      </c>
      <c r="BJ2493">
        <v>-3.7091499999999999E-2</v>
      </c>
      <c r="BL2493">
        <v>4.97</v>
      </c>
      <c r="BM2493">
        <v>-2.5676600000000001E-2</v>
      </c>
      <c r="BO2493">
        <v>4.97</v>
      </c>
      <c r="BP2493">
        <v>-6.2660199999999999E-2</v>
      </c>
      <c r="BR2493">
        <v>4.97</v>
      </c>
      <c r="BS2493">
        <v>-0.112516</v>
      </c>
    </row>
    <row r="2494" spans="7:71" x14ac:dyDescent="0.3">
      <c r="G2494" s="2">
        <v>1243</v>
      </c>
      <c r="H2494">
        <v>-6.1011900000000001E-2</v>
      </c>
      <c r="J2494">
        <v>4.9720000000000004</v>
      </c>
      <c r="K2494">
        <v>-0.160222</v>
      </c>
      <c r="M2494" s="2">
        <v>1243</v>
      </c>
      <c r="N2494">
        <v>-9.4286900000000007E-2</v>
      </c>
      <c r="P2494">
        <v>4.9720000000000004</v>
      </c>
      <c r="Q2494">
        <v>-0.10057000000000001</v>
      </c>
      <c r="S2494" s="2">
        <v>1243</v>
      </c>
      <c r="T2494">
        <v>-0.12560099999999999</v>
      </c>
      <c r="V2494">
        <v>4.9720000000000004</v>
      </c>
      <c r="W2494">
        <v>-0.16816400000000001</v>
      </c>
      <c r="Y2494" s="2">
        <v>1243</v>
      </c>
      <c r="Z2494">
        <v>-0.13974</v>
      </c>
      <c r="AB2494">
        <v>4.9720000000000004</v>
      </c>
      <c r="AC2494">
        <v>-0.17546999999999999</v>
      </c>
      <c r="AE2494" s="2">
        <v>1243</v>
      </c>
      <c r="AF2494">
        <v>-0.135744</v>
      </c>
      <c r="AH2494">
        <v>4.9720000000000004</v>
      </c>
      <c r="AI2494">
        <v>-0.111697</v>
      </c>
      <c r="AK2494" s="2">
        <v>1243</v>
      </c>
      <c r="AL2494">
        <v>-0.111739</v>
      </c>
      <c r="AN2494">
        <v>4.9720000000000004</v>
      </c>
      <c r="AO2494">
        <v>-6.7128599999999997E-2</v>
      </c>
      <c r="AQ2494" s="2">
        <v>1243</v>
      </c>
      <c r="AR2494">
        <v>-0.10362200000000001</v>
      </c>
      <c r="AT2494">
        <v>4.9720000000000004</v>
      </c>
      <c r="AU2494">
        <v>-0.10469000000000001</v>
      </c>
      <c r="AW2494">
        <f>'[1]100_50ft spacing'!G2494</f>
        <v>1243</v>
      </c>
      <c r="AX2494">
        <f>'[1]100_50ft spacing'!H2494</f>
        <v>4.0367099999999999E-7</v>
      </c>
      <c r="AZ2494">
        <f>'[1]100_50ft spacing'!M2494</f>
        <v>4.9720000000000004</v>
      </c>
      <c r="BA2494">
        <f>'[1]100_50ft spacing'!N2494</f>
        <v>-0.12336999999999999</v>
      </c>
      <c r="BC2494" s="2">
        <v>1243</v>
      </c>
      <c r="BD2494">
        <v>-9.2724100000000004E-2</v>
      </c>
      <c r="BF2494">
        <v>4.9720000000000004</v>
      </c>
      <c r="BG2494">
        <v>-6.7962400000000006E-2</v>
      </c>
      <c r="BI2494">
        <v>4.9720000000000004</v>
      </c>
      <c r="BJ2494">
        <v>-3.8128200000000001E-2</v>
      </c>
      <c r="BL2494">
        <v>4.9720000000000004</v>
      </c>
      <c r="BM2494">
        <v>-2.5386100000000002E-2</v>
      </c>
      <c r="BO2494">
        <v>4.9720000000000004</v>
      </c>
      <c r="BP2494">
        <v>-6.1167699999999998E-2</v>
      </c>
      <c r="BR2494">
        <v>4.9720000000000004</v>
      </c>
      <c r="BS2494">
        <v>-0.11147600000000001</v>
      </c>
    </row>
    <row r="2495" spans="7:71" x14ac:dyDescent="0.3">
      <c r="G2495" s="2">
        <v>1243.5</v>
      </c>
      <c r="H2495">
        <v>-6.0459400000000003E-2</v>
      </c>
      <c r="J2495">
        <v>4.9740000000000002</v>
      </c>
      <c r="K2495">
        <v>-0.16076299999999999</v>
      </c>
      <c r="M2495" s="2">
        <v>1243.5</v>
      </c>
      <c r="N2495">
        <v>-9.3744599999999997E-2</v>
      </c>
      <c r="P2495">
        <v>4.9740000000000002</v>
      </c>
      <c r="Q2495">
        <v>-0.101227</v>
      </c>
      <c r="S2495" s="2">
        <v>1243.5</v>
      </c>
      <c r="T2495">
        <v>-0.12509000000000001</v>
      </c>
      <c r="V2495">
        <v>4.9740000000000002</v>
      </c>
      <c r="W2495">
        <v>-0.16686400000000001</v>
      </c>
      <c r="Y2495" s="2">
        <v>1243.5</v>
      </c>
      <c r="Z2495">
        <v>-0.139407</v>
      </c>
      <c r="AB2495">
        <v>4.9740000000000002</v>
      </c>
      <c r="AC2495">
        <v>-0.17697099999999999</v>
      </c>
      <c r="AE2495" s="2">
        <v>1243.5</v>
      </c>
      <c r="AF2495">
        <v>-0.13581299999999999</v>
      </c>
      <c r="AH2495">
        <v>4.9740000000000002</v>
      </c>
      <c r="AI2495">
        <v>-0.113399</v>
      </c>
      <c r="AK2495" s="2">
        <v>1243.5</v>
      </c>
      <c r="AL2495">
        <v>-0.111871</v>
      </c>
      <c r="AN2495">
        <v>4.9740000000000002</v>
      </c>
      <c r="AO2495">
        <v>-6.7264299999999999E-2</v>
      </c>
      <c r="AQ2495" s="2">
        <v>1243.5</v>
      </c>
      <c r="AR2495">
        <v>-0.103714</v>
      </c>
      <c r="AT2495">
        <v>4.9740000000000002</v>
      </c>
      <c r="AU2495">
        <v>-0.10324899999999999</v>
      </c>
      <c r="AW2495">
        <f>'[1]100_50ft spacing'!G2495</f>
        <v>1243.5</v>
      </c>
      <c r="AX2495">
        <f>'[1]100_50ft spacing'!H2495</f>
        <v>-1.93468E-7</v>
      </c>
      <c r="AZ2495">
        <f>'[1]100_50ft spacing'!M2495</f>
        <v>4.9740000000000002</v>
      </c>
      <c r="BA2495">
        <f>'[1]100_50ft spacing'!N2495</f>
        <v>-0.124473</v>
      </c>
      <c r="BC2495" s="2">
        <v>1243.5</v>
      </c>
      <c r="BD2495">
        <v>-9.30058E-2</v>
      </c>
      <c r="BF2495">
        <v>4.9740000000000002</v>
      </c>
      <c r="BG2495">
        <v>-6.9929400000000003E-2</v>
      </c>
      <c r="BI2495">
        <v>4.9740000000000002</v>
      </c>
      <c r="BJ2495">
        <v>-3.9217700000000001E-2</v>
      </c>
      <c r="BL2495">
        <v>4.9740000000000002</v>
      </c>
      <c r="BM2495">
        <v>-2.5164499999999999E-2</v>
      </c>
      <c r="BO2495">
        <v>4.9740000000000002</v>
      </c>
      <c r="BP2495">
        <v>-5.9695100000000001E-2</v>
      </c>
      <c r="BR2495">
        <v>4.9740000000000002</v>
      </c>
      <c r="BS2495">
        <v>-0.110441</v>
      </c>
    </row>
    <row r="2496" spans="7:71" x14ac:dyDescent="0.3">
      <c r="G2496" s="2">
        <v>1244</v>
      </c>
      <c r="H2496">
        <v>-5.9900200000000001E-2</v>
      </c>
      <c r="J2496">
        <v>4.976</v>
      </c>
      <c r="K2496">
        <v>-0.16126399999999999</v>
      </c>
      <c r="M2496" s="2">
        <v>1244</v>
      </c>
      <c r="N2496">
        <v>-9.3188499999999994E-2</v>
      </c>
      <c r="P2496">
        <v>4.976</v>
      </c>
      <c r="Q2496">
        <v>-0.101914</v>
      </c>
      <c r="S2496" s="2">
        <v>1244</v>
      </c>
      <c r="T2496">
        <v>-0.12457</v>
      </c>
      <c r="V2496">
        <v>4.976</v>
      </c>
      <c r="W2496">
        <v>-0.16550100000000001</v>
      </c>
      <c r="Y2496" s="2">
        <v>1244</v>
      </c>
      <c r="Z2496">
        <v>-0.13905699999999999</v>
      </c>
      <c r="AB2496">
        <v>4.976</v>
      </c>
      <c r="AC2496">
        <v>-0.17847499999999999</v>
      </c>
      <c r="AE2496" s="2">
        <v>1244</v>
      </c>
      <c r="AF2496">
        <v>-0.13586699999999999</v>
      </c>
      <c r="AH2496">
        <v>4.976</v>
      </c>
      <c r="AI2496">
        <v>-0.115089</v>
      </c>
      <c r="AK2496" s="2">
        <v>1244</v>
      </c>
      <c r="AL2496">
        <v>-0.111986</v>
      </c>
      <c r="AN2496">
        <v>4.976</v>
      </c>
      <c r="AO2496">
        <v>-6.7444599999999993E-2</v>
      </c>
      <c r="AQ2496" s="2">
        <v>1244</v>
      </c>
      <c r="AR2496">
        <v>-0.103795</v>
      </c>
      <c r="AT2496">
        <v>4.976</v>
      </c>
      <c r="AU2496">
        <v>-0.101744</v>
      </c>
      <c r="AW2496">
        <f>'[1]100_50ft spacing'!G2496</f>
        <v>1244</v>
      </c>
      <c r="AX2496">
        <f>'[1]100_50ft spacing'!H2496</f>
        <v>-3.1937700000000001E-8</v>
      </c>
      <c r="AZ2496">
        <f>'[1]100_50ft spacing'!M2496</f>
        <v>4.976</v>
      </c>
      <c r="BA2496">
        <f>'[1]100_50ft spacing'!N2496</f>
        <v>-0.12556400000000001</v>
      </c>
      <c r="BC2496" s="2">
        <v>1244</v>
      </c>
      <c r="BD2496">
        <v>-9.3272999999999995E-2</v>
      </c>
      <c r="BF2496">
        <v>4.976</v>
      </c>
      <c r="BG2496">
        <v>-7.1942599999999995E-2</v>
      </c>
      <c r="BI2496">
        <v>4.976</v>
      </c>
      <c r="BJ2496">
        <v>-4.0379100000000001E-2</v>
      </c>
      <c r="BL2496">
        <v>4.976</v>
      </c>
      <c r="BM2496">
        <v>-2.5031899999999999E-2</v>
      </c>
      <c r="BO2496">
        <v>4.976</v>
      </c>
      <c r="BP2496">
        <v>-5.82318E-2</v>
      </c>
      <c r="BR2496">
        <v>4.976</v>
      </c>
      <c r="BS2496">
        <v>-0.109402</v>
      </c>
    </row>
    <row r="2497" spans="7:71" x14ac:dyDescent="0.3">
      <c r="G2497" s="2">
        <v>1244.5</v>
      </c>
      <c r="H2497">
        <v>-5.9340999999999998E-2</v>
      </c>
      <c r="J2497">
        <v>4.9779999999999998</v>
      </c>
      <c r="K2497">
        <v>-0.16172600000000001</v>
      </c>
      <c r="M2497" s="2">
        <v>1244.5</v>
      </c>
      <c r="N2497">
        <v>-9.2630599999999993E-2</v>
      </c>
      <c r="P2497">
        <v>4.9779999999999998</v>
      </c>
      <c r="Q2497">
        <v>-0.102615</v>
      </c>
      <c r="S2497" s="2">
        <v>1244.5</v>
      </c>
      <c r="T2497">
        <v>-0.12404999999999999</v>
      </c>
      <c r="V2497">
        <v>4.9779999999999998</v>
      </c>
      <c r="W2497">
        <v>-0.16402800000000001</v>
      </c>
      <c r="Y2497" s="2">
        <v>1244.5</v>
      </c>
      <c r="Z2497">
        <v>-0.13870399999999999</v>
      </c>
      <c r="AB2497">
        <v>4.9779999999999998</v>
      </c>
      <c r="AC2497">
        <v>-0.17996000000000001</v>
      </c>
      <c r="AE2497" s="2">
        <v>1244.5</v>
      </c>
      <c r="AF2497">
        <v>-0.13592000000000001</v>
      </c>
      <c r="AH2497">
        <v>4.9779999999999998</v>
      </c>
      <c r="AI2497">
        <v>-0.116775</v>
      </c>
      <c r="AK2497" s="2">
        <v>1244.5</v>
      </c>
      <c r="AL2497">
        <v>-0.112099</v>
      </c>
      <c r="AN2497">
        <v>4.9779999999999998</v>
      </c>
      <c r="AO2497">
        <v>-6.7650799999999997E-2</v>
      </c>
      <c r="AQ2497" s="2">
        <v>1244.5</v>
      </c>
      <c r="AR2497">
        <v>-0.103875</v>
      </c>
      <c r="AT2497">
        <v>4.9779999999999998</v>
      </c>
      <c r="AU2497">
        <v>-0.10018199999999999</v>
      </c>
      <c r="AW2497">
        <f>'[1]100_50ft spacing'!G2497</f>
        <v>1244.5</v>
      </c>
      <c r="AX2497">
        <f>'[1]100_50ft spacing'!H2497</f>
        <v>2.5111999999999999E-7</v>
      </c>
      <c r="AZ2497">
        <f>'[1]100_50ft spacing'!M2497</f>
        <v>4.9779999999999998</v>
      </c>
      <c r="BA2497">
        <f>'[1]100_50ft spacing'!N2497</f>
        <v>-0.126633</v>
      </c>
      <c r="BC2497" s="2">
        <v>1244.5</v>
      </c>
      <c r="BD2497">
        <v>-9.3542299999999995E-2</v>
      </c>
      <c r="BF2497">
        <v>4.9779999999999998</v>
      </c>
      <c r="BG2497">
        <v>-7.3980900000000002E-2</v>
      </c>
      <c r="BI2497">
        <v>4.9779999999999998</v>
      </c>
      <c r="BJ2497">
        <v>-4.1619099999999999E-2</v>
      </c>
      <c r="BL2497">
        <v>4.9779999999999998</v>
      </c>
      <c r="BM2497">
        <v>-2.4998800000000002E-2</v>
      </c>
      <c r="BO2497">
        <v>4.9779999999999998</v>
      </c>
      <c r="BP2497">
        <v>-5.6769199999999999E-2</v>
      </c>
      <c r="BR2497">
        <v>4.9779999999999998</v>
      </c>
      <c r="BS2497">
        <v>-0.108346</v>
      </c>
    </row>
    <row r="2498" spans="7:71" x14ac:dyDescent="0.3">
      <c r="G2498" s="2">
        <v>1245</v>
      </c>
      <c r="H2498">
        <v>-5.8786100000000001E-2</v>
      </c>
      <c r="J2498">
        <v>4.9800000000000004</v>
      </c>
      <c r="K2498">
        <v>-0.162159</v>
      </c>
      <c r="M2498" s="2">
        <v>1245</v>
      </c>
      <c r="N2498">
        <v>-9.2075799999999999E-2</v>
      </c>
      <c r="P2498">
        <v>4.9800000000000004</v>
      </c>
      <c r="Q2498">
        <v>-0.10333000000000001</v>
      </c>
      <c r="S2498" s="2">
        <v>1245</v>
      </c>
      <c r="T2498">
        <v>-0.12353699999999999</v>
      </c>
      <c r="V2498">
        <v>4.9800000000000004</v>
      </c>
      <c r="W2498">
        <v>-0.16242599999999999</v>
      </c>
      <c r="Y2498" s="2">
        <v>1245</v>
      </c>
      <c r="Z2498">
        <v>-0.13835800000000001</v>
      </c>
      <c r="AB2498">
        <v>4.9800000000000004</v>
      </c>
      <c r="AC2498">
        <v>-0.18140300000000001</v>
      </c>
      <c r="AE2498" s="2">
        <v>1245</v>
      </c>
      <c r="AF2498">
        <v>-0.13598199999999999</v>
      </c>
      <c r="AH2498">
        <v>4.9800000000000004</v>
      </c>
      <c r="AI2498">
        <v>-0.11848599999999999</v>
      </c>
      <c r="AK2498" s="2">
        <v>1245</v>
      </c>
      <c r="AL2498">
        <v>-0.112216</v>
      </c>
      <c r="AN2498">
        <v>4.9800000000000004</v>
      </c>
      <c r="AO2498">
        <v>-6.7886600000000005E-2</v>
      </c>
      <c r="AQ2498" s="2">
        <v>1245</v>
      </c>
      <c r="AR2498">
        <v>-0.10396</v>
      </c>
      <c r="AT2498">
        <v>4.9800000000000004</v>
      </c>
      <c r="AU2498">
        <v>-9.8579399999999998E-2</v>
      </c>
      <c r="AW2498">
        <f>'[1]100_50ft spacing'!G2498</f>
        <v>1245</v>
      </c>
      <c r="AX2498">
        <f>'[1]100_50ft spacing'!H2498</f>
        <v>-4.4348699999999998E-7</v>
      </c>
      <c r="AZ2498">
        <f>'[1]100_50ft spacing'!M2498</f>
        <v>4.9800000000000004</v>
      </c>
      <c r="BA2498">
        <f>'[1]100_50ft spacing'!N2498</f>
        <v>-0.127668</v>
      </c>
      <c r="BC2498" s="2">
        <v>1245</v>
      </c>
      <c r="BD2498">
        <v>-9.3814700000000001E-2</v>
      </c>
      <c r="BF2498">
        <v>4.9800000000000004</v>
      </c>
      <c r="BG2498">
        <v>-7.6019600000000007E-2</v>
      </c>
      <c r="BI2498">
        <v>4.9800000000000004</v>
      </c>
      <c r="BJ2498">
        <v>-4.2926100000000002E-2</v>
      </c>
      <c r="BL2498">
        <v>4.9800000000000004</v>
      </c>
      <c r="BM2498">
        <v>-2.5064800000000002E-2</v>
      </c>
      <c r="BO2498">
        <v>4.9800000000000004</v>
      </c>
      <c r="BP2498">
        <v>-5.5306099999999997E-2</v>
      </c>
      <c r="BR2498">
        <v>4.9800000000000004</v>
      </c>
      <c r="BS2498">
        <v>-0.10725999999999999</v>
      </c>
    </row>
    <row r="2499" spans="7:71" x14ac:dyDescent="0.3">
      <c r="G2499" s="2">
        <v>1245.5</v>
      </c>
      <c r="H2499">
        <v>-5.8225800000000001E-2</v>
      </c>
      <c r="J2499">
        <v>4.9820000000000002</v>
      </c>
      <c r="K2499">
        <v>-0.16258600000000001</v>
      </c>
      <c r="M2499" s="2">
        <v>1245.5</v>
      </c>
      <c r="N2499">
        <v>-9.1522199999999998E-2</v>
      </c>
      <c r="P2499">
        <v>4.9820000000000002</v>
      </c>
      <c r="Q2499">
        <v>-0.104061</v>
      </c>
      <c r="S2499" s="2">
        <v>1245.5</v>
      </c>
      <c r="T2499">
        <v>-0.123016</v>
      </c>
      <c r="V2499">
        <v>4.9820000000000002</v>
      </c>
      <c r="W2499">
        <v>-0.160692</v>
      </c>
      <c r="Y2499" s="2">
        <v>1245.5</v>
      </c>
      <c r="Z2499">
        <v>-0.13800999999999999</v>
      </c>
      <c r="AB2499">
        <v>4.9820000000000002</v>
      </c>
      <c r="AC2499">
        <v>-0.18279500000000001</v>
      </c>
      <c r="AE2499" s="2">
        <v>1245.5</v>
      </c>
      <c r="AF2499">
        <v>-0.13603499999999999</v>
      </c>
      <c r="AH2499">
        <v>4.9820000000000002</v>
      </c>
      <c r="AI2499">
        <v>-0.120244</v>
      </c>
      <c r="AK2499" s="2">
        <v>1245.5</v>
      </c>
      <c r="AL2499">
        <v>-0.112334</v>
      </c>
      <c r="AN2499">
        <v>4.9820000000000002</v>
      </c>
      <c r="AO2499">
        <v>-6.8160600000000002E-2</v>
      </c>
      <c r="AQ2499" s="2">
        <v>1245.5</v>
      </c>
      <c r="AR2499">
        <v>-0.104042</v>
      </c>
      <c r="AT2499">
        <v>4.9820000000000002</v>
      </c>
      <c r="AU2499">
        <v>-9.69637E-2</v>
      </c>
      <c r="AW2499">
        <f>'[1]100_50ft spacing'!G2499</f>
        <v>1245.5</v>
      </c>
      <c r="AX2499">
        <f>'[1]100_50ft spacing'!H2499</f>
        <v>5.9124200000000005E-7</v>
      </c>
      <c r="AZ2499">
        <f>'[1]100_50ft spacing'!M2499</f>
        <v>4.9820000000000002</v>
      </c>
      <c r="BA2499">
        <f>'[1]100_50ft spacing'!N2499</f>
        <v>-0.12864900000000001</v>
      </c>
      <c r="BC2499" s="2">
        <v>1245.5</v>
      </c>
      <c r="BD2499">
        <v>-9.4084200000000007E-2</v>
      </c>
      <c r="BF2499">
        <v>4.9820000000000002</v>
      </c>
      <c r="BG2499">
        <v>-7.8047800000000001E-2</v>
      </c>
      <c r="BI2499">
        <v>4.9820000000000002</v>
      </c>
      <c r="BJ2499">
        <v>-4.4286399999999997E-2</v>
      </c>
      <c r="BL2499">
        <v>4.9820000000000002</v>
      </c>
      <c r="BM2499">
        <v>-2.5231E-2</v>
      </c>
      <c r="BO2499">
        <v>4.9820000000000002</v>
      </c>
      <c r="BP2499">
        <v>-5.3846900000000003E-2</v>
      </c>
      <c r="BR2499">
        <v>4.9820000000000002</v>
      </c>
      <c r="BS2499">
        <v>-0.106128</v>
      </c>
    </row>
    <row r="2500" spans="7:71" x14ac:dyDescent="0.3">
      <c r="G2500" s="2">
        <v>1246</v>
      </c>
      <c r="H2500">
        <v>-5.7658000000000001E-2</v>
      </c>
      <c r="J2500">
        <v>4.984</v>
      </c>
      <c r="K2500">
        <v>-0.16302</v>
      </c>
      <c r="M2500" s="2">
        <v>1246</v>
      </c>
      <c r="N2500">
        <v>-9.0967400000000004E-2</v>
      </c>
      <c r="P2500">
        <v>4.984</v>
      </c>
      <c r="Q2500">
        <v>-0.10480100000000001</v>
      </c>
      <c r="S2500" s="2">
        <v>1246</v>
      </c>
      <c r="T2500">
        <v>-0.122477</v>
      </c>
      <c r="V2500">
        <v>4.984</v>
      </c>
      <c r="W2500">
        <v>-0.15883700000000001</v>
      </c>
      <c r="Y2500" s="2">
        <v>1246</v>
      </c>
      <c r="Z2500">
        <v>-0.137654</v>
      </c>
      <c r="AB2500">
        <v>4.984</v>
      </c>
      <c r="AC2500">
        <v>-0.184139</v>
      </c>
      <c r="AE2500" s="2">
        <v>1246</v>
      </c>
      <c r="AF2500">
        <v>-0.136069</v>
      </c>
      <c r="AH2500">
        <v>4.984</v>
      </c>
      <c r="AI2500">
        <v>-0.122049</v>
      </c>
      <c r="AK2500" s="2">
        <v>1246</v>
      </c>
      <c r="AL2500">
        <v>-0.11244899999999999</v>
      </c>
      <c r="AN2500">
        <v>4.984</v>
      </c>
      <c r="AO2500">
        <v>-6.8474499999999994E-2</v>
      </c>
      <c r="AQ2500" s="2">
        <v>1246</v>
      </c>
      <c r="AR2500">
        <v>-0.104117</v>
      </c>
      <c r="AT2500">
        <v>4.984</v>
      </c>
      <c r="AU2500">
        <v>-9.5375699999999994E-2</v>
      </c>
      <c r="AW2500">
        <f>'[1]100_50ft spacing'!G2500</f>
        <v>1246</v>
      </c>
      <c r="AX2500">
        <f>'[1]100_50ft spacing'!H2500</f>
        <v>-6.8105499999999995E-7</v>
      </c>
      <c r="AZ2500">
        <f>'[1]100_50ft spacing'!M2500</f>
        <v>4.984</v>
      </c>
      <c r="BA2500">
        <f>'[1]100_50ft spacing'!N2500</f>
        <v>-0.12956100000000001</v>
      </c>
      <c r="BC2500" s="2">
        <v>1246</v>
      </c>
      <c r="BD2500">
        <v>-9.4344200000000003E-2</v>
      </c>
      <c r="BF2500">
        <v>4.984</v>
      </c>
      <c r="BG2500">
        <v>-8.0069299999999996E-2</v>
      </c>
      <c r="BI2500">
        <v>4.984</v>
      </c>
      <c r="BJ2500">
        <v>-4.56914E-2</v>
      </c>
      <c r="BL2500">
        <v>4.984</v>
      </c>
      <c r="BM2500">
        <v>-2.5503600000000001E-2</v>
      </c>
      <c r="BO2500">
        <v>4.984</v>
      </c>
      <c r="BP2500">
        <v>-5.2395799999999999E-2</v>
      </c>
      <c r="BR2500">
        <v>4.984</v>
      </c>
      <c r="BS2500">
        <v>-0.104935</v>
      </c>
    </row>
    <row r="2501" spans="7:71" x14ac:dyDescent="0.3">
      <c r="G2501" s="2">
        <v>1246.5</v>
      </c>
      <c r="H2501">
        <v>-5.7081300000000001E-2</v>
      </c>
      <c r="J2501">
        <v>4.9859999999999998</v>
      </c>
      <c r="K2501">
        <v>-0.16345399999999999</v>
      </c>
      <c r="M2501" s="2">
        <v>1246.5</v>
      </c>
      <c r="N2501">
        <v>-9.0398300000000001E-2</v>
      </c>
      <c r="P2501">
        <v>4.9859999999999998</v>
      </c>
      <c r="Q2501">
        <v>-0.105547</v>
      </c>
      <c r="S2501" s="2">
        <v>1246.5</v>
      </c>
      <c r="T2501">
        <v>-0.121924</v>
      </c>
      <c r="V2501">
        <v>4.9859999999999998</v>
      </c>
      <c r="W2501">
        <v>-0.15689400000000001</v>
      </c>
      <c r="Y2501" s="2">
        <v>1246.5</v>
      </c>
      <c r="Z2501">
        <v>-0.13728000000000001</v>
      </c>
      <c r="AB2501">
        <v>4.9859999999999998</v>
      </c>
      <c r="AC2501">
        <v>-0.185442</v>
      </c>
      <c r="AE2501" s="2">
        <v>1246.5</v>
      </c>
      <c r="AF2501">
        <v>-0.13608799999999999</v>
      </c>
      <c r="AH2501">
        <v>4.9859999999999998</v>
      </c>
      <c r="AI2501">
        <v>-0.12390900000000001</v>
      </c>
      <c r="AK2501" s="2">
        <v>1246.5</v>
      </c>
      <c r="AL2501">
        <v>-0.112553</v>
      </c>
      <c r="AN2501">
        <v>4.9859999999999998</v>
      </c>
      <c r="AO2501">
        <v>-6.8829899999999999E-2</v>
      </c>
      <c r="AQ2501" s="2">
        <v>1246.5</v>
      </c>
      <c r="AR2501">
        <v>-0.104187</v>
      </c>
      <c r="AT2501">
        <v>4.9859999999999998</v>
      </c>
      <c r="AU2501">
        <v>-9.3860600000000002E-2</v>
      </c>
      <c r="AW2501">
        <f>'[1]100_50ft spacing'!G2501</f>
        <v>1246.5</v>
      </c>
      <c r="AX2501">
        <f>'[1]100_50ft spacing'!H2501</f>
        <v>7.0528400000000003E-7</v>
      </c>
      <c r="AZ2501">
        <f>'[1]100_50ft spacing'!M2501</f>
        <v>4.9859999999999998</v>
      </c>
      <c r="BA2501">
        <f>'[1]100_50ft spacing'!N2501</f>
        <v>-0.13040099999999999</v>
      </c>
      <c r="BC2501" s="2">
        <v>1246.5</v>
      </c>
      <c r="BD2501">
        <v>-9.4595700000000005E-2</v>
      </c>
      <c r="BF2501">
        <v>4.9859999999999998</v>
      </c>
      <c r="BG2501">
        <v>-8.2085199999999997E-2</v>
      </c>
      <c r="BI2501">
        <v>4.9859999999999998</v>
      </c>
      <c r="BJ2501">
        <v>-4.7128000000000003E-2</v>
      </c>
      <c r="BL2501">
        <v>4.9859999999999998</v>
      </c>
      <c r="BM2501">
        <v>-2.5888399999999999E-2</v>
      </c>
      <c r="BO2501">
        <v>4.9859999999999998</v>
      </c>
      <c r="BP2501">
        <v>-5.0960600000000002E-2</v>
      </c>
      <c r="BR2501">
        <v>4.9859999999999998</v>
      </c>
      <c r="BS2501">
        <v>-0.103676</v>
      </c>
    </row>
    <row r="2502" spans="7:71" x14ac:dyDescent="0.3">
      <c r="G2502" s="2">
        <v>1247</v>
      </c>
      <c r="H2502">
        <v>-5.6507599999999998E-2</v>
      </c>
      <c r="J2502">
        <v>4.9880000000000004</v>
      </c>
      <c r="K2502">
        <v>-0.16386899999999999</v>
      </c>
      <c r="M2502" s="2">
        <v>1247</v>
      </c>
      <c r="N2502">
        <v>-8.9802800000000002E-2</v>
      </c>
      <c r="P2502">
        <v>4.9880000000000004</v>
      </c>
      <c r="Q2502">
        <v>-0.106299</v>
      </c>
      <c r="S2502" s="2">
        <v>1247</v>
      </c>
      <c r="T2502">
        <v>-0.121374</v>
      </c>
      <c r="V2502">
        <v>4.9880000000000004</v>
      </c>
      <c r="W2502">
        <v>-0.15491099999999999</v>
      </c>
      <c r="Y2502" s="2">
        <v>1247</v>
      </c>
      <c r="Z2502">
        <v>-0.13688700000000001</v>
      </c>
      <c r="AB2502">
        <v>4.9880000000000004</v>
      </c>
      <c r="AC2502">
        <v>-0.186691</v>
      </c>
      <c r="AE2502" s="2">
        <v>1247</v>
      </c>
      <c r="AF2502">
        <v>-0.13611100000000001</v>
      </c>
      <c r="AH2502">
        <v>4.9880000000000004</v>
      </c>
      <c r="AI2502">
        <v>-0.125832</v>
      </c>
      <c r="AK2502" s="2">
        <v>1247</v>
      </c>
      <c r="AL2502">
        <v>-0.112637</v>
      </c>
      <c r="AN2502">
        <v>4.9880000000000004</v>
      </c>
      <c r="AO2502">
        <v>-6.9229399999999996E-2</v>
      </c>
      <c r="AQ2502" s="2">
        <v>1247</v>
      </c>
      <c r="AR2502">
        <v>-0.104259</v>
      </c>
      <c r="AT2502">
        <v>4.9880000000000004</v>
      </c>
      <c r="AU2502">
        <v>-9.2450400000000002E-2</v>
      </c>
      <c r="AW2502">
        <f>'[1]100_50ft spacing'!G2502</f>
        <v>1247</v>
      </c>
      <c r="AX2502">
        <f>'[1]100_50ft spacing'!H2502</f>
        <v>-6.6263900000000003E-7</v>
      </c>
      <c r="AZ2502">
        <f>'[1]100_50ft spacing'!M2502</f>
        <v>4.9880000000000004</v>
      </c>
      <c r="BA2502">
        <f>'[1]100_50ft spacing'!N2502</f>
        <v>-0.13114899999999999</v>
      </c>
      <c r="BC2502" s="2">
        <v>1247</v>
      </c>
      <c r="BD2502">
        <v>-9.48518E-2</v>
      </c>
      <c r="BF2502">
        <v>4.9880000000000004</v>
      </c>
      <c r="BG2502">
        <v>-8.4084900000000004E-2</v>
      </c>
      <c r="BI2502">
        <v>4.9880000000000004</v>
      </c>
      <c r="BJ2502">
        <v>-4.8578700000000002E-2</v>
      </c>
      <c r="BL2502">
        <v>4.9880000000000004</v>
      </c>
      <c r="BM2502">
        <v>-2.6388399999999999E-2</v>
      </c>
      <c r="BO2502">
        <v>4.9880000000000004</v>
      </c>
      <c r="BP2502">
        <v>-4.9550499999999997E-2</v>
      </c>
      <c r="BR2502">
        <v>4.9880000000000004</v>
      </c>
      <c r="BS2502">
        <v>-0.10234600000000001</v>
      </c>
    </row>
    <row r="2503" spans="7:71" x14ac:dyDescent="0.3">
      <c r="G2503" s="2">
        <v>1247.5</v>
      </c>
      <c r="H2503">
        <v>-5.5934900000000003E-2</v>
      </c>
      <c r="J2503">
        <v>4.99</v>
      </c>
      <c r="K2503">
        <v>-0.16424</v>
      </c>
      <c r="M2503" s="2">
        <v>1247.5</v>
      </c>
      <c r="N2503">
        <v>-8.9203000000000005E-2</v>
      </c>
      <c r="P2503">
        <v>4.99</v>
      </c>
      <c r="Q2503">
        <v>-0.10705199999999999</v>
      </c>
      <c r="S2503" s="2">
        <v>1247.5</v>
      </c>
      <c r="T2503">
        <v>-0.120827</v>
      </c>
      <c r="V2503">
        <v>4.99</v>
      </c>
      <c r="W2503">
        <v>-0.15290799999999999</v>
      </c>
      <c r="Y2503" s="2">
        <v>1247.5</v>
      </c>
      <c r="Z2503">
        <v>-0.136492</v>
      </c>
      <c r="AB2503">
        <v>4.99</v>
      </c>
      <c r="AC2503">
        <v>-0.18786600000000001</v>
      </c>
      <c r="AE2503" s="2">
        <v>1247.5</v>
      </c>
      <c r="AF2503">
        <v>-0.13613800000000001</v>
      </c>
      <c r="AH2503">
        <v>4.99</v>
      </c>
      <c r="AI2503">
        <v>-0.12781300000000001</v>
      </c>
      <c r="AK2503" s="2">
        <v>1247.5</v>
      </c>
      <c r="AL2503">
        <v>-0.11272500000000001</v>
      </c>
      <c r="AN2503">
        <v>4.99</v>
      </c>
      <c r="AO2503">
        <v>-6.9668499999999994E-2</v>
      </c>
      <c r="AQ2503" s="2">
        <v>1247.5</v>
      </c>
      <c r="AR2503">
        <v>-0.104333</v>
      </c>
      <c r="AT2503">
        <v>4.99</v>
      </c>
      <c r="AU2503">
        <v>-9.1159500000000004E-2</v>
      </c>
      <c r="AW2503">
        <f>'[1]100_50ft spacing'!G2503</f>
        <v>1247.5</v>
      </c>
      <c r="AX2503">
        <f>'[1]100_50ft spacing'!H2503</f>
        <v>5.5822700000000001E-7</v>
      </c>
      <c r="AZ2503">
        <f>'[1]100_50ft spacing'!M2503</f>
        <v>4.99</v>
      </c>
      <c r="BA2503">
        <f>'[1]100_50ft spacing'!N2503</f>
        <v>-0.131776</v>
      </c>
      <c r="BC2503" s="2">
        <v>1247.5</v>
      </c>
      <c r="BD2503">
        <v>-9.5108300000000007E-2</v>
      </c>
      <c r="BF2503">
        <v>4.99</v>
      </c>
      <c r="BG2503">
        <v>-8.6053599999999994E-2</v>
      </c>
      <c r="BI2503">
        <v>4.99</v>
      </c>
      <c r="BJ2503">
        <v>-5.0029700000000003E-2</v>
      </c>
      <c r="BL2503">
        <v>4.99</v>
      </c>
      <c r="BM2503">
        <v>-2.7002600000000002E-2</v>
      </c>
      <c r="BO2503">
        <v>4.99</v>
      </c>
      <c r="BP2503">
        <v>-4.8170999999999999E-2</v>
      </c>
      <c r="BR2503">
        <v>4.99</v>
      </c>
      <c r="BS2503">
        <v>-0.100939</v>
      </c>
    </row>
    <row r="2504" spans="7:71" x14ac:dyDescent="0.3">
      <c r="G2504" s="2">
        <v>1248</v>
      </c>
      <c r="H2504">
        <v>-5.5359899999999997E-2</v>
      </c>
      <c r="J2504">
        <v>4.992</v>
      </c>
      <c r="K2504">
        <v>-0.16453899999999999</v>
      </c>
      <c r="M2504" s="2">
        <v>1248</v>
      </c>
      <c r="N2504">
        <v>-8.8675699999999996E-2</v>
      </c>
      <c r="P2504">
        <v>4.992</v>
      </c>
      <c r="Q2504">
        <v>-0.107792</v>
      </c>
      <c r="S2504" s="2">
        <v>1248</v>
      </c>
      <c r="T2504">
        <v>-0.120277</v>
      </c>
      <c r="V2504">
        <v>4.992</v>
      </c>
      <c r="W2504">
        <v>-0.150893</v>
      </c>
      <c r="Y2504" s="2">
        <v>1248</v>
      </c>
      <c r="Z2504">
        <v>-0.136152</v>
      </c>
      <c r="AB2504">
        <v>4.992</v>
      </c>
      <c r="AC2504">
        <v>-0.18894900000000001</v>
      </c>
      <c r="AE2504" s="2">
        <v>1248</v>
      </c>
      <c r="AF2504">
        <v>-0.136157</v>
      </c>
      <c r="AH2504">
        <v>4.992</v>
      </c>
      <c r="AI2504">
        <v>-0.12984200000000001</v>
      </c>
      <c r="AK2504" s="2">
        <v>1248</v>
      </c>
      <c r="AL2504">
        <v>-0.112884</v>
      </c>
      <c r="AN2504">
        <v>4.992</v>
      </c>
      <c r="AO2504">
        <v>-7.0136500000000004E-2</v>
      </c>
      <c r="AQ2504" s="2">
        <v>1248</v>
      </c>
      <c r="AR2504">
        <v>-0.10440099999999999</v>
      </c>
      <c r="AT2504">
        <v>4.992</v>
      </c>
      <c r="AU2504">
        <v>-8.9990600000000004E-2</v>
      </c>
      <c r="AW2504">
        <f>'[1]100_50ft spacing'!G2504</f>
        <v>1248</v>
      </c>
      <c r="AX2504">
        <f>'[1]100_50ft spacing'!H2504</f>
        <v>-4.0298399999999998E-7</v>
      </c>
      <c r="AZ2504">
        <f>'[1]100_50ft spacing'!M2504</f>
        <v>4.992</v>
      </c>
      <c r="BA2504">
        <f>'[1]100_50ft spacing'!N2504</f>
        <v>-0.13225999999999999</v>
      </c>
      <c r="BC2504" s="2">
        <v>1248</v>
      </c>
      <c r="BD2504">
        <v>-9.5360700000000007E-2</v>
      </c>
      <c r="BF2504">
        <v>4.992</v>
      </c>
      <c r="BG2504">
        <v>-8.7983000000000006E-2</v>
      </c>
      <c r="BI2504">
        <v>4.992</v>
      </c>
      <c r="BJ2504">
        <v>-5.14709E-2</v>
      </c>
      <c r="BL2504">
        <v>4.992</v>
      </c>
      <c r="BM2504">
        <v>-2.7723000000000001E-2</v>
      </c>
      <c r="BO2504">
        <v>4.992</v>
      </c>
      <c r="BP2504">
        <v>-4.6828599999999998E-2</v>
      </c>
      <c r="BR2504">
        <v>4.992</v>
      </c>
      <c r="BS2504">
        <v>-9.9452799999999994E-2</v>
      </c>
    </row>
    <row r="2505" spans="7:71" x14ac:dyDescent="0.3">
      <c r="G2505" s="2">
        <v>1248.5</v>
      </c>
      <c r="H2505">
        <v>-5.4777399999999997E-2</v>
      </c>
      <c r="J2505">
        <v>4.9939999999999998</v>
      </c>
      <c r="K2505">
        <v>-0.16474800000000001</v>
      </c>
      <c r="M2505" s="2">
        <v>1248.5</v>
      </c>
      <c r="N2505">
        <v>-8.8273500000000005E-2</v>
      </c>
      <c r="P2505">
        <v>4.9939999999999998</v>
      </c>
      <c r="Q2505">
        <v>-0.108502</v>
      </c>
      <c r="S2505" s="2">
        <v>1248.5</v>
      </c>
      <c r="T2505">
        <v>-0.119717</v>
      </c>
      <c r="V2505">
        <v>4.9939999999999998</v>
      </c>
      <c r="W2505">
        <v>-0.14887900000000001</v>
      </c>
      <c r="Y2505" s="2">
        <v>1248.5</v>
      </c>
      <c r="Z2505">
        <v>-0.135903</v>
      </c>
      <c r="AB2505">
        <v>4.9939999999999998</v>
      </c>
      <c r="AC2505">
        <v>-0.18992400000000001</v>
      </c>
      <c r="AE2505" s="2">
        <v>1248.5</v>
      </c>
      <c r="AF2505">
        <v>-0.136156</v>
      </c>
      <c r="AH2505">
        <v>4.9939999999999998</v>
      </c>
      <c r="AI2505">
        <v>-0.131914</v>
      </c>
      <c r="AK2505" s="2">
        <v>1248.5</v>
      </c>
      <c r="AL2505">
        <v>-0.11316</v>
      </c>
      <c r="AN2505">
        <v>4.9939999999999998</v>
      </c>
      <c r="AO2505">
        <v>-7.0619699999999994E-2</v>
      </c>
      <c r="AQ2505" s="2">
        <v>1248.5</v>
      </c>
      <c r="AR2505">
        <v>-0.10445699999999999</v>
      </c>
      <c r="AT2505">
        <v>4.9939999999999998</v>
      </c>
      <c r="AU2505">
        <v>-8.8938900000000001E-2</v>
      </c>
      <c r="AW2505">
        <f>'[1]100_50ft spacing'!G2505</f>
        <v>1248.5</v>
      </c>
      <c r="AX2505">
        <f>'[1]100_50ft spacing'!H2505</f>
        <v>2.12546E-7</v>
      </c>
      <c r="AZ2505">
        <f>'[1]100_50ft spacing'!M2505</f>
        <v>4.9939999999999998</v>
      </c>
      <c r="BA2505">
        <f>'[1]100_50ft spacing'!N2505</f>
        <v>-0.13259299999999999</v>
      </c>
      <c r="BC2505" s="2">
        <v>1248.5</v>
      </c>
      <c r="BD2505">
        <v>-9.5597100000000004E-2</v>
      </c>
      <c r="BF2505">
        <v>4.9939999999999998</v>
      </c>
      <c r="BG2505">
        <v>-8.98727E-2</v>
      </c>
      <c r="BI2505">
        <v>4.9939999999999998</v>
      </c>
      <c r="BJ2505">
        <v>-5.2890199999999998E-2</v>
      </c>
      <c r="BL2505">
        <v>4.9939999999999998</v>
      </c>
      <c r="BM2505">
        <v>-2.8534400000000001E-2</v>
      </c>
      <c r="BO2505">
        <v>4.9939999999999998</v>
      </c>
      <c r="BP2505">
        <v>-4.5532999999999997E-2</v>
      </c>
      <c r="BR2505">
        <v>4.9939999999999998</v>
      </c>
      <c r="BS2505">
        <v>-9.7889900000000002E-2</v>
      </c>
    </row>
    <row r="2506" spans="7:71" x14ac:dyDescent="0.3">
      <c r="G2506" s="2">
        <v>1249</v>
      </c>
      <c r="H2506">
        <v>-5.41909E-2</v>
      </c>
      <c r="J2506">
        <v>4.9960000000000004</v>
      </c>
      <c r="K2506">
        <v>-0.164853</v>
      </c>
      <c r="M2506" s="2">
        <v>1249</v>
      </c>
      <c r="N2506">
        <v>-8.7948499999999999E-2</v>
      </c>
      <c r="P2506">
        <v>4.9960000000000004</v>
      </c>
      <c r="Q2506">
        <v>-0.10917399999999999</v>
      </c>
      <c r="S2506" s="2">
        <v>1249</v>
      </c>
      <c r="T2506">
        <v>-0.11915199999999999</v>
      </c>
      <c r="V2506">
        <v>4.9960000000000004</v>
      </c>
      <c r="W2506">
        <v>-0.14687700000000001</v>
      </c>
      <c r="Y2506" s="2">
        <v>1249</v>
      </c>
      <c r="Z2506">
        <v>-0.135713</v>
      </c>
      <c r="AB2506">
        <v>4.9960000000000004</v>
      </c>
      <c r="AC2506">
        <v>-0.190777</v>
      </c>
      <c r="AE2506" s="2">
        <v>1249</v>
      </c>
      <c r="AF2506">
        <v>-0.13614499999999999</v>
      </c>
      <c r="AH2506">
        <v>4.9960000000000004</v>
      </c>
      <c r="AI2506">
        <v>-0.134019</v>
      </c>
      <c r="AK2506" s="2">
        <v>1249</v>
      </c>
      <c r="AL2506">
        <v>-0.11350399999999999</v>
      </c>
      <c r="AN2506">
        <v>4.9960000000000004</v>
      </c>
      <c r="AO2506">
        <v>-7.1110099999999996E-2</v>
      </c>
      <c r="AQ2506" s="2">
        <v>1249</v>
      </c>
      <c r="AR2506">
        <v>-0.104506</v>
      </c>
      <c r="AT2506">
        <v>4.9960000000000004</v>
      </c>
      <c r="AU2506">
        <v>-8.7984999999999994E-2</v>
      </c>
      <c r="AW2506">
        <f>'[1]100_50ft spacing'!G2506</f>
        <v>1249</v>
      </c>
      <c r="AX2506">
        <f>'[1]100_50ft spacing'!H2506</f>
        <v>-5.6930199999999998E-9</v>
      </c>
      <c r="AZ2506">
        <f>'[1]100_50ft spacing'!M2506</f>
        <v>4.9960000000000004</v>
      </c>
      <c r="BA2506">
        <f>'[1]100_50ft spacing'!N2506</f>
        <v>-0.132767</v>
      </c>
      <c r="BC2506" s="2">
        <v>1249</v>
      </c>
      <c r="BD2506">
        <v>-9.5828800000000006E-2</v>
      </c>
      <c r="BF2506">
        <v>4.9960000000000004</v>
      </c>
      <c r="BG2506">
        <v>-9.1718099999999997E-2</v>
      </c>
      <c r="BI2506">
        <v>4.9960000000000004</v>
      </c>
      <c r="BJ2506">
        <v>-5.42751E-2</v>
      </c>
      <c r="BL2506">
        <v>4.9960000000000004</v>
      </c>
      <c r="BM2506">
        <v>-2.9423000000000001E-2</v>
      </c>
      <c r="BO2506">
        <v>4.9960000000000004</v>
      </c>
      <c r="BP2506">
        <v>-4.42916E-2</v>
      </c>
      <c r="BR2506">
        <v>4.9960000000000004</v>
      </c>
      <c r="BS2506">
        <v>-9.6257200000000001E-2</v>
      </c>
    </row>
    <row r="2507" spans="7:71" x14ac:dyDescent="0.3">
      <c r="G2507" s="2">
        <v>1249.5</v>
      </c>
      <c r="H2507">
        <v>-5.36079E-2</v>
      </c>
      <c r="J2507">
        <v>4.9980000000000002</v>
      </c>
      <c r="K2507">
        <v>-0.164853</v>
      </c>
      <c r="M2507" s="2">
        <v>1249.5</v>
      </c>
      <c r="N2507">
        <v>-8.7628399999999995E-2</v>
      </c>
      <c r="P2507">
        <v>4.9980000000000002</v>
      </c>
      <c r="Q2507">
        <v>-0.10982</v>
      </c>
      <c r="S2507" s="2">
        <v>1249.5</v>
      </c>
      <c r="T2507">
        <v>-0.118593</v>
      </c>
      <c r="V2507">
        <v>4.9980000000000002</v>
      </c>
      <c r="W2507">
        <v>-0.144897</v>
      </c>
      <c r="Y2507" s="2">
        <v>1249.5</v>
      </c>
      <c r="Z2507">
        <v>-0.13552800000000001</v>
      </c>
      <c r="AB2507">
        <v>4.9980000000000002</v>
      </c>
      <c r="AC2507">
        <v>-0.1915</v>
      </c>
      <c r="AE2507" s="2">
        <v>1249.5</v>
      </c>
      <c r="AF2507">
        <v>-0.13614200000000001</v>
      </c>
      <c r="AH2507">
        <v>4.9980000000000002</v>
      </c>
      <c r="AI2507">
        <v>-0.13611999999999999</v>
      </c>
      <c r="AK2507" s="2">
        <v>1249.5</v>
      </c>
      <c r="AL2507">
        <v>-0.113844</v>
      </c>
      <c r="AN2507">
        <v>4.9980000000000002</v>
      </c>
      <c r="AO2507">
        <v>-7.1619799999999997E-2</v>
      </c>
      <c r="AQ2507" s="2">
        <v>1249.5</v>
      </c>
      <c r="AR2507">
        <v>-0.104559</v>
      </c>
      <c r="AT2507">
        <v>4.9980000000000002</v>
      </c>
      <c r="AU2507">
        <v>-8.7092799999999998E-2</v>
      </c>
      <c r="AW2507">
        <f>'[1]100_50ft spacing'!G2507</f>
        <v>1249.5</v>
      </c>
      <c r="AX2507">
        <f>'[1]100_50ft spacing'!H2507</f>
        <v>-1.9749800000000001E-7</v>
      </c>
      <c r="AZ2507">
        <f>'[1]100_50ft spacing'!M2507</f>
        <v>4.9980000000000002</v>
      </c>
      <c r="BA2507">
        <f>'[1]100_50ft spacing'!N2507</f>
        <v>-0.13278699999999999</v>
      </c>
      <c r="BC2507" s="2">
        <v>1249.5</v>
      </c>
      <c r="BD2507">
        <v>-9.6062099999999997E-2</v>
      </c>
      <c r="BF2507">
        <v>4.9980000000000002</v>
      </c>
      <c r="BG2507">
        <v>-9.3507699999999999E-2</v>
      </c>
      <c r="BI2507">
        <v>4.9980000000000002</v>
      </c>
      <c r="BJ2507">
        <v>-5.5616400000000003E-2</v>
      </c>
      <c r="BL2507">
        <v>4.9980000000000002</v>
      </c>
      <c r="BM2507">
        <v>-3.0377999999999999E-2</v>
      </c>
      <c r="BO2507">
        <v>4.9980000000000002</v>
      </c>
      <c r="BP2507">
        <v>-4.3104999999999997E-2</v>
      </c>
      <c r="BR2507">
        <v>4.9980000000000002</v>
      </c>
      <c r="BS2507">
        <v>-9.4561199999999998E-2</v>
      </c>
    </row>
    <row r="2508" spans="7:71" x14ac:dyDescent="0.3">
      <c r="G2508" s="2">
        <v>1250</v>
      </c>
      <c r="H2508">
        <v>-5.3024500000000002E-2</v>
      </c>
      <c r="J2508">
        <v>5</v>
      </c>
      <c r="K2508">
        <v>-0.16475799999999999</v>
      </c>
      <c r="M2508" s="2">
        <v>1250</v>
      </c>
      <c r="N2508">
        <v>-8.7289800000000001E-2</v>
      </c>
      <c r="P2508">
        <v>5</v>
      </c>
      <c r="Q2508">
        <v>-0.110467</v>
      </c>
      <c r="S2508" s="2">
        <v>1250</v>
      </c>
      <c r="T2508">
        <v>-0.118033</v>
      </c>
      <c r="V2508">
        <v>5</v>
      </c>
      <c r="W2508">
        <v>-0.142953</v>
      </c>
      <c r="Y2508" s="2">
        <v>1250</v>
      </c>
      <c r="Z2508">
        <v>-0.13533000000000001</v>
      </c>
      <c r="AB2508">
        <v>5</v>
      </c>
      <c r="AC2508">
        <v>-0.19209399999999999</v>
      </c>
      <c r="AE2508" s="2">
        <v>1250</v>
      </c>
      <c r="AF2508">
        <v>-0.13613900000000001</v>
      </c>
      <c r="AH2508">
        <v>5</v>
      </c>
      <c r="AI2508">
        <v>-0.138186</v>
      </c>
      <c r="AK2508" s="2">
        <v>1250</v>
      </c>
      <c r="AL2508">
        <v>-0.11416</v>
      </c>
      <c r="AN2508">
        <v>5</v>
      </c>
      <c r="AO2508">
        <v>-7.2174299999999997E-2</v>
      </c>
      <c r="AQ2508" s="2">
        <v>1250</v>
      </c>
      <c r="AR2508">
        <v>-0.104613</v>
      </c>
      <c r="AT2508">
        <v>5</v>
      </c>
      <c r="AU2508">
        <v>-8.6232500000000004E-2</v>
      </c>
      <c r="AW2508">
        <f>'[1]100_50ft spacing'!G2508</f>
        <v>1250</v>
      </c>
      <c r="AX2508">
        <f>'[1]100_50ft spacing'!H2508</f>
        <v>3.7759700000000002E-7</v>
      </c>
      <c r="AZ2508">
        <f>'[1]100_50ft spacing'!M2508</f>
        <v>5</v>
      </c>
      <c r="BA2508">
        <f>'[1]100_50ft spacing'!N2508</f>
        <v>-0.13267599999999999</v>
      </c>
      <c r="BC2508" s="2">
        <v>1250</v>
      </c>
      <c r="BD2508">
        <v>-9.6298700000000001E-2</v>
      </c>
      <c r="BF2508">
        <v>5</v>
      </c>
      <c r="BG2508">
        <v>-9.5238400000000001E-2</v>
      </c>
      <c r="BI2508">
        <v>5</v>
      </c>
      <c r="BJ2508">
        <v>-5.6904700000000003E-2</v>
      </c>
      <c r="BL2508">
        <v>5</v>
      </c>
      <c r="BM2508">
        <v>-3.1386900000000002E-2</v>
      </c>
      <c r="BO2508">
        <v>5</v>
      </c>
      <c r="BP2508">
        <v>-4.1970100000000003E-2</v>
      </c>
      <c r="BR2508">
        <v>5</v>
      </c>
      <c r="BS2508">
        <v>-9.2806E-2</v>
      </c>
    </row>
    <row r="2509" spans="7:71" x14ac:dyDescent="0.3">
      <c r="G2509" s="2">
        <v>1250.5</v>
      </c>
      <c r="H2509">
        <v>-5.2436900000000002E-2</v>
      </c>
      <c r="J2509">
        <v>5.0019999999999998</v>
      </c>
      <c r="K2509">
        <v>-0.16458100000000001</v>
      </c>
      <c r="M2509" s="2">
        <v>1250.5</v>
      </c>
      <c r="N2509">
        <v>-8.6937600000000004E-2</v>
      </c>
      <c r="P2509">
        <v>5.0019999999999998</v>
      </c>
      <c r="Q2509">
        <v>-0.111134</v>
      </c>
      <c r="S2509" s="2">
        <v>1250.5</v>
      </c>
      <c r="T2509">
        <v>-0.117464</v>
      </c>
      <c r="V2509">
        <v>5.0019999999999998</v>
      </c>
      <c r="W2509">
        <v>-0.14105599999999999</v>
      </c>
      <c r="Y2509" s="2">
        <v>1250.5</v>
      </c>
      <c r="Z2509">
        <v>-0.13511699999999999</v>
      </c>
      <c r="AB2509">
        <v>5.0019999999999998</v>
      </c>
      <c r="AC2509">
        <v>-0.19256999999999999</v>
      </c>
      <c r="AE2509" s="2">
        <v>1250.5</v>
      </c>
      <c r="AF2509">
        <v>-0.136124</v>
      </c>
      <c r="AH2509">
        <v>5.0019999999999998</v>
      </c>
      <c r="AI2509">
        <v>-0.140211</v>
      </c>
      <c r="AK2509" s="2">
        <v>1250.5</v>
      </c>
      <c r="AL2509">
        <v>-0.11446099999999999</v>
      </c>
      <c r="AN2509">
        <v>5.0019999999999998</v>
      </c>
      <c r="AO2509">
        <v>-7.2794600000000001E-2</v>
      </c>
      <c r="AQ2509" s="2">
        <v>1250.5</v>
      </c>
      <c r="AR2509">
        <v>-0.104661</v>
      </c>
      <c r="AT2509">
        <v>5.0019999999999998</v>
      </c>
      <c r="AU2509">
        <v>-8.5395899999999997E-2</v>
      </c>
      <c r="AW2509">
        <f>'[1]100_50ft spacing'!G2509</f>
        <v>1250.5</v>
      </c>
      <c r="AX2509">
        <f>'[1]100_50ft spacing'!H2509</f>
        <v>-5.1768000000000001E-7</v>
      </c>
      <c r="AZ2509">
        <f>'[1]100_50ft spacing'!M2509</f>
        <v>5.0019999999999998</v>
      </c>
      <c r="BA2509">
        <f>'[1]100_50ft spacing'!N2509</f>
        <v>-0.13245899999999999</v>
      </c>
      <c r="BC2509" s="2">
        <v>1250.5</v>
      </c>
      <c r="BD2509">
        <v>-9.6527600000000005E-2</v>
      </c>
      <c r="BF2509">
        <v>5.0019999999999998</v>
      </c>
      <c r="BG2509">
        <v>-9.6920800000000001E-2</v>
      </c>
      <c r="BI2509">
        <v>5.0019999999999998</v>
      </c>
      <c r="BJ2509">
        <v>-5.8127999999999999E-2</v>
      </c>
      <c r="BL2509">
        <v>5.0019999999999998</v>
      </c>
      <c r="BM2509">
        <v>-3.2435699999999998E-2</v>
      </c>
      <c r="BO2509">
        <v>5.0019999999999998</v>
      </c>
      <c r="BP2509">
        <v>-4.08841E-2</v>
      </c>
      <c r="BR2509">
        <v>5.0019999999999998</v>
      </c>
      <c r="BS2509">
        <v>-9.0997900000000007E-2</v>
      </c>
    </row>
    <row r="2510" spans="7:71" x14ac:dyDescent="0.3">
      <c r="G2510" s="2">
        <v>1251</v>
      </c>
      <c r="H2510">
        <v>-5.1839700000000002E-2</v>
      </c>
      <c r="J2510">
        <v>5.0039999999999996</v>
      </c>
      <c r="K2510">
        <v>-0.16431599999999999</v>
      </c>
      <c r="M2510" s="2">
        <v>1251</v>
      </c>
      <c r="N2510">
        <v>-8.6583999999999994E-2</v>
      </c>
      <c r="P2510">
        <v>5.0039999999999996</v>
      </c>
      <c r="Q2510">
        <v>-0.11183700000000001</v>
      </c>
      <c r="S2510" s="2">
        <v>1251</v>
      </c>
      <c r="T2510">
        <v>-0.116878</v>
      </c>
      <c r="V2510">
        <v>5.0039999999999996</v>
      </c>
      <c r="W2510">
        <v>-0.13921500000000001</v>
      </c>
      <c r="Y2510" s="2">
        <v>1251</v>
      </c>
      <c r="Z2510">
        <v>-0.13489399999999999</v>
      </c>
      <c r="AB2510">
        <v>5.0039999999999996</v>
      </c>
      <c r="AC2510">
        <v>-0.19295200000000001</v>
      </c>
      <c r="AE2510" s="2">
        <v>1251</v>
      </c>
      <c r="AF2510">
        <v>-0.13608700000000001</v>
      </c>
      <c r="AH2510">
        <v>5.0039999999999996</v>
      </c>
      <c r="AI2510">
        <v>-0.142211</v>
      </c>
      <c r="AK2510" s="2">
        <v>1251</v>
      </c>
      <c r="AL2510">
        <v>-0.114761</v>
      </c>
      <c r="AN2510">
        <v>5.0039999999999996</v>
      </c>
      <c r="AO2510">
        <v>-7.3493000000000003E-2</v>
      </c>
      <c r="AQ2510" s="2">
        <v>1251</v>
      </c>
      <c r="AR2510">
        <v>-0.1047</v>
      </c>
      <c r="AT2510">
        <v>5.0039999999999996</v>
      </c>
      <c r="AU2510">
        <v>-8.4581500000000004E-2</v>
      </c>
      <c r="AW2510">
        <f>'[1]100_50ft spacing'!G2510</f>
        <v>1251</v>
      </c>
      <c r="AX2510">
        <f>'[1]100_50ft spacing'!H2510</f>
        <v>6.0491799999999999E-7</v>
      </c>
      <c r="AZ2510">
        <f>'[1]100_50ft spacing'!M2510</f>
        <v>5.0039999999999996</v>
      </c>
      <c r="BA2510">
        <f>'[1]100_50ft spacing'!N2510</f>
        <v>-0.132159</v>
      </c>
      <c r="BC2510" s="2">
        <v>1251</v>
      </c>
      <c r="BD2510">
        <v>-9.6746499999999999E-2</v>
      </c>
      <c r="BF2510">
        <v>5.0039999999999996</v>
      </c>
      <c r="BG2510">
        <v>-9.8569100000000007E-2</v>
      </c>
      <c r="BI2510">
        <v>5.0039999999999996</v>
      </c>
      <c r="BJ2510">
        <v>-5.9284099999999999E-2</v>
      </c>
      <c r="BL2510">
        <v>5.0039999999999996</v>
      </c>
      <c r="BM2510">
        <v>-3.3509700000000003E-2</v>
      </c>
      <c r="BO2510">
        <v>5.0039999999999996</v>
      </c>
      <c r="BP2510">
        <v>-3.98441E-2</v>
      </c>
      <c r="BR2510">
        <v>5.0039999999999996</v>
      </c>
      <c r="BS2510">
        <v>-8.9155499999999999E-2</v>
      </c>
    </row>
    <row r="2511" spans="7:71" x14ac:dyDescent="0.3">
      <c r="G2511" s="2">
        <v>1251.5</v>
      </c>
      <c r="H2511">
        <v>-5.1240300000000003E-2</v>
      </c>
      <c r="J2511">
        <v>5.0060000000000002</v>
      </c>
      <c r="K2511">
        <v>-0.16394400000000001</v>
      </c>
      <c r="M2511" s="2">
        <v>1251.5</v>
      </c>
      <c r="N2511">
        <v>-8.6228200000000005E-2</v>
      </c>
      <c r="P2511">
        <v>5.0060000000000002</v>
      </c>
      <c r="Q2511">
        <v>-0.11258799999999999</v>
      </c>
      <c r="S2511" s="2">
        <v>1251.5</v>
      </c>
      <c r="T2511">
        <v>-0.116286</v>
      </c>
      <c r="V2511">
        <v>5.0060000000000002</v>
      </c>
      <c r="W2511">
        <v>-0.13743</v>
      </c>
      <c r="Y2511" s="2">
        <v>1251.5</v>
      </c>
      <c r="Z2511">
        <v>-0.13466700000000001</v>
      </c>
      <c r="AB2511">
        <v>5.0060000000000002</v>
      </c>
      <c r="AC2511">
        <v>-0.19326099999999999</v>
      </c>
      <c r="AE2511" s="2">
        <v>1251.5</v>
      </c>
      <c r="AF2511">
        <v>-0.136042</v>
      </c>
      <c r="AH2511">
        <v>5.0060000000000002</v>
      </c>
      <c r="AI2511">
        <v>-0.144208</v>
      </c>
      <c r="AK2511" s="2">
        <v>1251.5</v>
      </c>
      <c r="AL2511">
        <v>-0.11505899999999999</v>
      </c>
      <c r="AN2511">
        <v>5.0060000000000002</v>
      </c>
      <c r="AO2511">
        <v>-7.4270199999999995E-2</v>
      </c>
      <c r="AQ2511" s="2">
        <v>1251.5</v>
      </c>
      <c r="AR2511">
        <v>-0.10473499999999999</v>
      </c>
      <c r="AT2511">
        <v>5.0060000000000002</v>
      </c>
      <c r="AU2511">
        <v>-8.3773799999999995E-2</v>
      </c>
      <c r="AW2511">
        <f>'[1]100_50ft spacing'!G2511</f>
        <v>1251.5</v>
      </c>
      <c r="AX2511">
        <f>'[1]100_50ft spacing'!H2511</f>
        <v>-6.3175099999999995E-7</v>
      </c>
      <c r="AZ2511">
        <f>'[1]100_50ft spacing'!M2511</f>
        <v>5.0060000000000002</v>
      </c>
      <c r="BA2511">
        <f>'[1]100_50ft spacing'!N2511</f>
        <v>-0.13178799999999999</v>
      </c>
      <c r="BC2511" s="2">
        <v>1251.5</v>
      </c>
      <c r="BD2511">
        <v>-9.6962000000000007E-2</v>
      </c>
      <c r="BF2511">
        <v>5.0060000000000002</v>
      </c>
      <c r="BG2511">
        <v>-0.100192</v>
      </c>
      <c r="BI2511">
        <v>5.0060000000000002</v>
      </c>
      <c r="BJ2511">
        <v>-6.0383399999999997E-2</v>
      </c>
      <c r="BL2511">
        <v>5.0060000000000002</v>
      </c>
      <c r="BM2511">
        <v>-3.4590000000000003E-2</v>
      </c>
      <c r="BO2511">
        <v>5.0060000000000002</v>
      </c>
      <c r="BP2511">
        <v>-3.8846699999999998E-2</v>
      </c>
      <c r="BR2511">
        <v>5.0060000000000002</v>
      </c>
      <c r="BS2511">
        <v>-8.7308999999999998E-2</v>
      </c>
    </row>
    <row r="2512" spans="7:71" x14ac:dyDescent="0.3">
      <c r="G2512" s="2">
        <v>1252</v>
      </c>
      <c r="H2512">
        <v>-5.0642899999999998E-2</v>
      </c>
      <c r="J2512">
        <v>5.008</v>
      </c>
      <c r="K2512">
        <v>-0.16345599999999999</v>
      </c>
      <c r="M2512" s="2">
        <v>1252</v>
      </c>
      <c r="N2512">
        <v>-8.5878599999999999E-2</v>
      </c>
      <c r="P2512">
        <v>5.008</v>
      </c>
      <c r="Q2512">
        <v>-0.113389</v>
      </c>
      <c r="S2512" s="2">
        <v>1252</v>
      </c>
      <c r="T2512">
        <v>-0.115698</v>
      </c>
      <c r="V2512">
        <v>5.008</v>
      </c>
      <c r="W2512">
        <v>-0.135689</v>
      </c>
      <c r="Y2512" s="2">
        <v>1252</v>
      </c>
      <c r="Z2512">
        <v>-0.13444900000000001</v>
      </c>
      <c r="AB2512">
        <v>5.008</v>
      </c>
      <c r="AC2512">
        <v>-0.19350500000000001</v>
      </c>
      <c r="AE2512" s="2">
        <v>1252</v>
      </c>
      <c r="AF2512">
        <v>-0.13600599999999999</v>
      </c>
      <c r="AH2512">
        <v>5.008</v>
      </c>
      <c r="AI2512">
        <v>-0.14619599999999999</v>
      </c>
      <c r="AK2512" s="2">
        <v>1252</v>
      </c>
      <c r="AL2512">
        <v>-0.115365</v>
      </c>
      <c r="AN2512">
        <v>5.008</v>
      </c>
      <c r="AO2512">
        <v>-7.5123599999999999E-2</v>
      </c>
      <c r="AQ2512" s="2">
        <v>1252</v>
      </c>
      <c r="AR2512">
        <v>-0.10477400000000001</v>
      </c>
      <c r="AT2512">
        <v>5.008</v>
      </c>
      <c r="AU2512">
        <v>-8.2944599999999993E-2</v>
      </c>
      <c r="AW2512">
        <f>'[1]100_50ft spacing'!G2512</f>
        <v>1252</v>
      </c>
      <c r="AX2512">
        <f>'[1]100_50ft spacing'!H2512</f>
        <v>5.9653999999999997E-7</v>
      </c>
      <c r="AZ2512">
        <f>'[1]100_50ft spacing'!M2512</f>
        <v>5.008</v>
      </c>
      <c r="BA2512">
        <f>'[1]100_50ft spacing'!N2512</f>
        <v>-0.131353</v>
      </c>
      <c r="BC2512" s="2">
        <v>1252</v>
      </c>
      <c r="BD2512">
        <v>-9.7182000000000004E-2</v>
      </c>
      <c r="BF2512">
        <v>5.008</v>
      </c>
      <c r="BG2512">
        <v>-0.101788</v>
      </c>
      <c r="BI2512">
        <v>5.008</v>
      </c>
      <c r="BJ2512">
        <v>-6.1433300000000003E-2</v>
      </c>
      <c r="BL2512">
        <v>5.008</v>
      </c>
      <c r="BM2512">
        <v>-3.5660400000000002E-2</v>
      </c>
      <c r="BO2512">
        <v>5.008</v>
      </c>
      <c r="BP2512">
        <v>-3.7889300000000001E-2</v>
      </c>
      <c r="BR2512">
        <v>5.008</v>
      </c>
      <c r="BS2512">
        <v>-8.5480399999999998E-2</v>
      </c>
    </row>
    <row r="2513" spans="7:71" x14ac:dyDescent="0.3">
      <c r="G2513" s="2">
        <v>1252.5</v>
      </c>
      <c r="H2513">
        <v>-5.0046399999999998E-2</v>
      </c>
      <c r="J2513">
        <v>5.01</v>
      </c>
      <c r="K2513">
        <v>-0.16286800000000001</v>
      </c>
      <c r="M2513" s="2">
        <v>1252.5</v>
      </c>
      <c r="N2513">
        <v>-8.5524900000000001E-2</v>
      </c>
      <c r="P2513">
        <v>5.01</v>
      </c>
      <c r="Q2513">
        <v>-0.114257</v>
      </c>
      <c r="S2513" s="2">
        <v>1252.5</v>
      </c>
      <c r="T2513">
        <v>-0.11511200000000001</v>
      </c>
      <c r="V2513">
        <v>5.01</v>
      </c>
      <c r="W2513">
        <v>-0.133963</v>
      </c>
      <c r="Y2513" s="2">
        <v>1252.5</v>
      </c>
      <c r="Z2513">
        <v>-0.13422700000000001</v>
      </c>
      <c r="AB2513">
        <v>5.01</v>
      </c>
      <c r="AC2513">
        <v>-0.19367899999999999</v>
      </c>
      <c r="AE2513" s="2">
        <v>1252.5</v>
      </c>
      <c r="AF2513">
        <v>-0.13596800000000001</v>
      </c>
      <c r="AH2513">
        <v>5.01</v>
      </c>
      <c r="AI2513">
        <v>-0.148147</v>
      </c>
      <c r="AK2513" s="2">
        <v>1252.5</v>
      </c>
      <c r="AL2513">
        <v>-0.115665</v>
      </c>
      <c r="AN2513">
        <v>5.01</v>
      </c>
      <c r="AO2513">
        <v>-7.6064900000000005E-2</v>
      </c>
      <c r="AQ2513" s="2">
        <v>1252.5</v>
      </c>
      <c r="AR2513">
        <v>-0.104813</v>
      </c>
      <c r="AT2513">
        <v>5.01</v>
      </c>
      <c r="AU2513">
        <v>-8.2067200000000007E-2</v>
      </c>
      <c r="AW2513">
        <f>'[1]100_50ft spacing'!G2513</f>
        <v>1252.5</v>
      </c>
      <c r="AX2513">
        <f>'[1]100_50ft spacing'!H2513</f>
        <v>-5.03637E-7</v>
      </c>
      <c r="AZ2513">
        <f>'[1]100_50ft spacing'!M2513</f>
        <v>5.01</v>
      </c>
      <c r="BA2513">
        <f>'[1]100_50ft spacing'!N2513</f>
        <v>-0.130856</v>
      </c>
      <c r="BC2513" s="2">
        <v>1252.5</v>
      </c>
      <c r="BD2513">
        <v>-9.7402299999999997E-2</v>
      </c>
      <c r="BF2513">
        <v>5.01</v>
      </c>
      <c r="BG2513">
        <v>-0.103338</v>
      </c>
      <c r="BI2513">
        <v>5.01</v>
      </c>
      <c r="BJ2513">
        <v>-6.24358E-2</v>
      </c>
      <c r="BL2513">
        <v>5.01</v>
      </c>
      <c r="BM2513">
        <v>-3.6711800000000003E-2</v>
      </c>
      <c r="BO2513">
        <v>5.01</v>
      </c>
      <c r="BP2513">
        <v>-3.6964799999999999E-2</v>
      </c>
      <c r="BR2513">
        <v>5.01</v>
      </c>
      <c r="BS2513">
        <v>-8.3672200000000002E-2</v>
      </c>
    </row>
    <row r="2514" spans="7:71" x14ac:dyDescent="0.3">
      <c r="G2514" s="2">
        <v>1253</v>
      </c>
      <c r="H2514">
        <v>-4.9444599999999998E-2</v>
      </c>
      <c r="J2514">
        <v>5.0119999999999996</v>
      </c>
      <c r="K2514">
        <v>-0.16219700000000001</v>
      </c>
      <c r="M2514" s="2">
        <v>1253</v>
      </c>
      <c r="N2514">
        <v>-8.516E-2</v>
      </c>
      <c r="P2514">
        <v>5.0119999999999996</v>
      </c>
      <c r="Q2514">
        <v>-0.11521000000000001</v>
      </c>
      <c r="S2514" s="2">
        <v>1253</v>
      </c>
      <c r="T2514">
        <v>-0.11451799999999999</v>
      </c>
      <c r="V2514">
        <v>5.0119999999999996</v>
      </c>
      <c r="W2514">
        <v>-0.132219</v>
      </c>
      <c r="Y2514" s="2">
        <v>1253</v>
      </c>
      <c r="Z2514">
        <v>-0.133988</v>
      </c>
      <c r="AB2514">
        <v>5.0119999999999996</v>
      </c>
      <c r="AC2514">
        <v>-0.193774</v>
      </c>
      <c r="AE2514" s="2">
        <v>1253</v>
      </c>
      <c r="AF2514">
        <v>-0.13591700000000001</v>
      </c>
      <c r="AH2514">
        <v>5.0119999999999996</v>
      </c>
      <c r="AI2514">
        <v>-0.150036</v>
      </c>
      <c r="AK2514" s="2">
        <v>1253</v>
      </c>
      <c r="AL2514">
        <v>-0.115952</v>
      </c>
      <c r="AN2514">
        <v>5.0119999999999996</v>
      </c>
      <c r="AO2514">
        <v>-7.7108399999999994E-2</v>
      </c>
      <c r="AQ2514" s="2">
        <v>1253</v>
      </c>
      <c r="AR2514">
        <v>-0.104842</v>
      </c>
      <c r="AT2514">
        <v>5.0119999999999996</v>
      </c>
      <c r="AU2514">
        <v>-8.1122E-2</v>
      </c>
      <c r="AW2514">
        <f>'[1]100_50ft spacing'!G2514</f>
        <v>1253</v>
      </c>
      <c r="AX2514">
        <f>'[1]100_50ft spacing'!H2514</f>
        <v>3.6287000000000002E-7</v>
      </c>
      <c r="AZ2514">
        <f>'[1]100_50ft spacing'!M2514</f>
        <v>5.0119999999999996</v>
      </c>
      <c r="BA2514">
        <f>'[1]100_50ft spacing'!N2514</f>
        <v>-0.13030800000000001</v>
      </c>
      <c r="BC2514" s="2">
        <v>1253</v>
      </c>
      <c r="BD2514">
        <v>-9.7609299999999996E-2</v>
      </c>
      <c r="BF2514">
        <v>5.0119999999999996</v>
      </c>
      <c r="BG2514">
        <v>-0.10481500000000001</v>
      </c>
      <c r="BI2514">
        <v>5.0119999999999996</v>
      </c>
      <c r="BJ2514">
        <v>-6.3400399999999996E-2</v>
      </c>
      <c r="BL2514">
        <v>5.0119999999999996</v>
      </c>
      <c r="BM2514">
        <v>-3.7741999999999998E-2</v>
      </c>
      <c r="BO2514">
        <v>5.0119999999999996</v>
      </c>
      <c r="BP2514">
        <v>-3.6060200000000001E-2</v>
      </c>
      <c r="BR2514">
        <v>5.0119999999999996</v>
      </c>
      <c r="BS2514">
        <v>-8.1878000000000006E-2</v>
      </c>
    </row>
    <row r="2515" spans="7:71" x14ac:dyDescent="0.3">
      <c r="G2515" s="2">
        <v>1253.5</v>
      </c>
      <c r="H2515">
        <v>-4.8837100000000001E-2</v>
      </c>
      <c r="J2515">
        <v>5.0140000000000002</v>
      </c>
      <c r="K2515">
        <v>-0.16145599999999999</v>
      </c>
      <c r="M2515" s="2">
        <v>1253.5</v>
      </c>
      <c r="N2515">
        <v>-8.4782399999999994E-2</v>
      </c>
      <c r="P2515">
        <v>5.0140000000000002</v>
      </c>
      <c r="Q2515">
        <v>-0.116248</v>
      </c>
      <c r="S2515" s="2">
        <v>1253.5</v>
      </c>
      <c r="T2515">
        <v>-0.113917</v>
      </c>
      <c r="V2515">
        <v>5.0140000000000002</v>
      </c>
      <c r="W2515">
        <v>-0.130436</v>
      </c>
      <c r="Y2515" s="2">
        <v>1253.5</v>
      </c>
      <c r="Z2515">
        <v>-0.13373299999999999</v>
      </c>
      <c r="AB2515">
        <v>5.0140000000000002</v>
      </c>
      <c r="AC2515">
        <v>-0.193798</v>
      </c>
      <c r="AE2515" s="2">
        <v>1253.5</v>
      </c>
      <c r="AF2515">
        <v>-0.135848</v>
      </c>
      <c r="AH2515">
        <v>5.0140000000000002</v>
      </c>
      <c r="AI2515">
        <v>-0.151863</v>
      </c>
      <c r="AK2515" s="2">
        <v>1253.5</v>
      </c>
      <c r="AL2515">
        <v>-0.11622200000000001</v>
      </c>
      <c r="AN2515">
        <v>5.0140000000000002</v>
      </c>
      <c r="AO2515">
        <v>-7.8251299999999996E-2</v>
      </c>
      <c r="AQ2515" s="2">
        <v>1253.5</v>
      </c>
      <c r="AR2515">
        <v>-0.10485899999999999</v>
      </c>
      <c r="AT2515">
        <v>5.0140000000000002</v>
      </c>
      <c r="AU2515">
        <v>-8.0102900000000005E-2</v>
      </c>
      <c r="AW2515">
        <f>'[1]100_50ft spacing'!G2515</f>
        <v>1253.5</v>
      </c>
      <c r="AX2515">
        <f>'[1]100_50ft spacing'!H2515</f>
        <v>-1.8851799999999999E-7</v>
      </c>
      <c r="AZ2515">
        <f>'[1]100_50ft spacing'!M2515</f>
        <v>5.0140000000000002</v>
      </c>
      <c r="BA2515">
        <f>'[1]100_50ft spacing'!N2515</f>
        <v>-0.129716</v>
      </c>
      <c r="BC2515" s="2">
        <v>1253.5</v>
      </c>
      <c r="BD2515">
        <v>-9.7806100000000007E-2</v>
      </c>
      <c r="BF2515">
        <v>5.0140000000000002</v>
      </c>
      <c r="BG2515">
        <v>-0.10621700000000001</v>
      </c>
      <c r="BI2515">
        <v>5.0140000000000002</v>
      </c>
      <c r="BJ2515">
        <v>-6.4344499999999999E-2</v>
      </c>
      <c r="BL2515">
        <v>5.0140000000000002</v>
      </c>
      <c r="BM2515">
        <v>-3.87582E-2</v>
      </c>
      <c r="BO2515">
        <v>5.0140000000000002</v>
      </c>
      <c r="BP2515">
        <v>-3.5166700000000002E-2</v>
      </c>
      <c r="BR2515">
        <v>5.0140000000000002</v>
      </c>
      <c r="BS2515">
        <v>-8.0091599999999999E-2</v>
      </c>
    </row>
    <row r="2516" spans="7:71" x14ac:dyDescent="0.3">
      <c r="G2516" s="2">
        <v>1254</v>
      </c>
      <c r="H2516">
        <v>-4.8228399999999998E-2</v>
      </c>
      <c r="J2516">
        <v>5.016</v>
      </c>
      <c r="K2516">
        <v>-0.16065299999999999</v>
      </c>
      <c r="M2516" s="2">
        <v>1254</v>
      </c>
      <c r="N2516">
        <v>-8.4400199999999995E-2</v>
      </c>
      <c r="P2516">
        <v>5.016</v>
      </c>
      <c r="Q2516">
        <v>-0.117357</v>
      </c>
      <c r="S2516" s="2">
        <v>1254</v>
      </c>
      <c r="T2516">
        <v>-0.113313</v>
      </c>
      <c r="V2516">
        <v>5.016</v>
      </c>
      <c r="W2516">
        <v>-0.12860099999999999</v>
      </c>
      <c r="Y2516" s="2">
        <v>1254</v>
      </c>
      <c r="Z2516">
        <v>-0.13347200000000001</v>
      </c>
      <c r="AB2516">
        <v>5.016</v>
      </c>
      <c r="AC2516">
        <v>-0.193772</v>
      </c>
      <c r="AE2516" s="2">
        <v>1254</v>
      </c>
      <c r="AF2516">
        <v>-0.13577600000000001</v>
      </c>
      <c r="AH2516">
        <v>5.016</v>
      </c>
      <c r="AI2516">
        <v>-0.15363399999999999</v>
      </c>
      <c r="AK2516" s="2">
        <v>1254</v>
      </c>
      <c r="AL2516">
        <v>-0.11648699999999999</v>
      </c>
      <c r="AN2516">
        <v>5.016</v>
      </c>
      <c r="AO2516">
        <v>-7.9476099999999994E-2</v>
      </c>
      <c r="AQ2516" s="2">
        <v>1254</v>
      </c>
      <c r="AR2516">
        <v>-0.104874</v>
      </c>
      <c r="AT2516">
        <v>5.016</v>
      </c>
      <c r="AU2516">
        <v>-7.9022800000000004E-2</v>
      </c>
      <c r="AW2516">
        <f>'[1]100_50ft spacing'!G2516</f>
        <v>1254</v>
      </c>
      <c r="AX2516">
        <f>'[1]100_50ft spacing'!H2516</f>
        <v>-2.1387499999999999E-9</v>
      </c>
      <c r="AZ2516">
        <f>'[1]100_50ft spacing'!M2516</f>
        <v>5.016</v>
      </c>
      <c r="BA2516">
        <f>'[1]100_50ft spacing'!N2516</f>
        <v>-0.129076</v>
      </c>
      <c r="BC2516" s="2">
        <v>1254</v>
      </c>
      <c r="BD2516">
        <v>-9.7996600000000003E-2</v>
      </c>
      <c r="BF2516">
        <v>5.016</v>
      </c>
      <c r="BG2516">
        <v>-0.107557</v>
      </c>
      <c r="BI2516">
        <v>5.016</v>
      </c>
      <c r="BJ2516">
        <v>-6.52837E-2</v>
      </c>
      <c r="BL2516">
        <v>5.016</v>
      </c>
      <c r="BM2516">
        <v>-3.9774900000000002E-2</v>
      </c>
      <c r="BO2516">
        <v>5.016</v>
      </c>
      <c r="BP2516">
        <v>-3.42832E-2</v>
      </c>
      <c r="BR2516">
        <v>5.016</v>
      </c>
      <c r="BS2516">
        <v>-7.8308299999999997E-2</v>
      </c>
    </row>
    <row r="2517" spans="7:71" x14ac:dyDescent="0.3">
      <c r="G2517" s="2">
        <v>1254.5</v>
      </c>
      <c r="H2517">
        <v>-4.7622200000000003E-2</v>
      </c>
      <c r="J2517">
        <v>5.0179999999999998</v>
      </c>
      <c r="K2517">
        <v>-0.15979099999999999</v>
      </c>
      <c r="M2517" s="2">
        <v>1254.5</v>
      </c>
      <c r="N2517">
        <v>-8.4025299999999997E-2</v>
      </c>
      <c r="P2517">
        <v>5.0179999999999998</v>
      </c>
      <c r="Q2517">
        <v>-0.11851</v>
      </c>
      <c r="S2517" s="2">
        <v>1254.5</v>
      </c>
      <c r="T2517">
        <v>-0.112715</v>
      </c>
      <c r="V2517">
        <v>5.0179999999999998</v>
      </c>
      <c r="W2517">
        <v>-0.12670300000000001</v>
      </c>
      <c r="Y2517" s="2">
        <v>1254.5</v>
      </c>
      <c r="Z2517">
        <v>-0.13322000000000001</v>
      </c>
      <c r="AB2517">
        <v>5.0179999999999998</v>
      </c>
      <c r="AC2517">
        <v>-0.19370499999999999</v>
      </c>
      <c r="AE2517" s="2">
        <v>1254.5</v>
      </c>
      <c r="AF2517">
        <v>-0.135714</v>
      </c>
      <c r="AH2517">
        <v>5.0179999999999998</v>
      </c>
      <c r="AI2517">
        <v>-0.15535599999999999</v>
      </c>
      <c r="AK2517" s="2">
        <v>1254.5</v>
      </c>
      <c r="AL2517">
        <v>-0.11676</v>
      </c>
      <c r="AN2517">
        <v>5.0179999999999998</v>
      </c>
      <c r="AO2517">
        <v>-8.0756800000000004E-2</v>
      </c>
      <c r="AQ2517" s="2">
        <v>1254.5</v>
      </c>
      <c r="AR2517">
        <v>-0.104894</v>
      </c>
      <c r="AT2517">
        <v>5.0179999999999998</v>
      </c>
      <c r="AU2517">
        <v>-7.79054E-2</v>
      </c>
      <c r="AW2517">
        <f>'[1]100_50ft spacing'!G2517</f>
        <v>1254.5</v>
      </c>
      <c r="AX2517">
        <f>'[1]100_50ft spacing'!H2517</f>
        <v>1.90533E-7</v>
      </c>
      <c r="AZ2517">
        <f>'[1]100_50ft spacing'!M2517</f>
        <v>5.0179999999999998</v>
      </c>
      <c r="BA2517">
        <f>'[1]100_50ft spacing'!N2517</f>
        <v>-0.12837699999999999</v>
      </c>
      <c r="BC2517" s="2">
        <v>1254.5</v>
      </c>
      <c r="BD2517">
        <v>-9.8195599999999994E-2</v>
      </c>
      <c r="BF2517">
        <v>5.0179999999999998</v>
      </c>
      <c r="BG2517">
        <v>-0.10884099999999999</v>
      </c>
      <c r="BI2517">
        <v>5.0179999999999998</v>
      </c>
      <c r="BJ2517">
        <v>-6.6229499999999997E-2</v>
      </c>
      <c r="BL2517">
        <v>5.0179999999999998</v>
      </c>
      <c r="BM2517">
        <v>-4.0803800000000001E-2</v>
      </c>
      <c r="BO2517">
        <v>5.0179999999999998</v>
      </c>
      <c r="BP2517">
        <v>-3.3412400000000002E-2</v>
      </c>
      <c r="BR2517">
        <v>5.0179999999999998</v>
      </c>
      <c r="BS2517">
        <v>-7.6526399999999994E-2</v>
      </c>
    </row>
    <row r="2518" spans="7:71" x14ac:dyDescent="0.3">
      <c r="G2518" s="2">
        <v>1255</v>
      </c>
      <c r="H2518">
        <v>-4.7015099999999997E-2</v>
      </c>
      <c r="J2518">
        <v>5.0199999999999996</v>
      </c>
      <c r="K2518">
        <v>-0.158862</v>
      </c>
      <c r="M2518" s="2">
        <v>1255</v>
      </c>
      <c r="N2518">
        <v>-8.3646399999999996E-2</v>
      </c>
      <c r="P2518">
        <v>5.0199999999999996</v>
      </c>
      <c r="Q2518">
        <v>-0.119686</v>
      </c>
      <c r="S2518" s="2">
        <v>1255</v>
      </c>
      <c r="T2518">
        <v>-0.112113</v>
      </c>
      <c r="V2518">
        <v>5.0199999999999996</v>
      </c>
      <c r="W2518">
        <v>-0.124732</v>
      </c>
      <c r="Y2518" s="2">
        <v>1255</v>
      </c>
      <c r="Z2518">
        <v>-0.132963</v>
      </c>
      <c r="AB2518">
        <v>5.0199999999999996</v>
      </c>
      <c r="AC2518">
        <v>-0.19359699999999999</v>
      </c>
      <c r="AE2518" s="2">
        <v>1255</v>
      </c>
      <c r="AF2518">
        <v>-0.13564499999999999</v>
      </c>
      <c r="AH2518">
        <v>5.0199999999999996</v>
      </c>
      <c r="AI2518">
        <v>-0.15704699999999999</v>
      </c>
      <c r="AK2518" s="2">
        <v>1255</v>
      </c>
      <c r="AL2518">
        <v>-0.11702799999999999</v>
      </c>
      <c r="AN2518">
        <v>5.0199999999999996</v>
      </c>
      <c r="AO2518">
        <v>-8.20747E-2</v>
      </c>
      <c r="AQ2518" s="2">
        <v>1255</v>
      </c>
      <c r="AR2518">
        <v>-0.104911</v>
      </c>
      <c r="AT2518">
        <v>5.0199999999999996</v>
      </c>
      <c r="AU2518">
        <v>-7.6777300000000007E-2</v>
      </c>
      <c r="AW2518">
        <f>'[1]100_50ft spacing'!G2518</f>
        <v>1255</v>
      </c>
      <c r="AX2518">
        <f>'[1]100_50ft spacing'!H2518</f>
        <v>-3.5862400000000002E-7</v>
      </c>
      <c r="AZ2518">
        <f>'[1]100_50ft spacing'!M2518</f>
        <v>5.0199999999999996</v>
      </c>
      <c r="BA2518">
        <f>'[1]100_50ft spacing'!N2518</f>
        <v>-0.12762299999999999</v>
      </c>
      <c r="BC2518" s="2">
        <v>1255</v>
      </c>
      <c r="BD2518">
        <v>-9.8390099999999994E-2</v>
      </c>
      <c r="BF2518">
        <v>5.0199999999999996</v>
      </c>
      <c r="BG2518">
        <v>-0.11007599999999999</v>
      </c>
      <c r="BI2518">
        <v>5.0199999999999996</v>
      </c>
      <c r="BJ2518">
        <v>-6.7193000000000003E-2</v>
      </c>
      <c r="BL2518">
        <v>5.0199999999999996</v>
      </c>
      <c r="BM2518">
        <v>-4.1846800000000003E-2</v>
      </c>
      <c r="BO2518">
        <v>5.0199999999999996</v>
      </c>
      <c r="BP2518">
        <v>-3.2557999999999997E-2</v>
      </c>
      <c r="BR2518">
        <v>5.0199999999999996</v>
      </c>
      <c r="BS2518">
        <v>-7.4744000000000005E-2</v>
      </c>
    </row>
    <row r="2519" spans="7:71" x14ac:dyDescent="0.3">
      <c r="G2519" s="2">
        <v>1255.5</v>
      </c>
      <c r="H2519">
        <v>-4.6401699999999997E-2</v>
      </c>
      <c r="J2519">
        <v>5.0220000000000002</v>
      </c>
      <c r="K2519">
        <v>-0.157861</v>
      </c>
      <c r="M2519" s="2">
        <v>1255.5</v>
      </c>
      <c r="N2519">
        <v>-8.3261399999999999E-2</v>
      </c>
      <c r="P2519">
        <v>5.0220000000000002</v>
      </c>
      <c r="Q2519">
        <v>-0.120875</v>
      </c>
      <c r="S2519" s="2">
        <v>1255.5</v>
      </c>
      <c r="T2519">
        <v>-0.111501</v>
      </c>
      <c r="V2519">
        <v>5.0220000000000002</v>
      </c>
      <c r="W2519">
        <v>-0.122686</v>
      </c>
      <c r="Y2519" s="2">
        <v>1255.5</v>
      </c>
      <c r="Z2519">
        <v>-0.13269500000000001</v>
      </c>
      <c r="AB2519">
        <v>5.0220000000000002</v>
      </c>
      <c r="AC2519">
        <v>-0.193444</v>
      </c>
      <c r="AE2519" s="2">
        <v>1255.5</v>
      </c>
      <c r="AF2519">
        <v>-0.13555900000000001</v>
      </c>
      <c r="AH2519">
        <v>5.0220000000000002</v>
      </c>
      <c r="AI2519">
        <v>-0.15872900000000001</v>
      </c>
      <c r="AK2519" s="2">
        <v>1255.5</v>
      </c>
      <c r="AL2519">
        <v>-0.11729000000000001</v>
      </c>
      <c r="AN2519">
        <v>5.0220000000000002</v>
      </c>
      <c r="AO2519">
        <v>-8.34255E-2</v>
      </c>
      <c r="AQ2519" s="2">
        <v>1255.5</v>
      </c>
      <c r="AR2519">
        <v>-0.104919</v>
      </c>
      <c r="AT2519">
        <v>5.0220000000000002</v>
      </c>
      <c r="AU2519">
        <v>-7.5661800000000001E-2</v>
      </c>
      <c r="AW2519">
        <f>'[1]100_50ft spacing'!G2519</f>
        <v>1255.5</v>
      </c>
      <c r="AX2519">
        <f>'[1]100_50ft spacing'!H2519</f>
        <v>4.9062899999999997E-7</v>
      </c>
      <c r="AZ2519">
        <f>'[1]100_50ft spacing'!M2519</f>
        <v>5.0220000000000002</v>
      </c>
      <c r="BA2519">
        <f>'[1]100_50ft spacing'!N2519</f>
        <v>-0.12681600000000001</v>
      </c>
      <c r="BC2519" s="2">
        <v>1255.5</v>
      </c>
      <c r="BD2519">
        <v>-9.8577100000000001E-2</v>
      </c>
      <c r="BF2519">
        <v>5.0220000000000002</v>
      </c>
      <c r="BG2519">
        <v>-0.111263</v>
      </c>
      <c r="BI2519">
        <v>5.0220000000000002</v>
      </c>
      <c r="BJ2519">
        <v>-6.8185599999999999E-2</v>
      </c>
      <c r="BL2519">
        <v>5.0220000000000002</v>
      </c>
      <c r="BM2519">
        <v>-4.28978E-2</v>
      </c>
      <c r="BO2519">
        <v>5.0220000000000002</v>
      </c>
      <c r="BP2519">
        <v>-3.1724500000000003E-2</v>
      </c>
      <c r="BR2519">
        <v>5.0220000000000002</v>
      </c>
      <c r="BS2519">
        <v>-7.2952500000000003E-2</v>
      </c>
    </row>
    <row r="2520" spans="7:71" x14ac:dyDescent="0.3">
      <c r="G2520" s="2">
        <v>1256</v>
      </c>
      <c r="H2520">
        <v>-4.5783499999999998E-2</v>
      </c>
      <c r="J2520">
        <v>5.024</v>
      </c>
      <c r="K2520">
        <v>-0.15679100000000001</v>
      </c>
      <c r="M2520" s="2">
        <v>1256</v>
      </c>
      <c r="N2520">
        <v>-8.2866099999999998E-2</v>
      </c>
      <c r="P2520">
        <v>5.024</v>
      </c>
      <c r="Q2520">
        <v>-0.12206500000000001</v>
      </c>
      <c r="S2520" s="2">
        <v>1256</v>
      </c>
      <c r="T2520">
        <v>-0.110878</v>
      </c>
      <c r="V2520">
        <v>5.024</v>
      </c>
      <c r="W2520">
        <v>-0.120578</v>
      </c>
      <c r="Y2520" s="2">
        <v>1256</v>
      </c>
      <c r="Z2520">
        <v>-0.132413</v>
      </c>
      <c r="AB2520">
        <v>5.024</v>
      </c>
      <c r="AC2520">
        <v>-0.19323299999999999</v>
      </c>
      <c r="AE2520" s="2">
        <v>1256</v>
      </c>
      <c r="AF2520">
        <v>-0.13545399999999999</v>
      </c>
      <c r="AH2520">
        <v>5.024</v>
      </c>
      <c r="AI2520">
        <v>-0.160413</v>
      </c>
      <c r="AK2520" s="2">
        <v>1256</v>
      </c>
      <c r="AL2520">
        <v>-0.117538</v>
      </c>
      <c r="AN2520">
        <v>5.024</v>
      </c>
      <c r="AO2520">
        <v>-8.48019E-2</v>
      </c>
      <c r="AQ2520" s="2">
        <v>1256</v>
      </c>
      <c r="AR2520">
        <v>-0.104917</v>
      </c>
      <c r="AT2520">
        <v>5.024</v>
      </c>
      <c r="AU2520">
        <v>-7.4566099999999996E-2</v>
      </c>
      <c r="AW2520">
        <f>'[1]100_50ft spacing'!G2520</f>
        <v>1256</v>
      </c>
      <c r="AX2520">
        <f>'[1]100_50ft spacing'!H2520</f>
        <v>-5.7451800000000004E-7</v>
      </c>
      <c r="AZ2520">
        <f>'[1]100_50ft spacing'!M2520</f>
        <v>5.024</v>
      </c>
      <c r="BA2520">
        <f>'[1]100_50ft spacing'!N2520</f>
        <v>-0.12593599999999999</v>
      </c>
      <c r="BC2520" s="2">
        <v>1256</v>
      </c>
      <c r="BD2520">
        <v>-9.8754499999999995E-2</v>
      </c>
      <c r="BF2520">
        <v>5.024</v>
      </c>
      <c r="BG2520">
        <v>-0.112391</v>
      </c>
      <c r="BI2520">
        <v>5.024</v>
      </c>
      <c r="BJ2520">
        <v>-6.9214399999999995E-2</v>
      </c>
      <c r="BL2520">
        <v>5.024</v>
      </c>
      <c r="BM2520">
        <v>-4.3949299999999997E-2</v>
      </c>
      <c r="BO2520">
        <v>5.024</v>
      </c>
      <c r="BP2520">
        <v>-3.09188E-2</v>
      </c>
      <c r="BR2520">
        <v>5.024</v>
      </c>
      <c r="BS2520">
        <v>-7.1140200000000001E-2</v>
      </c>
    </row>
    <row r="2521" spans="7:71" x14ac:dyDescent="0.3">
      <c r="G2521" s="2">
        <v>1256.5</v>
      </c>
      <c r="H2521">
        <v>-4.51622E-2</v>
      </c>
      <c r="J2521">
        <v>5.0259999999999998</v>
      </c>
      <c r="K2521">
        <v>-0.15565000000000001</v>
      </c>
      <c r="M2521" s="2">
        <v>1256.5</v>
      </c>
      <c r="N2521">
        <v>-8.2473299999999999E-2</v>
      </c>
      <c r="P2521">
        <v>5.0259999999999998</v>
      </c>
      <c r="Q2521">
        <v>-0.12323000000000001</v>
      </c>
      <c r="S2521" s="2">
        <v>1256.5</v>
      </c>
      <c r="T2521">
        <v>-0.110253</v>
      </c>
      <c r="V2521">
        <v>5.0259999999999998</v>
      </c>
      <c r="W2521">
        <v>-0.118426</v>
      </c>
      <c r="Y2521" s="2">
        <v>1256.5</v>
      </c>
      <c r="Z2521">
        <v>-0.132133</v>
      </c>
      <c r="AB2521">
        <v>5.0259999999999998</v>
      </c>
      <c r="AC2521">
        <v>-0.192941</v>
      </c>
      <c r="AE2521" s="2">
        <v>1256.5</v>
      </c>
      <c r="AF2521">
        <v>-0.135348</v>
      </c>
      <c r="AH2521">
        <v>5.0259999999999998</v>
      </c>
      <c r="AI2521">
        <v>-0.162102</v>
      </c>
      <c r="AK2521" s="2">
        <v>1256.5</v>
      </c>
      <c r="AL2521">
        <v>-0.11779100000000001</v>
      </c>
      <c r="AN2521">
        <v>5.0259999999999998</v>
      </c>
      <c r="AO2521">
        <v>-8.6184300000000005E-2</v>
      </c>
      <c r="AQ2521" s="2">
        <v>1256.5</v>
      </c>
      <c r="AR2521">
        <v>-0.104916</v>
      </c>
      <c r="AT2521">
        <v>5.0259999999999998</v>
      </c>
      <c r="AU2521">
        <v>-7.3489700000000005E-2</v>
      </c>
      <c r="AW2521">
        <f>'[1]100_50ft spacing'!G2521</f>
        <v>1256.5</v>
      </c>
      <c r="AX2521">
        <f>'[1]100_50ft spacing'!H2521</f>
        <v>6.0310599999999995E-7</v>
      </c>
      <c r="AZ2521">
        <f>'[1]100_50ft spacing'!M2521</f>
        <v>5.0259999999999998</v>
      </c>
      <c r="BA2521">
        <f>'[1]100_50ft spacing'!N2521</f>
        <v>-0.124947</v>
      </c>
      <c r="BC2521" s="2">
        <v>1256.5</v>
      </c>
      <c r="BD2521">
        <v>-9.8932599999999996E-2</v>
      </c>
      <c r="BF2521">
        <v>5.0259999999999998</v>
      </c>
      <c r="BG2521">
        <v>-0.113442</v>
      </c>
      <c r="BI2521">
        <v>5.0259999999999998</v>
      </c>
      <c r="BJ2521">
        <v>-7.0276599999999995E-2</v>
      </c>
      <c r="BL2521">
        <v>5.0259999999999998</v>
      </c>
      <c r="BM2521">
        <v>-4.4998499999999997E-2</v>
      </c>
      <c r="BO2521">
        <v>5.0259999999999998</v>
      </c>
      <c r="BP2521">
        <v>-3.01529E-2</v>
      </c>
      <c r="BR2521">
        <v>5.0259999999999998</v>
      </c>
      <c r="BS2521">
        <v>-6.9296099999999999E-2</v>
      </c>
    </row>
    <row r="2522" spans="7:71" x14ac:dyDescent="0.3">
      <c r="G2522" s="2">
        <v>1257</v>
      </c>
      <c r="H2522">
        <v>-4.4543699999999999E-2</v>
      </c>
      <c r="J2522">
        <v>5.0279999999999996</v>
      </c>
      <c r="K2522">
        <v>-0.154443</v>
      </c>
      <c r="M2522" s="2">
        <v>1257</v>
      </c>
      <c r="N2522">
        <v>-8.2083699999999996E-2</v>
      </c>
      <c r="P2522">
        <v>5.0279999999999996</v>
      </c>
      <c r="Q2522">
        <v>-0.124343</v>
      </c>
      <c r="S2522" s="2">
        <v>1257</v>
      </c>
      <c r="T2522">
        <v>-0.10963100000000001</v>
      </c>
      <c r="V2522">
        <v>5.0279999999999996</v>
      </c>
      <c r="W2522">
        <v>-0.11625000000000001</v>
      </c>
      <c r="Y2522" s="2">
        <v>1257</v>
      </c>
      <c r="Z2522">
        <v>-0.13186</v>
      </c>
      <c r="AB2522">
        <v>5.0279999999999996</v>
      </c>
      <c r="AC2522">
        <v>-0.192553</v>
      </c>
      <c r="AE2522" s="2">
        <v>1257</v>
      </c>
      <c r="AF2522">
        <v>-0.13525100000000001</v>
      </c>
      <c r="AH2522">
        <v>5.0279999999999996</v>
      </c>
      <c r="AI2522">
        <v>-0.16379099999999999</v>
      </c>
      <c r="AK2522" s="2">
        <v>1257</v>
      </c>
      <c r="AL2522">
        <v>-0.118047</v>
      </c>
      <c r="AN2522">
        <v>5.0279999999999996</v>
      </c>
      <c r="AO2522">
        <v>-8.7553699999999998E-2</v>
      </c>
      <c r="AQ2522" s="2">
        <v>1257</v>
      </c>
      <c r="AR2522">
        <v>-0.104919</v>
      </c>
      <c r="AT2522">
        <v>5.0279999999999996</v>
      </c>
      <c r="AU2522">
        <v>-7.2450899999999999E-2</v>
      </c>
      <c r="AW2522">
        <f>'[1]100_50ft spacing'!G2522</f>
        <v>1257</v>
      </c>
      <c r="AX2522">
        <f>'[1]100_50ft spacing'!H2522</f>
        <v>-5.7467200000000005E-7</v>
      </c>
      <c r="AZ2522">
        <f>'[1]100_50ft spacing'!M2522</f>
        <v>5.0279999999999996</v>
      </c>
      <c r="BA2522">
        <f>'[1]100_50ft spacing'!N2522</f>
        <v>-0.123819</v>
      </c>
      <c r="BC2522" s="2">
        <v>1257</v>
      </c>
      <c r="BD2522">
        <v>-9.9116899999999994E-2</v>
      </c>
      <c r="BF2522">
        <v>5.0279999999999996</v>
      </c>
      <c r="BG2522">
        <v>-0.11440599999999999</v>
      </c>
      <c r="BI2522">
        <v>5.0279999999999996</v>
      </c>
      <c r="BJ2522">
        <v>-7.1357299999999999E-2</v>
      </c>
      <c r="BL2522">
        <v>5.0279999999999996</v>
      </c>
      <c r="BM2522">
        <v>-4.6051099999999998E-2</v>
      </c>
      <c r="BO2522">
        <v>5.0279999999999996</v>
      </c>
      <c r="BP2522">
        <v>-2.9440600000000001E-2</v>
      </c>
      <c r="BR2522">
        <v>5.0279999999999996</v>
      </c>
      <c r="BS2522">
        <v>-6.7411799999999994E-2</v>
      </c>
    </row>
    <row r="2523" spans="7:71" x14ac:dyDescent="0.3">
      <c r="G2523" s="2">
        <v>1257.5</v>
      </c>
      <c r="H2523">
        <v>-4.3925400000000003E-2</v>
      </c>
      <c r="J2523">
        <v>5.03</v>
      </c>
      <c r="K2523">
        <v>-0.153172</v>
      </c>
      <c r="M2523" s="2">
        <v>1257.5</v>
      </c>
      <c r="N2523">
        <v>-8.1688999999999998E-2</v>
      </c>
      <c r="P2523">
        <v>5.03</v>
      </c>
      <c r="Q2523">
        <v>-0.125387</v>
      </c>
      <c r="S2523" s="2">
        <v>1257.5</v>
      </c>
      <c r="T2523">
        <v>-0.10901</v>
      </c>
      <c r="V2523">
        <v>5.03</v>
      </c>
      <c r="W2523">
        <v>-0.114078</v>
      </c>
      <c r="Y2523" s="2">
        <v>1257.5</v>
      </c>
      <c r="Z2523">
        <v>-0.131578</v>
      </c>
      <c r="AB2523">
        <v>5.03</v>
      </c>
      <c r="AC2523">
        <v>-0.19205900000000001</v>
      </c>
      <c r="AE2523" s="2">
        <v>1257.5</v>
      </c>
      <c r="AF2523">
        <v>-0.13514699999999999</v>
      </c>
      <c r="AH2523">
        <v>5.03</v>
      </c>
      <c r="AI2523">
        <v>-0.16547700000000001</v>
      </c>
      <c r="AK2523" s="2">
        <v>1257.5</v>
      </c>
      <c r="AL2523">
        <v>-0.118297</v>
      </c>
      <c r="AN2523">
        <v>5.03</v>
      </c>
      <c r="AO2523">
        <v>-8.8900699999999999E-2</v>
      </c>
      <c r="AQ2523" s="2">
        <v>1257.5</v>
      </c>
      <c r="AR2523">
        <v>-0.104917</v>
      </c>
      <c r="AT2523">
        <v>5.03</v>
      </c>
      <c r="AU2523">
        <v>-7.1484300000000001E-2</v>
      </c>
      <c r="AW2523">
        <f>'[1]100_50ft spacing'!G2523</f>
        <v>1257.5</v>
      </c>
      <c r="AX2523">
        <f>'[1]100_50ft spacing'!H2523</f>
        <v>4.9302999999999996E-7</v>
      </c>
      <c r="AZ2523">
        <f>'[1]100_50ft spacing'!M2523</f>
        <v>5.03</v>
      </c>
      <c r="BA2523">
        <f>'[1]100_50ft spacing'!N2523</f>
        <v>-0.122541</v>
      </c>
      <c r="BC2523" s="2">
        <v>1257.5</v>
      </c>
      <c r="BD2523">
        <v>-9.9292699999999998E-2</v>
      </c>
      <c r="BF2523">
        <v>5.03</v>
      </c>
      <c r="BG2523">
        <v>-0.115282</v>
      </c>
      <c r="BI2523">
        <v>5.03</v>
      </c>
      <c r="BJ2523">
        <v>-7.2433999999999998E-2</v>
      </c>
      <c r="BL2523">
        <v>5.03</v>
      </c>
      <c r="BM2523">
        <v>-4.7112500000000002E-2</v>
      </c>
      <c r="BO2523">
        <v>5.03</v>
      </c>
      <c r="BP2523">
        <v>-2.8793699999999998E-2</v>
      </c>
      <c r="BR2523">
        <v>5.03</v>
      </c>
      <c r="BS2523">
        <v>-6.5487600000000007E-2</v>
      </c>
    </row>
    <row r="2524" spans="7:71" x14ac:dyDescent="0.3">
      <c r="G2524" s="2">
        <v>1258</v>
      </c>
      <c r="H2524">
        <v>-4.3309500000000001E-2</v>
      </c>
      <c r="J2524">
        <v>5.032</v>
      </c>
      <c r="K2524">
        <v>-0.15184</v>
      </c>
      <c r="M2524" s="2">
        <v>1258</v>
      </c>
      <c r="N2524">
        <v>-8.1281099999999995E-2</v>
      </c>
      <c r="P2524">
        <v>5.032</v>
      </c>
      <c r="Q2524">
        <v>-0.12634799999999999</v>
      </c>
      <c r="S2524" s="2">
        <v>1258</v>
      </c>
      <c r="T2524">
        <v>-0.108388</v>
      </c>
      <c r="V2524">
        <v>5.032</v>
      </c>
      <c r="W2524">
        <v>-0.111946</v>
      </c>
      <c r="Y2524" s="2">
        <v>1258</v>
      </c>
      <c r="Z2524">
        <v>-0.131276</v>
      </c>
      <c r="AB2524">
        <v>5.032</v>
      </c>
      <c r="AC2524">
        <v>-0.19145100000000001</v>
      </c>
      <c r="AE2524" s="2">
        <v>1258</v>
      </c>
      <c r="AF2524">
        <v>-0.13502600000000001</v>
      </c>
      <c r="AH2524">
        <v>5.032</v>
      </c>
      <c r="AI2524">
        <v>-0.16717099999999999</v>
      </c>
      <c r="AK2524" s="2">
        <v>1258</v>
      </c>
      <c r="AL2524">
        <v>-0.11852799999999999</v>
      </c>
      <c r="AN2524">
        <v>5.032</v>
      </c>
      <c r="AO2524">
        <v>-9.0220300000000003E-2</v>
      </c>
      <c r="AQ2524" s="2">
        <v>1258</v>
      </c>
      <c r="AR2524">
        <v>-0.10490099999999999</v>
      </c>
      <c r="AT2524">
        <v>5.032</v>
      </c>
      <c r="AU2524">
        <v>-7.0618700000000006E-2</v>
      </c>
      <c r="AW2524">
        <f>'[1]100_50ft spacing'!G2524</f>
        <v>1258</v>
      </c>
      <c r="AX2524">
        <f>'[1]100_50ft spacing'!H2524</f>
        <v>-3.6706099999999998E-7</v>
      </c>
      <c r="AZ2524">
        <f>'[1]100_50ft spacing'!M2524</f>
        <v>5.032</v>
      </c>
      <c r="BA2524">
        <f>'[1]100_50ft spacing'!N2524</f>
        <v>-0.121115</v>
      </c>
      <c r="BC2524" s="2">
        <v>1258</v>
      </c>
      <c r="BD2524">
        <v>-9.94559E-2</v>
      </c>
      <c r="BF2524">
        <v>5.032</v>
      </c>
      <c r="BG2524">
        <v>-0.11607099999999999</v>
      </c>
      <c r="BI2524">
        <v>5.032</v>
      </c>
      <c r="BJ2524">
        <v>-7.3482900000000004E-2</v>
      </c>
      <c r="BL2524">
        <v>5.032</v>
      </c>
      <c r="BM2524">
        <v>-4.8176200000000002E-2</v>
      </c>
      <c r="BO2524">
        <v>5.032</v>
      </c>
      <c r="BP2524">
        <v>-2.82221E-2</v>
      </c>
      <c r="BR2524">
        <v>5.032</v>
      </c>
      <c r="BS2524">
        <v>-6.3529500000000003E-2</v>
      </c>
    </row>
    <row r="2525" spans="7:71" x14ac:dyDescent="0.3">
      <c r="G2525" s="2">
        <v>1258.5</v>
      </c>
      <c r="H2525">
        <v>-4.2683499999999999E-2</v>
      </c>
      <c r="J2525">
        <v>5.0339999999999998</v>
      </c>
      <c r="K2525">
        <v>-0.150447</v>
      </c>
      <c r="M2525" s="2">
        <v>1258.5</v>
      </c>
      <c r="N2525">
        <v>-8.0862299999999998E-2</v>
      </c>
      <c r="P2525">
        <v>5.0339999999999998</v>
      </c>
      <c r="Q2525">
        <v>-0.127224</v>
      </c>
      <c r="S2525" s="2">
        <v>1258.5</v>
      </c>
      <c r="T2525">
        <v>-0.107751</v>
      </c>
      <c r="V2525">
        <v>5.0339999999999998</v>
      </c>
      <c r="W2525">
        <v>-0.10990900000000001</v>
      </c>
      <c r="Y2525" s="2">
        <v>1258.5</v>
      </c>
      <c r="Z2525">
        <v>-0.13095799999999999</v>
      </c>
      <c r="AB2525">
        <v>5.0339999999999998</v>
      </c>
      <c r="AC2525">
        <v>-0.19072800000000001</v>
      </c>
      <c r="AE2525" s="2">
        <v>1258.5</v>
      </c>
      <c r="AF2525">
        <v>-0.13489200000000001</v>
      </c>
      <c r="AH2525">
        <v>5.0339999999999998</v>
      </c>
      <c r="AI2525">
        <v>-0.168881</v>
      </c>
      <c r="AK2525" s="2">
        <v>1258.5</v>
      </c>
      <c r="AL2525">
        <v>-0.118744</v>
      </c>
      <c r="AN2525">
        <v>5.0339999999999998</v>
      </c>
      <c r="AO2525">
        <v>-9.1514300000000007E-2</v>
      </c>
      <c r="AQ2525" s="2">
        <v>1258.5</v>
      </c>
      <c r="AR2525">
        <v>-0.104875</v>
      </c>
      <c r="AT2525">
        <v>5.0339999999999998</v>
      </c>
      <c r="AU2525">
        <v>-6.98709E-2</v>
      </c>
      <c r="AW2525">
        <f>'[1]100_50ft spacing'!G2525</f>
        <v>1258.5</v>
      </c>
      <c r="AX2525">
        <f>'[1]100_50ft spacing'!H2525</f>
        <v>2.0975999999999999E-7</v>
      </c>
      <c r="AZ2525">
        <f>'[1]100_50ft spacing'!M2525</f>
        <v>5.0339999999999998</v>
      </c>
      <c r="BA2525">
        <f>'[1]100_50ft spacing'!N2525</f>
        <v>-0.11955200000000001</v>
      </c>
      <c r="BC2525" s="2">
        <v>1258.5</v>
      </c>
      <c r="BD2525">
        <v>-9.9604700000000004E-2</v>
      </c>
      <c r="BF2525">
        <v>5.0339999999999998</v>
      </c>
      <c r="BG2525">
        <v>-0.11677899999999999</v>
      </c>
      <c r="BI2525">
        <v>5.0339999999999998</v>
      </c>
      <c r="BJ2525">
        <v>-7.4488100000000002E-2</v>
      </c>
      <c r="BL2525">
        <v>5.0339999999999998</v>
      </c>
      <c r="BM2525">
        <v>-4.9229500000000002E-2</v>
      </c>
      <c r="BO2525">
        <v>5.0339999999999998</v>
      </c>
      <c r="BP2525">
        <v>-2.7734600000000002E-2</v>
      </c>
      <c r="BR2525">
        <v>5.0339999999999998</v>
      </c>
      <c r="BS2525">
        <v>-6.1544799999999997E-2</v>
      </c>
    </row>
    <row r="2526" spans="7:71" x14ac:dyDescent="0.3">
      <c r="G2526" s="2">
        <v>1259</v>
      </c>
      <c r="H2526">
        <v>-4.2035000000000003E-2</v>
      </c>
      <c r="J2526">
        <v>5.0359999999999996</v>
      </c>
      <c r="K2526">
        <v>-0.14900099999999999</v>
      </c>
      <c r="M2526" s="2">
        <v>1259</v>
      </c>
      <c r="N2526">
        <v>-8.0446299999999998E-2</v>
      </c>
      <c r="P2526">
        <v>5.0359999999999996</v>
      </c>
      <c r="Q2526">
        <v>-0.12803</v>
      </c>
      <c r="S2526" s="2">
        <v>1259</v>
      </c>
      <c r="T2526">
        <v>-0.107088</v>
      </c>
      <c r="V2526">
        <v>5.0359999999999996</v>
      </c>
      <c r="W2526">
        <v>-0.10802200000000001</v>
      </c>
      <c r="Y2526" s="2">
        <v>1259</v>
      </c>
      <c r="Z2526">
        <v>-0.13064300000000001</v>
      </c>
      <c r="AB2526">
        <v>5.0359999999999996</v>
      </c>
      <c r="AC2526">
        <v>-0.18990399999999999</v>
      </c>
      <c r="AE2526" s="2">
        <v>1259</v>
      </c>
      <c r="AF2526">
        <v>-0.13476199999999999</v>
      </c>
      <c r="AH2526">
        <v>5.0359999999999996</v>
      </c>
      <c r="AI2526">
        <v>-0.17058899999999999</v>
      </c>
      <c r="AK2526" s="2">
        <v>1259</v>
      </c>
      <c r="AL2526">
        <v>-0.118964</v>
      </c>
      <c r="AN2526">
        <v>5.0359999999999996</v>
      </c>
      <c r="AO2526">
        <v>-9.2799800000000002E-2</v>
      </c>
      <c r="AQ2526" s="2">
        <v>1259</v>
      </c>
      <c r="AR2526">
        <v>-0.104852</v>
      </c>
      <c r="AT2526">
        <v>5.0359999999999996</v>
      </c>
      <c r="AU2526">
        <v>-6.9240899999999994E-2</v>
      </c>
      <c r="AW2526">
        <f>'[1]100_50ft spacing'!G2526</f>
        <v>1259</v>
      </c>
      <c r="AX2526">
        <f>'[1]100_50ft spacing'!H2526</f>
        <v>-3.6905699999999997E-8</v>
      </c>
      <c r="AZ2526">
        <f>'[1]100_50ft spacing'!M2526</f>
        <v>5.0359999999999996</v>
      </c>
      <c r="BA2526">
        <f>'[1]100_50ft spacing'!N2526</f>
        <v>-0.11788800000000001</v>
      </c>
      <c r="BC2526" s="2">
        <v>1259</v>
      </c>
      <c r="BD2526">
        <v>-9.9758200000000005E-2</v>
      </c>
      <c r="BF2526">
        <v>5.0359999999999996</v>
      </c>
      <c r="BG2526">
        <v>-0.11741799999999999</v>
      </c>
      <c r="BI2526">
        <v>5.0359999999999996</v>
      </c>
      <c r="BJ2526">
        <v>-7.5447799999999995E-2</v>
      </c>
      <c r="BL2526">
        <v>5.0359999999999996</v>
      </c>
      <c r="BM2526">
        <v>-5.0268300000000002E-2</v>
      </c>
      <c r="BO2526">
        <v>5.0359999999999996</v>
      </c>
      <c r="BP2526">
        <v>-2.73393E-2</v>
      </c>
      <c r="BR2526">
        <v>5.0359999999999996</v>
      </c>
      <c r="BS2526">
        <v>-5.9544800000000002E-2</v>
      </c>
    </row>
    <row r="2527" spans="7:71" x14ac:dyDescent="0.3">
      <c r="G2527" s="2">
        <v>1259.5</v>
      </c>
      <c r="H2527">
        <v>-4.1383400000000001E-2</v>
      </c>
      <c r="J2527">
        <v>5.0380000000000003</v>
      </c>
      <c r="K2527">
        <v>-0.14749899999999999</v>
      </c>
      <c r="M2527" s="2">
        <v>1259.5</v>
      </c>
      <c r="N2527">
        <v>-8.0032199999999998E-2</v>
      </c>
      <c r="P2527">
        <v>5.0380000000000003</v>
      </c>
      <c r="Q2527">
        <v>-0.12878600000000001</v>
      </c>
      <c r="S2527" s="2">
        <v>1259.5</v>
      </c>
      <c r="T2527">
        <v>-0.10642</v>
      </c>
      <c r="V2527">
        <v>5.0380000000000003</v>
      </c>
      <c r="W2527">
        <v>-0.10632800000000001</v>
      </c>
      <c r="Y2527" s="2">
        <v>1259.5</v>
      </c>
      <c r="Z2527">
        <v>-0.130332</v>
      </c>
      <c r="AB2527">
        <v>5.0380000000000003</v>
      </c>
      <c r="AC2527">
        <v>-0.18898599999999999</v>
      </c>
      <c r="AE2527" s="2">
        <v>1259.5</v>
      </c>
      <c r="AF2527">
        <v>-0.13463700000000001</v>
      </c>
      <c r="AH2527">
        <v>5.0380000000000003</v>
      </c>
      <c r="AI2527">
        <v>-0.17226</v>
      </c>
      <c r="AK2527" s="2">
        <v>1259.5</v>
      </c>
      <c r="AL2527">
        <v>-0.119187</v>
      </c>
      <c r="AN2527">
        <v>5.0380000000000003</v>
      </c>
      <c r="AO2527">
        <v>-9.4098000000000001E-2</v>
      </c>
      <c r="AQ2527" s="2">
        <v>1259.5</v>
      </c>
      <c r="AR2527">
        <v>-0.10483099999999999</v>
      </c>
      <c r="AT2527">
        <v>5.0380000000000003</v>
      </c>
      <c r="AU2527">
        <v>-6.8706600000000007E-2</v>
      </c>
      <c r="AW2527">
        <f>'[1]100_50ft spacing'!G2527</f>
        <v>1259.5</v>
      </c>
      <c r="AX2527">
        <f>'[1]100_50ft spacing'!H2527</f>
        <v>-1.34532E-7</v>
      </c>
      <c r="AZ2527">
        <f>'[1]100_50ft spacing'!M2527</f>
        <v>5.0380000000000003</v>
      </c>
      <c r="BA2527">
        <f>'[1]100_50ft spacing'!N2527</f>
        <v>-0.116165</v>
      </c>
      <c r="BC2527" s="2">
        <v>1259.5</v>
      </c>
      <c r="BD2527">
        <v>-9.9913199999999994E-2</v>
      </c>
      <c r="BF2527">
        <v>5.0380000000000003</v>
      </c>
      <c r="BG2527">
        <v>-0.117993</v>
      </c>
      <c r="BI2527">
        <v>5.0380000000000003</v>
      </c>
      <c r="BJ2527">
        <v>-7.63567E-2</v>
      </c>
      <c r="BL2527">
        <v>5.0380000000000003</v>
      </c>
      <c r="BM2527">
        <v>-5.1294399999999997E-2</v>
      </c>
      <c r="BO2527">
        <v>5.0380000000000003</v>
      </c>
      <c r="BP2527">
        <v>-2.7044499999999999E-2</v>
      </c>
      <c r="BR2527">
        <v>5.0380000000000003</v>
      </c>
      <c r="BS2527">
        <v>-5.75431E-2</v>
      </c>
    </row>
    <row r="2528" spans="7:71" x14ac:dyDescent="0.3">
      <c r="G2528" s="2">
        <v>1260</v>
      </c>
      <c r="H2528">
        <v>-4.0791300000000003E-2</v>
      </c>
      <c r="J2528">
        <v>5.04</v>
      </c>
      <c r="K2528">
        <v>-0.14593800000000001</v>
      </c>
      <c r="M2528" s="2">
        <v>1260</v>
      </c>
      <c r="N2528">
        <v>-7.9615500000000006E-2</v>
      </c>
      <c r="P2528">
        <v>5.04</v>
      </c>
      <c r="Q2528">
        <v>-0.1295</v>
      </c>
      <c r="S2528" s="2">
        <v>1260</v>
      </c>
      <c r="T2528">
        <v>-0.105826</v>
      </c>
      <c r="V2528">
        <v>5.04</v>
      </c>
      <c r="W2528">
        <v>-0.10485</v>
      </c>
      <c r="Y2528" s="2">
        <v>1260</v>
      </c>
      <c r="Z2528">
        <v>-0.13001599999999999</v>
      </c>
      <c r="AB2528">
        <v>5.04</v>
      </c>
      <c r="AC2528">
        <v>-0.187969</v>
      </c>
      <c r="AE2528" s="2">
        <v>1260</v>
      </c>
      <c r="AF2528">
        <v>-0.13450100000000001</v>
      </c>
      <c r="AH2528">
        <v>5.04</v>
      </c>
      <c r="AI2528">
        <v>-0.17386099999999999</v>
      </c>
      <c r="AK2528" s="2">
        <v>1260</v>
      </c>
      <c r="AL2528">
        <v>-0.119406</v>
      </c>
      <c r="AN2528">
        <v>5.04</v>
      </c>
      <c r="AO2528">
        <v>-9.54203E-2</v>
      </c>
      <c r="AQ2528" s="2">
        <v>1260</v>
      </c>
      <c r="AR2528">
        <v>-0.104805</v>
      </c>
      <c r="AT2528">
        <v>5.04</v>
      </c>
      <c r="AU2528">
        <v>-6.8232100000000004E-2</v>
      </c>
      <c r="AW2528">
        <f>'[1]100_50ft spacing'!G2528</f>
        <v>1260</v>
      </c>
      <c r="AX2528">
        <f>'[1]100_50ft spacing'!H2528</f>
        <v>2.8805900000000003E-7</v>
      </c>
      <c r="AZ2528">
        <f>'[1]100_50ft spacing'!M2528</f>
        <v>5.04</v>
      </c>
      <c r="BA2528">
        <f>'[1]100_50ft spacing'!N2528</f>
        <v>-0.11440599999999999</v>
      </c>
      <c r="BC2528" s="2">
        <v>1260</v>
      </c>
      <c r="BD2528">
        <v>-0.100065</v>
      </c>
      <c r="BF2528">
        <v>5.04</v>
      </c>
      <c r="BG2528">
        <v>-0.11849800000000001</v>
      </c>
      <c r="BI2528">
        <v>5.04</v>
      </c>
      <c r="BJ2528">
        <v>-7.7193700000000004E-2</v>
      </c>
      <c r="BL2528">
        <v>5.04</v>
      </c>
      <c r="BM2528">
        <v>-5.2305600000000001E-2</v>
      </c>
      <c r="BO2528">
        <v>5.04</v>
      </c>
      <c r="BP2528">
        <v>-2.6854699999999999E-2</v>
      </c>
      <c r="BR2528">
        <v>5.04</v>
      </c>
      <c r="BS2528">
        <v>-5.5549599999999998E-2</v>
      </c>
    </row>
    <row r="2529" spans="7:71" x14ac:dyDescent="0.3">
      <c r="G2529" s="2">
        <v>1260.5</v>
      </c>
      <c r="H2529">
        <v>-4.0306000000000002E-2</v>
      </c>
      <c r="J2529">
        <v>5.0419999999999998</v>
      </c>
      <c r="K2529">
        <v>-0.14430999999999999</v>
      </c>
      <c r="M2529" s="2">
        <v>1260.5</v>
      </c>
      <c r="N2529">
        <v>-7.9187499999999994E-2</v>
      </c>
      <c r="P2529">
        <v>5.0419999999999998</v>
      </c>
      <c r="Q2529">
        <v>-0.13017500000000001</v>
      </c>
      <c r="S2529" s="2">
        <v>1260.5</v>
      </c>
      <c r="T2529">
        <v>-0.105361</v>
      </c>
      <c r="V2529">
        <v>5.0419999999999998</v>
      </c>
      <c r="W2529">
        <v>-0.103587</v>
      </c>
      <c r="Y2529" s="2">
        <v>1260.5</v>
      </c>
      <c r="Z2529">
        <v>-0.12968399999999999</v>
      </c>
      <c r="AB2529">
        <v>5.0419999999999998</v>
      </c>
      <c r="AC2529">
        <v>-0.18684600000000001</v>
      </c>
      <c r="AE2529" s="2">
        <v>1260.5</v>
      </c>
      <c r="AF2529">
        <v>-0.13434299999999999</v>
      </c>
      <c r="AH2529">
        <v>5.0419999999999998</v>
      </c>
      <c r="AI2529">
        <v>-0.17536199999999999</v>
      </c>
      <c r="AK2529" s="2">
        <v>1260.5</v>
      </c>
      <c r="AL2529">
        <v>-0.11960999999999999</v>
      </c>
      <c r="AN2529">
        <v>5.0419999999999998</v>
      </c>
      <c r="AO2529">
        <v>-9.6764699999999995E-2</v>
      </c>
      <c r="AQ2529" s="2">
        <v>1260.5</v>
      </c>
      <c r="AR2529">
        <v>-0.104767</v>
      </c>
      <c r="AT2529">
        <v>5.0419999999999998</v>
      </c>
      <c r="AU2529">
        <v>-6.7786899999999997E-2</v>
      </c>
      <c r="AW2529">
        <f>'[1]100_50ft spacing'!G2529</f>
        <v>1260.5</v>
      </c>
      <c r="AX2529">
        <f>'[1]100_50ft spacing'!H2529</f>
        <v>-4.0926E-7</v>
      </c>
      <c r="AZ2529">
        <f>'[1]100_50ft spacing'!M2529</f>
        <v>5.0419999999999998</v>
      </c>
      <c r="BA2529">
        <f>'[1]100_50ft spacing'!N2529</f>
        <v>-0.11261599999999999</v>
      </c>
      <c r="BC2529" s="2">
        <v>1260.5</v>
      </c>
      <c r="BD2529">
        <v>-0.100205</v>
      </c>
      <c r="BF2529">
        <v>5.0419999999999998</v>
      </c>
      <c r="BG2529">
        <v>-0.118925</v>
      </c>
      <c r="BI2529">
        <v>5.0419999999999998</v>
      </c>
      <c r="BJ2529">
        <v>-7.7940300000000004E-2</v>
      </c>
      <c r="BL2529">
        <v>5.0419999999999998</v>
      </c>
      <c r="BM2529">
        <v>-5.3294399999999999E-2</v>
      </c>
      <c r="BO2529">
        <v>5.0419999999999998</v>
      </c>
      <c r="BP2529">
        <v>-2.6766999999999999E-2</v>
      </c>
      <c r="BR2529">
        <v>5.0419999999999998</v>
      </c>
      <c r="BS2529">
        <v>-5.3575900000000003E-2</v>
      </c>
    </row>
    <row r="2530" spans="7:71" x14ac:dyDescent="0.3">
      <c r="G2530" s="2">
        <v>1261</v>
      </c>
      <c r="H2530">
        <v>-3.9884000000000003E-2</v>
      </c>
      <c r="J2530">
        <v>5.0439999999999996</v>
      </c>
      <c r="K2530">
        <v>-0.14260400000000001</v>
      </c>
      <c r="M2530" s="2">
        <v>1261</v>
      </c>
      <c r="N2530">
        <v>-7.8756099999999996E-2</v>
      </c>
      <c r="P2530">
        <v>5.0439999999999996</v>
      </c>
      <c r="Q2530">
        <v>-0.130803</v>
      </c>
      <c r="S2530" s="2">
        <v>1261</v>
      </c>
      <c r="T2530">
        <v>-0.104973</v>
      </c>
      <c r="V2530">
        <v>5.0439999999999996</v>
      </c>
      <c r="W2530">
        <v>-0.10252799999999999</v>
      </c>
      <c r="Y2530" s="2">
        <v>1261</v>
      </c>
      <c r="Z2530">
        <v>-0.12934599999999999</v>
      </c>
      <c r="AB2530">
        <v>5.0439999999999996</v>
      </c>
      <c r="AC2530">
        <v>-0.185612</v>
      </c>
      <c r="AE2530" s="2">
        <v>1261</v>
      </c>
      <c r="AF2530">
        <v>-0.13417399999999999</v>
      </c>
      <c r="AH2530">
        <v>5.0439999999999996</v>
      </c>
      <c r="AI2530">
        <v>-0.176735</v>
      </c>
      <c r="AK2530" s="2">
        <v>1261</v>
      </c>
      <c r="AL2530">
        <v>-0.11981</v>
      </c>
      <c r="AN2530">
        <v>5.0439999999999996</v>
      </c>
      <c r="AO2530">
        <v>-9.8118200000000003E-2</v>
      </c>
      <c r="AQ2530" s="2">
        <v>1261</v>
      </c>
      <c r="AR2530">
        <v>-0.10472099999999999</v>
      </c>
      <c r="AT2530">
        <v>5.0439999999999996</v>
      </c>
      <c r="AU2530">
        <v>-6.7350699999999999E-2</v>
      </c>
      <c r="AW2530">
        <f>'[1]100_50ft spacing'!G2530</f>
        <v>1261</v>
      </c>
      <c r="AX2530">
        <f>'[1]100_50ft spacing'!H2530</f>
        <v>4.87159E-7</v>
      </c>
      <c r="AZ2530">
        <f>'[1]100_50ft spacing'!M2530</f>
        <v>5.0439999999999996</v>
      </c>
      <c r="BA2530">
        <f>'[1]100_50ft spacing'!N2530</f>
        <v>-0.110804</v>
      </c>
      <c r="BC2530" s="2">
        <v>1261</v>
      </c>
      <c r="BD2530">
        <v>-0.100339</v>
      </c>
      <c r="BF2530">
        <v>5.0439999999999996</v>
      </c>
      <c r="BG2530">
        <v>-0.119266</v>
      </c>
      <c r="BI2530">
        <v>5.0439999999999996</v>
      </c>
      <c r="BJ2530">
        <v>-7.8594399999999995E-2</v>
      </c>
      <c r="BL2530">
        <v>5.0439999999999996</v>
      </c>
      <c r="BM2530">
        <v>-5.4250100000000002E-2</v>
      </c>
      <c r="BO2530">
        <v>5.0439999999999996</v>
      </c>
      <c r="BP2530">
        <v>-2.6771099999999999E-2</v>
      </c>
      <c r="BR2530">
        <v>5.0439999999999996</v>
      </c>
      <c r="BS2530">
        <v>-5.1636799999999997E-2</v>
      </c>
    </row>
    <row r="2531" spans="7:71" x14ac:dyDescent="0.3">
      <c r="G2531" s="2">
        <v>1261.5</v>
      </c>
      <c r="H2531">
        <v>-3.94662E-2</v>
      </c>
      <c r="J2531">
        <v>5.0460000000000003</v>
      </c>
      <c r="K2531">
        <v>-0.140816</v>
      </c>
      <c r="M2531" s="2">
        <v>1261.5</v>
      </c>
      <c r="N2531">
        <v>-7.8327599999999997E-2</v>
      </c>
      <c r="P2531">
        <v>5.0460000000000003</v>
      </c>
      <c r="Q2531">
        <v>-0.131379</v>
      </c>
      <c r="S2531" s="2">
        <v>1261.5</v>
      </c>
      <c r="T2531">
        <v>-0.104592</v>
      </c>
      <c r="V2531">
        <v>5.0460000000000003</v>
      </c>
      <c r="W2531">
        <v>-0.101644</v>
      </c>
      <c r="Y2531" s="2">
        <v>1261.5</v>
      </c>
      <c r="Z2531">
        <v>-0.12901399999999999</v>
      </c>
      <c r="AB2531">
        <v>5.0460000000000003</v>
      </c>
      <c r="AC2531">
        <v>-0.18426600000000001</v>
      </c>
      <c r="AE2531" s="2">
        <v>1261.5</v>
      </c>
      <c r="AF2531">
        <v>-0.13400999999999999</v>
      </c>
      <c r="AH2531">
        <v>5.0460000000000003</v>
      </c>
      <c r="AI2531">
        <v>-0.17796500000000001</v>
      </c>
      <c r="AK2531" s="2">
        <v>1261.5</v>
      </c>
      <c r="AL2531">
        <v>-0.120015</v>
      </c>
      <c r="AN2531">
        <v>5.0460000000000003</v>
      </c>
      <c r="AO2531">
        <v>-9.9467100000000003E-2</v>
      </c>
      <c r="AQ2531" s="2">
        <v>1261.5</v>
      </c>
      <c r="AR2531">
        <v>-0.104681</v>
      </c>
      <c r="AT2531">
        <v>5.0460000000000003</v>
      </c>
      <c r="AU2531">
        <v>-6.6900500000000002E-2</v>
      </c>
      <c r="AW2531">
        <f>'[1]100_50ft spacing'!G2531</f>
        <v>1261.5</v>
      </c>
      <c r="AX2531">
        <f>'[1]100_50ft spacing'!H2531</f>
        <v>-5.1523300000000002E-7</v>
      </c>
      <c r="AZ2531">
        <f>'[1]100_50ft spacing'!M2531</f>
        <v>5.0460000000000003</v>
      </c>
      <c r="BA2531">
        <f>'[1]100_50ft spacing'!N2531</f>
        <v>-0.10897900000000001</v>
      </c>
      <c r="BC2531" s="2">
        <v>1261.5</v>
      </c>
      <c r="BD2531">
        <v>-0.10048</v>
      </c>
      <c r="BF2531">
        <v>5.0460000000000003</v>
      </c>
      <c r="BG2531">
        <v>-0.119515</v>
      </c>
      <c r="BI2531">
        <v>5.0460000000000003</v>
      </c>
      <c r="BJ2531">
        <v>-7.9165799999999995E-2</v>
      </c>
      <c r="BL2531">
        <v>5.0460000000000003</v>
      </c>
      <c r="BM2531">
        <v>-5.5163400000000001E-2</v>
      </c>
      <c r="BO2531">
        <v>5.0460000000000003</v>
      </c>
      <c r="BP2531">
        <v>-2.6854900000000001E-2</v>
      </c>
      <c r="BR2531">
        <v>5.0460000000000003</v>
      </c>
      <c r="BS2531">
        <v>-4.9744400000000001E-2</v>
      </c>
    </row>
    <row r="2532" spans="7:71" x14ac:dyDescent="0.3">
      <c r="G2532" s="2">
        <v>1262</v>
      </c>
      <c r="H2532">
        <v>-3.90316E-2</v>
      </c>
      <c r="J2532">
        <v>5.048</v>
      </c>
      <c r="K2532">
        <v>-0.13895199999999999</v>
      </c>
      <c r="M2532" s="2">
        <v>1262</v>
      </c>
      <c r="N2532">
        <v>-7.7900700000000003E-2</v>
      </c>
      <c r="P2532">
        <v>5.048</v>
      </c>
      <c r="Q2532">
        <v>-0.131906</v>
      </c>
      <c r="S2532" s="2">
        <v>1262</v>
      </c>
      <c r="T2532">
        <v>-0.10419</v>
      </c>
      <c r="V2532">
        <v>5.048</v>
      </c>
      <c r="W2532">
        <v>-0.10089099999999999</v>
      </c>
      <c r="Y2532" s="2">
        <v>1262</v>
      </c>
      <c r="Z2532">
        <v>-0.12868199999999999</v>
      </c>
      <c r="AB2532">
        <v>5.048</v>
      </c>
      <c r="AC2532">
        <v>-0.182811</v>
      </c>
      <c r="AE2532" s="2">
        <v>1262</v>
      </c>
      <c r="AF2532">
        <v>-0.133849</v>
      </c>
      <c r="AH2532">
        <v>5.048</v>
      </c>
      <c r="AI2532">
        <v>-0.17904800000000001</v>
      </c>
      <c r="AK2532" s="2">
        <v>1262</v>
      </c>
      <c r="AL2532">
        <v>-0.12022099999999999</v>
      </c>
      <c r="AN2532">
        <v>5.048</v>
      </c>
      <c r="AO2532">
        <v>-0.10080500000000001</v>
      </c>
      <c r="AQ2532" s="2">
        <v>1262</v>
      </c>
      <c r="AR2532">
        <v>-0.104641</v>
      </c>
      <c r="AT2532">
        <v>5.048</v>
      </c>
      <c r="AU2532">
        <v>-6.6417900000000002E-2</v>
      </c>
      <c r="AW2532">
        <f>'[1]100_50ft spacing'!G2532</f>
        <v>1262</v>
      </c>
      <c r="AX2532">
        <f>'[1]100_50ft spacing'!H2532</f>
        <v>4.9195800000000002E-7</v>
      </c>
      <c r="AZ2532">
        <f>'[1]100_50ft spacing'!M2532</f>
        <v>5.048</v>
      </c>
      <c r="BA2532">
        <f>'[1]100_50ft spacing'!N2532</f>
        <v>-0.107152</v>
      </c>
      <c r="BC2532" s="2">
        <v>1262</v>
      </c>
      <c r="BD2532">
        <v>-0.10062</v>
      </c>
      <c r="BF2532">
        <v>5.048</v>
      </c>
      <c r="BG2532">
        <v>-0.119669</v>
      </c>
      <c r="BI2532">
        <v>5.048</v>
      </c>
      <c r="BJ2532">
        <v>-7.9668500000000003E-2</v>
      </c>
      <c r="BL2532">
        <v>5.048</v>
      </c>
      <c r="BM2532">
        <v>-5.6025800000000001E-2</v>
      </c>
      <c r="BO2532">
        <v>5.048</v>
      </c>
      <c r="BP2532">
        <v>-2.7007799999999998E-2</v>
      </c>
      <c r="BR2532">
        <v>5.048</v>
      </c>
      <c r="BS2532">
        <v>-4.7904099999999998E-2</v>
      </c>
    </row>
    <row r="2533" spans="7:71" x14ac:dyDescent="0.3">
      <c r="G2533" s="2">
        <v>1262.5</v>
      </c>
      <c r="H2533">
        <v>-3.8588999999999998E-2</v>
      </c>
      <c r="J2533">
        <v>5.05</v>
      </c>
      <c r="K2533">
        <v>-0.137019</v>
      </c>
      <c r="M2533" s="2">
        <v>1262.5</v>
      </c>
      <c r="N2533">
        <v>-7.7464400000000003E-2</v>
      </c>
      <c r="P2533">
        <v>5.05</v>
      </c>
      <c r="Q2533">
        <v>-0.13239699999999999</v>
      </c>
      <c r="S2533" s="2">
        <v>1262.5</v>
      </c>
      <c r="T2533">
        <v>-0.10377599999999999</v>
      </c>
      <c r="V2533">
        <v>5.05</v>
      </c>
      <c r="W2533">
        <v>-0.100232</v>
      </c>
      <c r="Y2533" s="2">
        <v>1262.5</v>
      </c>
      <c r="Z2533">
        <v>-0.12833700000000001</v>
      </c>
      <c r="AB2533">
        <v>5.05</v>
      </c>
      <c r="AC2533">
        <v>-0.18124399999999999</v>
      </c>
      <c r="AE2533" s="2">
        <v>1262.5</v>
      </c>
      <c r="AF2533">
        <v>-0.13367799999999999</v>
      </c>
      <c r="AH2533">
        <v>5.05</v>
      </c>
      <c r="AI2533">
        <v>-0.17999299999999999</v>
      </c>
      <c r="AK2533" s="2">
        <v>1262.5</v>
      </c>
      <c r="AL2533">
        <v>-0.12041300000000001</v>
      </c>
      <c r="AN2533">
        <v>5.05</v>
      </c>
      <c r="AO2533">
        <v>-0.10213800000000001</v>
      </c>
      <c r="AQ2533" s="2">
        <v>1262.5</v>
      </c>
      <c r="AR2533">
        <v>-0.104592</v>
      </c>
      <c r="AT2533">
        <v>5.05</v>
      </c>
      <c r="AU2533">
        <v>-6.5910399999999994E-2</v>
      </c>
      <c r="AW2533">
        <f>'[1]100_50ft spacing'!G2533</f>
        <v>1262.5</v>
      </c>
      <c r="AX2533">
        <f>'[1]100_50ft spacing'!H2533</f>
        <v>-4.2086000000000002E-7</v>
      </c>
      <c r="AZ2533">
        <f>'[1]100_50ft spacing'!M2533</f>
        <v>5.05</v>
      </c>
      <c r="BA2533">
        <f>'[1]100_50ft spacing'!N2533</f>
        <v>-0.105338</v>
      </c>
      <c r="BC2533" s="2">
        <v>1262.5</v>
      </c>
      <c r="BD2533">
        <v>-0.10075000000000001</v>
      </c>
      <c r="BF2533">
        <v>5.05</v>
      </c>
      <c r="BG2533">
        <v>-0.119725</v>
      </c>
      <c r="BI2533">
        <v>5.05</v>
      </c>
      <c r="BJ2533">
        <v>-8.0114299999999999E-2</v>
      </c>
      <c r="BL2533">
        <v>5.05</v>
      </c>
      <c r="BM2533">
        <v>-5.68274E-2</v>
      </c>
      <c r="BO2533">
        <v>5.05</v>
      </c>
      <c r="BP2533">
        <v>-2.7219E-2</v>
      </c>
      <c r="BR2533">
        <v>5.05</v>
      </c>
      <c r="BS2533">
        <v>-4.6117100000000001E-2</v>
      </c>
    </row>
    <row r="2534" spans="7:71" x14ac:dyDescent="0.3">
      <c r="G2534" s="2">
        <v>1263</v>
      </c>
      <c r="H2534">
        <v>-3.8147500000000001E-2</v>
      </c>
      <c r="J2534">
        <v>5.0519999999999996</v>
      </c>
      <c r="K2534">
        <v>-0.135019</v>
      </c>
      <c r="M2534" s="2">
        <v>1263</v>
      </c>
      <c r="N2534">
        <v>-7.7015200000000006E-2</v>
      </c>
      <c r="P2534">
        <v>5.0519999999999996</v>
      </c>
      <c r="Q2534">
        <v>-0.13286700000000001</v>
      </c>
      <c r="S2534" s="2">
        <v>1263</v>
      </c>
      <c r="T2534">
        <v>-0.10335999999999999</v>
      </c>
      <c r="V2534">
        <v>5.0519999999999996</v>
      </c>
      <c r="W2534">
        <v>-9.9648200000000006E-2</v>
      </c>
      <c r="Y2534" s="2">
        <v>1263</v>
      </c>
      <c r="Z2534">
        <v>-0.12797</v>
      </c>
      <c r="AB2534">
        <v>5.0519999999999996</v>
      </c>
      <c r="AC2534">
        <v>-0.17957000000000001</v>
      </c>
      <c r="AE2534" s="2">
        <v>1263</v>
      </c>
      <c r="AF2534">
        <v>-0.133489</v>
      </c>
      <c r="AH2534">
        <v>5.0519999999999996</v>
      </c>
      <c r="AI2534">
        <v>-0.180814</v>
      </c>
      <c r="AK2534" s="2">
        <v>1263</v>
      </c>
      <c r="AL2534">
        <v>-0.120585</v>
      </c>
      <c r="AN2534">
        <v>5.0519999999999996</v>
      </c>
      <c r="AO2534">
        <v>-0.103477</v>
      </c>
      <c r="AQ2534" s="2">
        <v>1263</v>
      </c>
      <c r="AR2534">
        <v>-0.10452699999999999</v>
      </c>
      <c r="AT2534">
        <v>5.0519999999999996</v>
      </c>
      <c r="AU2534">
        <v>-6.5404699999999996E-2</v>
      </c>
      <c r="AW2534">
        <f>'[1]100_50ft spacing'!G2534</f>
        <v>1263</v>
      </c>
      <c r="AX2534">
        <f>'[1]100_50ft spacing'!H2534</f>
        <v>3.1007799999999998E-7</v>
      </c>
      <c r="AZ2534">
        <f>'[1]100_50ft spacing'!M2534</f>
        <v>5.0519999999999996</v>
      </c>
      <c r="BA2534">
        <f>'[1]100_50ft spacing'!N2534</f>
        <v>-0.10355200000000001</v>
      </c>
      <c r="BC2534" s="2">
        <v>1263</v>
      </c>
      <c r="BD2534">
        <v>-0.10086100000000001</v>
      </c>
      <c r="BF2534">
        <v>5.0519999999999996</v>
      </c>
      <c r="BG2534">
        <v>-0.119686</v>
      </c>
      <c r="BI2534">
        <v>5.0519999999999996</v>
      </c>
      <c r="BJ2534">
        <v>-8.0513299999999996E-2</v>
      </c>
      <c r="BL2534">
        <v>5.0519999999999996</v>
      </c>
      <c r="BM2534">
        <v>-5.7563999999999997E-2</v>
      </c>
      <c r="BO2534">
        <v>5.0519999999999996</v>
      </c>
      <c r="BP2534">
        <v>-2.7478099999999998E-2</v>
      </c>
      <c r="BR2534">
        <v>5.0519999999999996</v>
      </c>
      <c r="BS2534">
        <v>-4.4383699999999998E-2</v>
      </c>
    </row>
    <row r="2535" spans="7:71" x14ac:dyDescent="0.3">
      <c r="G2535" s="2">
        <v>1263.5</v>
      </c>
      <c r="H2535">
        <v>-3.7705500000000003E-2</v>
      </c>
      <c r="J2535">
        <v>5.0540000000000003</v>
      </c>
      <c r="K2535">
        <v>-0.132962</v>
      </c>
      <c r="M2535" s="2">
        <v>1263.5</v>
      </c>
      <c r="N2535">
        <v>-7.6560500000000004E-2</v>
      </c>
      <c r="P2535">
        <v>5.0540000000000003</v>
      </c>
      <c r="Q2535">
        <v>-0.13333500000000001</v>
      </c>
      <c r="S2535" s="2">
        <v>1263.5</v>
      </c>
      <c r="T2535">
        <v>-0.10294200000000001</v>
      </c>
      <c r="V2535">
        <v>5.0540000000000003</v>
      </c>
      <c r="W2535">
        <v>-9.9127000000000007E-2</v>
      </c>
      <c r="Y2535" s="2">
        <v>1263.5</v>
      </c>
      <c r="Z2535">
        <v>-0.12759400000000001</v>
      </c>
      <c r="AB2535">
        <v>5.0540000000000003</v>
      </c>
      <c r="AC2535">
        <v>-0.177818</v>
      </c>
      <c r="AE2535" s="2">
        <v>1263.5</v>
      </c>
      <c r="AF2535">
        <v>-0.133294</v>
      </c>
      <c r="AH2535">
        <v>5.0540000000000003</v>
      </c>
      <c r="AI2535">
        <v>-0.181507</v>
      </c>
      <c r="AK2535" s="2">
        <v>1263.5</v>
      </c>
      <c r="AL2535">
        <v>-0.12074799999999999</v>
      </c>
      <c r="AN2535">
        <v>5.0540000000000003</v>
      </c>
      <c r="AO2535">
        <v>-0.104838</v>
      </c>
      <c r="AQ2535" s="2">
        <v>1263.5</v>
      </c>
      <c r="AR2535">
        <v>-0.10445699999999999</v>
      </c>
      <c r="AT2535">
        <v>5.0540000000000003</v>
      </c>
      <c r="AU2535">
        <v>-6.4927700000000005E-2</v>
      </c>
      <c r="AW2535">
        <f>'[1]100_50ft spacing'!G2535</f>
        <v>1263.5</v>
      </c>
      <c r="AX2535">
        <f>'[1]100_50ft spacing'!H2535</f>
        <v>-1.7146600000000001E-7</v>
      </c>
      <c r="AZ2535">
        <f>'[1]100_50ft spacing'!M2535</f>
        <v>5.0540000000000003</v>
      </c>
      <c r="BA2535">
        <f>'[1]100_50ft spacing'!N2535</f>
        <v>-0.10180500000000001</v>
      </c>
      <c r="BC2535" s="2">
        <v>1263.5</v>
      </c>
      <c r="BD2535">
        <v>-0.100968</v>
      </c>
      <c r="BF2535">
        <v>5.0540000000000003</v>
      </c>
      <c r="BG2535">
        <v>-0.119562</v>
      </c>
      <c r="BI2535">
        <v>5.0540000000000003</v>
      </c>
      <c r="BJ2535">
        <v>-8.0878599999999995E-2</v>
      </c>
      <c r="BL2535">
        <v>5.0540000000000003</v>
      </c>
      <c r="BM2535">
        <v>-5.8246199999999998E-2</v>
      </c>
      <c r="BO2535">
        <v>5.0540000000000003</v>
      </c>
      <c r="BP2535">
        <v>-2.7772000000000002E-2</v>
      </c>
      <c r="BR2535">
        <v>5.0540000000000003</v>
      </c>
      <c r="BS2535">
        <v>-4.2702900000000002E-2</v>
      </c>
    </row>
    <row r="2536" spans="7:71" x14ac:dyDescent="0.3">
      <c r="G2536" s="2">
        <v>1264</v>
      </c>
      <c r="H2536">
        <v>-3.7266500000000001E-2</v>
      </c>
      <c r="J2536">
        <v>5.056</v>
      </c>
      <c r="K2536">
        <v>-0.13086</v>
      </c>
      <c r="M2536" s="2">
        <v>1264</v>
      </c>
      <c r="N2536">
        <v>-7.61101E-2</v>
      </c>
      <c r="P2536">
        <v>5.056</v>
      </c>
      <c r="Q2536">
        <v>-0.13381100000000001</v>
      </c>
      <c r="S2536" s="2">
        <v>1264</v>
      </c>
      <c r="T2536">
        <v>-0.10252799999999999</v>
      </c>
      <c r="V2536">
        <v>5.056</v>
      </c>
      <c r="W2536">
        <v>-9.8637500000000003E-2</v>
      </c>
      <c r="Y2536" s="2">
        <v>1264</v>
      </c>
      <c r="Z2536">
        <v>-0.127224</v>
      </c>
      <c r="AB2536">
        <v>5.056</v>
      </c>
      <c r="AC2536">
        <v>-0.17603199999999999</v>
      </c>
      <c r="AE2536" s="2">
        <v>1264</v>
      </c>
      <c r="AF2536">
        <v>-0.133107</v>
      </c>
      <c r="AH2536">
        <v>5.056</v>
      </c>
      <c r="AI2536">
        <v>-0.182062</v>
      </c>
      <c r="AK2536" s="2">
        <v>1264</v>
      </c>
      <c r="AL2536">
        <v>-0.120918</v>
      </c>
      <c r="AN2536">
        <v>5.056</v>
      </c>
      <c r="AO2536">
        <v>-0.106226</v>
      </c>
      <c r="AQ2536" s="2">
        <v>1264</v>
      </c>
      <c r="AR2536">
        <v>-0.104393</v>
      </c>
      <c r="AT2536">
        <v>5.056</v>
      </c>
      <c r="AU2536">
        <v>-6.4504800000000001E-2</v>
      </c>
      <c r="AW2536">
        <f>'[1]100_50ft spacing'!G2536</f>
        <v>1264</v>
      </c>
      <c r="AX2536">
        <f>'[1]100_50ft spacing'!H2536</f>
        <v>1.9358500000000001E-8</v>
      </c>
      <c r="AZ2536">
        <f>'[1]100_50ft spacing'!M2536</f>
        <v>5.056</v>
      </c>
      <c r="BA2536">
        <f>'[1]100_50ft spacing'!N2536</f>
        <v>-0.10009999999999999</v>
      </c>
      <c r="BC2536" s="2">
        <v>1264</v>
      </c>
      <c r="BD2536">
        <v>-0.101078</v>
      </c>
      <c r="BF2536">
        <v>5.056</v>
      </c>
      <c r="BG2536">
        <v>-0.119371</v>
      </c>
      <c r="BI2536">
        <v>5.056</v>
      </c>
      <c r="BJ2536">
        <v>-8.1222100000000005E-2</v>
      </c>
      <c r="BL2536">
        <v>5.056</v>
      </c>
      <c r="BM2536">
        <v>-5.88879E-2</v>
      </c>
      <c r="BO2536">
        <v>5.056</v>
      </c>
      <c r="BP2536">
        <v>-2.8082699999999999E-2</v>
      </c>
      <c r="BR2536">
        <v>5.056</v>
      </c>
      <c r="BS2536">
        <v>-4.1072200000000003E-2</v>
      </c>
    </row>
    <row r="2537" spans="7:71" x14ac:dyDescent="0.3">
      <c r="G2537" s="2">
        <v>1264.5</v>
      </c>
      <c r="H2537">
        <v>-3.6824500000000003E-2</v>
      </c>
      <c r="J2537">
        <v>5.0579999999999998</v>
      </c>
      <c r="K2537">
        <v>-0.12872400000000001</v>
      </c>
      <c r="M2537" s="2">
        <v>1264.5</v>
      </c>
      <c r="N2537">
        <v>-7.5660400000000003E-2</v>
      </c>
      <c r="P2537">
        <v>5.0579999999999998</v>
      </c>
      <c r="Q2537">
        <v>-0.134297</v>
      </c>
      <c r="S2537" s="2">
        <v>1264.5</v>
      </c>
      <c r="T2537">
        <v>-0.10211199999999999</v>
      </c>
      <c r="V2537">
        <v>5.0579999999999998</v>
      </c>
      <c r="W2537">
        <v>-9.81408E-2</v>
      </c>
      <c r="Y2537" s="2">
        <v>1264.5</v>
      </c>
      <c r="Z2537">
        <v>-0.126856</v>
      </c>
      <c r="AB2537">
        <v>5.0579999999999998</v>
      </c>
      <c r="AC2537">
        <v>-0.17424200000000001</v>
      </c>
      <c r="AE2537" s="2">
        <v>1264.5</v>
      </c>
      <c r="AF2537">
        <v>-0.13291900000000001</v>
      </c>
      <c r="AH2537">
        <v>5.0579999999999998</v>
      </c>
      <c r="AI2537">
        <v>-0.182476</v>
      </c>
      <c r="AK2537" s="2">
        <v>1264.5</v>
      </c>
      <c r="AL2537">
        <v>-0.121089</v>
      </c>
      <c r="AN2537">
        <v>5.0579999999999998</v>
      </c>
      <c r="AO2537">
        <v>-0.107639</v>
      </c>
      <c r="AQ2537" s="2">
        <v>1264.5</v>
      </c>
      <c r="AR2537">
        <v>-0.104328</v>
      </c>
      <c r="AT2537">
        <v>5.0579999999999998</v>
      </c>
      <c r="AU2537">
        <v>-6.4156400000000002E-2</v>
      </c>
      <c r="AW2537">
        <f>'[1]100_50ft spacing'!G2537</f>
        <v>1264.5</v>
      </c>
      <c r="AX2537">
        <f>'[1]100_50ft spacing'!H2537</f>
        <v>1.30891E-7</v>
      </c>
      <c r="AZ2537">
        <f>'[1]100_50ft spacing'!M2537</f>
        <v>5.0579999999999998</v>
      </c>
      <c r="BA2537">
        <f>'[1]100_50ft spacing'!N2537</f>
        <v>-9.8425799999999994E-2</v>
      </c>
      <c r="BC2537" s="2">
        <v>1264.5</v>
      </c>
      <c r="BD2537">
        <v>-0.10119</v>
      </c>
      <c r="BF2537">
        <v>5.0579999999999998</v>
      </c>
      <c r="BG2537">
        <v>-0.11912200000000001</v>
      </c>
      <c r="BI2537">
        <v>5.0579999999999998</v>
      </c>
      <c r="BJ2537">
        <v>-8.1547300000000003E-2</v>
      </c>
      <c r="BL2537">
        <v>5.0579999999999998</v>
      </c>
      <c r="BM2537">
        <v>-5.9493699999999997E-2</v>
      </c>
      <c r="BO2537">
        <v>5.0579999999999998</v>
      </c>
      <c r="BP2537">
        <v>-2.8397800000000001E-2</v>
      </c>
      <c r="BR2537">
        <v>5.0579999999999998</v>
      </c>
      <c r="BS2537">
        <v>-3.9489000000000003E-2</v>
      </c>
    </row>
    <row r="2538" spans="7:71" x14ac:dyDescent="0.3">
      <c r="G2538" s="2">
        <v>1265</v>
      </c>
      <c r="H2538">
        <v>-3.6378899999999999E-2</v>
      </c>
      <c r="J2538">
        <v>5.0599999999999996</v>
      </c>
      <c r="K2538">
        <v>-0.12656899999999999</v>
      </c>
      <c r="M2538" s="2">
        <v>1265</v>
      </c>
      <c r="N2538">
        <v>-7.5202900000000003E-2</v>
      </c>
      <c r="P2538">
        <v>5.0599999999999996</v>
      </c>
      <c r="Q2538">
        <v>-0.134796</v>
      </c>
      <c r="S2538" s="2">
        <v>1265</v>
      </c>
      <c r="T2538">
        <v>-0.101686</v>
      </c>
      <c r="V2538">
        <v>5.0599999999999996</v>
      </c>
      <c r="W2538">
        <v>-9.7609600000000005E-2</v>
      </c>
      <c r="Y2538" s="2">
        <v>1265</v>
      </c>
      <c r="Z2538">
        <v>-0.12647700000000001</v>
      </c>
      <c r="AB2538">
        <v>5.0599999999999996</v>
      </c>
      <c r="AC2538">
        <v>-0.17244200000000001</v>
      </c>
      <c r="AE2538" s="2">
        <v>1265</v>
      </c>
      <c r="AF2538">
        <v>-0.132714</v>
      </c>
      <c r="AH2538">
        <v>5.0599999999999996</v>
      </c>
      <c r="AI2538">
        <v>-0.18276600000000001</v>
      </c>
      <c r="AK2538" s="2">
        <v>1265</v>
      </c>
      <c r="AL2538">
        <v>-0.121249</v>
      </c>
      <c r="AN2538">
        <v>5.0599999999999996</v>
      </c>
      <c r="AO2538">
        <v>-0.109081</v>
      </c>
      <c r="AQ2538" s="2">
        <v>1265</v>
      </c>
      <c r="AR2538">
        <v>-0.104253</v>
      </c>
      <c r="AT2538">
        <v>5.0599999999999996</v>
      </c>
      <c r="AU2538">
        <v>-6.3891199999999995E-2</v>
      </c>
      <c r="AW2538">
        <f>'[1]100_50ft spacing'!G2538</f>
        <v>1265</v>
      </c>
      <c r="AX2538">
        <f>'[1]100_50ft spacing'!H2538</f>
        <v>-2.6444299999999998E-7</v>
      </c>
      <c r="AZ2538">
        <f>'[1]100_50ft spacing'!M2538</f>
        <v>5.0599999999999996</v>
      </c>
      <c r="BA2538">
        <f>'[1]100_50ft spacing'!N2538</f>
        <v>-9.6758999999999998E-2</v>
      </c>
      <c r="BC2538" s="2">
        <v>1265</v>
      </c>
      <c r="BD2538">
        <v>-0.10129299999999999</v>
      </c>
      <c r="BF2538">
        <v>5.0599999999999996</v>
      </c>
      <c r="BG2538">
        <v>-0.11881</v>
      </c>
      <c r="BI2538">
        <v>5.0599999999999996</v>
      </c>
      <c r="BJ2538">
        <v>-8.1855300000000006E-2</v>
      </c>
      <c r="BL2538">
        <v>5.0599999999999996</v>
      </c>
      <c r="BM2538">
        <v>-6.0064199999999998E-2</v>
      </c>
      <c r="BO2538">
        <v>5.0599999999999996</v>
      </c>
      <c r="BP2538">
        <v>-2.8715500000000001E-2</v>
      </c>
      <c r="BR2538">
        <v>5.0599999999999996</v>
      </c>
      <c r="BS2538">
        <v>-3.7945199999999998E-2</v>
      </c>
    </row>
    <row r="2539" spans="7:71" x14ac:dyDescent="0.3">
      <c r="G2539" s="2">
        <v>1265.5</v>
      </c>
      <c r="H2539">
        <v>-3.5927199999999999E-2</v>
      </c>
      <c r="J2539">
        <v>5.0620000000000003</v>
      </c>
      <c r="K2539">
        <v>-0.124413</v>
      </c>
      <c r="M2539" s="2">
        <v>1265.5</v>
      </c>
      <c r="N2539">
        <v>-7.4738499999999999E-2</v>
      </c>
      <c r="P2539">
        <v>5.0620000000000003</v>
      </c>
      <c r="Q2539">
        <v>-0.13531799999999999</v>
      </c>
      <c r="S2539" s="2">
        <v>1265.5</v>
      </c>
      <c r="T2539">
        <v>-0.10124900000000001</v>
      </c>
      <c r="V2539">
        <v>5.0620000000000003</v>
      </c>
      <c r="W2539">
        <v>-9.7027299999999997E-2</v>
      </c>
      <c r="Y2539" s="2">
        <v>1265.5</v>
      </c>
      <c r="Z2539">
        <v>-0.126087</v>
      </c>
      <c r="AB2539">
        <v>5.0620000000000003</v>
      </c>
      <c r="AC2539">
        <v>-0.17061399999999999</v>
      </c>
      <c r="AE2539" s="2">
        <v>1265.5</v>
      </c>
      <c r="AF2539">
        <v>-0.13249</v>
      </c>
      <c r="AH2539">
        <v>5.0620000000000003</v>
      </c>
      <c r="AI2539">
        <v>-0.18295600000000001</v>
      </c>
      <c r="AK2539" s="2">
        <v>1265.5</v>
      </c>
      <c r="AL2539">
        <v>-0.12139900000000001</v>
      </c>
      <c r="AN2539">
        <v>5.0620000000000003</v>
      </c>
      <c r="AO2539">
        <v>-0.110558</v>
      </c>
      <c r="AQ2539" s="2">
        <v>1265.5</v>
      </c>
      <c r="AR2539">
        <v>-0.104167</v>
      </c>
      <c r="AT2539">
        <v>5.0620000000000003</v>
      </c>
      <c r="AU2539">
        <v>-6.3713500000000006E-2</v>
      </c>
      <c r="AW2539">
        <f>'[1]100_50ft spacing'!G2539</f>
        <v>1265.5</v>
      </c>
      <c r="AX2539">
        <f>'[1]100_50ft spacing'!H2539</f>
        <v>3.6842800000000002E-7</v>
      </c>
      <c r="AZ2539">
        <f>'[1]100_50ft spacing'!M2539</f>
        <v>5.0620000000000003</v>
      </c>
      <c r="BA2539">
        <f>'[1]100_50ft spacing'!N2539</f>
        <v>-9.5078800000000005E-2</v>
      </c>
      <c r="BC2539" s="2">
        <v>1265.5</v>
      </c>
      <c r="BD2539">
        <v>-0.10138800000000001</v>
      </c>
      <c r="BF2539">
        <v>5.0620000000000003</v>
      </c>
      <c r="BG2539">
        <v>-0.118425</v>
      </c>
      <c r="BI2539">
        <v>5.0620000000000003</v>
      </c>
      <c r="BJ2539">
        <v>-8.2154500000000005E-2</v>
      </c>
      <c r="BL2539">
        <v>5.0620000000000003</v>
      </c>
      <c r="BM2539">
        <v>-6.0606500000000001E-2</v>
      </c>
      <c r="BO2539">
        <v>5.0620000000000003</v>
      </c>
      <c r="BP2539">
        <v>-2.90377E-2</v>
      </c>
      <c r="BR2539">
        <v>5.0620000000000003</v>
      </c>
      <c r="BS2539">
        <v>-3.6426600000000003E-2</v>
      </c>
    </row>
    <row r="2540" spans="7:71" x14ac:dyDescent="0.3">
      <c r="G2540" s="2">
        <v>1266</v>
      </c>
      <c r="H2540">
        <v>-3.5474600000000002E-2</v>
      </c>
      <c r="J2540">
        <v>5.0640000000000001</v>
      </c>
      <c r="K2540">
        <v>-0.122264</v>
      </c>
      <c r="M2540" s="2">
        <v>1266</v>
      </c>
      <c r="N2540">
        <v>-7.4271100000000007E-2</v>
      </c>
      <c r="P2540">
        <v>5.0640000000000001</v>
      </c>
      <c r="Q2540">
        <v>-0.13586000000000001</v>
      </c>
      <c r="S2540" s="2">
        <v>1266</v>
      </c>
      <c r="T2540">
        <v>-0.100809</v>
      </c>
      <c r="V2540">
        <v>5.0640000000000001</v>
      </c>
      <c r="W2540">
        <v>-9.6391400000000002E-2</v>
      </c>
      <c r="Y2540" s="2">
        <v>1266</v>
      </c>
      <c r="Z2540">
        <v>-0.125693</v>
      </c>
      <c r="AB2540">
        <v>5.0640000000000001</v>
      </c>
      <c r="AC2540">
        <v>-0.16874700000000001</v>
      </c>
      <c r="AE2540" s="2">
        <v>1266</v>
      </c>
      <c r="AF2540">
        <v>-0.13225999999999999</v>
      </c>
      <c r="AH2540">
        <v>5.0640000000000001</v>
      </c>
      <c r="AI2540">
        <v>-0.18306900000000001</v>
      </c>
      <c r="AK2540" s="2">
        <v>1266</v>
      </c>
      <c r="AL2540">
        <v>-0.121545</v>
      </c>
      <c r="AN2540">
        <v>5.0640000000000001</v>
      </c>
      <c r="AO2540">
        <v>-0.112071</v>
      </c>
      <c r="AQ2540" s="2">
        <v>1266</v>
      </c>
      <c r="AR2540">
        <v>-0.104077</v>
      </c>
      <c r="AT2540">
        <v>5.0640000000000001</v>
      </c>
      <c r="AU2540">
        <v>-6.3631099999999996E-2</v>
      </c>
      <c r="AW2540">
        <f>'[1]100_50ft spacing'!G2540</f>
        <v>1266</v>
      </c>
      <c r="AX2540">
        <f>'[1]100_50ft spacing'!H2540</f>
        <v>-4.3317800000000002E-7</v>
      </c>
      <c r="AZ2540">
        <f>'[1]100_50ft spacing'!M2540</f>
        <v>5.0640000000000001</v>
      </c>
      <c r="BA2540">
        <f>'[1]100_50ft spacing'!N2540</f>
        <v>-9.3370599999999998E-2</v>
      </c>
      <c r="BC2540" s="2">
        <v>1266</v>
      </c>
      <c r="BD2540">
        <v>-0.10148</v>
      </c>
      <c r="BF2540">
        <v>5.0640000000000001</v>
      </c>
      <c r="BG2540">
        <v>-0.117965</v>
      </c>
      <c r="BI2540">
        <v>5.0640000000000001</v>
      </c>
      <c r="BJ2540">
        <v>-8.2458600000000007E-2</v>
      </c>
      <c r="BL2540">
        <v>5.0640000000000001</v>
      </c>
      <c r="BM2540">
        <v>-6.1132199999999998E-2</v>
      </c>
      <c r="BO2540">
        <v>5.0640000000000001</v>
      </c>
      <c r="BP2540">
        <v>-2.9366900000000001E-2</v>
      </c>
      <c r="BR2540">
        <v>5.0640000000000001</v>
      </c>
      <c r="BS2540">
        <v>-3.4922500000000002E-2</v>
      </c>
    </row>
    <row r="2541" spans="7:71" x14ac:dyDescent="0.3">
      <c r="G2541" s="2">
        <v>1266.5</v>
      </c>
      <c r="H2541">
        <v>-3.5024199999999998E-2</v>
      </c>
      <c r="J2541">
        <v>5.0659999999999998</v>
      </c>
      <c r="K2541">
        <v>-0.120131</v>
      </c>
      <c r="M2541" s="2">
        <v>1266.5</v>
      </c>
      <c r="N2541">
        <v>-7.3810399999999998E-2</v>
      </c>
      <c r="P2541">
        <v>5.0659999999999998</v>
      </c>
      <c r="Q2541">
        <v>-0.13642099999999999</v>
      </c>
      <c r="S2541" s="2">
        <v>1266.5</v>
      </c>
      <c r="T2541">
        <v>-0.100374</v>
      </c>
      <c r="V2541">
        <v>5.0659999999999998</v>
      </c>
      <c r="W2541">
        <v>-9.572E-2</v>
      </c>
      <c r="Y2541" s="2">
        <v>1266.5</v>
      </c>
      <c r="Z2541">
        <v>-0.125309</v>
      </c>
      <c r="AB2541">
        <v>5.0659999999999998</v>
      </c>
      <c r="AC2541">
        <v>-0.16684399999999999</v>
      </c>
      <c r="AE2541" s="2">
        <v>1266.5</v>
      </c>
      <c r="AF2541">
        <v>-0.13203899999999999</v>
      </c>
      <c r="AH2541">
        <v>5.0659999999999998</v>
      </c>
      <c r="AI2541">
        <v>-0.18312300000000001</v>
      </c>
      <c r="AK2541" s="2">
        <v>1266.5</v>
      </c>
      <c r="AL2541">
        <v>-0.121702</v>
      </c>
      <c r="AN2541">
        <v>5.0659999999999998</v>
      </c>
      <c r="AO2541">
        <v>-0.113619</v>
      </c>
      <c r="AQ2541" s="2">
        <v>1266.5</v>
      </c>
      <c r="AR2541">
        <v>-0.103994</v>
      </c>
      <c r="AT2541">
        <v>5.0659999999999998</v>
      </c>
      <c r="AU2541">
        <v>-6.3650899999999996E-2</v>
      </c>
      <c r="AW2541">
        <f>'[1]100_50ft spacing'!G2541</f>
        <v>1266.5</v>
      </c>
      <c r="AX2541">
        <f>'[1]100_50ft spacing'!H2541</f>
        <v>4.5311800000000002E-7</v>
      </c>
      <c r="AZ2541">
        <f>'[1]100_50ft spacing'!M2541</f>
        <v>5.0659999999999998</v>
      </c>
      <c r="BA2541">
        <f>'[1]100_50ft spacing'!N2541</f>
        <v>-9.1622700000000001E-2</v>
      </c>
      <c r="BC2541" s="2">
        <v>1266.5</v>
      </c>
      <c r="BD2541">
        <v>-0.101579</v>
      </c>
      <c r="BF2541">
        <v>5.0659999999999998</v>
      </c>
      <c r="BG2541">
        <v>-0.117435</v>
      </c>
      <c r="BI2541">
        <v>5.0659999999999998</v>
      </c>
      <c r="BJ2541">
        <v>-8.2777299999999998E-2</v>
      </c>
      <c r="BL2541">
        <v>5.0659999999999998</v>
      </c>
      <c r="BM2541">
        <v>-6.1647599999999997E-2</v>
      </c>
      <c r="BO2541">
        <v>5.0659999999999998</v>
      </c>
      <c r="BP2541">
        <v>-2.9708999999999999E-2</v>
      </c>
      <c r="BR2541">
        <v>5.0659999999999998</v>
      </c>
      <c r="BS2541">
        <v>-3.3430099999999997E-2</v>
      </c>
    </row>
    <row r="2542" spans="7:71" x14ac:dyDescent="0.3">
      <c r="G2542" s="2">
        <v>1267</v>
      </c>
      <c r="H2542">
        <v>-3.4572600000000002E-2</v>
      </c>
      <c r="J2542">
        <v>5.0679999999999996</v>
      </c>
      <c r="K2542">
        <v>-0.118016</v>
      </c>
      <c r="M2542" s="2">
        <v>1267</v>
      </c>
      <c r="N2542">
        <v>-7.3344599999999996E-2</v>
      </c>
      <c r="P2542">
        <v>5.0679999999999996</v>
      </c>
      <c r="Q2542">
        <v>-0.13699800000000001</v>
      </c>
      <c r="S2542" s="2">
        <v>1267</v>
      </c>
      <c r="T2542">
        <v>-9.9937399999999996E-2</v>
      </c>
      <c r="V2542">
        <v>5.0679999999999996</v>
      </c>
      <c r="W2542">
        <v>-9.5040899999999998E-2</v>
      </c>
      <c r="Y2542" s="2">
        <v>1267</v>
      </c>
      <c r="Z2542">
        <v>-0.124918</v>
      </c>
      <c r="AB2542">
        <v>5.0679999999999996</v>
      </c>
      <c r="AC2542">
        <v>-0.16491</v>
      </c>
      <c r="AE2542" s="2">
        <v>1267</v>
      </c>
      <c r="AF2542">
        <v>-0.13181499999999999</v>
      </c>
      <c r="AH2542">
        <v>5.0679999999999996</v>
      </c>
      <c r="AI2542">
        <v>-0.18312300000000001</v>
      </c>
      <c r="AK2542" s="2">
        <v>1267</v>
      </c>
      <c r="AL2542">
        <v>-0.12185</v>
      </c>
      <c r="AN2542">
        <v>5.0679999999999996</v>
      </c>
      <c r="AO2542">
        <v>-0.115203</v>
      </c>
      <c r="AQ2542" s="2">
        <v>1267</v>
      </c>
      <c r="AR2542">
        <v>-0.103907</v>
      </c>
      <c r="AT2542">
        <v>5.0679999999999996</v>
      </c>
      <c r="AU2542">
        <v>-6.3774200000000003E-2</v>
      </c>
      <c r="AW2542">
        <f>'[1]100_50ft spacing'!G2542</f>
        <v>1267</v>
      </c>
      <c r="AX2542">
        <f>'[1]100_50ft spacing'!H2542</f>
        <v>-4.2723899999999998E-7</v>
      </c>
      <c r="AZ2542">
        <f>'[1]100_50ft spacing'!M2542</f>
        <v>5.0679999999999996</v>
      </c>
      <c r="BA2542">
        <f>'[1]100_50ft spacing'!N2542</f>
        <v>-8.9821999999999999E-2</v>
      </c>
      <c r="BC2542" s="2">
        <v>1267</v>
      </c>
      <c r="BD2542">
        <v>-0.101674</v>
      </c>
      <c r="BF2542">
        <v>5.0679999999999996</v>
      </c>
      <c r="BG2542">
        <v>-0.11684600000000001</v>
      </c>
      <c r="BI2542">
        <v>5.0679999999999996</v>
      </c>
      <c r="BJ2542">
        <v>-8.3112199999999997E-2</v>
      </c>
      <c r="BL2542">
        <v>5.0679999999999996</v>
      </c>
      <c r="BM2542">
        <v>-6.2154000000000001E-2</v>
      </c>
      <c r="BO2542">
        <v>5.0679999999999996</v>
      </c>
      <c r="BP2542">
        <v>-3.0070599999999999E-2</v>
      </c>
      <c r="BR2542">
        <v>5.0679999999999996</v>
      </c>
      <c r="BS2542">
        <v>-3.1949900000000003E-2</v>
      </c>
    </row>
    <row r="2543" spans="7:71" x14ac:dyDescent="0.3">
      <c r="G2543" s="2">
        <v>1267.5</v>
      </c>
      <c r="H2543">
        <v>-3.41179E-2</v>
      </c>
      <c r="J2543">
        <v>5.07</v>
      </c>
      <c r="K2543">
        <v>-0.115912</v>
      </c>
      <c r="M2543" s="2">
        <v>1267.5</v>
      </c>
      <c r="N2543">
        <v>-7.2869199999999995E-2</v>
      </c>
      <c r="P2543">
        <v>5.07</v>
      </c>
      <c r="Q2543">
        <v>-0.137576</v>
      </c>
      <c r="S2543" s="2">
        <v>1267.5</v>
      </c>
      <c r="T2543">
        <v>-9.9493100000000001E-2</v>
      </c>
      <c r="V2543">
        <v>5.07</v>
      </c>
      <c r="W2543">
        <v>-9.4380000000000006E-2</v>
      </c>
      <c r="Y2543" s="2">
        <v>1267.5</v>
      </c>
      <c r="Z2543">
        <v>-0.12450799999999999</v>
      </c>
      <c r="AB2543">
        <v>5.07</v>
      </c>
      <c r="AC2543">
        <v>-0.16295799999999999</v>
      </c>
      <c r="AE2543" s="2">
        <v>1267.5</v>
      </c>
      <c r="AF2543">
        <v>-0.131577</v>
      </c>
      <c r="AH2543">
        <v>5.07</v>
      </c>
      <c r="AI2543">
        <v>-0.18306800000000001</v>
      </c>
      <c r="AK2543" s="2">
        <v>1267.5</v>
      </c>
      <c r="AL2543">
        <v>-0.12198100000000001</v>
      </c>
      <c r="AN2543">
        <v>5.07</v>
      </c>
      <c r="AO2543">
        <v>-0.116809</v>
      </c>
      <c r="AQ2543" s="2">
        <v>1267.5</v>
      </c>
      <c r="AR2543">
        <v>-0.103808</v>
      </c>
      <c r="AT2543">
        <v>5.07</v>
      </c>
      <c r="AU2543">
        <v>-6.4001600000000006E-2</v>
      </c>
      <c r="AW2543">
        <f>'[1]100_50ft spacing'!G2543</f>
        <v>1267.5</v>
      </c>
      <c r="AX2543">
        <f>'[1]100_50ft spacing'!H2543</f>
        <v>3.5910500000000001E-7</v>
      </c>
      <c r="AZ2543">
        <f>'[1]100_50ft spacing'!M2543</f>
        <v>5.07</v>
      </c>
      <c r="BA2543">
        <f>'[1]100_50ft spacing'!N2543</f>
        <v>-8.7956099999999995E-2</v>
      </c>
      <c r="BC2543" s="2">
        <v>1267.5</v>
      </c>
      <c r="BD2543">
        <v>-0.101752</v>
      </c>
      <c r="BF2543">
        <v>5.07</v>
      </c>
      <c r="BG2543">
        <v>-0.11620900000000001</v>
      </c>
      <c r="BI2543">
        <v>5.07</v>
      </c>
      <c r="BJ2543">
        <v>-8.3457600000000007E-2</v>
      </c>
      <c r="BL2543">
        <v>5.07</v>
      </c>
      <c r="BM2543">
        <v>-6.26554E-2</v>
      </c>
      <c r="BO2543">
        <v>5.07</v>
      </c>
      <c r="BP2543">
        <v>-3.0452400000000001E-2</v>
      </c>
      <c r="BR2543">
        <v>5.07</v>
      </c>
      <c r="BS2543">
        <v>-3.0483099999999999E-2</v>
      </c>
    </row>
    <row r="2544" spans="7:71" x14ac:dyDescent="0.3">
      <c r="G2544" s="2">
        <v>1268</v>
      </c>
      <c r="H2544">
        <v>-3.3658599999999997E-2</v>
      </c>
      <c r="J2544">
        <v>5.0720000000000001</v>
      </c>
      <c r="K2544">
        <v>-0.113813</v>
      </c>
      <c r="M2544" s="2">
        <v>1268</v>
      </c>
      <c r="N2544">
        <v>-7.2382299999999997E-2</v>
      </c>
      <c r="P2544">
        <v>5.0720000000000001</v>
      </c>
      <c r="Q2544">
        <v>-0.13813400000000001</v>
      </c>
      <c r="S2544" s="2">
        <v>1268</v>
      </c>
      <c r="T2544">
        <v>-9.9040199999999995E-2</v>
      </c>
      <c r="V2544">
        <v>5.0720000000000001</v>
      </c>
      <c r="W2544">
        <v>-9.3756699999999998E-2</v>
      </c>
      <c r="Y2544" s="2">
        <v>1268</v>
      </c>
      <c r="Z2544">
        <v>-0.124081</v>
      </c>
      <c r="AB2544">
        <v>5.0720000000000001</v>
      </c>
      <c r="AC2544">
        <v>-0.160991</v>
      </c>
      <c r="AE2544" s="2">
        <v>1268</v>
      </c>
      <c r="AF2544">
        <v>-0.131326</v>
      </c>
      <c r="AH2544">
        <v>5.0720000000000001</v>
      </c>
      <c r="AI2544">
        <v>-0.18296299999999999</v>
      </c>
      <c r="AK2544" s="2">
        <v>1268</v>
      </c>
      <c r="AL2544">
        <v>-0.12209299999999999</v>
      </c>
      <c r="AN2544">
        <v>5.0720000000000001</v>
      </c>
      <c r="AO2544">
        <v>-0.11841699999999999</v>
      </c>
      <c r="AQ2544" s="2">
        <v>1268</v>
      </c>
      <c r="AR2544">
        <v>-0.103695</v>
      </c>
      <c r="AT2544">
        <v>5.0720000000000001</v>
      </c>
      <c r="AU2544">
        <v>-6.4330200000000004E-2</v>
      </c>
      <c r="AW2544">
        <f>'[1]100_50ft spacing'!G2544</f>
        <v>1268</v>
      </c>
      <c r="AX2544">
        <f>'[1]100_50ft spacing'!H2544</f>
        <v>-2.5640699999999997E-7</v>
      </c>
      <c r="AZ2544">
        <f>'[1]100_50ft spacing'!M2544</f>
        <v>5.0720000000000001</v>
      </c>
      <c r="BA2544">
        <f>'[1]100_50ft spacing'!N2544</f>
        <v>-8.6021600000000004E-2</v>
      </c>
      <c r="BC2544" s="2">
        <v>1268</v>
      </c>
      <c r="BD2544">
        <v>-0.101817</v>
      </c>
      <c r="BF2544">
        <v>5.0720000000000001</v>
      </c>
      <c r="BG2544">
        <v>-0.115533</v>
      </c>
      <c r="BI2544">
        <v>5.0720000000000001</v>
      </c>
      <c r="BJ2544">
        <v>-8.3801899999999999E-2</v>
      </c>
      <c r="BL2544">
        <v>5.0720000000000001</v>
      </c>
      <c r="BM2544">
        <v>-6.3156400000000001E-2</v>
      </c>
      <c r="BO2544">
        <v>5.0720000000000001</v>
      </c>
      <c r="BP2544">
        <v>-3.08521E-2</v>
      </c>
      <c r="BR2544">
        <v>5.0720000000000001</v>
      </c>
      <c r="BS2544">
        <v>-2.9032599999999999E-2</v>
      </c>
    </row>
    <row r="2545" spans="7:71" x14ac:dyDescent="0.3">
      <c r="G2545" s="2">
        <v>1268.5</v>
      </c>
      <c r="H2545">
        <v>-3.32007E-2</v>
      </c>
      <c r="J2545">
        <v>5.0739999999999998</v>
      </c>
      <c r="K2545">
        <v>-0.11171300000000001</v>
      </c>
      <c r="M2545" s="2">
        <v>1268.5</v>
      </c>
      <c r="N2545">
        <v>-7.1894799999999995E-2</v>
      </c>
      <c r="P2545">
        <v>5.0739999999999998</v>
      </c>
      <c r="Q2545">
        <v>-0.138657</v>
      </c>
      <c r="S2545" s="2">
        <v>1268.5</v>
      </c>
      <c r="T2545">
        <v>-9.8586999999999994E-2</v>
      </c>
      <c r="V2545">
        <v>5.0739999999999998</v>
      </c>
      <c r="W2545">
        <v>-9.3177200000000002E-2</v>
      </c>
      <c r="Y2545" s="2">
        <v>1268.5</v>
      </c>
      <c r="Z2545">
        <v>-0.12365</v>
      </c>
      <c r="AB2545">
        <v>5.0739999999999998</v>
      </c>
      <c r="AC2545">
        <v>-0.158999</v>
      </c>
      <c r="AE2545" s="2">
        <v>1268.5</v>
      </c>
      <c r="AF2545">
        <v>-0.131074</v>
      </c>
      <c r="AH2545">
        <v>5.0739999999999998</v>
      </c>
      <c r="AI2545">
        <v>-0.182813</v>
      </c>
      <c r="AK2545" s="2">
        <v>1268.5</v>
      </c>
      <c r="AL2545">
        <v>-0.12220399999999999</v>
      </c>
      <c r="AN2545">
        <v>5.0739999999999998</v>
      </c>
      <c r="AO2545">
        <v>-0.12002</v>
      </c>
      <c r="AQ2545" s="2">
        <v>1268.5</v>
      </c>
      <c r="AR2545">
        <v>-0.10358000000000001</v>
      </c>
      <c r="AT2545">
        <v>5.0739999999999998</v>
      </c>
      <c r="AU2545">
        <v>-6.4737100000000006E-2</v>
      </c>
      <c r="AW2545">
        <f>'[1]100_50ft spacing'!G2545</f>
        <v>1268.5</v>
      </c>
      <c r="AX2545">
        <f>'[1]100_50ft spacing'!H2545</f>
        <v>1.3011199999999999E-7</v>
      </c>
      <c r="AZ2545">
        <f>'[1]100_50ft spacing'!M2545</f>
        <v>5.0739999999999998</v>
      </c>
      <c r="BA2545">
        <f>'[1]100_50ft spacing'!N2545</f>
        <v>-8.4025799999999998E-2</v>
      </c>
      <c r="BC2545" s="2">
        <v>1268.5</v>
      </c>
      <c r="BD2545">
        <v>-0.101878</v>
      </c>
      <c r="BF2545">
        <v>5.0739999999999998</v>
      </c>
      <c r="BG2545">
        <v>-0.114819</v>
      </c>
      <c r="BI2545">
        <v>5.0739999999999998</v>
      </c>
      <c r="BJ2545">
        <v>-8.4131300000000006E-2</v>
      </c>
      <c r="BL2545">
        <v>5.0739999999999998</v>
      </c>
      <c r="BM2545">
        <v>-6.3661300000000004E-2</v>
      </c>
      <c r="BO2545">
        <v>5.0739999999999998</v>
      </c>
      <c r="BP2545">
        <v>-3.1277300000000001E-2</v>
      </c>
      <c r="BR2545">
        <v>5.0739999999999998</v>
      </c>
      <c r="BS2545">
        <v>-2.7603900000000001E-2</v>
      </c>
    </row>
    <row r="2546" spans="7:71" x14ac:dyDescent="0.3">
      <c r="G2546" s="2">
        <v>1269</v>
      </c>
      <c r="H2546">
        <v>-3.2743300000000003E-2</v>
      </c>
      <c r="J2546">
        <v>5.0759999999999996</v>
      </c>
      <c r="K2546">
        <v>-0.109607</v>
      </c>
      <c r="M2546" s="2">
        <v>1269</v>
      </c>
      <c r="N2546">
        <v>-7.1412199999999995E-2</v>
      </c>
      <c r="P2546">
        <v>5.0759999999999996</v>
      </c>
      <c r="Q2546">
        <v>-0.13913800000000001</v>
      </c>
      <c r="S2546" s="2">
        <v>1269</v>
      </c>
      <c r="T2546">
        <v>-9.8136100000000004E-2</v>
      </c>
      <c r="V2546">
        <v>5.0759999999999996</v>
      </c>
      <c r="W2546">
        <v>-9.2644199999999996E-2</v>
      </c>
      <c r="Y2546" s="2">
        <v>1269</v>
      </c>
      <c r="Z2546">
        <v>-0.123228</v>
      </c>
      <c r="AB2546">
        <v>5.0759999999999996</v>
      </c>
      <c r="AC2546">
        <v>-0.156969</v>
      </c>
      <c r="AE2546" s="2">
        <v>1269</v>
      </c>
      <c r="AF2546">
        <v>-0.130828</v>
      </c>
      <c r="AH2546">
        <v>5.0759999999999996</v>
      </c>
      <c r="AI2546">
        <v>-0.182613</v>
      </c>
      <c r="AK2546" s="2">
        <v>1269</v>
      </c>
      <c r="AL2546">
        <v>-0.122323</v>
      </c>
      <c r="AN2546">
        <v>5.0759999999999996</v>
      </c>
      <c r="AO2546">
        <v>-0.121618</v>
      </c>
      <c r="AQ2546" s="2">
        <v>1269</v>
      </c>
      <c r="AR2546">
        <v>-0.10347000000000001</v>
      </c>
      <c r="AT2546">
        <v>5.0759999999999996</v>
      </c>
      <c r="AU2546">
        <v>-6.5183699999999997E-2</v>
      </c>
      <c r="AW2546">
        <f>'[1]100_50ft spacing'!G2546</f>
        <v>1269</v>
      </c>
      <c r="AX2546">
        <f>'[1]100_50ft spacing'!H2546</f>
        <v>6.6935300000000001E-9</v>
      </c>
      <c r="AZ2546">
        <f>'[1]100_50ft spacing'!M2546</f>
        <v>5.0759999999999996</v>
      </c>
      <c r="BA2546">
        <f>'[1]100_50ft spacing'!N2546</f>
        <v>-8.1979499999999997E-2</v>
      </c>
      <c r="BC2546" s="2">
        <v>1269</v>
      </c>
      <c r="BD2546">
        <v>-0.101948</v>
      </c>
      <c r="BF2546">
        <v>5.0759999999999996</v>
      </c>
      <c r="BG2546">
        <v>-0.114062</v>
      </c>
      <c r="BI2546">
        <v>5.0759999999999996</v>
      </c>
      <c r="BJ2546">
        <v>-8.4430000000000005E-2</v>
      </c>
      <c r="BL2546">
        <v>5.0759999999999996</v>
      </c>
      <c r="BM2546">
        <v>-6.4173800000000003E-2</v>
      </c>
      <c r="BO2546">
        <v>5.0759999999999996</v>
      </c>
      <c r="BP2546">
        <v>-3.1744399999999999E-2</v>
      </c>
      <c r="BR2546">
        <v>5.0759999999999996</v>
      </c>
      <c r="BS2546">
        <v>-2.62078E-2</v>
      </c>
    </row>
    <row r="2547" spans="7:71" x14ac:dyDescent="0.3">
      <c r="G2547" s="2">
        <v>1269.5</v>
      </c>
      <c r="H2547">
        <v>-3.2285000000000001E-2</v>
      </c>
      <c r="J2547">
        <v>5.0780000000000003</v>
      </c>
      <c r="K2547">
        <v>-0.107488</v>
      </c>
      <c r="M2547" s="2">
        <v>1269.5</v>
      </c>
      <c r="N2547">
        <v>-7.0925600000000005E-2</v>
      </c>
      <c r="P2547">
        <v>5.0780000000000003</v>
      </c>
      <c r="Q2547">
        <v>-0.139573</v>
      </c>
      <c r="S2547" s="2">
        <v>1269.5</v>
      </c>
      <c r="T2547">
        <v>-9.7684599999999996E-2</v>
      </c>
      <c r="V2547">
        <v>5.0780000000000003</v>
      </c>
      <c r="W2547">
        <v>-9.2177200000000001E-2</v>
      </c>
      <c r="Y2547" s="2">
        <v>1269.5</v>
      </c>
      <c r="Z2547">
        <v>-0.12280099999999999</v>
      </c>
      <c r="AB2547">
        <v>5.0780000000000003</v>
      </c>
      <c r="AC2547">
        <v>-0.154893</v>
      </c>
      <c r="AE2547" s="2">
        <v>1269.5</v>
      </c>
      <c r="AF2547">
        <v>-0.130577</v>
      </c>
      <c r="AH2547">
        <v>5.0780000000000003</v>
      </c>
      <c r="AI2547">
        <v>-0.18235000000000001</v>
      </c>
      <c r="AK2547" s="2">
        <v>1269.5</v>
      </c>
      <c r="AL2547">
        <v>-0.122436</v>
      </c>
      <c r="AN2547">
        <v>5.0780000000000003</v>
      </c>
      <c r="AO2547">
        <v>-0.123208</v>
      </c>
      <c r="AQ2547" s="2">
        <v>1269.5</v>
      </c>
      <c r="AR2547">
        <v>-0.10335900000000001</v>
      </c>
      <c r="AT2547">
        <v>5.0780000000000003</v>
      </c>
      <c r="AU2547">
        <v>-6.5644400000000006E-2</v>
      </c>
      <c r="AW2547">
        <f>'[1]100_50ft spacing'!G2547</f>
        <v>1269.5</v>
      </c>
      <c r="AX2547">
        <f>'[1]100_50ft spacing'!H2547</f>
        <v>-1.40154E-7</v>
      </c>
      <c r="AZ2547">
        <f>'[1]100_50ft spacing'!M2547</f>
        <v>5.0780000000000003</v>
      </c>
      <c r="BA2547">
        <f>'[1]100_50ft spacing'!N2547</f>
        <v>-7.9894000000000007E-2</v>
      </c>
      <c r="BC2547" s="2">
        <v>1269.5</v>
      </c>
      <c r="BD2547">
        <v>-0.10201200000000001</v>
      </c>
      <c r="BF2547">
        <v>5.0780000000000003</v>
      </c>
      <c r="BG2547">
        <v>-0.113263</v>
      </c>
      <c r="BI2547">
        <v>5.0780000000000003</v>
      </c>
      <c r="BJ2547">
        <v>-8.4678000000000003E-2</v>
      </c>
      <c r="BL2547">
        <v>5.0780000000000003</v>
      </c>
      <c r="BM2547">
        <v>-6.4685400000000004E-2</v>
      </c>
      <c r="BO2547">
        <v>5.0780000000000003</v>
      </c>
      <c r="BP2547">
        <v>-3.22577E-2</v>
      </c>
      <c r="BR2547">
        <v>5.0780000000000003</v>
      </c>
      <c r="BS2547">
        <v>-2.4857400000000002E-2</v>
      </c>
    </row>
    <row r="2548" spans="7:71" x14ac:dyDescent="0.3">
      <c r="G2548" s="2">
        <v>1270</v>
      </c>
      <c r="H2548">
        <v>-3.1820399999999999E-2</v>
      </c>
      <c r="J2548">
        <v>5.08</v>
      </c>
      <c r="K2548">
        <v>-0.105349</v>
      </c>
      <c r="M2548" s="2">
        <v>1270</v>
      </c>
      <c r="N2548">
        <v>-7.0432400000000006E-2</v>
      </c>
      <c r="P2548">
        <v>5.08</v>
      </c>
      <c r="Q2548">
        <v>-0.13998099999999999</v>
      </c>
      <c r="S2548" s="2">
        <v>1270</v>
      </c>
      <c r="T2548">
        <v>-9.7227300000000003E-2</v>
      </c>
      <c r="V2548">
        <v>5.08</v>
      </c>
      <c r="W2548">
        <v>-9.18046E-2</v>
      </c>
      <c r="Y2548" s="2">
        <v>1270</v>
      </c>
      <c r="Z2548">
        <v>-0.122364</v>
      </c>
      <c r="AB2548">
        <v>5.08</v>
      </c>
      <c r="AC2548">
        <v>-0.15277399999999999</v>
      </c>
      <c r="AE2548" s="2">
        <v>1270</v>
      </c>
      <c r="AF2548">
        <v>-0.13031300000000001</v>
      </c>
      <c r="AH2548">
        <v>5.08</v>
      </c>
      <c r="AI2548">
        <v>-0.182008</v>
      </c>
      <c r="AK2548" s="2">
        <v>1270</v>
      </c>
      <c r="AL2548">
        <v>-0.12253799999999999</v>
      </c>
      <c r="AN2548">
        <v>5.08</v>
      </c>
      <c r="AO2548">
        <v>-0.124792</v>
      </c>
      <c r="AQ2548" s="2">
        <v>1270</v>
      </c>
      <c r="AR2548">
        <v>-0.103241</v>
      </c>
      <c r="AT2548">
        <v>5.08</v>
      </c>
      <c r="AU2548">
        <v>-6.6115800000000002E-2</v>
      </c>
      <c r="AW2548">
        <f>'[1]100_50ft spacing'!G2548</f>
        <v>1270</v>
      </c>
      <c r="AX2548">
        <f>'[1]100_50ft spacing'!H2548</f>
        <v>2.5704900000000001E-7</v>
      </c>
      <c r="AZ2548">
        <f>'[1]100_50ft spacing'!M2548</f>
        <v>5.08</v>
      </c>
      <c r="BA2548">
        <f>'[1]100_50ft spacing'!N2548</f>
        <v>-7.7788300000000005E-2</v>
      </c>
      <c r="BC2548" s="2">
        <v>1270</v>
      </c>
      <c r="BD2548">
        <v>-0.10206899999999999</v>
      </c>
      <c r="BF2548">
        <v>5.08</v>
      </c>
      <c r="BG2548">
        <v>-0.112425</v>
      </c>
      <c r="BI2548">
        <v>5.08</v>
      </c>
      <c r="BJ2548">
        <v>-8.4857500000000002E-2</v>
      </c>
      <c r="BL2548">
        <v>5.08</v>
      </c>
      <c r="BM2548">
        <v>-6.5173700000000001E-2</v>
      </c>
      <c r="BO2548">
        <v>5.08</v>
      </c>
      <c r="BP2548">
        <v>-3.2805500000000001E-2</v>
      </c>
      <c r="BR2548">
        <v>5.08</v>
      </c>
      <c r="BS2548">
        <v>-2.35648E-2</v>
      </c>
    </row>
    <row r="2549" spans="7:71" x14ac:dyDescent="0.3">
      <c r="G2549" s="2">
        <v>1270.5</v>
      </c>
      <c r="H2549">
        <v>-3.1352699999999997E-2</v>
      </c>
      <c r="J2549">
        <v>5.0819999999999999</v>
      </c>
      <c r="K2549">
        <v>-0.10317800000000001</v>
      </c>
      <c r="M2549" s="2">
        <v>1270.5</v>
      </c>
      <c r="N2549">
        <v>-6.9931400000000005E-2</v>
      </c>
      <c r="P2549">
        <v>5.0819999999999999</v>
      </c>
      <c r="Q2549">
        <v>-0.140377</v>
      </c>
      <c r="S2549" s="2">
        <v>1270.5</v>
      </c>
      <c r="T2549">
        <v>-9.6753500000000006E-2</v>
      </c>
      <c r="V2549">
        <v>5.0819999999999999</v>
      </c>
      <c r="W2549">
        <v>-9.1544200000000006E-2</v>
      </c>
      <c r="Y2549" s="2">
        <v>1270.5</v>
      </c>
      <c r="Z2549">
        <v>-0.121917</v>
      </c>
      <c r="AB2549">
        <v>5.0819999999999999</v>
      </c>
      <c r="AC2549">
        <v>-0.150613</v>
      </c>
      <c r="AE2549" s="2">
        <v>1270.5</v>
      </c>
      <c r="AF2549">
        <v>-0.13002900000000001</v>
      </c>
      <c r="AH2549">
        <v>5.0819999999999999</v>
      </c>
      <c r="AI2549">
        <v>-0.18157200000000001</v>
      </c>
      <c r="AK2549" s="2">
        <v>1270.5</v>
      </c>
      <c r="AL2549">
        <v>-0.122628</v>
      </c>
      <c r="AN2549">
        <v>5.0819999999999999</v>
      </c>
      <c r="AO2549">
        <v>-0.12637699999999999</v>
      </c>
      <c r="AQ2549" s="2">
        <v>1270.5</v>
      </c>
      <c r="AR2549">
        <v>-0.10310800000000001</v>
      </c>
      <c r="AT2549">
        <v>5.0819999999999999</v>
      </c>
      <c r="AU2549">
        <v>-6.6600000000000006E-2</v>
      </c>
      <c r="AW2549">
        <f>'[1]100_50ft spacing'!G2549</f>
        <v>1270.5</v>
      </c>
      <c r="AX2549">
        <f>'[1]100_50ft spacing'!H2549</f>
        <v>-3.4610200000000001E-7</v>
      </c>
      <c r="AZ2549">
        <f>'[1]100_50ft spacing'!M2549</f>
        <v>5.0819999999999999</v>
      </c>
      <c r="BA2549">
        <f>'[1]100_50ft spacing'!N2549</f>
        <v>-7.5693999999999997E-2</v>
      </c>
      <c r="BC2549" s="2">
        <v>1270.5</v>
      </c>
      <c r="BD2549">
        <v>-0.102118</v>
      </c>
      <c r="BF2549">
        <v>5.0819999999999999</v>
      </c>
      <c r="BG2549">
        <v>-0.111542</v>
      </c>
      <c r="BI2549">
        <v>5.0819999999999999</v>
      </c>
      <c r="BJ2549">
        <v>-8.4966899999999998E-2</v>
      </c>
      <c r="BL2549">
        <v>5.0819999999999999</v>
      </c>
      <c r="BM2549">
        <v>-6.5621499999999999E-2</v>
      </c>
      <c r="BO2549">
        <v>5.0819999999999999</v>
      </c>
      <c r="BP2549">
        <v>-3.3375099999999998E-2</v>
      </c>
      <c r="BR2549">
        <v>5.0819999999999999</v>
      </c>
      <c r="BS2549">
        <v>-2.2340599999999999E-2</v>
      </c>
    </row>
    <row r="2550" spans="7:71" x14ac:dyDescent="0.3">
      <c r="G2550" s="2">
        <v>1271</v>
      </c>
      <c r="H2550">
        <v>-3.0885099999999999E-2</v>
      </c>
      <c r="J2550">
        <v>5.0839999999999996</v>
      </c>
      <c r="K2550">
        <v>-0.100967</v>
      </c>
      <c r="M2550" s="2">
        <v>1271</v>
      </c>
      <c r="N2550">
        <v>-6.9434499999999996E-2</v>
      </c>
      <c r="P2550">
        <v>5.0839999999999996</v>
      </c>
      <c r="Q2550">
        <v>-0.140768</v>
      </c>
      <c r="S2550" s="2">
        <v>1271</v>
      </c>
      <c r="T2550">
        <v>-9.6251299999999998E-2</v>
      </c>
      <c r="V2550">
        <v>5.0839999999999996</v>
      </c>
      <c r="W2550">
        <v>-9.1401800000000005E-2</v>
      </c>
      <c r="Y2550" s="2">
        <v>1271</v>
      </c>
      <c r="Z2550">
        <v>-0.121475</v>
      </c>
      <c r="AB2550">
        <v>5.0839999999999996</v>
      </c>
      <c r="AC2550">
        <v>-0.14841699999999999</v>
      </c>
      <c r="AE2550" s="2">
        <v>1271</v>
      </c>
      <c r="AF2550">
        <v>-0.12972400000000001</v>
      </c>
      <c r="AH2550">
        <v>5.0839999999999996</v>
      </c>
      <c r="AI2550">
        <v>-0.181034</v>
      </c>
      <c r="AK2550" s="2">
        <v>1271</v>
      </c>
      <c r="AL2550">
        <v>-0.122726</v>
      </c>
      <c r="AN2550">
        <v>5.0839999999999996</v>
      </c>
      <c r="AO2550">
        <v>-0.127965</v>
      </c>
      <c r="AQ2550" s="2">
        <v>1271</v>
      </c>
      <c r="AR2550">
        <v>-0.102955</v>
      </c>
      <c r="AT2550">
        <v>5.0839999999999996</v>
      </c>
      <c r="AU2550">
        <v>-6.7092100000000002E-2</v>
      </c>
      <c r="AW2550">
        <f>'[1]100_50ft spacing'!G2550</f>
        <v>1271</v>
      </c>
      <c r="AX2550">
        <f>'[1]100_50ft spacing'!H2550</f>
        <v>3.9907300000000002E-7</v>
      </c>
      <c r="AZ2550">
        <f>'[1]100_50ft spacing'!M2550</f>
        <v>5.0839999999999996</v>
      </c>
      <c r="BA2550">
        <f>'[1]100_50ft spacing'!N2550</f>
        <v>-7.3656799999999994E-2</v>
      </c>
      <c r="BC2550" s="2">
        <v>1271</v>
      </c>
      <c r="BD2550">
        <v>-0.102171</v>
      </c>
      <c r="BF2550">
        <v>5.0839999999999996</v>
      </c>
      <c r="BG2550">
        <v>-0.110615</v>
      </c>
      <c r="BI2550">
        <v>5.0839999999999996</v>
      </c>
      <c r="BJ2550">
        <v>-8.5020600000000002E-2</v>
      </c>
      <c r="BL2550">
        <v>5.0839999999999996</v>
      </c>
      <c r="BM2550">
        <v>-6.6019900000000006E-2</v>
      </c>
      <c r="BO2550">
        <v>5.0839999999999996</v>
      </c>
      <c r="BP2550">
        <v>-3.39596E-2</v>
      </c>
      <c r="BR2550">
        <v>5.0839999999999996</v>
      </c>
      <c r="BS2550">
        <v>-2.1195499999999999E-2</v>
      </c>
    </row>
    <row r="2551" spans="7:71" x14ac:dyDescent="0.3">
      <c r="G2551" s="2">
        <v>1271.5</v>
      </c>
      <c r="H2551">
        <v>-3.0419000000000002E-2</v>
      </c>
      <c r="J2551">
        <v>5.0860000000000003</v>
      </c>
      <c r="K2551">
        <v>-9.8716399999999996E-2</v>
      </c>
      <c r="M2551" s="2">
        <v>1271.5</v>
      </c>
      <c r="N2551">
        <v>-6.89385E-2</v>
      </c>
      <c r="P2551">
        <v>5.0860000000000003</v>
      </c>
      <c r="Q2551">
        <v>-0.14115800000000001</v>
      </c>
      <c r="S2551" s="2">
        <v>1271.5</v>
      </c>
      <c r="T2551">
        <v>-9.5746300000000006E-2</v>
      </c>
      <c r="V2551">
        <v>5.0860000000000003</v>
      </c>
      <c r="W2551">
        <v>-9.1369500000000006E-2</v>
      </c>
      <c r="Y2551" s="2">
        <v>1271.5</v>
      </c>
      <c r="Z2551">
        <v>-0.12103700000000001</v>
      </c>
      <c r="AB2551">
        <v>5.0860000000000003</v>
      </c>
      <c r="AC2551">
        <v>-0.14620900000000001</v>
      </c>
      <c r="AE2551" s="2">
        <v>1271.5</v>
      </c>
      <c r="AF2551">
        <v>-0.12941900000000001</v>
      </c>
      <c r="AH2551">
        <v>5.0860000000000003</v>
      </c>
      <c r="AI2551">
        <v>-0.18040700000000001</v>
      </c>
      <c r="AK2551" s="2">
        <v>1271.5</v>
      </c>
      <c r="AL2551">
        <v>-0.122825</v>
      </c>
      <c r="AN2551">
        <v>5.0860000000000003</v>
      </c>
      <c r="AO2551">
        <v>-0.129556</v>
      </c>
      <c r="AQ2551" s="2">
        <v>1271.5</v>
      </c>
      <c r="AR2551">
        <v>-0.102807</v>
      </c>
      <c r="AT2551">
        <v>5.0860000000000003</v>
      </c>
      <c r="AU2551">
        <v>-6.7588200000000001E-2</v>
      </c>
      <c r="AW2551">
        <f>'[1]100_50ft spacing'!G2551</f>
        <v>1271.5</v>
      </c>
      <c r="AX2551">
        <f>'[1]100_50ft spacing'!H2551</f>
        <v>-4.1153300000000001E-7</v>
      </c>
      <c r="AZ2551">
        <f>'[1]100_50ft spacing'!M2551</f>
        <v>5.0860000000000003</v>
      </c>
      <c r="BA2551">
        <f>'[1]100_50ft spacing'!N2551</f>
        <v>-7.1726200000000004E-2</v>
      </c>
      <c r="BC2551" s="2">
        <v>1271.5</v>
      </c>
      <c r="BD2551">
        <v>-0.102227</v>
      </c>
      <c r="BF2551">
        <v>5.0860000000000003</v>
      </c>
      <c r="BG2551">
        <v>-0.109654</v>
      </c>
      <c r="BI2551">
        <v>5.0860000000000003</v>
      </c>
      <c r="BJ2551">
        <v>-8.5032399999999994E-2</v>
      </c>
      <c r="BL2551">
        <v>5.0860000000000003</v>
      </c>
      <c r="BM2551">
        <v>-6.6354899999999994E-2</v>
      </c>
      <c r="BO2551">
        <v>5.0860000000000003</v>
      </c>
      <c r="BP2551">
        <v>-3.4554300000000003E-2</v>
      </c>
      <c r="BR2551">
        <v>5.0860000000000003</v>
      </c>
      <c r="BS2551">
        <v>-2.0141200000000001E-2</v>
      </c>
    </row>
    <row r="2552" spans="7:71" x14ac:dyDescent="0.3">
      <c r="G2552" s="2">
        <v>1272</v>
      </c>
      <c r="H2552">
        <v>-2.9951499999999999E-2</v>
      </c>
      <c r="J2552">
        <v>5.0880000000000001</v>
      </c>
      <c r="K2552">
        <v>-9.6424999999999997E-2</v>
      </c>
      <c r="M2552" s="2">
        <v>1272</v>
      </c>
      <c r="N2552">
        <v>-6.8437499999999998E-2</v>
      </c>
      <c r="P2552">
        <v>5.0880000000000001</v>
      </c>
      <c r="Q2552">
        <v>-0.14155300000000001</v>
      </c>
      <c r="S2552" s="2">
        <v>1272</v>
      </c>
      <c r="T2552">
        <v>-9.5316200000000004E-2</v>
      </c>
      <c r="V2552">
        <v>5.0880000000000001</v>
      </c>
      <c r="W2552">
        <v>-9.1418600000000003E-2</v>
      </c>
      <c r="Y2552" s="2">
        <v>1272</v>
      </c>
      <c r="Z2552">
        <v>-0.120587</v>
      </c>
      <c r="AB2552">
        <v>5.0880000000000001</v>
      </c>
      <c r="AC2552">
        <v>-0.14399700000000001</v>
      </c>
      <c r="AE2552" s="2">
        <v>1272</v>
      </c>
      <c r="AF2552">
        <v>-0.12917000000000001</v>
      </c>
      <c r="AH2552">
        <v>5.0880000000000001</v>
      </c>
      <c r="AI2552">
        <v>-0.17969399999999999</v>
      </c>
      <c r="AK2552" s="2">
        <v>1272</v>
      </c>
      <c r="AL2552">
        <v>-0.122914</v>
      </c>
      <c r="AN2552">
        <v>5.0880000000000001</v>
      </c>
      <c r="AO2552">
        <v>-0.13115199999999999</v>
      </c>
      <c r="AQ2552" s="2">
        <v>1272</v>
      </c>
      <c r="AR2552">
        <v>-0.102732</v>
      </c>
      <c r="AT2552">
        <v>5.0880000000000001</v>
      </c>
      <c r="AU2552">
        <v>-6.8086999999999995E-2</v>
      </c>
      <c r="AW2552">
        <f>'[1]100_50ft spacing'!G2552</f>
        <v>1272</v>
      </c>
      <c r="AX2552">
        <f>'[1]100_50ft spacing'!H2552</f>
        <v>3.8322699999999999E-7</v>
      </c>
      <c r="AZ2552">
        <f>'[1]100_50ft spacing'!M2552</f>
        <v>5.0880000000000001</v>
      </c>
      <c r="BA2552">
        <f>'[1]100_50ft spacing'!N2552</f>
        <v>-6.9937600000000003E-2</v>
      </c>
      <c r="BC2552" s="2">
        <v>1272</v>
      </c>
      <c r="BD2552">
        <v>-0.102273</v>
      </c>
      <c r="BF2552">
        <v>5.0880000000000001</v>
      </c>
      <c r="BG2552">
        <v>-0.108657</v>
      </c>
      <c r="BI2552">
        <v>5.0880000000000001</v>
      </c>
      <c r="BJ2552">
        <v>-8.50051E-2</v>
      </c>
      <c r="BL2552">
        <v>5.0880000000000001</v>
      </c>
      <c r="BM2552">
        <v>-6.6609199999999993E-2</v>
      </c>
      <c r="BO2552">
        <v>5.0880000000000001</v>
      </c>
      <c r="BP2552">
        <v>-3.5153999999999998E-2</v>
      </c>
      <c r="BR2552">
        <v>5.0880000000000001</v>
      </c>
      <c r="BS2552">
        <v>-1.9188299999999998E-2</v>
      </c>
    </row>
    <row r="2553" spans="7:71" x14ac:dyDescent="0.3">
      <c r="G2553" s="2">
        <v>1272.5</v>
      </c>
      <c r="H2553">
        <v>-2.9479499999999999E-2</v>
      </c>
      <c r="J2553">
        <v>5.09</v>
      </c>
      <c r="K2553">
        <v>-9.4090199999999999E-2</v>
      </c>
      <c r="M2553" s="2">
        <v>1272.5</v>
      </c>
      <c r="N2553">
        <v>-6.7923999999999998E-2</v>
      </c>
      <c r="P2553">
        <v>5.09</v>
      </c>
      <c r="Q2553">
        <v>-0.14194999999999999</v>
      </c>
      <c r="S2553" s="2">
        <v>1272.5</v>
      </c>
      <c r="T2553">
        <v>-9.5016100000000006E-2</v>
      </c>
      <c r="V2553">
        <v>5.09</v>
      </c>
      <c r="W2553">
        <v>-9.1508000000000006E-2</v>
      </c>
      <c r="Y2553" s="2">
        <v>1272.5</v>
      </c>
      <c r="Z2553">
        <v>-0.120117</v>
      </c>
      <c r="AB2553">
        <v>5.09</v>
      </c>
      <c r="AC2553">
        <v>-0.14177300000000001</v>
      </c>
      <c r="AE2553" s="2">
        <v>1272.5</v>
      </c>
      <c r="AF2553">
        <v>-0.12901799999999999</v>
      </c>
      <c r="AH2553">
        <v>5.09</v>
      </c>
      <c r="AI2553">
        <v>-0.17887700000000001</v>
      </c>
      <c r="AK2553" s="2">
        <v>1272.5</v>
      </c>
      <c r="AL2553">
        <v>-0.12298099999999999</v>
      </c>
      <c r="AN2553">
        <v>5.09</v>
      </c>
      <c r="AO2553">
        <v>-0.132747</v>
      </c>
      <c r="AQ2553" s="2">
        <v>1272.5</v>
      </c>
      <c r="AR2553">
        <v>-0.102779</v>
      </c>
      <c r="AT2553">
        <v>5.09</v>
      </c>
      <c r="AU2553">
        <v>-6.8581799999999998E-2</v>
      </c>
      <c r="AZ2553">
        <f>'[1]100_50ft spacing'!M2553</f>
        <v>5.09</v>
      </c>
      <c r="BA2553">
        <f>'[1]100_50ft spacing'!N2553</f>
        <v>-6.8307599999999996E-2</v>
      </c>
      <c r="BC2553" s="2">
        <v>1272.5</v>
      </c>
      <c r="BD2553">
        <v>-0.102302</v>
      </c>
      <c r="BF2553">
        <v>5.09</v>
      </c>
      <c r="BG2553">
        <v>-0.10760599999999999</v>
      </c>
      <c r="BI2553">
        <v>5.09</v>
      </c>
      <c r="BJ2553">
        <v>-8.4937100000000001E-2</v>
      </c>
      <c r="BL2553">
        <v>5.09</v>
      </c>
      <c r="BM2553">
        <v>-6.6772999999999999E-2</v>
      </c>
      <c r="BO2553">
        <v>5.09</v>
      </c>
      <c r="BP2553">
        <v>-3.57547E-2</v>
      </c>
      <c r="BR2553">
        <v>5.09</v>
      </c>
      <c r="BS2553">
        <v>-1.8342600000000001E-2</v>
      </c>
    </row>
    <row r="2554" spans="7:71" x14ac:dyDescent="0.3">
      <c r="G2554" s="2">
        <v>1273</v>
      </c>
      <c r="H2554">
        <v>-2.9006500000000001E-2</v>
      </c>
      <c r="J2554">
        <v>5.0919999999999996</v>
      </c>
      <c r="K2554">
        <v>-9.1712199999999994E-2</v>
      </c>
      <c r="M2554" s="2">
        <v>1273</v>
      </c>
      <c r="N2554">
        <v>-6.7403900000000003E-2</v>
      </c>
      <c r="P2554">
        <v>5.0919999999999996</v>
      </c>
      <c r="Q2554">
        <v>-0.142348</v>
      </c>
      <c r="S2554" s="2">
        <v>1273</v>
      </c>
      <c r="T2554">
        <v>-9.4796199999999997E-2</v>
      </c>
      <c r="V2554">
        <v>5.0919999999999996</v>
      </c>
      <c r="W2554">
        <v>-9.1601799999999997E-2</v>
      </c>
      <c r="Y2554" s="2">
        <v>1273</v>
      </c>
      <c r="Z2554">
        <v>-0.119633</v>
      </c>
      <c r="AB2554">
        <v>5.0919999999999996</v>
      </c>
      <c r="AC2554">
        <v>-0.13953599999999999</v>
      </c>
      <c r="AE2554" s="2">
        <v>1273</v>
      </c>
      <c r="AF2554">
        <v>-0.12892400000000001</v>
      </c>
      <c r="AH2554">
        <v>5.0919999999999996</v>
      </c>
      <c r="AI2554">
        <v>-0.17793700000000001</v>
      </c>
      <c r="AK2554" s="2">
        <v>1273</v>
      </c>
      <c r="AL2554">
        <v>-0.12303500000000001</v>
      </c>
      <c r="AN2554">
        <v>5.0919999999999996</v>
      </c>
      <c r="AO2554">
        <v>-0.13433500000000001</v>
      </c>
      <c r="AQ2554" s="2">
        <v>1273</v>
      </c>
      <c r="AR2554">
        <v>-0.102896</v>
      </c>
      <c r="AT2554">
        <v>5.0919999999999996</v>
      </c>
      <c r="AU2554">
        <v>-6.9061899999999996E-2</v>
      </c>
      <c r="AZ2554">
        <f>'[1]100_50ft spacing'!M2554</f>
        <v>5.0919999999999996</v>
      </c>
      <c r="BA2554">
        <f>'[1]100_50ft spacing'!N2554</f>
        <v>-6.6840499999999997E-2</v>
      </c>
      <c r="BC2554" s="2">
        <v>1273</v>
      </c>
      <c r="BD2554">
        <v>-0.10231899999999999</v>
      </c>
      <c r="BF2554">
        <v>5.0919999999999996</v>
      </c>
      <c r="BG2554">
        <v>-0.106491</v>
      </c>
      <c r="BI2554">
        <v>5.0919999999999996</v>
      </c>
      <c r="BJ2554">
        <v>-8.4833000000000006E-2</v>
      </c>
      <c r="BL2554">
        <v>5.0919999999999996</v>
      </c>
      <c r="BM2554">
        <v>-6.6845100000000005E-2</v>
      </c>
      <c r="BO2554">
        <v>5.0919999999999996</v>
      </c>
      <c r="BP2554">
        <v>-3.6351799999999997E-2</v>
      </c>
      <c r="BR2554">
        <v>5.0919999999999996</v>
      </c>
      <c r="BS2554">
        <v>-1.7603299999999999E-2</v>
      </c>
    </row>
    <row r="2555" spans="7:71" x14ac:dyDescent="0.3">
      <c r="G2555" s="2">
        <v>1273.5</v>
      </c>
      <c r="H2555">
        <v>-2.8533800000000002E-2</v>
      </c>
      <c r="J2555">
        <v>5.0940000000000003</v>
      </c>
      <c r="K2555">
        <v>-8.92955E-2</v>
      </c>
      <c r="M2555" s="2">
        <v>1273.5</v>
      </c>
      <c r="N2555">
        <v>-6.6887100000000005E-2</v>
      </c>
      <c r="P2555">
        <v>5.0940000000000003</v>
      </c>
      <c r="Q2555">
        <v>-0.142758</v>
      </c>
      <c r="S2555" s="2">
        <v>1273.5</v>
      </c>
      <c r="T2555">
        <v>-9.4582100000000002E-2</v>
      </c>
      <c r="V2555">
        <v>5.0940000000000003</v>
      </c>
      <c r="W2555">
        <v>-9.1673099999999993E-2</v>
      </c>
      <c r="Y2555" s="2">
        <v>1273.5</v>
      </c>
      <c r="Z2555">
        <v>-0.119155</v>
      </c>
      <c r="AB2555">
        <v>5.0940000000000003</v>
      </c>
      <c r="AC2555">
        <v>-0.137294</v>
      </c>
      <c r="AE2555" s="2">
        <v>1273.5</v>
      </c>
      <c r="AF2555">
        <v>-0.12883800000000001</v>
      </c>
      <c r="AH2555">
        <v>5.0940000000000003</v>
      </c>
      <c r="AI2555">
        <v>-0.17686199999999999</v>
      </c>
      <c r="AK2555" s="2">
        <v>1273.5</v>
      </c>
      <c r="AL2555">
        <v>-0.123095</v>
      </c>
      <c r="AN2555">
        <v>5.0940000000000003</v>
      </c>
      <c r="AO2555">
        <v>-0.13592299999999999</v>
      </c>
      <c r="AQ2555" s="2">
        <v>1273.5</v>
      </c>
      <c r="AR2555">
        <v>-0.10301200000000001</v>
      </c>
      <c r="AT2555">
        <v>5.0940000000000003</v>
      </c>
      <c r="AU2555">
        <v>-6.9515400000000005E-2</v>
      </c>
      <c r="AZ2555">
        <f>'[1]100_50ft spacing'!M2555</f>
        <v>5.0940000000000003</v>
      </c>
      <c r="BA2555">
        <f>'[1]100_50ft spacing'!N2555</f>
        <v>-6.5531300000000001E-2</v>
      </c>
      <c r="BC2555" s="2">
        <v>1273.5</v>
      </c>
      <c r="BD2555">
        <v>-0.102343</v>
      </c>
      <c r="BF2555">
        <v>5.0940000000000003</v>
      </c>
      <c r="BG2555">
        <v>-0.10531</v>
      </c>
      <c r="BI2555">
        <v>5.0940000000000003</v>
      </c>
      <c r="BJ2555">
        <v>-8.4705000000000003E-2</v>
      </c>
      <c r="BL2555">
        <v>5.0940000000000003</v>
      </c>
      <c r="BM2555">
        <v>-6.6828700000000005E-2</v>
      </c>
      <c r="BO2555">
        <v>5.0940000000000003</v>
      </c>
      <c r="BP2555">
        <v>-3.6938199999999997E-2</v>
      </c>
      <c r="BR2555">
        <v>5.0940000000000003</v>
      </c>
      <c r="BS2555">
        <v>-1.6962100000000001E-2</v>
      </c>
    </row>
    <row r="2556" spans="7:71" x14ac:dyDescent="0.3">
      <c r="G2556" s="2">
        <v>1274</v>
      </c>
      <c r="H2556">
        <v>-2.8062799999999999E-2</v>
      </c>
      <c r="J2556">
        <v>5.0960000000000001</v>
      </c>
      <c r="K2556">
        <v>-8.6846599999999996E-2</v>
      </c>
      <c r="M2556" s="2">
        <v>1274</v>
      </c>
      <c r="N2556">
        <v>-6.6371299999999994E-2</v>
      </c>
      <c r="P2556">
        <v>5.0960000000000001</v>
      </c>
      <c r="Q2556">
        <v>-0.143182</v>
      </c>
      <c r="S2556" s="2">
        <v>1274</v>
      </c>
      <c r="T2556">
        <v>-9.4348399999999999E-2</v>
      </c>
      <c r="V2556">
        <v>5.0960000000000001</v>
      </c>
      <c r="W2556">
        <v>-9.1695100000000002E-2</v>
      </c>
      <c r="Y2556" s="2">
        <v>1274</v>
      </c>
      <c r="Z2556">
        <v>-0.11867800000000001</v>
      </c>
      <c r="AB2556">
        <v>5.0960000000000001</v>
      </c>
      <c r="AC2556">
        <v>-0.135051</v>
      </c>
      <c r="AE2556" s="2">
        <v>1274</v>
      </c>
      <c r="AF2556">
        <v>-0.12873599999999999</v>
      </c>
      <c r="AH2556">
        <v>5.0960000000000001</v>
      </c>
      <c r="AI2556">
        <v>-0.17565800000000001</v>
      </c>
      <c r="AK2556" s="2">
        <v>1274</v>
      </c>
      <c r="AL2556">
        <v>-0.123157</v>
      </c>
      <c r="AN2556">
        <v>5.0960000000000001</v>
      </c>
      <c r="AO2556">
        <v>-0.13750899999999999</v>
      </c>
      <c r="AQ2556" s="2">
        <v>1274</v>
      </c>
      <c r="AR2556">
        <v>-0.1031</v>
      </c>
      <c r="AT2556">
        <v>5.0960000000000001</v>
      </c>
      <c r="AU2556">
        <v>-6.9939100000000004E-2</v>
      </c>
      <c r="AZ2556">
        <f>'[1]100_50ft spacing'!M2556</f>
        <v>5.0960000000000001</v>
      </c>
      <c r="BA2556">
        <f>'[1]100_50ft spacing'!N2556</f>
        <v>-6.43595E-2</v>
      </c>
      <c r="BC2556" s="2">
        <v>1274</v>
      </c>
      <c r="BD2556">
        <v>-0.102366</v>
      </c>
      <c r="BF2556">
        <v>5.0960000000000001</v>
      </c>
      <c r="BG2556">
        <v>-0.104059</v>
      </c>
      <c r="BI2556">
        <v>5.0960000000000001</v>
      </c>
      <c r="BJ2556">
        <v>-8.4558599999999998E-2</v>
      </c>
      <c r="BL2556">
        <v>5.0960000000000001</v>
      </c>
      <c r="BM2556">
        <v>-6.6728099999999999E-2</v>
      </c>
      <c r="BO2556">
        <v>5.0960000000000001</v>
      </c>
      <c r="BP2556">
        <v>-3.7509899999999999E-2</v>
      </c>
      <c r="BR2556">
        <v>5.0960000000000001</v>
      </c>
      <c r="BS2556">
        <v>-1.6410000000000001E-2</v>
      </c>
    </row>
    <row r="2557" spans="7:71" x14ac:dyDescent="0.3">
      <c r="G2557" s="2">
        <v>1274.5</v>
      </c>
      <c r="H2557">
        <v>-2.7587299999999999E-2</v>
      </c>
      <c r="J2557">
        <v>5.0979999999999999</v>
      </c>
      <c r="K2557">
        <v>-8.4371100000000004E-2</v>
      </c>
      <c r="M2557" s="2">
        <v>1274.5</v>
      </c>
      <c r="N2557">
        <v>-6.5851400000000004E-2</v>
      </c>
      <c r="P2557">
        <v>5.0979999999999999</v>
      </c>
      <c r="Q2557">
        <v>-0.14360000000000001</v>
      </c>
      <c r="S2557" s="2">
        <v>1274.5</v>
      </c>
      <c r="T2557">
        <v>-9.4097200000000006E-2</v>
      </c>
      <c r="V2557">
        <v>5.0979999999999999</v>
      </c>
      <c r="W2557">
        <v>-9.1648999999999994E-2</v>
      </c>
      <c r="Y2557" s="2">
        <v>1274.5</v>
      </c>
      <c r="Z2557">
        <v>-0.118198</v>
      </c>
      <c r="AB2557">
        <v>5.0979999999999999</v>
      </c>
      <c r="AC2557">
        <v>-0.13281499999999999</v>
      </c>
      <c r="AE2557" s="2">
        <v>1274.5</v>
      </c>
      <c r="AF2557">
        <v>-0.12861700000000001</v>
      </c>
      <c r="AH2557">
        <v>5.0979999999999999</v>
      </c>
      <c r="AI2557">
        <v>-0.174345</v>
      </c>
      <c r="AK2557" s="2">
        <v>1274.5</v>
      </c>
      <c r="AL2557">
        <v>-0.123212</v>
      </c>
      <c r="AN2557">
        <v>5.0979999999999999</v>
      </c>
      <c r="AO2557">
        <v>-0.139075</v>
      </c>
      <c r="AQ2557" s="2">
        <v>1274.5</v>
      </c>
      <c r="AR2557">
        <v>-0.103172</v>
      </c>
      <c r="AT2557">
        <v>5.0979999999999999</v>
      </c>
      <c r="AU2557">
        <v>-7.0352100000000001E-2</v>
      </c>
      <c r="AZ2557">
        <f>'[1]100_50ft spacing'!M2557</f>
        <v>5.0979999999999999</v>
      </c>
      <c r="BA2557">
        <f>'[1]100_50ft spacing'!N2557</f>
        <v>-6.3288200000000003E-2</v>
      </c>
      <c r="BC2557" s="2">
        <v>1274.5</v>
      </c>
      <c r="BD2557">
        <v>-0.10238700000000001</v>
      </c>
      <c r="BF2557">
        <v>5.0979999999999999</v>
      </c>
      <c r="BG2557">
        <v>-0.102743</v>
      </c>
      <c r="BI2557">
        <v>5.0979999999999999</v>
      </c>
      <c r="BJ2557">
        <v>-8.4388699999999997E-2</v>
      </c>
      <c r="BL2557">
        <v>5.0979999999999999</v>
      </c>
      <c r="BM2557">
        <v>-6.6550200000000004E-2</v>
      </c>
      <c r="BO2557">
        <v>5.0979999999999999</v>
      </c>
      <c r="BP2557">
        <v>-3.8066999999999997E-2</v>
      </c>
      <c r="BR2557">
        <v>5.0979999999999999</v>
      </c>
      <c r="BS2557">
        <v>-1.5939100000000001E-2</v>
      </c>
    </row>
    <row r="2558" spans="7:71" x14ac:dyDescent="0.3">
      <c r="G2558" s="2">
        <v>1275</v>
      </c>
      <c r="H2558">
        <v>-2.71081E-2</v>
      </c>
      <c r="J2558">
        <v>5.0999999999999996</v>
      </c>
      <c r="K2558">
        <v>-8.1871299999999994E-2</v>
      </c>
      <c r="M2558" s="2">
        <v>1275</v>
      </c>
      <c r="N2558">
        <v>-6.5322500000000006E-2</v>
      </c>
      <c r="P2558">
        <v>5.0999999999999996</v>
      </c>
      <c r="Q2558">
        <v>-0.14399300000000001</v>
      </c>
      <c r="S2558" s="2">
        <v>1275</v>
      </c>
      <c r="T2558">
        <v>-9.3840099999999996E-2</v>
      </c>
      <c r="V2558">
        <v>5.0999999999999996</v>
      </c>
      <c r="W2558">
        <v>-9.1540499999999997E-2</v>
      </c>
      <c r="Y2558" s="2">
        <v>1275</v>
      </c>
      <c r="Z2558">
        <v>-0.11770600000000001</v>
      </c>
      <c r="AB2558">
        <v>5.0999999999999996</v>
      </c>
      <c r="AC2558">
        <v>-0.130607</v>
      </c>
      <c r="AE2558" s="2">
        <v>1275</v>
      </c>
      <c r="AF2558">
        <v>-0.12848499999999999</v>
      </c>
      <c r="AH2558">
        <v>5.0999999999999996</v>
      </c>
      <c r="AI2558">
        <v>-0.17293800000000001</v>
      </c>
      <c r="AK2558" s="2">
        <v>1275</v>
      </c>
      <c r="AL2558">
        <v>-0.123251</v>
      </c>
      <c r="AN2558">
        <v>5.0999999999999996</v>
      </c>
      <c r="AO2558">
        <v>-0.140602</v>
      </c>
      <c r="AQ2558" s="2">
        <v>1275</v>
      </c>
      <c r="AR2558">
        <v>-0.10324</v>
      </c>
      <c r="AT2558">
        <v>5.0999999999999996</v>
      </c>
      <c r="AU2558">
        <v>-7.0788799999999999E-2</v>
      </c>
      <c r="AZ2558">
        <f>'[1]100_50ft spacing'!M2558</f>
        <v>5.0999999999999996</v>
      </c>
      <c r="BA2558">
        <f>'[1]100_50ft spacing'!N2558</f>
        <v>-6.2286300000000003E-2</v>
      </c>
      <c r="BC2558" s="2">
        <v>1275</v>
      </c>
      <c r="BD2558">
        <v>-0.102397</v>
      </c>
      <c r="BF2558">
        <v>5.0999999999999996</v>
      </c>
      <c r="BG2558">
        <v>-0.101384</v>
      </c>
      <c r="BI2558">
        <v>5.0999999999999996</v>
      </c>
      <c r="BJ2558">
        <v>-8.41972E-2</v>
      </c>
      <c r="BL2558">
        <v>5.0999999999999996</v>
      </c>
      <c r="BM2558">
        <v>-6.6303699999999993E-2</v>
      </c>
      <c r="BO2558">
        <v>5.0999999999999996</v>
      </c>
      <c r="BP2558">
        <v>-3.8606599999999998E-2</v>
      </c>
      <c r="BR2558">
        <v>5.0999999999999996</v>
      </c>
      <c r="BS2558">
        <v>-1.5539499999999999E-2</v>
      </c>
    </row>
    <row r="2559" spans="7:71" x14ac:dyDescent="0.3">
      <c r="G2559" s="2">
        <v>1275.5</v>
      </c>
      <c r="H2559">
        <v>-2.6626199999999999E-2</v>
      </c>
      <c r="J2559">
        <v>5.1020000000000003</v>
      </c>
      <c r="K2559">
        <v>-7.9351400000000002E-2</v>
      </c>
      <c r="M2559" s="2">
        <v>1275.5</v>
      </c>
      <c r="N2559">
        <v>-6.4791600000000005E-2</v>
      </c>
      <c r="P2559">
        <v>5.1020000000000003</v>
      </c>
      <c r="Q2559">
        <v>-0.14436099999999999</v>
      </c>
      <c r="S2559" s="2">
        <v>1275.5</v>
      </c>
      <c r="T2559">
        <v>-9.3577800000000003E-2</v>
      </c>
      <c r="V2559">
        <v>5.1020000000000003</v>
      </c>
      <c r="W2559">
        <v>-9.1395199999999996E-2</v>
      </c>
      <c r="Y2559" s="2">
        <v>1275.5</v>
      </c>
      <c r="Z2559">
        <v>-0.117213</v>
      </c>
      <c r="AB2559">
        <v>5.1020000000000003</v>
      </c>
      <c r="AC2559">
        <v>-0.12844700000000001</v>
      </c>
      <c r="AE2559" s="2">
        <v>1275.5</v>
      </c>
      <c r="AF2559">
        <v>-0.12834599999999999</v>
      </c>
      <c r="AH2559">
        <v>5.1020000000000003</v>
      </c>
      <c r="AI2559">
        <v>-0.17144599999999999</v>
      </c>
      <c r="AK2559" s="2">
        <v>1275.5</v>
      </c>
      <c r="AL2559">
        <v>-0.12328799999999999</v>
      </c>
      <c r="AN2559">
        <v>5.1020000000000003</v>
      </c>
      <c r="AO2559">
        <v>-0.142092</v>
      </c>
      <c r="AQ2559" s="2">
        <v>1275.5</v>
      </c>
      <c r="AR2559">
        <v>-0.10330499999999999</v>
      </c>
      <c r="AT2559">
        <v>5.1020000000000003</v>
      </c>
      <c r="AU2559">
        <v>-7.1279800000000004E-2</v>
      </c>
      <c r="AZ2559">
        <f>'[1]100_50ft spacing'!M2559</f>
        <v>5.1020000000000003</v>
      </c>
      <c r="BA2559">
        <f>'[1]100_50ft spacing'!N2559</f>
        <v>-6.1344900000000001E-2</v>
      </c>
      <c r="BC2559" s="2">
        <v>1275.5</v>
      </c>
      <c r="BD2559">
        <v>-0.102406</v>
      </c>
      <c r="BF2559">
        <v>5.1020000000000003</v>
      </c>
      <c r="BG2559">
        <v>-0.100005</v>
      </c>
      <c r="BI2559">
        <v>5.1020000000000003</v>
      </c>
      <c r="BJ2559">
        <v>-8.3997500000000003E-2</v>
      </c>
      <c r="BL2559">
        <v>5.1020000000000003</v>
      </c>
      <c r="BM2559">
        <v>-6.5993599999999999E-2</v>
      </c>
      <c r="BO2559">
        <v>5.1020000000000003</v>
      </c>
      <c r="BP2559">
        <v>-3.9125399999999998E-2</v>
      </c>
      <c r="BR2559">
        <v>5.1020000000000003</v>
      </c>
      <c r="BS2559">
        <v>-1.52003E-2</v>
      </c>
    </row>
    <row r="2560" spans="7:71" x14ac:dyDescent="0.3">
      <c r="G2560" s="2">
        <v>1276</v>
      </c>
      <c r="H2560">
        <v>-2.6146099999999999E-2</v>
      </c>
      <c r="J2560">
        <v>5.1040000000000001</v>
      </c>
      <c r="K2560">
        <v>-7.6828900000000006E-2</v>
      </c>
      <c r="M2560" s="2">
        <v>1276</v>
      </c>
      <c r="N2560">
        <v>-6.4264100000000005E-2</v>
      </c>
      <c r="P2560">
        <v>5.1040000000000001</v>
      </c>
      <c r="Q2560">
        <v>-0.14471600000000001</v>
      </c>
      <c r="S2560" s="2">
        <v>1276</v>
      </c>
      <c r="T2560">
        <v>-9.3321899999999999E-2</v>
      </c>
      <c r="V2560">
        <v>5.1040000000000001</v>
      </c>
      <c r="W2560">
        <v>-9.12467E-2</v>
      </c>
      <c r="Y2560" s="2">
        <v>1276</v>
      </c>
      <c r="Z2560">
        <v>-0.116726</v>
      </c>
      <c r="AB2560">
        <v>5.1040000000000001</v>
      </c>
      <c r="AC2560">
        <v>-0.12635099999999999</v>
      </c>
      <c r="AE2560" s="2">
        <v>1276</v>
      </c>
      <c r="AF2560">
        <v>-0.128215</v>
      </c>
      <c r="AH2560">
        <v>5.1040000000000001</v>
      </c>
      <c r="AI2560">
        <v>-0.16988700000000001</v>
      </c>
      <c r="AK2560" s="2">
        <v>1276</v>
      </c>
      <c r="AL2560">
        <v>-0.123331</v>
      </c>
      <c r="AN2560">
        <v>5.1040000000000001</v>
      </c>
      <c r="AO2560">
        <v>-0.14355999999999999</v>
      </c>
      <c r="AQ2560" s="2">
        <v>1276</v>
      </c>
      <c r="AR2560">
        <v>-0.103376</v>
      </c>
      <c r="AT2560">
        <v>5.1040000000000001</v>
      </c>
      <c r="AU2560">
        <v>-7.1846499999999994E-2</v>
      </c>
      <c r="AZ2560">
        <f>'[1]100_50ft spacing'!M2560</f>
        <v>5.1040000000000001</v>
      </c>
      <c r="BA2560">
        <f>'[1]100_50ft spacing'!N2560</f>
        <v>-6.0463000000000003E-2</v>
      </c>
      <c r="BC2560" s="2">
        <v>1276</v>
      </c>
      <c r="BD2560">
        <v>-0.10242</v>
      </c>
      <c r="BF2560">
        <v>5.1040000000000001</v>
      </c>
      <c r="BG2560">
        <v>-9.8624000000000003E-2</v>
      </c>
      <c r="BI2560">
        <v>5.1040000000000001</v>
      </c>
      <c r="BJ2560">
        <v>-8.3801799999999996E-2</v>
      </c>
      <c r="BL2560">
        <v>5.1040000000000001</v>
      </c>
      <c r="BM2560">
        <v>-6.5625500000000003E-2</v>
      </c>
      <c r="BO2560">
        <v>5.1040000000000001</v>
      </c>
      <c r="BP2560">
        <v>-3.96286E-2</v>
      </c>
      <c r="BR2560">
        <v>5.1040000000000001</v>
      </c>
      <c r="BS2560">
        <v>-1.4909E-2</v>
      </c>
    </row>
    <row r="2561" spans="7:71" x14ac:dyDescent="0.3">
      <c r="G2561" s="2">
        <v>1276.5</v>
      </c>
      <c r="H2561">
        <v>-2.56663E-2</v>
      </c>
      <c r="J2561">
        <v>5.1059999999999999</v>
      </c>
      <c r="K2561">
        <v>-7.4332999999999996E-2</v>
      </c>
      <c r="M2561" s="2">
        <v>1276.5</v>
      </c>
      <c r="N2561">
        <v>-6.3736299999999996E-2</v>
      </c>
      <c r="P2561">
        <v>5.1059999999999999</v>
      </c>
      <c r="Q2561">
        <v>-0.14507400000000001</v>
      </c>
      <c r="S2561" s="2">
        <v>1276.5</v>
      </c>
      <c r="T2561">
        <v>-9.3063000000000007E-2</v>
      </c>
      <c r="V2561">
        <v>5.1059999999999999</v>
      </c>
      <c r="W2561">
        <v>-9.1132599999999994E-2</v>
      </c>
      <c r="Y2561" s="2">
        <v>1276.5</v>
      </c>
      <c r="Z2561">
        <v>-0.11623600000000001</v>
      </c>
      <c r="AB2561">
        <v>5.1059999999999999</v>
      </c>
      <c r="AC2561">
        <v>-0.12432699999999999</v>
      </c>
      <c r="AE2561" s="2">
        <v>1276.5</v>
      </c>
      <c r="AF2561">
        <v>-0.128081</v>
      </c>
      <c r="AH2561">
        <v>5.1059999999999999</v>
      </c>
      <c r="AI2561">
        <v>-0.16827800000000001</v>
      </c>
      <c r="AK2561" s="2">
        <v>1276.5</v>
      </c>
      <c r="AL2561">
        <v>-0.123373</v>
      </c>
      <c r="AN2561">
        <v>5.1059999999999999</v>
      </c>
      <c r="AO2561">
        <v>-0.14502699999999999</v>
      </c>
      <c r="AQ2561" s="2">
        <v>1276.5</v>
      </c>
      <c r="AR2561">
        <v>-0.10344399999999999</v>
      </c>
      <c r="AT2561">
        <v>5.1059999999999999</v>
      </c>
      <c r="AU2561">
        <v>-7.2498400000000005E-2</v>
      </c>
      <c r="AZ2561">
        <f>'[1]100_50ft spacing'!M2561</f>
        <v>5.1059999999999999</v>
      </c>
      <c r="BA2561">
        <f>'[1]100_50ft spacing'!N2561</f>
        <v>-5.9626600000000002E-2</v>
      </c>
      <c r="BC2561" s="2">
        <v>1276.5</v>
      </c>
      <c r="BD2561">
        <v>-0.102432</v>
      </c>
      <c r="BF2561">
        <v>5.1059999999999999</v>
      </c>
      <c r="BG2561">
        <v>-9.7251500000000005E-2</v>
      </c>
      <c r="BI2561">
        <v>5.1059999999999999</v>
      </c>
      <c r="BJ2561">
        <v>-8.3613300000000002E-2</v>
      </c>
      <c r="BL2561">
        <v>5.1059999999999999</v>
      </c>
      <c r="BM2561">
        <v>-6.52118E-2</v>
      </c>
      <c r="BO2561">
        <v>5.1059999999999999</v>
      </c>
      <c r="BP2561">
        <v>-4.0126500000000002E-2</v>
      </c>
      <c r="BR2561">
        <v>5.1059999999999999</v>
      </c>
      <c r="BS2561">
        <v>-1.4649300000000001E-2</v>
      </c>
    </row>
    <row r="2562" spans="7:71" x14ac:dyDescent="0.3">
      <c r="G2562" s="2">
        <v>1277</v>
      </c>
      <c r="H2562">
        <v>-2.51837E-2</v>
      </c>
      <c r="J2562">
        <v>5.1079999999999997</v>
      </c>
      <c r="K2562">
        <v>-7.1885000000000004E-2</v>
      </c>
      <c r="M2562" s="2">
        <v>1277</v>
      </c>
      <c r="N2562">
        <v>-6.3199400000000003E-2</v>
      </c>
      <c r="P2562">
        <v>5.1079999999999997</v>
      </c>
      <c r="Q2562">
        <v>-0.14543200000000001</v>
      </c>
      <c r="S2562" s="2">
        <v>1277</v>
      </c>
      <c r="T2562">
        <v>-9.2797099999999993E-2</v>
      </c>
      <c r="V2562">
        <v>5.1079999999999997</v>
      </c>
      <c r="W2562">
        <v>-9.1083700000000004E-2</v>
      </c>
      <c r="Y2562" s="2">
        <v>1277</v>
      </c>
      <c r="Z2562">
        <v>-0.115731</v>
      </c>
      <c r="AB2562">
        <v>5.1079999999999997</v>
      </c>
      <c r="AC2562">
        <v>-0.122375</v>
      </c>
      <c r="AE2562" s="2">
        <v>1277</v>
      </c>
      <c r="AF2562">
        <v>-0.12793599999999999</v>
      </c>
      <c r="AH2562">
        <v>5.1079999999999997</v>
      </c>
      <c r="AI2562">
        <v>-0.166627</v>
      </c>
      <c r="AK2562" s="2">
        <v>1277</v>
      </c>
      <c r="AL2562">
        <v>-0.12339700000000001</v>
      </c>
      <c r="AN2562">
        <v>5.1079999999999997</v>
      </c>
      <c r="AO2562">
        <v>-0.14649100000000001</v>
      </c>
      <c r="AQ2562" s="2">
        <v>1277</v>
      </c>
      <c r="AR2562">
        <v>-0.103502</v>
      </c>
      <c r="AT2562">
        <v>5.1079999999999997</v>
      </c>
      <c r="AU2562">
        <v>-7.3241100000000003E-2</v>
      </c>
      <c r="AZ2562">
        <f>'[1]100_50ft spacing'!M2562</f>
        <v>5.1079999999999997</v>
      </c>
      <c r="BA2562">
        <f>'[1]100_50ft spacing'!N2562</f>
        <v>-5.8809300000000002E-2</v>
      </c>
      <c r="BC2562" s="2">
        <v>1277</v>
      </c>
      <c r="BD2562">
        <v>-0.10243099999999999</v>
      </c>
      <c r="BF2562">
        <v>5.1079999999999997</v>
      </c>
      <c r="BG2562">
        <v>-9.5887799999999995E-2</v>
      </c>
      <c r="BI2562">
        <v>5.1079999999999997</v>
      </c>
      <c r="BJ2562">
        <v>-8.3424100000000001E-2</v>
      </c>
      <c r="BL2562">
        <v>5.1079999999999997</v>
      </c>
      <c r="BM2562">
        <v>-6.4763000000000001E-2</v>
      </c>
      <c r="BO2562">
        <v>5.1079999999999997</v>
      </c>
      <c r="BP2562">
        <v>-4.0624199999999999E-2</v>
      </c>
      <c r="BR2562">
        <v>5.1079999999999997</v>
      </c>
      <c r="BS2562">
        <v>-1.44101E-2</v>
      </c>
    </row>
    <row r="2563" spans="7:71" x14ac:dyDescent="0.3">
      <c r="G2563" s="2">
        <v>1277.5</v>
      </c>
      <c r="H2563">
        <v>-2.4699200000000001E-2</v>
      </c>
      <c r="J2563">
        <v>5.1100000000000003</v>
      </c>
      <c r="K2563">
        <v>-6.9487599999999997E-2</v>
      </c>
      <c r="M2563" s="2">
        <v>1277.5</v>
      </c>
      <c r="N2563">
        <v>-6.2653E-2</v>
      </c>
      <c r="P2563">
        <v>5.1100000000000003</v>
      </c>
      <c r="Q2563">
        <v>-0.145762</v>
      </c>
      <c r="S2563" s="2">
        <v>1277.5</v>
      </c>
      <c r="T2563">
        <v>-9.2521699999999998E-2</v>
      </c>
      <c r="V2563">
        <v>5.1100000000000003</v>
      </c>
      <c r="W2563">
        <v>-9.1116900000000001E-2</v>
      </c>
      <c r="Y2563" s="2">
        <v>1277.5</v>
      </c>
      <c r="Z2563">
        <v>-0.115207</v>
      </c>
      <c r="AB2563">
        <v>5.1100000000000003</v>
      </c>
      <c r="AC2563">
        <v>-0.12048200000000001</v>
      </c>
      <c r="AE2563" s="2">
        <v>1277.5</v>
      </c>
      <c r="AF2563">
        <v>-0.127776</v>
      </c>
      <c r="AH2563">
        <v>5.1100000000000003</v>
      </c>
      <c r="AI2563">
        <v>-0.164941</v>
      </c>
      <c r="AK2563" s="2">
        <v>1277.5</v>
      </c>
      <c r="AL2563">
        <v>-0.123402</v>
      </c>
      <c r="AN2563">
        <v>5.1100000000000003</v>
      </c>
      <c r="AO2563">
        <v>-0.14791899999999999</v>
      </c>
      <c r="AQ2563" s="2">
        <v>1277.5</v>
      </c>
      <c r="AR2563">
        <v>-0.103548</v>
      </c>
      <c r="AT2563">
        <v>5.1100000000000003</v>
      </c>
      <c r="AU2563">
        <v>-7.4093599999999996E-2</v>
      </c>
      <c r="AZ2563">
        <f>'[1]100_50ft spacing'!M2563</f>
        <v>5.1100000000000003</v>
      </c>
      <c r="BA2563">
        <f>'[1]100_50ft spacing'!N2563</f>
        <v>-5.7986700000000002E-2</v>
      </c>
      <c r="BC2563" s="2">
        <v>1277.5</v>
      </c>
      <c r="BD2563">
        <v>-0.102413</v>
      </c>
      <c r="BF2563">
        <v>5.1100000000000003</v>
      </c>
      <c r="BG2563">
        <v>-9.4530600000000006E-2</v>
      </c>
      <c r="BI2563">
        <v>5.1100000000000003</v>
      </c>
      <c r="BJ2563">
        <v>-8.3208400000000002E-2</v>
      </c>
      <c r="BL2563">
        <v>5.1100000000000003</v>
      </c>
      <c r="BM2563">
        <v>-6.4283499999999993E-2</v>
      </c>
      <c r="BO2563">
        <v>5.1100000000000003</v>
      </c>
      <c r="BP2563">
        <v>-4.1121100000000001E-2</v>
      </c>
      <c r="BR2563">
        <v>5.1100000000000003</v>
      </c>
      <c r="BS2563">
        <v>-1.4190700000000001E-2</v>
      </c>
    </row>
    <row r="2564" spans="7:71" x14ac:dyDescent="0.3">
      <c r="G2564" s="2">
        <v>1278</v>
      </c>
      <c r="H2564">
        <v>-2.4212999999999998E-2</v>
      </c>
      <c r="J2564">
        <v>5.1120000000000001</v>
      </c>
      <c r="K2564">
        <v>-6.7134700000000005E-2</v>
      </c>
      <c r="M2564" s="2">
        <v>1278</v>
      </c>
      <c r="N2564">
        <v>-6.2103499999999999E-2</v>
      </c>
      <c r="P2564">
        <v>5.1120000000000001</v>
      </c>
      <c r="Q2564">
        <v>-0.146037</v>
      </c>
      <c r="S2564" s="2">
        <v>1278</v>
      </c>
      <c r="T2564">
        <v>-9.2244499999999993E-2</v>
      </c>
      <c r="V2564">
        <v>5.1120000000000001</v>
      </c>
      <c r="W2564">
        <v>-9.1245999999999994E-2</v>
      </c>
      <c r="Y2564" s="2">
        <v>1278</v>
      </c>
      <c r="Z2564">
        <v>-0.114677</v>
      </c>
      <c r="AB2564">
        <v>5.1120000000000001</v>
      </c>
      <c r="AC2564">
        <v>-0.118643</v>
      </c>
      <c r="AE2564" s="2">
        <v>1278</v>
      </c>
      <c r="AF2564">
        <v>-0.127613</v>
      </c>
      <c r="AH2564">
        <v>5.1120000000000001</v>
      </c>
      <c r="AI2564">
        <v>-0.163241</v>
      </c>
      <c r="AK2564" s="2">
        <v>1278</v>
      </c>
      <c r="AL2564">
        <v>-0.1234</v>
      </c>
      <c r="AN2564">
        <v>5.1120000000000001</v>
      </c>
      <c r="AO2564">
        <v>-0.149281</v>
      </c>
      <c r="AQ2564" s="2">
        <v>1278</v>
      </c>
      <c r="AR2564">
        <v>-0.103591</v>
      </c>
      <c r="AT2564">
        <v>5.1120000000000001</v>
      </c>
      <c r="AU2564">
        <v>-7.5075900000000001E-2</v>
      </c>
      <c r="AZ2564">
        <f>'[1]100_50ft spacing'!M2564</f>
        <v>5.1120000000000001</v>
      </c>
      <c r="BA2564">
        <f>'[1]100_50ft spacing'!N2564</f>
        <v>-5.7142499999999999E-2</v>
      </c>
      <c r="BC2564" s="2">
        <v>1278</v>
      </c>
      <c r="BD2564">
        <v>-0.102391</v>
      </c>
      <c r="BF2564">
        <v>5.1120000000000001</v>
      </c>
      <c r="BG2564">
        <v>-9.3185500000000004E-2</v>
      </c>
      <c r="BI2564">
        <v>5.1120000000000001</v>
      </c>
      <c r="BJ2564">
        <v>-8.2933900000000005E-2</v>
      </c>
      <c r="BL2564">
        <v>5.1120000000000001</v>
      </c>
      <c r="BM2564">
        <v>-6.3781699999999997E-2</v>
      </c>
      <c r="BO2564">
        <v>5.1120000000000001</v>
      </c>
      <c r="BP2564">
        <v>-4.1620299999999999E-2</v>
      </c>
      <c r="BR2564">
        <v>5.1120000000000001</v>
      </c>
      <c r="BS2564">
        <v>-1.3994100000000001E-2</v>
      </c>
    </row>
    <row r="2565" spans="7:71" x14ac:dyDescent="0.3">
      <c r="G2565" s="2">
        <v>1278.5</v>
      </c>
      <c r="H2565">
        <v>-2.3729900000000002E-2</v>
      </c>
      <c r="J2565">
        <v>5.1139999999999999</v>
      </c>
      <c r="K2565">
        <v>-6.4821100000000006E-2</v>
      </c>
      <c r="M2565" s="2">
        <v>1278.5</v>
      </c>
      <c r="N2565">
        <v>-6.1558599999999998E-2</v>
      </c>
      <c r="P2565">
        <v>5.1139999999999999</v>
      </c>
      <c r="Q2565">
        <v>-0.14624799999999999</v>
      </c>
      <c r="S2565" s="2">
        <v>1278.5</v>
      </c>
      <c r="T2565">
        <v>-9.1974399999999998E-2</v>
      </c>
      <c r="V2565">
        <v>5.1139999999999999</v>
      </c>
      <c r="W2565">
        <v>-9.1488100000000003E-2</v>
      </c>
      <c r="Y2565" s="2">
        <v>1278.5</v>
      </c>
      <c r="Z2565">
        <v>-0.114153</v>
      </c>
      <c r="AB2565">
        <v>5.1139999999999999</v>
      </c>
      <c r="AC2565">
        <v>-0.116855</v>
      </c>
      <c r="AE2565" s="2">
        <v>1278.5</v>
      </c>
      <c r="AF2565">
        <v>-0.12745799999999999</v>
      </c>
      <c r="AH2565">
        <v>5.1139999999999999</v>
      </c>
      <c r="AI2565">
        <v>-0.16154499999999999</v>
      </c>
      <c r="AK2565" s="2">
        <v>1278.5</v>
      </c>
      <c r="AL2565">
        <v>-0.123407</v>
      </c>
      <c r="AN2565">
        <v>5.1139999999999999</v>
      </c>
      <c r="AO2565">
        <v>-0.15057300000000001</v>
      </c>
      <c r="AQ2565" s="2">
        <v>1278.5</v>
      </c>
      <c r="AR2565">
        <v>-0.103641</v>
      </c>
      <c r="AT2565">
        <v>5.1139999999999999</v>
      </c>
      <c r="AU2565">
        <v>-7.6189300000000001E-2</v>
      </c>
      <c r="AZ2565">
        <f>'[1]100_50ft spacing'!M2565</f>
        <v>5.1139999999999999</v>
      </c>
      <c r="BA2565">
        <f>'[1]100_50ft spacing'!N2565</f>
        <v>-5.6273999999999998E-2</v>
      </c>
      <c r="BC2565" s="2">
        <v>1278.5</v>
      </c>
      <c r="BD2565">
        <v>-0.10237300000000001</v>
      </c>
      <c r="BF2565">
        <v>5.1139999999999999</v>
      </c>
      <c r="BG2565">
        <v>-9.18577E-2</v>
      </c>
      <c r="BI2565">
        <v>5.1139999999999999</v>
      </c>
      <c r="BJ2565">
        <v>-8.2591700000000004E-2</v>
      </c>
      <c r="BL2565">
        <v>5.1139999999999999</v>
      </c>
      <c r="BM2565">
        <v>-6.3270099999999996E-2</v>
      </c>
      <c r="BO2565">
        <v>5.1139999999999999</v>
      </c>
      <c r="BP2565">
        <v>-4.2133799999999999E-2</v>
      </c>
      <c r="BR2565">
        <v>5.1139999999999999</v>
      </c>
      <c r="BS2565">
        <v>-1.38245E-2</v>
      </c>
    </row>
    <row r="2566" spans="7:71" x14ac:dyDescent="0.3">
      <c r="G2566" s="2">
        <v>1279</v>
      </c>
      <c r="H2566">
        <v>-2.32442E-2</v>
      </c>
      <c r="J2566">
        <v>5.1159999999999997</v>
      </c>
      <c r="K2566">
        <v>-6.2543899999999999E-2</v>
      </c>
      <c r="M2566" s="2">
        <v>1279</v>
      </c>
      <c r="N2566">
        <v>-6.1012200000000003E-2</v>
      </c>
      <c r="P2566">
        <v>5.1159999999999997</v>
      </c>
      <c r="Q2566">
        <v>-0.146396</v>
      </c>
      <c r="S2566" s="2">
        <v>1279</v>
      </c>
      <c r="T2566">
        <v>-9.1698100000000005E-2</v>
      </c>
      <c r="V2566">
        <v>5.1159999999999997</v>
      </c>
      <c r="W2566">
        <v>-9.1857900000000006E-2</v>
      </c>
      <c r="Y2566" s="2">
        <v>1279</v>
      </c>
      <c r="Z2566">
        <v>-0.11362999999999999</v>
      </c>
      <c r="AB2566">
        <v>5.1159999999999997</v>
      </c>
      <c r="AC2566">
        <v>-0.115107</v>
      </c>
      <c r="AE2566" s="2">
        <v>1279</v>
      </c>
      <c r="AF2566">
        <v>-0.12729699999999999</v>
      </c>
      <c r="AH2566">
        <v>5.1159999999999997</v>
      </c>
      <c r="AI2566">
        <v>-0.15986800000000001</v>
      </c>
      <c r="AK2566" s="2">
        <v>1279</v>
      </c>
      <c r="AL2566">
        <v>-0.12341100000000001</v>
      </c>
      <c r="AN2566">
        <v>5.1159999999999997</v>
      </c>
      <c r="AO2566">
        <v>-0.15180399999999999</v>
      </c>
      <c r="AQ2566" s="2">
        <v>1279</v>
      </c>
      <c r="AR2566">
        <v>-0.103687</v>
      </c>
      <c r="AT2566">
        <v>5.1159999999999997</v>
      </c>
      <c r="AU2566">
        <v>-7.7418000000000001E-2</v>
      </c>
      <c r="AZ2566">
        <f>'[1]100_50ft spacing'!M2566</f>
        <v>5.1159999999999997</v>
      </c>
      <c r="BA2566">
        <f>'[1]100_50ft spacing'!N2566</f>
        <v>-5.5397399999999999E-2</v>
      </c>
      <c r="BC2566" s="2">
        <v>1279</v>
      </c>
      <c r="BD2566">
        <v>-0.102357</v>
      </c>
      <c r="BF2566">
        <v>5.1159999999999997</v>
      </c>
      <c r="BG2566">
        <v>-9.0539999999999995E-2</v>
      </c>
      <c r="BI2566">
        <v>5.1159999999999997</v>
      </c>
      <c r="BJ2566">
        <v>-8.2191899999999998E-2</v>
      </c>
      <c r="BL2566">
        <v>5.1159999999999997</v>
      </c>
      <c r="BM2566">
        <v>-6.2758800000000003E-2</v>
      </c>
      <c r="BO2566">
        <v>5.1159999999999997</v>
      </c>
      <c r="BP2566">
        <v>-4.2676400000000003E-2</v>
      </c>
      <c r="BR2566">
        <v>5.1159999999999997</v>
      </c>
      <c r="BS2566">
        <v>-1.3688499999999999E-2</v>
      </c>
    </row>
    <row r="2567" spans="7:71" x14ac:dyDescent="0.3">
      <c r="G2567" s="2">
        <v>1279.5</v>
      </c>
      <c r="H2567">
        <v>-2.27563E-2</v>
      </c>
      <c r="J2567">
        <v>5.1180000000000003</v>
      </c>
      <c r="K2567">
        <v>-6.0304000000000003E-2</v>
      </c>
      <c r="M2567" s="2">
        <v>1279.5</v>
      </c>
      <c r="N2567">
        <v>-6.0459199999999998E-2</v>
      </c>
      <c r="P2567">
        <v>5.1180000000000003</v>
      </c>
      <c r="Q2567">
        <v>-0.14648800000000001</v>
      </c>
      <c r="S2567" s="2">
        <v>1279.5</v>
      </c>
      <c r="T2567">
        <v>-9.1410900000000003E-2</v>
      </c>
      <c r="V2567">
        <v>5.1180000000000003</v>
      </c>
      <c r="W2567">
        <v>-9.2361600000000002E-2</v>
      </c>
      <c r="Y2567" s="2">
        <v>1279.5</v>
      </c>
      <c r="Z2567">
        <v>-0.11310099999999999</v>
      </c>
      <c r="AB2567">
        <v>5.1180000000000003</v>
      </c>
      <c r="AC2567">
        <v>-0.11339100000000001</v>
      </c>
      <c r="AE2567" s="2">
        <v>1279.5</v>
      </c>
      <c r="AF2567">
        <v>-0.12712300000000001</v>
      </c>
      <c r="AH2567">
        <v>5.1180000000000003</v>
      </c>
      <c r="AI2567">
        <v>-0.15821199999999999</v>
      </c>
      <c r="AK2567" s="2">
        <v>1279.5</v>
      </c>
      <c r="AL2567">
        <v>-0.123403</v>
      </c>
      <c r="AN2567">
        <v>5.1180000000000003</v>
      </c>
      <c r="AO2567">
        <v>-0.15298400000000001</v>
      </c>
      <c r="AQ2567" s="2">
        <v>1279.5</v>
      </c>
      <c r="AR2567">
        <v>-0.10372199999999999</v>
      </c>
      <c r="AT2567">
        <v>5.1180000000000003</v>
      </c>
      <c r="AU2567">
        <v>-7.8735399999999997E-2</v>
      </c>
      <c r="AZ2567">
        <f>'[1]100_50ft spacing'!M2567</f>
        <v>5.1180000000000003</v>
      </c>
      <c r="BA2567">
        <f>'[1]100_50ft spacing'!N2567</f>
        <v>-5.4538900000000001E-2</v>
      </c>
      <c r="BC2567" s="2">
        <v>1279.5</v>
      </c>
      <c r="BD2567">
        <v>-0.10233299999999999</v>
      </c>
      <c r="BF2567">
        <v>5.1180000000000003</v>
      </c>
      <c r="BG2567">
        <v>-8.9222700000000002E-2</v>
      </c>
      <c r="BI2567">
        <v>5.1180000000000003</v>
      </c>
      <c r="BJ2567">
        <v>-8.17417E-2</v>
      </c>
      <c r="BL2567">
        <v>5.1180000000000003</v>
      </c>
      <c r="BM2567">
        <v>-6.2254299999999999E-2</v>
      </c>
      <c r="BO2567">
        <v>5.1180000000000003</v>
      </c>
      <c r="BP2567">
        <v>-4.3256799999999998E-2</v>
      </c>
      <c r="BR2567">
        <v>5.1180000000000003</v>
      </c>
      <c r="BS2567">
        <v>-1.35938E-2</v>
      </c>
    </row>
    <row r="2568" spans="7:71" x14ac:dyDescent="0.3">
      <c r="G2568" s="2">
        <v>1280</v>
      </c>
      <c r="H2568">
        <v>-2.2263600000000001E-2</v>
      </c>
      <c r="J2568">
        <v>5.12</v>
      </c>
      <c r="K2568">
        <v>-5.8102300000000003E-2</v>
      </c>
      <c r="M2568" s="2">
        <v>1280</v>
      </c>
      <c r="N2568">
        <v>-5.9900299999999997E-2</v>
      </c>
      <c r="P2568">
        <v>5.12</v>
      </c>
      <c r="Q2568">
        <v>-0.146537</v>
      </c>
      <c r="S2568" s="2">
        <v>1280</v>
      </c>
      <c r="T2568">
        <v>-9.1108499999999995E-2</v>
      </c>
      <c r="V2568">
        <v>5.12</v>
      </c>
      <c r="W2568">
        <v>-9.3001399999999998E-2</v>
      </c>
      <c r="Y2568" s="2">
        <v>1280</v>
      </c>
      <c r="Z2568">
        <v>-0.112569</v>
      </c>
      <c r="AB2568">
        <v>5.12</v>
      </c>
      <c r="AC2568">
        <v>-0.11171300000000001</v>
      </c>
      <c r="AE2568" s="2">
        <v>1280</v>
      </c>
      <c r="AF2568">
        <v>-0.12693199999999999</v>
      </c>
      <c r="AH2568">
        <v>5.12</v>
      </c>
      <c r="AI2568">
        <v>-0.15656700000000001</v>
      </c>
      <c r="AK2568" s="2">
        <v>1280</v>
      </c>
      <c r="AL2568">
        <v>-0.12338499999999999</v>
      </c>
      <c r="AN2568">
        <v>5.12</v>
      </c>
      <c r="AO2568">
        <v>-0.15412200000000001</v>
      </c>
      <c r="AQ2568" s="2">
        <v>1280</v>
      </c>
      <c r="AR2568">
        <v>-0.103744</v>
      </c>
      <c r="AT2568">
        <v>5.12</v>
      </c>
      <c r="AU2568">
        <v>-8.0119599999999999E-2</v>
      </c>
      <c r="AZ2568">
        <f>'[1]100_50ft spacing'!M2568</f>
        <v>5.12</v>
      </c>
      <c r="BA2568">
        <f>'[1]100_50ft spacing'!N2568</f>
        <v>-5.3726500000000003E-2</v>
      </c>
      <c r="BC2568" s="2">
        <v>1280</v>
      </c>
      <c r="BD2568">
        <v>-0.10230599999999999</v>
      </c>
      <c r="BF2568">
        <v>5.12</v>
      </c>
      <c r="BG2568">
        <v>-8.7911100000000006E-2</v>
      </c>
      <c r="BI2568">
        <v>5.12</v>
      </c>
      <c r="BJ2568">
        <v>-8.1248699999999993E-2</v>
      </c>
      <c r="BL2568">
        <v>5.12</v>
      </c>
      <c r="BM2568">
        <v>-6.17633E-2</v>
      </c>
      <c r="BO2568">
        <v>5.12</v>
      </c>
      <c r="BP2568">
        <v>-4.3875900000000002E-2</v>
      </c>
      <c r="BR2568">
        <v>5.12</v>
      </c>
      <c r="BS2568">
        <v>-1.35444E-2</v>
      </c>
    </row>
    <row r="2569" spans="7:71" x14ac:dyDescent="0.3">
      <c r="G2569" s="2">
        <v>1280.5</v>
      </c>
      <c r="H2569">
        <v>-2.1771499999999999E-2</v>
      </c>
      <c r="J2569">
        <v>5.1219999999999999</v>
      </c>
      <c r="K2569">
        <v>-5.5932900000000001E-2</v>
      </c>
      <c r="M2569" s="2">
        <v>1280.5</v>
      </c>
      <c r="N2569">
        <v>-5.9340999999999998E-2</v>
      </c>
      <c r="P2569">
        <v>5.1219999999999999</v>
      </c>
      <c r="Q2569">
        <v>-0.14655599999999999</v>
      </c>
      <c r="S2569" s="2">
        <v>1280.5</v>
      </c>
      <c r="T2569">
        <v>-9.0807399999999996E-2</v>
      </c>
      <c r="V2569">
        <v>5.1219999999999999</v>
      </c>
      <c r="W2569">
        <v>-9.3773200000000001E-2</v>
      </c>
      <c r="Y2569" s="2">
        <v>1280.5</v>
      </c>
      <c r="Z2569">
        <v>-0.112035</v>
      </c>
      <c r="AB2569">
        <v>5.1219999999999999</v>
      </c>
      <c r="AC2569">
        <v>-0.110081</v>
      </c>
      <c r="AE2569" s="2">
        <v>1280.5</v>
      </c>
      <c r="AF2569">
        <v>-0.12674199999999999</v>
      </c>
      <c r="AH2569">
        <v>5.1219999999999999</v>
      </c>
      <c r="AI2569">
        <v>-0.154919</v>
      </c>
      <c r="AK2569" s="2">
        <v>1280.5</v>
      </c>
      <c r="AL2569">
        <v>-0.123366</v>
      </c>
      <c r="AN2569">
        <v>5.1219999999999999</v>
      </c>
      <c r="AO2569">
        <v>-0.155225</v>
      </c>
      <c r="AQ2569" s="2">
        <v>1280.5</v>
      </c>
      <c r="AR2569">
        <v>-0.103765</v>
      </c>
      <c r="AT2569">
        <v>5.1219999999999999</v>
      </c>
      <c r="AU2569">
        <v>-8.1561400000000006E-2</v>
      </c>
      <c r="AZ2569">
        <f>'[1]100_50ft spacing'!M2569</f>
        <v>5.1219999999999999</v>
      </c>
      <c r="BA2569">
        <f>'[1]100_50ft spacing'!N2569</f>
        <v>-5.29846E-2</v>
      </c>
      <c r="BC2569" s="2">
        <v>1280.5</v>
      </c>
      <c r="BD2569">
        <v>-0.10227899999999999</v>
      </c>
      <c r="BF2569">
        <v>5.1219999999999999</v>
      </c>
      <c r="BG2569">
        <v>-8.6612999999999996E-2</v>
      </c>
      <c r="BI2569">
        <v>5.1219999999999999</v>
      </c>
      <c r="BJ2569">
        <v>-8.07195E-2</v>
      </c>
      <c r="BL2569">
        <v>5.1219999999999999</v>
      </c>
      <c r="BM2569">
        <v>-6.1293800000000002E-2</v>
      </c>
      <c r="BO2569">
        <v>5.1219999999999999</v>
      </c>
      <c r="BP2569">
        <v>-4.4526099999999999E-2</v>
      </c>
      <c r="BR2569">
        <v>5.1219999999999999</v>
      </c>
      <c r="BS2569">
        <v>-1.3541600000000001E-2</v>
      </c>
    </row>
    <row r="2570" spans="7:71" x14ac:dyDescent="0.3">
      <c r="G2570" s="2">
        <v>1281</v>
      </c>
      <c r="H2570">
        <v>-2.12801E-2</v>
      </c>
      <c r="J2570">
        <v>5.1239999999999997</v>
      </c>
      <c r="K2570">
        <v>-5.37872E-2</v>
      </c>
      <c r="M2570" s="2">
        <v>1281</v>
      </c>
      <c r="N2570">
        <v>-5.8786100000000001E-2</v>
      </c>
      <c r="P2570">
        <v>5.1239999999999997</v>
      </c>
      <c r="Q2570">
        <v>-0.14655299999999999</v>
      </c>
      <c r="S2570" s="2">
        <v>1281</v>
      </c>
      <c r="T2570">
        <v>-9.0509599999999996E-2</v>
      </c>
      <c r="V2570">
        <v>5.1239999999999997</v>
      </c>
      <c r="W2570">
        <v>-9.4650600000000001E-2</v>
      </c>
      <c r="Y2570" s="2">
        <v>1281</v>
      </c>
      <c r="Z2570">
        <v>-0.11150500000000001</v>
      </c>
      <c r="AB2570">
        <v>5.1239999999999997</v>
      </c>
      <c r="AC2570">
        <v>-0.108485</v>
      </c>
      <c r="AE2570" s="2">
        <v>1281</v>
      </c>
      <c r="AF2570">
        <v>-0.126559</v>
      </c>
      <c r="AH2570">
        <v>5.1239999999999997</v>
      </c>
      <c r="AI2570">
        <v>-0.15325900000000001</v>
      </c>
      <c r="AK2570" s="2">
        <v>1281</v>
      </c>
      <c r="AL2570">
        <v>-0.12335599999999999</v>
      </c>
      <c r="AN2570">
        <v>5.1239999999999997</v>
      </c>
      <c r="AO2570">
        <v>-0.15628300000000001</v>
      </c>
      <c r="AQ2570" s="2">
        <v>1281</v>
      </c>
      <c r="AR2570">
        <v>-0.10378999999999999</v>
      </c>
      <c r="AT2570">
        <v>5.1239999999999997</v>
      </c>
      <c r="AU2570">
        <v>-8.3047300000000004E-2</v>
      </c>
      <c r="AZ2570">
        <f>'[1]100_50ft spacing'!M2570</f>
        <v>5.1239999999999997</v>
      </c>
      <c r="BA2570">
        <f>'[1]100_50ft spacing'!N2570</f>
        <v>-5.23198E-2</v>
      </c>
      <c r="BC2570" s="2">
        <v>1281</v>
      </c>
      <c r="BD2570">
        <v>-0.102257</v>
      </c>
      <c r="BF2570">
        <v>5.1239999999999997</v>
      </c>
      <c r="BG2570">
        <v>-8.5313899999999998E-2</v>
      </c>
      <c r="BI2570">
        <v>5.1239999999999997</v>
      </c>
      <c r="BJ2570">
        <v>-8.0150799999999994E-2</v>
      </c>
      <c r="BL2570">
        <v>5.1239999999999997</v>
      </c>
      <c r="BM2570">
        <v>-6.0850500000000002E-2</v>
      </c>
      <c r="BO2570">
        <v>5.1239999999999997</v>
      </c>
      <c r="BP2570">
        <v>-4.5193200000000003E-2</v>
      </c>
      <c r="BR2570">
        <v>5.1239999999999997</v>
      </c>
      <c r="BS2570">
        <v>-1.3590100000000001E-2</v>
      </c>
    </row>
    <row r="2571" spans="7:71" x14ac:dyDescent="0.3">
      <c r="G2571" s="2">
        <v>1281.5</v>
      </c>
      <c r="H2571">
        <v>-2.0788299999999999E-2</v>
      </c>
      <c r="J2571">
        <v>5.1260000000000003</v>
      </c>
      <c r="K2571">
        <v>-5.1656399999999998E-2</v>
      </c>
      <c r="M2571" s="2">
        <v>1281.5</v>
      </c>
      <c r="N2571">
        <v>-5.8226E-2</v>
      </c>
      <c r="P2571">
        <v>5.1260000000000003</v>
      </c>
      <c r="Q2571">
        <v>-0.14652599999999999</v>
      </c>
      <c r="S2571" s="2">
        <v>1281.5</v>
      </c>
      <c r="T2571">
        <v>-9.0209600000000001E-2</v>
      </c>
      <c r="V2571">
        <v>5.1260000000000003</v>
      </c>
      <c r="W2571">
        <v>-9.5590700000000001E-2</v>
      </c>
      <c r="Y2571" s="2">
        <v>1281.5</v>
      </c>
      <c r="Z2571">
        <v>-0.110971</v>
      </c>
      <c r="AB2571">
        <v>5.1260000000000003</v>
      </c>
      <c r="AC2571">
        <v>-0.10689899999999999</v>
      </c>
      <c r="AE2571" s="2">
        <v>1281.5</v>
      </c>
      <c r="AF2571">
        <v>-0.12636900000000001</v>
      </c>
      <c r="AH2571">
        <v>5.1260000000000003</v>
      </c>
      <c r="AI2571">
        <v>-0.15157200000000001</v>
      </c>
      <c r="AK2571" s="2">
        <v>1281.5</v>
      </c>
      <c r="AL2571">
        <v>-0.123335</v>
      </c>
      <c r="AN2571">
        <v>5.1260000000000003</v>
      </c>
      <c r="AO2571">
        <v>-0.15728200000000001</v>
      </c>
      <c r="AQ2571" s="2">
        <v>1281.5</v>
      </c>
      <c r="AR2571">
        <v>-0.103814</v>
      </c>
      <c r="AT2571">
        <v>5.1260000000000003</v>
      </c>
      <c r="AU2571">
        <v>-8.4549799999999994E-2</v>
      </c>
      <c r="AZ2571">
        <f>'[1]100_50ft spacing'!M2571</f>
        <v>5.1260000000000003</v>
      </c>
      <c r="BA2571">
        <f>'[1]100_50ft spacing'!N2571</f>
        <v>-5.1728999999999997E-2</v>
      </c>
      <c r="BC2571" s="2">
        <v>1281.5</v>
      </c>
      <c r="BD2571">
        <v>-0.102228</v>
      </c>
      <c r="BF2571">
        <v>5.1260000000000003</v>
      </c>
      <c r="BG2571">
        <v>-8.3982899999999999E-2</v>
      </c>
      <c r="BI2571">
        <v>5.1260000000000003</v>
      </c>
      <c r="BJ2571">
        <v>-7.9537499999999997E-2</v>
      </c>
      <c r="BL2571">
        <v>5.1260000000000003</v>
      </c>
      <c r="BM2571">
        <v>-6.0429299999999998E-2</v>
      </c>
      <c r="BO2571">
        <v>5.1260000000000003</v>
      </c>
      <c r="BP2571">
        <v>-4.5862199999999999E-2</v>
      </c>
      <c r="BR2571">
        <v>5.1260000000000003</v>
      </c>
      <c r="BS2571">
        <v>-1.3700800000000001E-2</v>
      </c>
    </row>
    <row r="2572" spans="7:71" x14ac:dyDescent="0.3">
      <c r="G2572" s="2">
        <v>1282</v>
      </c>
      <c r="H2572">
        <v>-2.0294599999999999E-2</v>
      </c>
      <c r="J2572">
        <v>5.1280000000000001</v>
      </c>
      <c r="K2572">
        <v>-4.9534099999999998E-2</v>
      </c>
      <c r="M2572" s="2">
        <v>1282</v>
      </c>
      <c r="N2572">
        <v>-5.7657800000000002E-2</v>
      </c>
      <c r="P2572">
        <v>5.1280000000000001</v>
      </c>
      <c r="Q2572">
        <v>-0.146481</v>
      </c>
      <c r="S2572" s="2">
        <v>1282</v>
      </c>
      <c r="T2572">
        <v>-8.9899300000000001E-2</v>
      </c>
      <c r="V2572">
        <v>5.1280000000000001</v>
      </c>
      <c r="W2572">
        <v>-9.6560699999999999E-2</v>
      </c>
      <c r="Y2572" s="2">
        <v>1282</v>
      </c>
      <c r="Z2572">
        <v>-0.110428</v>
      </c>
      <c r="AB2572">
        <v>5.1280000000000001</v>
      </c>
      <c r="AC2572">
        <v>-0.10530399999999999</v>
      </c>
      <c r="AE2572" s="2">
        <v>1282</v>
      </c>
      <c r="AF2572">
        <v>-0.126165</v>
      </c>
      <c r="AH2572">
        <v>5.1280000000000001</v>
      </c>
      <c r="AI2572">
        <v>-0.149842</v>
      </c>
      <c r="AK2572" s="2">
        <v>1282</v>
      </c>
      <c r="AL2572">
        <v>-0.123295</v>
      </c>
      <c r="AN2572">
        <v>5.1280000000000001</v>
      </c>
      <c r="AO2572">
        <v>-0.158218</v>
      </c>
      <c r="AQ2572" s="2">
        <v>1282</v>
      </c>
      <c r="AR2572">
        <v>-0.10383100000000001</v>
      </c>
      <c r="AT2572">
        <v>5.1280000000000001</v>
      </c>
      <c r="AU2572">
        <v>-8.6041599999999996E-2</v>
      </c>
      <c r="AZ2572">
        <f>'[1]100_50ft spacing'!M2572</f>
        <v>5.1280000000000001</v>
      </c>
      <c r="BA2572">
        <f>'[1]100_50ft spacing'!N2572</f>
        <v>-5.1226099999999997E-2</v>
      </c>
      <c r="BC2572" s="2">
        <v>1282</v>
      </c>
      <c r="BD2572">
        <v>-0.102183</v>
      </c>
      <c r="BF2572">
        <v>5.1280000000000001</v>
      </c>
      <c r="BG2572">
        <v>-8.2595000000000002E-2</v>
      </c>
      <c r="BI2572">
        <v>5.1280000000000001</v>
      </c>
      <c r="BJ2572">
        <v>-7.8885300000000005E-2</v>
      </c>
      <c r="BL2572">
        <v>5.1280000000000001</v>
      </c>
      <c r="BM2572">
        <v>-6.00177E-2</v>
      </c>
      <c r="BO2572">
        <v>5.1280000000000001</v>
      </c>
      <c r="BP2572">
        <v>-4.6524700000000002E-2</v>
      </c>
      <c r="BR2572">
        <v>5.1280000000000001</v>
      </c>
      <c r="BS2572">
        <v>-1.3882800000000001E-2</v>
      </c>
    </row>
    <row r="2573" spans="7:71" x14ac:dyDescent="0.3">
      <c r="G2573" s="2">
        <v>1282.5</v>
      </c>
      <c r="H2573">
        <v>-1.9798699999999999E-2</v>
      </c>
      <c r="J2573">
        <v>5.13</v>
      </c>
      <c r="K2573">
        <v>-4.7421499999999998E-2</v>
      </c>
      <c r="M2573" s="2">
        <v>1282.5</v>
      </c>
      <c r="N2573">
        <v>-5.7081600000000003E-2</v>
      </c>
      <c r="P2573">
        <v>5.13</v>
      </c>
      <c r="Q2573">
        <v>-0.14643700000000001</v>
      </c>
      <c r="S2573" s="2">
        <v>1282.5</v>
      </c>
      <c r="T2573">
        <v>-8.9581800000000003E-2</v>
      </c>
      <c r="V2573">
        <v>5.13</v>
      </c>
      <c r="W2573">
        <v>-9.75462E-2</v>
      </c>
      <c r="Y2573" s="2">
        <v>1282.5</v>
      </c>
      <c r="Z2573">
        <v>-0.109865</v>
      </c>
      <c r="AB2573">
        <v>5.13</v>
      </c>
      <c r="AC2573">
        <v>-0.103701</v>
      </c>
      <c r="AE2573" s="2">
        <v>1282.5</v>
      </c>
      <c r="AF2573">
        <v>-0.12594900000000001</v>
      </c>
      <c r="AH2573">
        <v>5.13</v>
      </c>
      <c r="AI2573">
        <v>-0.14805299999999999</v>
      </c>
      <c r="AK2573" s="2">
        <v>1282.5</v>
      </c>
      <c r="AL2573">
        <v>-0.123237</v>
      </c>
      <c r="AN2573">
        <v>5.13</v>
      </c>
      <c r="AO2573">
        <v>-0.159112</v>
      </c>
      <c r="AQ2573" s="2">
        <v>1282.5</v>
      </c>
      <c r="AR2573">
        <v>-0.10383299999999999</v>
      </c>
      <c r="AT2573">
        <v>5.13</v>
      </c>
      <c r="AU2573">
        <v>-8.7505799999999995E-2</v>
      </c>
      <c r="AZ2573">
        <f>'[1]100_50ft spacing'!M2573</f>
        <v>5.13</v>
      </c>
      <c r="BA2573">
        <f>'[1]100_50ft spacing'!N2573</f>
        <v>-5.0839700000000002E-2</v>
      </c>
      <c r="BC2573" s="2">
        <v>1282.5</v>
      </c>
      <c r="BD2573">
        <v>-0.10212599999999999</v>
      </c>
      <c r="BF2573">
        <v>5.13</v>
      </c>
      <c r="BG2573">
        <v>-8.1143300000000002E-2</v>
      </c>
      <c r="BI2573">
        <v>5.13</v>
      </c>
      <c r="BJ2573">
        <v>-7.8207200000000004E-2</v>
      </c>
      <c r="BL2573">
        <v>5.13</v>
      </c>
      <c r="BM2573">
        <v>-5.96012E-2</v>
      </c>
      <c r="BO2573">
        <v>5.13</v>
      </c>
      <c r="BP2573">
        <v>-4.7176299999999997E-2</v>
      </c>
      <c r="BR2573">
        <v>5.13</v>
      </c>
      <c r="BS2573">
        <v>-1.41376E-2</v>
      </c>
    </row>
    <row r="2574" spans="7:71" x14ac:dyDescent="0.3">
      <c r="G2574" s="2">
        <v>1283</v>
      </c>
      <c r="H2574">
        <v>-1.9304600000000002E-2</v>
      </c>
      <c r="J2574">
        <v>5.1319999999999997</v>
      </c>
      <c r="K2574">
        <v>-4.5324999999999997E-2</v>
      </c>
      <c r="M2574" s="2">
        <v>1283</v>
      </c>
      <c r="N2574">
        <v>-5.6507300000000003E-2</v>
      </c>
      <c r="P2574">
        <v>5.1319999999999997</v>
      </c>
      <c r="Q2574">
        <v>-0.146422</v>
      </c>
      <c r="S2574" s="2">
        <v>1283</v>
      </c>
      <c r="T2574">
        <v>-8.9268E-2</v>
      </c>
      <c r="V2574">
        <v>5.1319999999999997</v>
      </c>
      <c r="W2574">
        <v>-9.8537899999999998E-2</v>
      </c>
      <c r="Y2574" s="2">
        <v>1283</v>
      </c>
      <c r="Z2574">
        <v>-0.10927199999999999</v>
      </c>
      <c r="AB2574">
        <v>5.1319999999999997</v>
      </c>
      <c r="AC2574">
        <v>-0.10209799999999999</v>
      </c>
      <c r="AE2574" s="2">
        <v>1283</v>
      </c>
      <c r="AF2574">
        <v>-0.12573699999999999</v>
      </c>
      <c r="AH2574">
        <v>5.1319999999999997</v>
      </c>
      <c r="AI2574">
        <v>-0.146202</v>
      </c>
      <c r="AK2574" s="2">
        <v>1283</v>
      </c>
      <c r="AL2574">
        <v>-0.123184</v>
      </c>
      <c r="AN2574">
        <v>5.1319999999999997</v>
      </c>
      <c r="AO2574">
        <v>-0.15998999999999999</v>
      </c>
      <c r="AQ2574" s="2">
        <v>1283</v>
      </c>
      <c r="AR2574">
        <v>-0.10381600000000001</v>
      </c>
      <c r="AT2574">
        <v>5.1319999999999997</v>
      </c>
      <c r="AU2574">
        <v>-8.8929499999999995E-2</v>
      </c>
      <c r="AZ2574">
        <f>'[1]100_50ft spacing'!M2574</f>
        <v>5.1319999999999997</v>
      </c>
      <c r="BA2574">
        <f>'[1]100_50ft spacing'!N2574</f>
        <v>-5.0591999999999998E-2</v>
      </c>
      <c r="BC2574" s="2">
        <v>1283</v>
      </c>
      <c r="BD2574">
        <v>-0.10206899999999999</v>
      </c>
      <c r="BF2574">
        <v>5.1319999999999997</v>
      </c>
      <c r="BG2574">
        <v>-7.9634300000000005E-2</v>
      </c>
      <c r="BI2574">
        <v>5.1319999999999997</v>
      </c>
      <c r="BJ2574">
        <v>-7.7518699999999996E-2</v>
      </c>
      <c r="BL2574">
        <v>5.1319999999999997</v>
      </c>
      <c r="BM2574">
        <v>-5.9165099999999998E-2</v>
      </c>
      <c r="BO2574">
        <v>5.1319999999999997</v>
      </c>
      <c r="BP2574">
        <v>-4.7806700000000001E-2</v>
      </c>
      <c r="BR2574">
        <v>5.1319999999999997</v>
      </c>
      <c r="BS2574">
        <v>-1.44604E-2</v>
      </c>
    </row>
    <row r="2575" spans="7:71" x14ac:dyDescent="0.3">
      <c r="G2575" s="2">
        <v>1283.5</v>
      </c>
      <c r="H2575">
        <v>-1.8809800000000002E-2</v>
      </c>
      <c r="J2575">
        <v>5.1340000000000003</v>
      </c>
      <c r="K2575">
        <v>-4.3250799999999999E-2</v>
      </c>
      <c r="M2575" s="2">
        <v>1283.5</v>
      </c>
      <c r="N2575">
        <v>-5.5935199999999997E-2</v>
      </c>
      <c r="P2575">
        <v>5.1340000000000003</v>
      </c>
      <c r="Q2575">
        <v>-0.146454</v>
      </c>
      <c r="S2575" s="2">
        <v>1283.5</v>
      </c>
      <c r="T2575">
        <v>-8.8955800000000002E-2</v>
      </c>
      <c r="V2575">
        <v>5.1340000000000003</v>
      </c>
      <c r="W2575">
        <v>-9.9521200000000004E-2</v>
      </c>
      <c r="Y2575" s="2">
        <v>1283.5</v>
      </c>
      <c r="Z2575">
        <v>-0.108678</v>
      </c>
      <c r="AB2575">
        <v>5.1340000000000003</v>
      </c>
      <c r="AC2575">
        <v>-0.10051499999999999</v>
      </c>
      <c r="AE2575" s="2">
        <v>1283.5</v>
      </c>
      <c r="AF2575">
        <v>-0.125528</v>
      </c>
      <c r="AH2575">
        <v>5.1340000000000003</v>
      </c>
      <c r="AI2575">
        <v>-0.14430699999999999</v>
      </c>
      <c r="AK2575" s="2">
        <v>1283.5</v>
      </c>
      <c r="AL2575">
        <v>-0.12313399999999999</v>
      </c>
      <c r="AN2575">
        <v>5.1340000000000003</v>
      </c>
      <c r="AO2575">
        <v>-0.16086</v>
      </c>
      <c r="AQ2575" s="2">
        <v>1283.5</v>
      </c>
      <c r="AR2575">
        <v>-0.103801</v>
      </c>
      <c r="AT2575">
        <v>5.1340000000000003</v>
      </c>
      <c r="AU2575">
        <v>-9.0309399999999998E-2</v>
      </c>
      <c r="AZ2575">
        <f>'[1]100_50ft spacing'!M2575</f>
        <v>5.1340000000000003</v>
      </c>
      <c r="BA2575">
        <f>'[1]100_50ft spacing'!N2575</f>
        <v>-5.0492200000000001E-2</v>
      </c>
      <c r="BC2575" s="2">
        <v>1283.5</v>
      </c>
      <c r="BD2575">
        <v>-0.102017</v>
      </c>
      <c r="BF2575">
        <v>5.1340000000000003</v>
      </c>
      <c r="BG2575">
        <v>-7.8083700000000006E-2</v>
      </c>
      <c r="BI2575">
        <v>5.1340000000000003</v>
      </c>
      <c r="BJ2575">
        <v>-7.6840400000000003E-2</v>
      </c>
      <c r="BL2575">
        <v>5.1340000000000003</v>
      </c>
      <c r="BM2575">
        <v>-5.8702200000000003E-2</v>
      </c>
      <c r="BO2575">
        <v>5.1340000000000003</v>
      </c>
      <c r="BP2575">
        <v>-4.8401E-2</v>
      </c>
      <c r="BR2575">
        <v>5.1340000000000003</v>
      </c>
      <c r="BS2575">
        <v>-1.48451E-2</v>
      </c>
    </row>
    <row r="2576" spans="7:71" x14ac:dyDescent="0.3">
      <c r="G2576" s="2">
        <v>1284</v>
      </c>
      <c r="H2576">
        <v>-1.83146E-2</v>
      </c>
      <c r="J2576">
        <v>5.1360000000000001</v>
      </c>
      <c r="K2576">
        <v>-4.1208700000000001E-2</v>
      </c>
      <c r="M2576" s="2">
        <v>1284</v>
      </c>
      <c r="N2576">
        <v>-5.5359600000000002E-2</v>
      </c>
      <c r="P2576">
        <v>5.1360000000000001</v>
      </c>
      <c r="Q2576">
        <v>-0.14653099999999999</v>
      </c>
      <c r="S2576" s="2">
        <v>1284</v>
      </c>
      <c r="T2576">
        <v>-8.8637199999999999E-2</v>
      </c>
      <c r="V2576">
        <v>5.1360000000000001</v>
      </c>
      <c r="W2576">
        <v>-0.100482</v>
      </c>
      <c r="Y2576" s="2">
        <v>1284</v>
      </c>
      <c r="Z2576">
        <v>-0.10816000000000001</v>
      </c>
      <c r="AB2576">
        <v>5.1360000000000001</v>
      </c>
      <c r="AC2576">
        <v>-9.89926E-2</v>
      </c>
      <c r="AE2576" s="2">
        <v>1284</v>
      </c>
      <c r="AF2576">
        <v>-0.12531100000000001</v>
      </c>
      <c r="AH2576">
        <v>5.1360000000000001</v>
      </c>
      <c r="AI2576">
        <v>-0.14238899999999999</v>
      </c>
      <c r="AK2576" s="2">
        <v>1284</v>
      </c>
      <c r="AL2576">
        <v>-0.12307899999999999</v>
      </c>
      <c r="AN2576">
        <v>5.1360000000000001</v>
      </c>
      <c r="AO2576">
        <v>-0.161722</v>
      </c>
      <c r="AQ2576" s="2">
        <v>1284</v>
      </c>
      <c r="AR2576">
        <v>-0.103862</v>
      </c>
      <c r="AT2576">
        <v>5.1360000000000001</v>
      </c>
      <c r="AU2576">
        <v>-9.1659199999999996E-2</v>
      </c>
      <c r="AZ2576">
        <f>'[1]100_50ft spacing'!M2576</f>
        <v>5.1360000000000001</v>
      </c>
      <c r="BA2576">
        <f>'[1]100_50ft spacing'!N2576</f>
        <v>-5.0532199999999999E-2</v>
      </c>
      <c r="BC2576" s="2">
        <v>1284</v>
      </c>
      <c r="BD2576">
        <v>-0.101962</v>
      </c>
      <c r="BF2576">
        <v>5.1360000000000001</v>
      </c>
      <c r="BG2576">
        <v>-7.6527100000000001E-2</v>
      </c>
      <c r="BI2576">
        <v>5.1360000000000001</v>
      </c>
      <c r="BJ2576">
        <v>-7.6196E-2</v>
      </c>
      <c r="BL2576">
        <v>5.1360000000000001</v>
      </c>
      <c r="BM2576">
        <v>-5.8220399999999999E-2</v>
      </c>
      <c r="BO2576">
        <v>5.1360000000000001</v>
      </c>
      <c r="BP2576">
        <v>-4.8950800000000003E-2</v>
      </c>
      <c r="BR2576">
        <v>5.1360000000000001</v>
      </c>
      <c r="BS2576">
        <v>-1.52862E-2</v>
      </c>
    </row>
    <row r="2577" spans="7:71" x14ac:dyDescent="0.3">
      <c r="G2577" s="2">
        <v>1284.5</v>
      </c>
      <c r="H2577">
        <v>-1.7814400000000001E-2</v>
      </c>
      <c r="J2577">
        <v>5.1379999999999999</v>
      </c>
      <c r="K2577">
        <v>-3.9209800000000003E-2</v>
      </c>
      <c r="M2577" s="2">
        <v>1284.5</v>
      </c>
      <c r="N2577">
        <v>-5.4777600000000003E-2</v>
      </c>
      <c r="P2577">
        <v>5.1379999999999999</v>
      </c>
      <c r="Q2577">
        <v>-0.14663799999999999</v>
      </c>
      <c r="S2577" s="2">
        <v>1284.5</v>
      </c>
      <c r="T2577">
        <v>-8.8301900000000003E-2</v>
      </c>
      <c r="V2577">
        <v>5.1379999999999999</v>
      </c>
      <c r="W2577">
        <v>-0.10141</v>
      </c>
      <c r="Y2577" s="2">
        <v>1284.5</v>
      </c>
      <c r="Z2577">
        <v>-0.107779</v>
      </c>
      <c r="AB2577">
        <v>5.1379999999999999</v>
      </c>
      <c r="AC2577">
        <v>-9.7578200000000004E-2</v>
      </c>
      <c r="AE2577" s="2">
        <v>1284.5</v>
      </c>
      <c r="AF2577">
        <v>-0.12507699999999999</v>
      </c>
      <c r="AH2577">
        <v>5.1379999999999999</v>
      </c>
      <c r="AI2577">
        <v>-0.14046</v>
      </c>
      <c r="AK2577" s="2">
        <v>1284.5</v>
      </c>
      <c r="AL2577">
        <v>-0.12300999999999999</v>
      </c>
      <c r="AN2577">
        <v>5.1379999999999999</v>
      </c>
      <c r="AO2577">
        <v>-0.16256699999999999</v>
      </c>
      <c r="AQ2577" s="2">
        <v>1284.5</v>
      </c>
      <c r="AR2577">
        <v>-0.104045</v>
      </c>
      <c r="AT2577">
        <v>5.1379999999999999</v>
      </c>
      <c r="AU2577">
        <v>-9.2997300000000005E-2</v>
      </c>
      <c r="AZ2577">
        <f>'[1]100_50ft spacing'!M2577</f>
        <v>5.1379999999999999</v>
      </c>
      <c r="BA2577">
        <f>'[1]100_50ft spacing'!N2577</f>
        <v>-5.0681999999999998E-2</v>
      </c>
      <c r="BC2577" s="2">
        <v>1284.5</v>
      </c>
      <c r="BD2577">
        <v>-0.10190200000000001</v>
      </c>
      <c r="BF2577">
        <v>5.1379999999999999</v>
      </c>
      <c r="BG2577">
        <v>-7.5007799999999999E-2</v>
      </c>
      <c r="BI2577">
        <v>5.1379999999999999</v>
      </c>
      <c r="BJ2577">
        <v>-7.5602600000000006E-2</v>
      </c>
      <c r="BL2577">
        <v>5.1379999999999999</v>
      </c>
      <c r="BM2577">
        <v>-5.77241E-2</v>
      </c>
      <c r="BO2577">
        <v>5.1379999999999999</v>
      </c>
      <c r="BP2577">
        <v>-4.9453999999999998E-2</v>
      </c>
      <c r="BR2577">
        <v>5.1379999999999999</v>
      </c>
      <c r="BS2577">
        <v>-1.57792E-2</v>
      </c>
    </row>
    <row r="2578" spans="7:71" x14ac:dyDescent="0.3">
      <c r="G2578" s="2">
        <v>1285</v>
      </c>
      <c r="H2578">
        <v>-1.7313499999999999E-2</v>
      </c>
      <c r="J2578">
        <v>5.14</v>
      </c>
      <c r="K2578">
        <v>-3.72614E-2</v>
      </c>
      <c r="M2578" s="2">
        <v>1285</v>
      </c>
      <c r="N2578">
        <v>-5.41909E-2</v>
      </c>
      <c r="P2578">
        <v>5.14</v>
      </c>
      <c r="Q2578">
        <v>-0.14675199999999999</v>
      </c>
      <c r="S2578" s="2">
        <v>1285</v>
      </c>
      <c r="T2578">
        <v>-8.7959599999999999E-2</v>
      </c>
      <c r="V2578">
        <v>5.14</v>
      </c>
      <c r="W2578">
        <v>-0.10229000000000001</v>
      </c>
      <c r="Y2578" s="2">
        <v>1285</v>
      </c>
      <c r="Z2578">
        <v>-0.10747900000000001</v>
      </c>
      <c r="AB2578">
        <v>5.14</v>
      </c>
      <c r="AC2578">
        <v>-9.6292799999999998E-2</v>
      </c>
      <c r="AE2578" s="2">
        <v>1285</v>
      </c>
      <c r="AF2578">
        <v>-0.124835</v>
      </c>
      <c r="AH2578">
        <v>5.14</v>
      </c>
      <c r="AI2578">
        <v>-0.13852500000000001</v>
      </c>
      <c r="AK2578" s="2">
        <v>1285</v>
      </c>
      <c r="AL2578">
        <v>-0.122932</v>
      </c>
      <c r="AN2578">
        <v>5.14</v>
      </c>
      <c r="AO2578">
        <v>-0.163379</v>
      </c>
      <c r="AQ2578" s="2">
        <v>1285</v>
      </c>
      <c r="AR2578">
        <v>-0.1043</v>
      </c>
      <c r="AT2578">
        <v>5.14</v>
      </c>
      <c r="AU2578">
        <v>-9.4332299999999994E-2</v>
      </c>
      <c r="AZ2578">
        <f>'[1]100_50ft spacing'!M2578</f>
        <v>5.14</v>
      </c>
      <c r="BA2578">
        <f>'[1]100_50ft spacing'!N2578</f>
        <v>-5.0898699999999998E-2</v>
      </c>
      <c r="BC2578" s="2">
        <v>1285</v>
      </c>
      <c r="BD2578">
        <v>-0.101839</v>
      </c>
      <c r="BF2578">
        <v>5.14</v>
      </c>
      <c r="BG2578">
        <v>-7.3545799999999995E-2</v>
      </c>
      <c r="BI2578">
        <v>5.14</v>
      </c>
      <c r="BJ2578">
        <v>-7.5063599999999994E-2</v>
      </c>
      <c r="BL2578">
        <v>5.14</v>
      </c>
      <c r="BM2578">
        <v>-5.7199899999999998E-2</v>
      </c>
      <c r="BO2578">
        <v>5.14</v>
      </c>
      <c r="BP2578">
        <v>-4.9906800000000001E-2</v>
      </c>
      <c r="BR2578">
        <v>5.14</v>
      </c>
      <c r="BS2578">
        <v>-1.6320000000000001E-2</v>
      </c>
    </row>
    <row r="2579" spans="7:71" x14ac:dyDescent="0.3">
      <c r="G2579" s="2">
        <v>1285.5</v>
      </c>
      <c r="H2579">
        <v>-1.68121E-2</v>
      </c>
      <c r="J2579">
        <v>5.1420000000000003</v>
      </c>
      <c r="K2579">
        <v>-3.5372000000000001E-2</v>
      </c>
      <c r="M2579" s="2">
        <v>1285.5</v>
      </c>
      <c r="N2579">
        <v>-5.36079E-2</v>
      </c>
      <c r="P2579">
        <v>5.1420000000000003</v>
      </c>
      <c r="Q2579">
        <v>-0.14684900000000001</v>
      </c>
      <c r="S2579" s="2">
        <v>1285.5</v>
      </c>
      <c r="T2579">
        <v>-8.7619699999999995E-2</v>
      </c>
      <c r="V2579">
        <v>5.1420000000000003</v>
      </c>
      <c r="W2579">
        <v>-0.103107</v>
      </c>
      <c r="Y2579" s="2">
        <v>1285.5</v>
      </c>
      <c r="Z2579">
        <v>-0.107187</v>
      </c>
      <c r="AB2579">
        <v>5.1420000000000003</v>
      </c>
      <c r="AC2579">
        <v>-9.51322E-2</v>
      </c>
      <c r="AE2579" s="2">
        <v>1285.5</v>
      </c>
      <c r="AF2579">
        <v>-0.124597</v>
      </c>
      <c r="AH2579">
        <v>5.1420000000000003</v>
      </c>
      <c r="AI2579">
        <v>-0.13658999999999999</v>
      </c>
      <c r="AK2579" s="2">
        <v>1285.5</v>
      </c>
      <c r="AL2579">
        <v>-0.122862</v>
      </c>
      <c r="AN2579">
        <v>5.1420000000000003</v>
      </c>
      <c r="AO2579">
        <v>-0.16413</v>
      </c>
      <c r="AQ2579" s="2">
        <v>1285.5</v>
      </c>
      <c r="AR2579">
        <v>-0.10455200000000001</v>
      </c>
      <c r="AT2579">
        <v>5.1420000000000003</v>
      </c>
      <c r="AU2579">
        <v>-9.5661099999999999E-2</v>
      </c>
      <c r="AZ2579">
        <f>'[1]100_50ft spacing'!M2579</f>
        <v>5.1420000000000003</v>
      </c>
      <c r="BA2579">
        <f>'[1]100_50ft spacing'!N2579</f>
        <v>-5.1145500000000003E-2</v>
      </c>
      <c r="BC2579" s="2">
        <v>1285.5</v>
      </c>
      <c r="BD2579">
        <v>-0.101781</v>
      </c>
      <c r="BF2579">
        <v>5.1420000000000003</v>
      </c>
      <c r="BG2579">
        <v>-7.2141899999999995E-2</v>
      </c>
      <c r="BI2579">
        <v>5.1420000000000003</v>
      </c>
      <c r="BJ2579">
        <v>-7.4573600000000004E-2</v>
      </c>
      <c r="BL2579">
        <v>5.1420000000000003</v>
      </c>
      <c r="BM2579">
        <v>-5.6635900000000003E-2</v>
      </c>
      <c r="BO2579">
        <v>5.1420000000000003</v>
      </c>
      <c r="BP2579">
        <v>-5.0304099999999997E-2</v>
      </c>
      <c r="BR2579">
        <v>5.1420000000000003</v>
      </c>
      <c r="BS2579">
        <v>-1.69026E-2</v>
      </c>
    </row>
    <row r="2580" spans="7:71" x14ac:dyDescent="0.3">
      <c r="G2580" s="2">
        <v>1286</v>
      </c>
      <c r="H2580">
        <v>-1.6311900000000001E-2</v>
      </c>
      <c r="J2580">
        <v>5.1440000000000001</v>
      </c>
      <c r="K2580">
        <v>-3.35535E-2</v>
      </c>
      <c r="M2580" s="2">
        <v>1286</v>
      </c>
      <c r="N2580">
        <v>-5.3024599999999998E-2</v>
      </c>
      <c r="P2580">
        <v>5.1440000000000001</v>
      </c>
      <c r="Q2580">
        <v>-0.14690500000000001</v>
      </c>
      <c r="S2580" s="2">
        <v>1286</v>
      </c>
      <c r="T2580">
        <v>-8.7282999999999999E-2</v>
      </c>
      <c r="V2580">
        <v>5.1440000000000001</v>
      </c>
      <c r="W2580">
        <v>-0.10384699999999999</v>
      </c>
      <c r="Y2580" s="2">
        <v>1286</v>
      </c>
      <c r="Z2580">
        <v>-0.10687199999999999</v>
      </c>
      <c r="AB2580">
        <v>5.1440000000000001</v>
      </c>
      <c r="AC2580">
        <v>-9.4087299999999999E-2</v>
      </c>
      <c r="AE2580" s="2">
        <v>1286</v>
      </c>
      <c r="AF2580">
        <v>-0.124361</v>
      </c>
      <c r="AH2580">
        <v>5.1440000000000001</v>
      </c>
      <c r="AI2580">
        <v>-0.13467199999999999</v>
      </c>
      <c r="AK2580" s="2">
        <v>1286</v>
      </c>
      <c r="AL2580">
        <v>-0.122792</v>
      </c>
      <c r="AN2580">
        <v>5.1440000000000001</v>
      </c>
      <c r="AO2580">
        <v>-0.164799</v>
      </c>
      <c r="AQ2580" s="2">
        <v>1286</v>
      </c>
      <c r="AR2580">
        <v>-0.104778</v>
      </c>
      <c r="AT2580">
        <v>5.1440000000000001</v>
      </c>
      <c r="AU2580">
        <v>-9.69719E-2</v>
      </c>
      <c r="AZ2580">
        <f>'[1]100_50ft spacing'!M2580</f>
        <v>5.1440000000000001</v>
      </c>
      <c r="BA2580">
        <f>'[1]100_50ft spacing'!N2580</f>
        <v>-5.1397400000000003E-2</v>
      </c>
      <c r="BC2580" s="2">
        <v>1286</v>
      </c>
      <c r="BD2580">
        <v>-0.10172200000000001</v>
      </c>
      <c r="BF2580">
        <v>5.1440000000000001</v>
      </c>
      <c r="BG2580">
        <v>-7.0797499999999999E-2</v>
      </c>
      <c r="BI2580">
        <v>5.1440000000000001</v>
      </c>
      <c r="BJ2580">
        <v>-7.41256E-2</v>
      </c>
      <c r="BL2580">
        <v>5.1440000000000001</v>
      </c>
      <c r="BM2580">
        <v>-5.6036299999999997E-2</v>
      </c>
      <c r="BO2580">
        <v>5.1440000000000001</v>
      </c>
      <c r="BP2580">
        <v>-5.0643599999999997E-2</v>
      </c>
      <c r="BR2580">
        <v>5.1440000000000001</v>
      </c>
      <c r="BS2580">
        <v>-1.7517600000000001E-2</v>
      </c>
    </row>
    <row r="2581" spans="7:71" x14ac:dyDescent="0.3">
      <c r="G2581" s="2">
        <v>1286.5</v>
      </c>
      <c r="H2581">
        <v>-1.5811100000000002E-2</v>
      </c>
      <c r="J2581">
        <v>5.1459999999999999</v>
      </c>
      <c r="K2581">
        <v>-3.1815499999999997E-2</v>
      </c>
      <c r="M2581" s="2">
        <v>1286.5</v>
      </c>
      <c r="N2581">
        <v>-5.2436700000000003E-2</v>
      </c>
      <c r="P2581">
        <v>5.1459999999999999</v>
      </c>
      <c r="Q2581">
        <v>-0.14690500000000001</v>
      </c>
      <c r="S2581" s="2">
        <v>1286.5</v>
      </c>
      <c r="T2581">
        <v>-8.6939199999999994E-2</v>
      </c>
      <c r="V2581">
        <v>5.1459999999999999</v>
      </c>
      <c r="W2581">
        <v>-0.104508</v>
      </c>
      <c r="Y2581" s="2">
        <v>1286.5</v>
      </c>
      <c r="Z2581">
        <v>-0.10654</v>
      </c>
      <c r="AB2581">
        <v>5.1459999999999999</v>
      </c>
      <c r="AC2581">
        <v>-9.3148900000000007E-2</v>
      </c>
      <c r="AE2581" s="2">
        <v>1286.5</v>
      </c>
      <c r="AF2581">
        <v>-0.124115</v>
      </c>
      <c r="AH2581">
        <v>5.1459999999999999</v>
      </c>
      <c r="AI2581">
        <v>-0.13277900000000001</v>
      </c>
      <c r="AK2581" s="2">
        <v>1286.5</v>
      </c>
      <c r="AL2581">
        <v>-0.122709</v>
      </c>
      <c r="AN2581">
        <v>5.1459999999999999</v>
      </c>
      <c r="AO2581">
        <v>-0.16536899999999999</v>
      </c>
      <c r="AQ2581" s="2">
        <v>1286.5</v>
      </c>
      <c r="AR2581">
        <v>-0.104986</v>
      </c>
      <c r="AT2581">
        <v>5.1459999999999999</v>
      </c>
      <c r="AU2581">
        <v>-9.8253099999999996E-2</v>
      </c>
      <c r="AZ2581">
        <f>'[1]100_50ft spacing'!M2581</f>
        <v>5.1459999999999999</v>
      </c>
      <c r="BA2581">
        <f>'[1]100_50ft spacing'!N2581</f>
        <v>-5.16292E-2</v>
      </c>
      <c r="BC2581" s="2">
        <v>1286.5</v>
      </c>
      <c r="BD2581">
        <v>-0.10165299999999999</v>
      </c>
      <c r="BF2581">
        <v>5.1459999999999999</v>
      </c>
      <c r="BG2581">
        <v>-6.9513500000000006E-2</v>
      </c>
      <c r="BI2581">
        <v>5.1459999999999999</v>
      </c>
      <c r="BJ2581">
        <v>-7.3710899999999996E-2</v>
      </c>
      <c r="BL2581">
        <v>5.1459999999999999</v>
      </c>
      <c r="BM2581">
        <v>-5.54136E-2</v>
      </c>
      <c r="BO2581">
        <v>5.1459999999999999</v>
      </c>
      <c r="BP2581">
        <v>-5.0925699999999997E-2</v>
      </c>
      <c r="BR2581">
        <v>5.1459999999999999</v>
      </c>
      <c r="BS2581">
        <v>-1.8155600000000001E-2</v>
      </c>
    </row>
    <row r="2582" spans="7:71" x14ac:dyDescent="0.3">
      <c r="G2582" s="2">
        <v>1287</v>
      </c>
      <c r="H2582">
        <v>-1.53089E-2</v>
      </c>
      <c r="J2582">
        <v>5.1479999999999997</v>
      </c>
      <c r="K2582">
        <v>-3.0161799999999999E-2</v>
      </c>
      <c r="M2582" s="2">
        <v>1287</v>
      </c>
      <c r="N2582">
        <v>-5.1839999999999997E-2</v>
      </c>
      <c r="P2582">
        <v>5.1479999999999997</v>
      </c>
      <c r="Q2582">
        <v>-0.146844</v>
      </c>
      <c r="S2582" s="2">
        <v>1287</v>
      </c>
      <c r="T2582">
        <v>-8.6585999999999996E-2</v>
      </c>
      <c r="V2582">
        <v>5.1479999999999997</v>
      </c>
      <c r="W2582">
        <v>-0.105111</v>
      </c>
      <c r="Y2582" s="2">
        <v>1287</v>
      </c>
      <c r="Z2582">
        <v>-0.1062</v>
      </c>
      <c r="AB2582">
        <v>5.1479999999999997</v>
      </c>
      <c r="AC2582">
        <v>-9.2313500000000007E-2</v>
      </c>
      <c r="AE2582" s="2">
        <v>1287</v>
      </c>
      <c r="AF2582">
        <v>-0.12385400000000001</v>
      </c>
      <c r="AH2582">
        <v>5.1479999999999997</v>
      </c>
      <c r="AI2582">
        <v>-0.13091</v>
      </c>
      <c r="AK2582" s="2">
        <v>1287</v>
      </c>
      <c r="AL2582">
        <v>-0.122604</v>
      </c>
      <c r="AN2582">
        <v>5.1479999999999997</v>
      </c>
      <c r="AO2582">
        <v>-0.16583300000000001</v>
      </c>
      <c r="AQ2582" s="2">
        <v>1287</v>
      </c>
      <c r="AR2582">
        <v>-0.10519000000000001</v>
      </c>
      <c r="AT2582">
        <v>5.1479999999999997</v>
      </c>
      <c r="AU2582">
        <v>-9.9501500000000007E-2</v>
      </c>
      <c r="AZ2582">
        <f>'[1]100_50ft spacing'!M2582</f>
        <v>5.1479999999999997</v>
      </c>
      <c r="BA2582">
        <f>'[1]100_50ft spacing'!N2582</f>
        <v>-5.1822199999999999E-2</v>
      </c>
      <c r="BC2582" s="2">
        <v>1287</v>
      </c>
      <c r="BD2582">
        <v>-0.10156900000000001</v>
      </c>
      <c r="BF2582">
        <v>5.1479999999999997</v>
      </c>
      <c r="BG2582">
        <v>-6.8292599999999995E-2</v>
      </c>
      <c r="BI2582">
        <v>5.1479999999999997</v>
      </c>
      <c r="BJ2582">
        <v>-7.3319300000000004E-2</v>
      </c>
      <c r="BL2582">
        <v>5.1479999999999997</v>
      </c>
      <c r="BM2582">
        <v>-5.47816E-2</v>
      </c>
      <c r="BO2582">
        <v>5.1479999999999997</v>
      </c>
      <c r="BP2582">
        <v>-5.11507E-2</v>
      </c>
      <c r="BR2582">
        <v>5.1479999999999997</v>
      </c>
      <c r="BS2582">
        <v>-1.8809300000000001E-2</v>
      </c>
    </row>
    <row r="2583" spans="7:71" x14ac:dyDescent="0.3">
      <c r="G2583" s="2">
        <v>1287.5</v>
      </c>
      <c r="H2583">
        <v>-1.4807300000000001E-2</v>
      </c>
      <c r="J2583">
        <v>5.15</v>
      </c>
      <c r="K2583">
        <v>-2.85924E-2</v>
      </c>
      <c r="M2583" s="2">
        <v>1287.5</v>
      </c>
      <c r="N2583">
        <v>-5.1240000000000001E-2</v>
      </c>
      <c r="P2583">
        <v>5.15</v>
      </c>
      <c r="Q2583">
        <v>-0.146726</v>
      </c>
      <c r="S2583" s="2">
        <v>1287.5</v>
      </c>
      <c r="T2583">
        <v>-8.6228899999999997E-2</v>
      </c>
      <c r="V2583">
        <v>5.15</v>
      </c>
      <c r="W2583">
        <v>-0.10569199999999999</v>
      </c>
      <c r="Y2583" s="2">
        <v>1287.5</v>
      </c>
      <c r="Z2583">
        <v>-0.10585600000000001</v>
      </c>
      <c r="AB2583">
        <v>5.15</v>
      </c>
      <c r="AC2583">
        <v>-9.15821E-2</v>
      </c>
      <c r="AE2583" s="2">
        <v>1287.5</v>
      </c>
      <c r="AF2583">
        <v>-0.123588</v>
      </c>
      <c r="AH2583">
        <v>5.15</v>
      </c>
      <c r="AI2583">
        <v>-0.12906200000000001</v>
      </c>
      <c r="AK2583" s="2">
        <v>1287.5</v>
      </c>
      <c r="AL2583">
        <v>-0.122491</v>
      </c>
      <c r="AN2583">
        <v>5.15</v>
      </c>
      <c r="AO2583">
        <v>-0.16619600000000001</v>
      </c>
      <c r="AQ2583" s="2">
        <v>1287.5</v>
      </c>
      <c r="AR2583">
        <v>-0.105391</v>
      </c>
      <c r="AT2583">
        <v>5.15</v>
      </c>
      <c r="AU2583">
        <v>-0.10072299999999999</v>
      </c>
      <c r="AZ2583">
        <f>'[1]100_50ft spacing'!M2583</f>
        <v>5.15</v>
      </c>
      <c r="BA2583">
        <f>'[1]100_50ft spacing'!N2583</f>
        <v>-5.1986200000000003E-2</v>
      </c>
      <c r="BC2583" s="2">
        <v>1287.5</v>
      </c>
      <c r="BD2583">
        <v>-0.101479</v>
      </c>
      <c r="BF2583">
        <v>5.15</v>
      </c>
      <c r="BG2583">
        <v>-6.7143599999999998E-2</v>
      </c>
      <c r="BI2583">
        <v>5.15</v>
      </c>
      <c r="BJ2583">
        <v>-7.2940900000000003E-2</v>
      </c>
      <c r="BL2583">
        <v>5.15</v>
      </c>
      <c r="BM2583">
        <v>-5.4150799999999999E-2</v>
      </c>
      <c r="BO2583">
        <v>5.15</v>
      </c>
      <c r="BP2583">
        <v>-5.1320200000000003E-2</v>
      </c>
      <c r="BR2583">
        <v>5.15</v>
      </c>
      <c r="BS2583">
        <v>-1.9470899999999999E-2</v>
      </c>
    </row>
    <row r="2584" spans="7:71" x14ac:dyDescent="0.3">
      <c r="G2584" s="2">
        <v>1288</v>
      </c>
      <c r="H2584">
        <v>-1.43053E-2</v>
      </c>
      <c r="J2584">
        <v>5.1520000000000001</v>
      </c>
      <c r="K2584">
        <v>-2.7107900000000001E-2</v>
      </c>
      <c r="M2584" s="2">
        <v>1288</v>
      </c>
      <c r="N2584">
        <v>-5.0643199999999999E-2</v>
      </c>
      <c r="P2584">
        <v>5.1520000000000001</v>
      </c>
      <c r="Q2584">
        <v>-0.14655799999999999</v>
      </c>
      <c r="S2584" s="2">
        <v>1288</v>
      </c>
      <c r="T2584">
        <v>-8.5877599999999998E-2</v>
      </c>
      <c r="V2584">
        <v>5.1520000000000001</v>
      </c>
      <c r="W2584">
        <v>-0.106284</v>
      </c>
      <c r="Y2584" s="2">
        <v>1288</v>
      </c>
      <c r="Z2584">
        <v>-0.105516</v>
      </c>
      <c r="AB2584">
        <v>5.1520000000000001</v>
      </c>
      <c r="AC2584">
        <v>-9.0954300000000002E-2</v>
      </c>
      <c r="AE2584" s="2">
        <v>1288</v>
      </c>
      <c r="AF2584">
        <v>-0.12332799999999999</v>
      </c>
      <c r="AH2584">
        <v>5.1520000000000001</v>
      </c>
      <c r="AI2584">
        <v>-0.127249</v>
      </c>
      <c r="AK2584" s="2">
        <v>1288</v>
      </c>
      <c r="AL2584">
        <v>-0.12238400000000001</v>
      </c>
      <c r="AN2584">
        <v>5.1520000000000001</v>
      </c>
      <c r="AO2584">
        <v>-0.166467</v>
      </c>
      <c r="AQ2584" s="2">
        <v>1288</v>
      </c>
      <c r="AR2584">
        <v>-0.105597</v>
      </c>
      <c r="AT2584">
        <v>5.1520000000000001</v>
      </c>
      <c r="AU2584">
        <v>-0.10193000000000001</v>
      </c>
      <c r="AZ2584">
        <f>'[1]100_50ft spacing'!M2584</f>
        <v>5.1520000000000001</v>
      </c>
      <c r="BA2584">
        <f>'[1]100_50ft spacing'!N2584</f>
        <v>-5.2151999999999997E-2</v>
      </c>
      <c r="BC2584" s="2">
        <v>1288</v>
      </c>
      <c r="BD2584">
        <v>-0.101393</v>
      </c>
      <c r="BF2584">
        <v>5.1520000000000001</v>
      </c>
      <c r="BG2584">
        <v>-6.6074099999999997E-2</v>
      </c>
      <c r="BI2584">
        <v>5.1520000000000001</v>
      </c>
      <c r="BJ2584">
        <v>-7.2568400000000005E-2</v>
      </c>
      <c r="BL2584">
        <v>5.1520000000000001</v>
      </c>
      <c r="BM2584">
        <v>-5.3528199999999998E-2</v>
      </c>
      <c r="BO2584">
        <v>5.1520000000000001</v>
      </c>
      <c r="BP2584">
        <v>-5.1441199999999999E-2</v>
      </c>
      <c r="BR2584">
        <v>5.1520000000000001</v>
      </c>
      <c r="BS2584">
        <v>-2.0134699999999998E-2</v>
      </c>
    </row>
    <row r="2585" spans="7:71" x14ac:dyDescent="0.3">
      <c r="G2585" s="2">
        <v>1288.5</v>
      </c>
      <c r="H2585">
        <v>-1.38044E-2</v>
      </c>
      <c r="J2585">
        <v>5.1539999999999999</v>
      </c>
      <c r="K2585">
        <v>-2.5708700000000001E-2</v>
      </c>
      <c r="M2585" s="2">
        <v>1288.5</v>
      </c>
      <c r="N2585">
        <v>-5.0046100000000003E-2</v>
      </c>
      <c r="P2585">
        <v>5.1539999999999999</v>
      </c>
      <c r="Q2585">
        <v>-0.14633399999999999</v>
      </c>
      <c r="S2585" s="2">
        <v>1288.5</v>
      </c>
      <c r="T2585">
        <v>-8.5524799999999998E-2</v>
      </c>
      <c r="V2585">
        <v>5.1539999999999999</v>
      </c>
      <c r="W2585">
        <v>-0.10691299999999999</v>
      </c>
      <c r="Y2585" s="2">
        <v>1288.5</v>
      </c>
      <c r="Z2585">
        <v>-0.105174</v>
      </c>
      <c r="AB2585">
        <v>5.1539999999999999</v>
      </c>
      <c r="AC2585">
        <v>-9.0426300000000001E-2</v>
      </c>
      <c r="AE2585" s="2">
        <v>1288.5</v>
      </c>
      <c r="AF2585">
        <v>-0.123068</v>
      </c>
      <c r="AH2585">
        <v>5.1539999999999999</v>
      </c>
      <c r="AI2585">
        <v>-0.125495</v>
      </c>
      <c r="AK2585" s="2">
        <v>1288.5</v>
      </c>
      <c r="AL2585">
        <v>-0.122278</v>
      </c>
      <c r="AN2585">
        <v>5.1539999999999999</v>
      </c>
      <c r="AO2585">
        <v>-0.16665099999999999</v>
      </c>
      <c r="AQ2585" s="2">
        <v>1288.5</v>
      </c>
      <c r="AR2585">
        <v>-0.10580100000000001</v>
      </c>
      <c r="AT2585">
        <v>5.1539999999999999</v>
      </c>
      <c r="AU2585">
        <v>-0.10313899999999999</v>
      </c>
      <c r="AZ2585">
        <f>'[1]100_50ft spacing'!M2585</f>
        <v>5.1539999999999999</v>
      </c>
      <c r="BA2585">
        <f>'[1]100_50ft spacing'!N2585</f>
        <v>-5.2351599999999998E-2</v>
      </c>
      <c r="BC2585" s="2">
        <v>1288.5</v>
      </c>
      <c r="BD2585">
        <v>-0.10130699999999999</v>
      </c>
      <c r="BF2585">
        <v>5.1539999999999999</v>
      </c>
      <c r="BG2585">
        <v>-6.5090300000000004E-2</v>
      </c>
      <c r="BI2585">
        <v>5.1539999999999999</v>
      </c>
      <c r="BJ2585">
        <v>-7.2205500000000006E-2</v>
      </c>
      <c r="BL2585">
        <v>5.1539999999999999</v>
      </c>
      <c r="BM2585">
        <v>-5.2920500000000002E-2</v>
      </c>
      <c r="BO2585">
        <v>5.1539999999999999</v>
      </c>
      <c r="BP2585">
        <v>-5.1527400000000001E-2</v>
      </c>
      <c r="BR2585">
        <v>5.1539999999999999</v>
      </c>
      <c r="BS2585">
        <v>-2.08028E-2</v>
      </c>
    </row>
    <row r="2586" spans="7:71" x14ac:dyDescent="0.3">
      <c r="G2586" s="2">
        <v>1289</v>
      </c>
      <c r="H2586">
        <v>-1.32999E-2</v>
      </c>
      <c r="J2586">
        <v>5.1559999999999997</v>
      </c>
      <c r="K2586">
        <v>-2.43944E-2</v>
      </c>
      <c r="M2586" s="2">
        <v>1289</v>
      </c>
      <c r="N2586">
        <v>-4.9444799999999997E-2</v>
      </c>
      <c r="P2586">
        <v>5.1559999999999997</v>
      </c>
      <c r="Q2586">
        <v>-0.14602899999999999</v>
      </c>
      <c r="S2586" s="2">
        <v>1289</v>
      </c>
      <c r="T2586">
        <v>-8.516E-2</v>
      </c>
      <c r="V2586">
        <v>5.1559999999999997</v>
      </c>
      <c r="W2586">
        <v>-0.10759100000000001</v>
      </c>
      <c r="Y2586" s="2">
        <v>1289</v>
      </c>
      <c r="Z2586">
        <v>-0.10482900000000001</v>
      </c>
      <c r="AB2586">
        <v>5.1559999999999997</v>
      </c>
      <c r="AC2586">
        <v>-8.9985099999999998E-2</v>
      </c>
      <c r="AE2586" s="2">
        <v>1289</v>
      </c>
      <c r="AF2586">
        <v>-0.122794</v>
      </c>
      <c r="AH2586">
        <v>5.1559999999999997</v>
      </c>
      <c r="AI2586">
        <v>-0.12382899999999999</v>
      </c>
      <c r="AK2586" s="2">
        <v>1289</v>
      </c>
      <c r="AL2586">
        <v>-0.12216200000000001</v>
      </c>
      <c r="AN2586">
        <v>5.1559999999999997</v>
      </c>
      <c r="AO2586">
        <v>-0.16672899999999999</v>
      </c>
      <c r="AQ2586" s="2">
        <v>1289</v>
      </c>
      <c r="AR2586">
        <v>-0.10599500000000001</v>
      </c>
      <c r="AT2586">
        <v>5.1559999999999997</v>
      </c>
      <c r="AU2586">
        <v>-0.104356</v>
      </c>
      <c r="AZ2586">
        <f>'[1]100_50ft spacing'!M2586</f>
        <v>5.1559999999999997</v>
      </c>
      <c r="BA2586">
        <f>'[1]100_50ft spacing'!N2586</f>
        <v>-5.2616999999999997E-2</v>
      </c>
      <c r="BC2586" s="2">
        <v>1289</v>
      </c>
      <c r="BD2586">
        <v>-0.101218</v>
      </c>
      <c r="BF2586">
        <v>5.1559999999999997</v>
      </c>
      <c r="BG2586">
        <v>-6.4193500000000001E-2</v>
      </c>
      <c r="BI2586">
        <v>5.1559999999999997</v>
      </c>
      <c r="BJ2586">
        <v>-7.1862999999999996E-2</v>
      </c>
      <c r="BL2586">
        <v>5.1559999999999997</v>
      </c>
      <c r="BM2586">
        <v>-5.2330500000000002E-2</v>
      </c>
      <c r="BO2586">
        <v>5.1559999999999997</v>
      </c>
      <c r="BP2586">
        <v>-5.1591600000000001E-2</v>
      </c>
      <c r="BR2586">
        <v>5.1559999999999997</v>
      </c>
      <c r="BS2586">
        <v>-2.1482600000000001E-2</v>
      </c>
    </row>
    <row r="2587" spans="7:71" x14ac:dyDescent="0.3">
      <c r="G2587" s="2">
        <v>1289.5</v>
      </c>
      <c r="H2587">
        <v>-1.27943E-2</v>
      </c>
      <c r="J2587">
        <v>5.1580000000000004</v>
      </c>
      <c r="K2587">
        <v>-2.3165499999999999E-2</v>
      </c>
      <c r="M2587" s="2">
        <v>1289.5</v>
      </c>
      <c r="N2587">
        <v>-4.8836999999999998E-2</v>
      </c>
      <c r="P2587">
        <v>5.1580000000000004</v>
      </c>
      <c r="Q2587">
        <v>-0.14563200000000001</v>
      </c>
      <c r="S2587" s="2">
        <v>1289.5</v>
      </c>
      <c r="T2587">
        <v>-8.4782700000000003E-2</v>
      </c>
      <c r="V2587">
        <v>5.1580000000000004</v>
      </c>
      <c r="W2587">
        <v>-0.10832799999999999</v>
      </c>
      <c r="Y2587" s="2">
        <v>1289.5</v>
      </c>
      <c r="Z2587">
        <v>-0.104478</v>
      </c>
      <c r="AB2587">
        <v>5.1580000000000004</v>
      </c>
      <c r="AC2587">
        <v>-8.9609400000000006E-2</v>
      </c>
      <c r="AE2587" s="2">
        <v>1289.5</v>
      </c>
      <c r="AF2587">
        <v>-0.122504</v>
      </c>
      <c r="AH2587">
        <v>5.1580000000000004</v>
      </c>
      <c r="AI2587">
        <v>-0.12225900000000001</v>
      </c>
      <c r="AK2587" s="2">
        <v>1289.5</v>
      </c>
      <c r="AL2587">
        <v>-0.122032</v>
      </c>
      <c r="AN2587">
        <v>5.1580000000000004</v>
      </c>
      <c r="AO2587">
        <v>-0.166689</v>
      </c>
      <c r="AQ2587" s="2">
        <v>1289.5</v>
      </c>
      <c r="AR2587">
        <v>-0.10617799999999999</v>
      </c>
      <c r="AT2587">
        <v>5.1580000000000004</v>
      </c>
      <c r="AU2587">
        <v>-0.10557999999999999</v>
      </c>
      <c r="AZ2587">
        <f>'[1]100_50ft spacing'!M2587</f>
        <v>5.1580000000000004</v>
      </c>
      <c r="BA2587">
        <f>'[1]100_50ft spacing'!N2587</f>
        <v>-5.2975800000000003E-2</v>
      </c>
      <c r="BC2587" s="2">
        <v>1289.5</v>
      </c>
      <c r="BD2587">
        <v>-0.101122</v>
      </c>
      <c r="BF2587">
        <v>5.1580000000000004</v>
      </c>
      <c r="BG2587">
        <v>-6.3371399999999994E-2</v>
      </c>
      <c r="BI2587">
        <v>5.1580000000000004</v>
      </c>
      <c r="BJ2587">
        <v>-7.1542800000000004E-2</v>
      </c>
      <c r="BL2587">
        <v>5.1580000000000004</v>
      </c>
      <c r="BM2587">
        <v>-5.17537E-2</v>
      </c>
      <c r="BO2587">
        <v>5.1580000000000004</v>
      </c>
      <c r="BP2587">
        <v>-5.16391E-2</v>
      </c>
      <c r="BR2587">
        <v>5.1580000000000004</v>
      </c>
      <c r="BS2587">
        <v>-2.2181300000000001E-2</v>
      </c>
    </row>
    <row r="2588" spans="7:71" x14ac:dyDescent="0.3">
      <c r="G2588" s="2">
        <v>1290</v>
      </c>
      <c r="H2588">
        <v>-1.22863E-2</v>
      </c>
      <c r="J2588">
        <v>5.16</v>
      </c>
      <c r="K2588">
        <v>-2.2017800000000001E-2</v>
      </c>
      <c r="M2588" s="2">
        <v>1290</v>
      </c>
      <c r="N2588">
        <v>-4.8228399999999998E-2</v>
      </c>
      <c r="P2588">
        <v>5.16</v>
      </c>
      <c r="Q2588">
        <v>-0.145153</v>
      </c>
      <c r="S2588" s="2">
        <v>1290</v>
      </c>
      <c r="T2588">
        <v>-8.4400199999999995E-2</v>
      </c>
      <c r="V2588">
        <v>5.16</v>
      </c>
      <c r="W2588">
        <v>-0.10915</v>
      </c>
      <c r="Y2588" s="2">
        <v>1290</v>
      </c>
      <c r="Z2588">
        <v>-0.104127</v>
      </c>
      <c r="AB2588">
        <v>5.16</v>
      </c>
      <c r="AC2588">
        <v>-8.9279499999999998E-2</v>
      </c>
      <c r="AE2588" s="2">
        <v>1290</v>
      </c>
      <c r="AF2588">
        <v>-0.122211</v>
      </c>
      <c r="AH2588">
        <v>5.16</v>
      </c>
      <c r="AI2588">
        <v>-0.120757</v>
      </c>
      <c r="AK2588" s="2">
        <v>1290</v>
      </c>
      <c r="AL2588">
        <v>-0.121901</v>
      </c>
      <c r="AN2588">
        <v>5.16</v>
      </c>
      <c r="AO2588">
        <v>-0.16653799999999999</v>
      </c>
      <c r="AQ2588" s="2">
        <v>1290</v>
      </c>
      <c r="AR2588">
        <v>-0.10635699999999999</v>
      </c>
      <c r="AT2588">
        <v>5.16</v>
      </c>
      <c r="AU2588">
        <v>-0.106811</v>
      </c>
      <c r="AZ2588">
        <f>'[1]100_50ft spacing'!M2588</f>
        <v>5.16</v>
      </c>
      <c r="BA2588">
        <f>'[1]100_50ft spacing'!N2588</f>
        <v>-5.3444600000000002E-2</v>
      </c>
      <c r="BC2588" s="2">
        <v>1290</v>
      </c>
      <c r="BD2588">
        <v>-0.10102700000000001</v>
      </c>
      <c r="BF2588">
        <v>5.16</v>
      </c>
      <c r="BG2588">
        <v>-6.2603199999999998E-2</v>
      </c>
      <c r="BI2588">
        <v>5.16</v>
      </c>
      <c r="BJ2588">
        <v>-7.1233900000000003E-2</v>
      </c>
      <c r="BL2588">
        <v>5.16</v>
      </c>
      <c r="BM2588">
        <v>-5.1184300000000002E-2</v>
      </c>
      <c r="BO2588">
        <v>5.16</v>
      </c>
      <c r="BP2588">
        <v>-5.1672700000000002E-2</v>
      </c>
      <c r="BR2588">
        <v>5.16</v>
      </c>
      <c r="BS2588">
        <v>-2.29047E-2</v>
      </c>
    </row>
    <row r="2589" spans="7:71" x14ac:dyDescent="0.3">
      <c r="G2589" s="2">
        <v>1290.5</v>
      </c>
      <c r="H2589">
        <v>-1.1779700000000001E-2</v>
      </c>
      <c r="J2589">
        <v>5.1619999999999999</v>
      </c>
      <c r="K2589">
        <v>-2.0941000000000001E-2</v>
      </c>
      <c r="M2589" s="2">
        <v>1290.5</v>
      </c>
      <c r="N2589">
        <v>-4.7622200000000003E-2</v>
      </c>
      <c r="P2589">
        <v>5.1619999999999999</v>
      </c>
      <c r="Q2589">
        <v>-0.14460899999999999</v>
      </c>
      <c r="S2589" s="2">
        <v>1290.5</v>
      </c>
      <c r="T2589">
        <v>-8.4025199999999994E-2</v>
      </c>
      <c r="V2589">
        <v>5.1619999999999999</v>
      </c>
      <c r="W2589">
        <v>-0.110078</v>
      </c>
      <c r="Y2589" s="2">
        <v>1290.5</v>
      </c>
      <c r="Z2589">
        <v>-0.103779</v>
      </c>
      <c r="AB2589">
        <v>5.1619999999999999</v>
      </c>
      <c r="AC2589">
        <v>-8.8982199999999997E-2</v>
      </c>
      <c r="AE2589" s="2">
        <v>1290.5</v>
      </c>
      <c r="AF2589">
        <v>-0.12192500000000001</v>
      </c>
      <c r="AH2589">
        <v>5.1619999999999999</v>
      </c>
      <c r="AI2589">
        <v>-0.119283</v>
      </c>
      <c r="AK2589" s="2">
        <v>1290.5</v>
      </c>
      <c r="AL2589">
        <v>-0.121777</v>
      </c>
      <c r="AN2589">
        <v>5.1619999999999999</v>
      </c>
      <c r="AO2589">
        <v>-0.166292</v>
      </c>
      <c r="AQ2589" s="2">
        <v>1290.5</v>
      </c>
      <c r="AR2589">
        <v>-0.106545</v>
      </c>
      <c r="AT2589">
        <v>5.1619999999999999</v>
      </c>
      <c r="AU2589">
        <v>-0.108058</v>
      </c>
      <c r="AZ2589">
        <f>'[1]100_50ft spacing'!M2589</f>
        <v>5.1619999999999999</v>
      </c>
      <c r="BA2589">
        <f>'[1]100_50ft spacing'!N2589</f>
        <v>-5.4035899999999998E-2</v>
      </c>
      <c r="BC2589" s="2">
        <v>1290.5</v>
      </c>
      <c r="BD2589">
        <v>-0.100935</v>
      </c>
      <c r="BF2589">
        <v>5.1619999999999999</v>
      </c>
      <c r="BG2589">
        <v>-6.1871500000000003E-2</v>
      </c>
      <c r="BI2589">
        <v>5.1619999999999999</v>
      </c>
      <c r="BJ2589">
        <v>-7.0922799999999994E-2</v>
      </c>
      <c r="BL2589">
        <v>5.1619999999999999</v>
      </c>
      <c r="BM2589">
        <v>-5.0625000000000003E-2</v>
      </c>
      <c r="BO2589">
        <v>5.1619999999999999</v>
      </c>
      <c r="BP2589">
        <v>-5.1699000000000002E-2</v>
      </c>
      <c r="BR2589">
        <v>5.1619999999999999</v>
      </c>
      <c r="BS2589">
        <v>-2.3660799999999999E-2</v>
      </c>
    </row>
    <row r="2590" spans="7:71" x14ac:dyDescent="0.3">
      <c r="G2590" s="2">
        <v>1291</v>
      </c>
      <c r="H2590">
        <v>-1.12733E-2</v>
      </c>
      <c r="J2590">
        <v>5.1639999999999997</v>
      </c>
      <c r="K2590">
        <v>-1.9928600000000001E-2</v>
      </c>
      <c r="M2590" s="2">
        <v>1291</v>
      </c>
      <c r="N2590">
        <v>-4.7015000000000001E-2</v>
      </c>
      <c r="P2590">
        <v>5.1639999999999997</v>
      </c>
      <c r="Q2590">
        <v>-0.144008</v>
      </c>
      <c r="S2590" s="2">
        <v>1291</v>
      </c>
      <c r="T2590">
        <v>-8.3646399999999996E-2</v>
      </c>
      <c r="V2590">
        <v>5.1639999999999997</v>
      </c>
      <c r="W2590">
        <v>-0.11111799999999999</v>
      </c>
      <c r="Y2590" s="2">
        <v>1291</v>
      </c>
      <c r="Z2590">
        <v>-0.10342800000000001</v>
      </c>
      <c r="AB2590">
        <v>5.1639999999999997</v>
      </c>
      <c r="AC2590">
        <v>-8.8712799999999994E-2</v>
      </c>
      <c r="AE2590" s="2">
        <v>1291</v>
      </c>
      <c r="AF2590">
        <v>-0.12163499999999999</v>
      </c>
      <c r="AH2590">
        <v>5.1639999999999997</v>
      </c>
      <c r="AI2590">
        <v>-0.117821</v>
      </c>
      <c r="AK2590" s="2">
        <v>1291</v>
      </c>
      <c r="AL2590">
        <v>-0.12164800000000001</v>
      </c>
      <c r="AN2590">
        <v>5.1639999999999997</v>
      </c>
      <c r="AO2590">
        <v>-0.165965</v>
      </c>
      <c r="AQ2590" s="2">
        <v>1291</v>
      </c>
      <c r="AR2590">
        <v>-0.106727</v>
      </c>
      <c r="AT2590">
        <v>5.1639999999999997</v>
      </c>
      <c r="AU2590">
        <v>-0.109321</v>
      </c>
      <c r="AZ2590">
        <f>'[1]100_50ft spacing'!M2590</f>
        <v>5.1639999999999997</v>
      </c>
      <c r="BA2590">
        <f>'[1]100_50ft spacing'!N2590</f>
        <v>-5.4763899999999997E-2</v>
      </c>
      <c r="BC2590" s="2">
        <v>1291</v>
      </c>
      <c r="BD2590">
        <v>-0.10084</v>
      </c>
      <c r="BF2590">
        <v>5.1639999999999997</v>
      </c>
      <c r="BG2590">
        <v>-6.1166999999999999E-2</v>
      </c>
      <c r="BI2590">
        <v>5.1639999999999997</v>
      </c>
      <c r="BJ2590">
        <v>-7.0605500000000002E-2</v>
      </c>
      <c r="BL2590">
        <v>5.1639999999999997</v>
      </c>
      <c r="BM2590">
        <v>-5.0085499999999998E-2</v>
      </c>
      <c r="BO2590">
        <v>5.1639999999999997</v>
      </c>
      <c r="BP2590">
        <v>-5.1726500000000002E-2</v>
      </c>
      <c r="BR2590">
        <v>5.1639999999999997</v>
      </c>
      <c r="BS2590">
        <v>-2.44586E-2</v>
      </c>
    </row>
    <row r="2591" spans="7:71" x14ac:dyDescent="0.3">
      <c r="G2591" s="2">
        <v>1291.5</v>
      </c>
      <c r="H2591">
        <v>-1.0767799999999999E-2</v>
      </c>
      <c r="J2591">
        <v>5.1660000000000004</v>
      </c>
      <c r="K2591">
        <v>-1.89812E-2</v>
      </c>
      <c r="M2591" s="2">
        <v>1291.5</v>
      </c>
      <c r="N2591">
        <v>-4.6401900000000003E-2</v>
      </c>
      <c r="P2591">
        <v>5.1660000000000004</v>
      </c>
      <c r="Q2591">
        <v>-0.14335899999999999</v>
      </c>
      <c r="S2591" s="2">
        <v>1291.5</v>
      </c>
      <c r="T2591">
        <v>-8.3261299999999996E-2</v>
      </c>
      <c r="V2591">
        <v>5.1660000000000004</v>
      </c>
      <c r="W2591">
        <v>-0.11225599999999999</v>
      </c>
      <c r="Y2591" s="2">
        <v>1291.5</v>
      </c>
      <c r="Z2591">
        <v>-0.10306700000000001</v>
      </c>
      <c r="AB2591">
        <v>5.1660000000000004</v>
      </c>
      <c r="AC2591">
        <v>-8.8471900000000006E-2</v>
      </c>
      <c r="AE2591" s="2">
        <v>1291.5</v>
      </c>
      <c r="AF2591">
        <v>-0.121333</v>
      </c>
      <c r="AH2591">
        <v>5.1660000000000004</v>
      </c>
      <c r="AI2591">
        <v>-0.11637500000000001</v>
      </c>
      <c r="AK2591" s="2">
        <v>1291.5</v>
      </c>
      <c r="AL2591">
        <v>-0.121501</v>
      </c>
      <c r="AN2591">
        <v>5.1660000000000004</v>
      </c>
      <c r="AO2591">
        <v>-0.16556499999999999</v>
      </c>
      <c r="AQ2591" s="2">
        <v>1291.5</v>
      </c>
      <c r="AR2591">
        <v>-0.10689800000000001</v>
      </c>
      <c r="AT2591">
        <v>5.1660000000000004</v>
      </c>
      <c r="AU2591">
        <v>-0.110596</v>
      </c>
      <c r="AZ2591">
        <f>'[1]100_50ft spacing'!M2591</f>
        <v>5.1660000000000004</v>
      </c>
      <c r="BA2591">
        <f>'[1]100_50ft spacing'!N2591</f>
        <v>-5.5641400000000001E-2</v>
      </c>
      <c r="BC2591" s="2">
        <v>1291.5</v>
      </c>
      <c r="BD2591">
        <v>-0.100733</v>
      </c>
      <c r="BF2591">
        <v>5.1660000000000004</v>
      </c>
      <c r="BG2591">
        <v>-6.04839E-2</v>
      </c>
      <c r="BI2591">
        <v>5.1660000000000004</v>
      </c>
      <c r="BJ2591">
        <v>-7.0289299999999999E-2</v>
      </c>
      <c r="BL2591">
        <v>5.1660000000000004</v>
      </c>
      <c r="BM2591">
        <v>-4.9575800000000003E-2</v>
      </c>
      <c r="BO2591">
        <v>5.1660000000000004</v>
      </c>
      <c r="BP2591">
        <v>-5.1758999999999999E-2</v>
      </c>
      <c r="BR2591">
        <v>5.1660000000000004</v>
      </c>
      <c r="BS2591">
        <v>-2.5307E-2</v>
      </c>
    </row>
    <row r="2592" spans="7:71" x14ac:dyDescent="0.3">
      <c r="G2592" s="2">
        <v>1292</v>
      </c>
      <c r="H2592">
        <v>-1.02627E-2</v>
      </c>
      <c r="J2592">
        <v>5.1680000000000001</v>
      </c>
      <c r="K2592">
        <v>-1.8102199999999999E-2</v>
      </c>
      <c r="M2592" s="2">
        <v>1292</v>
      </c>
      <c r="N2592">
        <v>-4.5783299999999999E-2</v>
      </c>
      <c r="P2592">
        <v>5.1680000000000001</v>
      </c>
      <c r="Q2592">
        <v>-0.14266300000000001</v>
      </c>
      <c r="S2592" s="2">
        <v>1292</v>
      </c>
      <c r="T2592">
        <v>-8.2866300000000004E-2</v>
      </c>
      <c r="V2592">
        <v>5.1680000000000001</v>
      </c>
      <c r="W2592">
        <v>-0.113468</v>
      </c>
      <c r="Y2592" s="2">
        <v>1292</v>
      </c>
      <c r="Z2592">
        <v>-0.10269499999999999</v>
      </c>
      <c r="AB2592">
        <v>5.1680000000000001</v>
      </c>
      <c r="AC2592">
        <v>-8.8258000000000003E-2</v>
      </c>
      <c r="AE2592" s="2">
        <v>1292</v>
      </c>
      <c r="AF2592">
        <v>-0.121018</v>
      </c>
      <c r="AH2592">
        <v>5.1680000000000001</v>
      </c>
      <c r="AI2592">
        <v>-0.114955</v>
      </c>
      <c r="AK2592" s="2">
        <v>1292</v>
      </c>
      <c r="AL2592">
        <v>-0.121337</v>
      </c>
      <c r="AN2592">
        <v>5.1680000000000001</v>
      </c>
      <c r="AO2592">
        <v>-0.16509199999999999</v>
      </c>
      <c r="AQ2592" s="2">
        <v>1292</v>
      </c>
      <c r="AR2592">
        <v>-0.107054</v>
      </c>
      <c r="AT2592">
        <v>5.1680000000000001</v>
      </c>
      <c r="AU2592">
        <v>-0.111882</v>
      </c>
      <c r="AZ2592">
        <f>'[1]100_50ft spacing'!M2592</f>
        <v>5.1680000000000001</v>
      </c>
      <c r="BA2592">
        <f>'[1]100_50ft spacing'!N2592</f>
        <v>-5.6673300000000003E-2</v>
      </c>
      <c r="BC2592" s="2">
        <v>1292</v>
      </c>
      <c r="BD2592">
        <v>-0.100616</v>
      </c>
      <c r="BF2592">
        <v>5.1680000000000001</v>
      </c>
      <c r="BG2592">
        <v>-5.9814800000000001E-2</v>
      </c>
      <c r="BI2592">
        <v>5.1680000000000001</v>
      </c>
      <c r="BJ2592">
        <v>-6.9986499999999993E-2</v>
      </c>
      <c r="BL2592">
        <v>5.1680000000000001</v>
      </c>
      <c r="BM2592">
        <v>-4.9099999999999998E-2</v>
      </c>
      <c r="BO2592">
        <v>5.1680000000000001</v>
      </c>
      <c r="BP2592">
        <v>-5.17957E-2</v>
      </c>
      <c r="BR2592">
        <v>5.1680000000000001</v>
      </c>
      <c r="BS2592">
        <v>-2.6213199999999999E-2</v>
      </c>
    </row>
    <row r="2593" spans="7:71" x14ac:dyDescent="0.3">
      <c r="G2593" s="2">
        <v>1292.5</v>
      </c>
      <c r="H2593" s="2">
        <v>-9.7553299999999996E-3</v>
      </c>
      <c r="J2593">
        <v>5.17</v>
      </c>
      <c r="K2593">
        <v>-1.72947E-2</v>
      </c>
      <c r="M2593" s="2">
        <v>1292.5</v>
      </c>
      <c r="N2593">
        <v>-4.5162500000000001E-2</v>
      </c>
      <c r="P2593">
        <v>5.17</v>
      </c>
      <c r="Q2593">
        <v>-0.14191500000000001</v>
      </c>
      <c r="S2593" s="2">
        <v>1292.5</v>
      </c>
      <c r="T2593">
        <v>-8.2473000000000005E-2</v>
      </c>
      <c r="V2593">
        <v>5.17</v>
      </c>
      <c r="W2593">
        <v>-0.114732</v>
      </c>
      <c r="Y2593" s="2">
        <v>1292.5</v>
      </c>
      <c r="Z2593">
        <v>-0.102321</v>
      </c>
      <c r="AB2593">
        <v>5.17</v>
      </c>
      <c r="AC2593">
        <v>-8.8065099999999993E-2</v>
      </c>
      <c r="AE2593" s="2">
        <v>1292.5</v>
      </c>
      <c r="AF2593">
        <v>-0.12070400000000001</v>
      </c>
      <c r="AH2593">
        <v>5.17</v>
      </c>
      <c r="AI2593">
        <v>-0.113569</v>
      </c>
      <c r="AK2593" s="2">
        <v>1292.5</v>
      </c>
      <c r="AL2593">
        <v>-0.121169</v>
      </c>
      <c r="AN2593">
        <v>5.17</v>
      </c>
      <c r="AO2593">
        <v>-0.16454099999999999</v>
      </c>
      <c r="AQ2593" s="2">
        <v>1292.5</v>
      </c>
      <c r="AR2593">
        <v>-0.107213</v>
      </c>
      <c r="AT2593">
        <v>5.17</v>
      </c>
      <c r="AU2593">
        <v>-0.11317099999999999</v>
      </c>
      <c r="AZ2593">
        <f>'[1]100_50ft spacing'!M2593</f>
        <v>5.17</v>
      </c>
      <c r="BA2593">
        <f>'[1]100_50ft spacing'!N2593</f>
        <v>-5.7861500000000003E-2</v>
      </c>
      <c r="BC2593" s="2">
        <v>1292.5</v>
      </c>
      <c r="BD2593">
        <v>-0.100498</v>
      </c>
      <c r="BF2593">
        <v>5.17</v>
      </c>
      <c r="BG2593">
        <v>-5.9152400000000001E-2</v>
      </c>
      <c r="BI2593">
        <v>5.17</v>
      </c>
      <c r="BJ2593">
        <v>-6.9714799999999993E-2</v>
      </c>
      <c r="BL2593">
        <v>5.17</v>
      </c>
      <c r="BM2593">
        <v>-4.8657499999999999E-2</v>
      </c>
      <c r="BO2593">
        <v>5.17</v>
      </c>
      <c r="BP2593">
        <v>-5.1839499999999997E-2</v>
      </c>
      <c r="BR2593">
        <v>5.17</v>
      </c>
      <c r="BS2593">
        <v>-2.7179700000000001E-2</v>
      </c>
    </row>
    <row r="2594" spans="7:71" x14ac:dyDescent="0.3">
      <c r="G2594" s="2">
        <v>1293</v>
      </c>
      <c r="H2594" s="2">
        <v>-9.2481000000000004E-3</v>
      </c>
      <c r="J2594">
        <v>5.1719999999999997</v>
      </c>
      <c r="K2594">
        <v>-1.6561699999999999E-2</v>
      </c>
      <c r="M2594" s="2">
        <v>1293</v>
      </c>
      <c r="N2594">
        <v>-4.4543399999999997E-2</v>
      </c>
      <c r="P2594">
        <v>5.1719999999999997</v>
      </c>
      <c r="Q2594">
        <v>-0.14111199999999999</v>
      </c>
      <c r="S2594" s="2">
        <v>1293</v>
      </c>
      <c r="T2594">
        <v>-8.2084000000000004E-2</v>
      </c>
      <c r="V2594">
        <v>5.1719999999999997</v>
      </c>
      <c r="W2594">
        <v>-0.116037</v>
      </c>
      <c r="Y2594" s="2">
        <v>1293</v>
      </c>
      <c r="Z2594">
        <v>-0.101949</v>
      </c>
      <c r="AB2594">
        <v>5.1719999999999997</v>
      </c>
      <c r="AC2594">
        <v>-8.7891300000000006E-2</v>
      </c>
      <c r="AE2594" s="2">
        <v>1293</v>
      </c>
      <c r="AF2594">
        <v>-0.120397</v>
      </c>
      <c r="AH2594">
        <v>5.1719999999999997</v>
      </c>
      <c r="AI2594">
        <v>-0.112219</v>
      </c>
      <c r="AK2594" s="2">
        <v>1293</v>
      </c>
      <c r="AL2594">
        <v>-0.12100900000000001</v>
      </c>
      <c r="AN2594">
        <v>5.1719999999999997</v>
      </c>
      <c r="AO2594">
        <v>-0.16391700000000001</v>
      </c>
      <c r="AQ2594" s="2">
        <v>1293</v>
      </c>
      <c r="AR2594">
        <v>-0.107375</v>
      </c>
      <c r="AT2594">
        <v>5.1719999999999997</v>
      </c>
      <c r="AU2594">
        <v>-0.114444</v>
      </c>
      <c r="AZ2594">
        <f>'[1]100_50ft spacing'!M2594</f>
        <v>5.1719999999999997</v>
      </c>
      <c r="BA2594">
        <f>'[1]100_50ft spacing'!N2594</f>
        <v>-5.9202499999999998E-2</v>
      </c>
      <c r="BC2594" s="2">
        <v>1293</v>
      </c>
      <c r="BD2594">
        <v>-0.100383</v>
      </c>
      <c r="BF2594">
        <v>5.1719999999999997</v>
      </c>
      <c r="BG2594">
        <v>-5.8497100000000003E-2</v>
      </c>
      <c r="BI2594">
        <v>5.1719999999999997</v>
      </c>
      <c r="BJ2594">
        <v>-6.9492600000000002E-2</v>
      </c>
      <c r="BL2594">
        <v>5.1719999999999997</v>
      </c>
      <c r="BM2594">
        <v>-4.82449E-2</v>
      </c>
      <c r="BO2594">
        <v>5.1719999999999997</v>
      </c>
      <c r="BP2594">
        <v>-5.1894700000000002E-2</v>
      </c>
      <c r="BR2594">
        <v>5.1719999999999997</v>
      </c>
      <c r="BS2594">
        <v>-2.8205999999999998E-2</v>
      </c>
    </row>
    <row r="2595" spans="7:71" x14ac:dyDescent="0.3">
      <c r="G2595" s="2">
        <v>1293.5</v>
      </c>
      <c r="H2595" s="2">
        <v>-8.7428000000000002E-3</v>
      </c>
      <c r="J2595">
        <v>5.1740000000000004</v>
      </c>
      <c r="K2595">
        <v>-1.59078E-2</v>
      </c>
      <c r="M2595" s="2">
        <v>1293.5</v>
      </c>
      <c r="N2595">
        <v>-4.3925699999999998E-2</v>
      </c>
      <c r="P2595">
        <v>5.1740000000000004</v>
      </c>
      <c r="Q2595">
        <v>-0.14025899999999999</v>
      </c>
      <c r="S2595" s="2">
        <v>1293.5</v>
      </c>
      <c r="T2595">
        <v>-8.1688800000000006E-2</v>
      </c>
      <c r="V2595">
        <v>5.1740000000000004</v>
      </c>
      <c r="W2595">
        <v>-0.11737</v>
      </c>
      <c r="Y2595" s="2">
        <v>1293.5</v>
      </c>
      <c r="Z2595">
        <v>-0.10158</v>
      </c>
      <c r="AB2595">
        <v>5.1740000000000004</v>
      </c>
      <c r="AC2595">
        <v>-8.7747500000000006E-2</v>
      </c>
      <c r="AE2595" s="2">
        <v>1293.5</v>
      </c>
      <c r="AF2595">
        <v>-0.12008099999999999</v>
      </c>
      <c r="AH2595">
        <v>5.1740000000000004</v>
      </c>
      <c r="AI2595">
        <v>-0.11089300000000001</v>
      </c>
      <c r="AK2595" s="2">
        <v>1293.5</v>
      </c>
      <c r="AL2595">
        <v>-0.120846</v>
      </c>
      <c r="AN2595">
        <v>5.1740000000000004</v>
      </c>
      <c r="AO2595">
        <v>-0.16323499999999999</v>
      </c>
      <c r="AQ2595" s="2">
        <v>1293.5</v>
      </c>
      <c r="AR2595">
        <v>-0.107534</v>
      </c>
      <c r="AT2595">
        <v>5.1740000000000004</v>
      </c>
      <c r="AU2595">
        <v>-0.115693</v>
      </c>
      <c r="AZ2595">
        <f>'[1]100_50ft spacing'!M2595</f>
        <v>5.1740000000000004</v>
      </c>
      <c r="BA2595">
        <f>'[1]100_50ft spacing'!N2595</f>
        <v>-6.0670000000000002E-2</v>
      </c>
      <c r="BC2595" s="2">
        <v>1293.5</v>
      </c>
      <c r="BD2595">
        <v>-0.100267</v>
      </c>
      <c r="BF2595">
        <v>5.1740000000000004</v>
      </c>
      <c r="BG2595">
        <v>-5.7858600000000003E-2</v>
      </c>
      <c r="BI2595">
        <v>5.1740000000000004</v>
      </c>
      <c r="BJ2595">
        <v>-6.9327600000000003E-2</v>
      </c>
      <c r="BL2595">
        <v>5.1740000000000004</v>
      </c>
      <c r="BM2595">
        <v>-4.7859400000000003E-2</v>
      </c>
      <c r="BO2595">
        <v>5.1740000000000004</v>
      </c>
      <c r="BP2595">
        <v>-5.1965400000000002E-2</v>
      </c>
      <c r="BR2595">
        <v>5.1740000000000004</v>
      </c>
      <c r="BS2595">
        <v>-2.9295499999999999E-2</v>
      </c>
    </row>
    <row r="2596" spans="7:71" x14ac:dyDescent="0.3">
      <c r="G2596" s="2">
        <v>1294</v>
      </c>
      <c r="H2596" s="2">
        <v>-8.2456999999999999E-3</v>
      </c>
      <c r="J2596">
        <v>5.1760000000000002</v>
      </c>
      <c r="K2596">
        <v>-1.5341199999999999E-2</v>
      </c>
      <c r="M2596" s="2">
        <v>1294</v>
      </c>
      <c r="N2596">
        <v>-4.3309199999999999E-2</v>
      </c>
      <c r="P2596">
        <v>5.1760000000000002</v>
      </c>
      <c r="Q2596">
        <v>-0.13935800000000001</v>
      </c>
      <c r="S2596" s="2">
        <v>1294</v>
      </c>
      <c r="T2596">
        <v>-8.1281300000000001E-2</v>
      </c>
      <c r="V2596">
        <v>5.1760000000000002</v>
      </c>
      <c r="W2596">
        <v>-0.1187</v>
      </c>
      <c r="Y2596" s="2">
        <v>1294</v>
      </c>
      <c r="Z2596">
        <v>-0.10120999999999999</v>
      </c>
      <c r="AB2596">
        <v>5.1760000000000002</v>
      </c>
      <c r="AC2596">
        <v>-8.7649500000000005E-2</v>
      </c>
      <c r="AE2596" s="2">
        <v>1294</v>
      </c>
      <c r="AF2596">
        <v>-0.11975</v>
      </c>
      <c r="AH2596">
        <v>5.1760000000000002</v>
      </c>
      <c r="AI2596">
        <v>-0.10957799999999999</v>
      </c>
      <c r="AK2596" s="2">
        <v>1294</v>
      </c>
      <c r="AL2596">
        <v>-0.12067799999999999</v>
      </c>
      <c r="AN2596">
        <v>5.1760000000000002</v>
      </c>
      <c r="AO2596">
        <v>-0.16250400000000001</v>
      </c>
      <c r="AQ2596" s="2">
        <v>1294</v>
      </c>
      <c r="AR2596">
        <v>-0.107679</v>
      </c>
      <c r="AT2596">
        <v>5.1760000000000002</v>
      </c>
      <c r="AU2596">
        <v>-0.116914</v>
      </c>
      <c r="AZ2596">
        <f>'[1]100_50ft spacing'!M2596</f>
        <v>5.1760000000000002</v>
      </c>
      <c r="BA2596">
        <f>'[1]100_50ft spacing'!N2596</f>
        <v>-6.2220499999999998E-2</v>
      </c>
      <c r="BC2596" s="2">
        <v>1294</v>
      </c>
      <c r="BD2596">
        <v>-0.10014199999999999</v>
      </c>
      <c r="BF2596">
        <v>5.1760000000000002</v>
      </c>
      <c r="BG2596">
        <v>-5.7246699999999998E-2</v>
      </c>
      <c r="BI2596">
        <v>5.1760000000000002</v>
      </c>
      <c r="BJ2596">
        <v>-6.9221199999999997E-2</v>
      </c>
      <c r="BL2596">
        <v>5.1760000000000002</v>
      </c>
      <c r="BM2596">
        <v>-4.7499E-2</v>
      </c>
      <c r="BO2596">
        <v>5.1760000000000002</v>
      </c>
      <c r="BP2596">
        <v>-5.2055400000000002E-2</v>
      </c>
      <c r="BR2596">
        <v>5.1760000000000002</v>
      </c>
      <c r="BS2596">
        <v>-3.0453500000000001E-2</v>
      </c>
    </row>
    <row r="2597" spans="7:71" x14ac:dyDescent="0.3">
      <c r="G2597" s="2">
        <v>1294.5</v>
      </c>
      <c r="H2597" s="2">
        <v>-7.7387599999999999E-3</v>
      </c>
      <c r="J2597">
        <v>5.1779999999999999</v>
      </c>
      <c r="K2597">
        <v>-1.4870700000000001E-2</v>
      </c>
      <c r="M2597" s="2">
        <v>1294.5</v>
      </c>
      <c r="N2597">
        <v>-4.2683699999999998E-2</v>
      </c>
      <c r="P2597">
        <v>5.1779999999999999</v>
      </c>
      <c r="Q2597">
        <v>-0.13841500000000001</v>
      </c>
      <c r="S2597" s="2">
        <v>1294.5</v>
      </c>
      <c r="T2597">
        <v>-8.0862199999999995E-2</v>
      </c>
      <c r="V2597">
        <v>5.1779999999999999</v>
      </c>
      <c r="W2597">
        <v>-0.11999899999999999</v>
      </c>
      <c r="Y2597" s="2">
        <v>1294.5</v>
      </c>
      <c r="Z2597">
        <v>-0.100829</v>
      </c>
      <c r="AB2597">
        <v>5.1779999999999999</v>
      </c>
      <c r="AC2597">
        <v>-8.7609400000000004E-2</v>
      </c>
      <c r="AE2597" s="2">
        <v>1294.5</v>
      </c>
      <c r="AF2597">
        <v>-0.119404</v>
      </c>
      <c r="AH2597">
        <v>5.1779999999999999</v>
      </c>
      <c r="AI2597">
        <v>-0.108269</v>
      </c>
      <c r="AK2597" s="2">
        <v>1294.5</v>
      </c>
      <c r="AL2597">
        <v>-0.120493</v>
      </c>
      <c r="AN2597">
        <v>5.1779999999999999</v>
      </c>
      <c r="AO2597">
        <v>-0.16172800000000001</v>
      </c>
      <c r="AQ2597" s="2">
        <v>1294.5</v>
      </c>
      <c r="AR2597">
        <v>-0.10781300000000001</v>
      </c>
      <c r="AT2597">
        <v>5.1779999999999999</v>
      </c>
      <c r="AU2597">
        <v>-0.118114</v>
      </c>
      <c r="AZ2597">
        <f>'[1]100_50ft spacing'!M2597</f>
        <v>5.1779999999999999</v>
      </c>
      <c r="BA2597">
        <f>'[1]100_50ft spacing'!N2597</f>
        <v>-6.3821199999999995E-2</v>
      </c>
      <c r="BC2597" s="2">
        <v>1294.5</v>
      </c>
      <c r="BD2597">
        <v>-0.100013</v>
      </c>
      <c r="BF2597">
        <v>5.1779999999999999</v>
      </c>
      <c r="BG2597">
        <v>-5.6668700000000002E-2</v>
      </c>
      <c r="BI2597">
        <v>5.1779999999999999</v>
      </c>
      <c r="BJ2597">
        <v>-6.9181000000000006E-2</v>
      </c>
      <c r="BL2597">
        <v>5.1779999999999999</v>
      </c>
      <c r="BM2597">
        <v>-4.7158600000000002E-2</v>
      </c>
      <c r="BO2597">
        <v>5.1779999999999999</v>
      </c>
      <c r="BP2597">
        <v>-5.2158799999999998E-2</v>
      </c>
      <c r="BR2597">
        <v>5.1779999999999999</v>
      </c>
      <c r="BS2597">
        <v>-3.1670999999999998E-2</v>
      </c>
    </row>
    <row r="2598" spans="7:71" x14ac:dyDescent="0.3">
      <c r="G2598" s="2">
        <v>1295</v>
      </c>
      <c r="H2598" s="2">
        <v>-7.2032399999999996E-3</v>
      </c>
      <c r="J2598">
        <v>5.18</v>
      </c>
      <c r="K2598">
        <v>-1.45031E-2</v>
      </c>
      <c r="M2598" s="2">
        <v>1295</v>
      </c>
      <c r="N2598">
        <v>-4.2035000000000003E-2</v>
      </c>
      <c r="P2598">
        <v>5.18</v>
      </c>
      <c r="Q2598">
        <v>-0.137434</v>
      </c>
      <c r="S2598" s="2">
        <v>1295</v>
      </c>
      <c r="T2598">
        <v>-8.0446299999999998E-2</v>
      </c>
      <c r="V2598">
        <v>5.18</v>
      </c>
      <c r="W2598">
        <v>-0.12124799999999999</v>
      </c>
      <c r="Y2598" s="2">
        <v>1295</v>
      </c>
      <c r="Z2598">
        <v>-0.10041899999999999</v>
      </c>
      <c r="AB2598">
        <v>5.18</v>
      </c>
      <c r="AC2598">
        <v>-8.7637099999999996E-2</v>
      </c>
      <c r="AE2598" s="2">
        <v>1295</v>
      </c>
      <c r="AF2598">
        <v>-0.119062</v>
      </c>
      <c r="AH2598">
        <v>5.18</v>
      </c>
      <c r="AI2598">
        <v>-0.106977</v>
      </c>
      <c r="AK2598" s="2">
        <v>1295</v>
      </c>
      <c r="AL2598">
        <v>-0.12028999999999999</v>
      </c>
      <c r="AN2598">
        <v>5.18</v>
      </c>
      <c r="AO2598">
        <v>-0.16090299999999999</v>
      </c>
      <c r="AQ2598" s="2">
        <v>1295</v>
      </c>
      <c r="AR2598">
        <v>-0.10795200000000001</v>
      </c>
      <c r="AT2598">
        <v>5.18</v>
      </c>
      <c r="AU2598">
        <v>-0.119312</v>
      </c>
      <c r="AZ2598">
        <f>'[1]100_50ft spacing'!M2598</f>
        <v>5.18</v>
      </c>
      <c r="BA2598">
        <f>'[1]100_50ft spacing'!N2598</f>
        <v>-6.5460699999999997E-2</v>
      </c>
      <c r="BC2598" s="2">
        <v>1295</v>
      </c>
      <c r="BD2598">
        <v>-9.9884399999999998E-2</v>
      </c>
      <c r="BF2598">
        <v>5.18</v>
      </c>
      <c r="BG2598">
        <v>-5.6136900000000003E-2</v>
      </c>
      <c r="BI2598">
        <v>5.18</v>
      </c>
      <c r="BJ2598">
        <v>-6.92131E-2</v>
      </c>
      <c r="BL2598">
        <v>5.18</v>
      </c>
      <c r="BM2598">
        <v>-4.68347E-2</v>
      </c>
      <c r="BO2598">
        <v>5.18</v>
      </c>
      <c r="BP2598">
        <v>-5.2259899999999998E-2</v>
      </c>
      <c r="BR2598">
        <v>5.18</v>
      </c>
      <c r="BS2598">
        <v>-3.2925299999999998E-2</v>
      </c>
    </row>
    <row r="2599" spans="7:71" x14ac:dyDescent="0.3">
      <c r="G2599" s="2">
        <v>1295.5</v>
      </c>
      <c r="H2599" s="2">
        <v>-6.6607699999999999E-3</v>
      </c>
      <c r="J2599">
        <v>5.1820000000000004</v>
      </c>
      <c r="K2599">
        <v>-1.42425E-2</v>
      </c>
      <c r="M2599" s="2">
        <v>1295.5</v>
      </c>
      <c r="N2599">
        <v>-4.1383400000000001E-2</v>
      </c>
      <c r="P2599">
        <v>5.1820000000000004</v>
      </c>
      <c r="Q2599">
        <v>-0.13642000000000001</v>
      </c>
      <c r="S2599" s="2">
        <v>1295.5</v>
      </c>
      <c r="T2599">
        <v>-8.0032300000000001E-2</v>
      </c>
      <c r="V2599">
        <v>5.1820000000000004</v>
      </c>
      <c r="W2599">
        <v>-0.122434</v>
      </c>
      <c r="Y2599" s="2">
        <v>1295.5</v>
      </c>
      <c r="Z2599">
        <v>-0.100006</v>
      </c>
      <c r="AB2599">
        <v>5.1820000000000004</v>
      </c>
      <c r="AC2599">
        <v>-8.7747199999999997E-2</v>
      </c>
      <c r="AE2599" s="2">
        <v>1295.5</v>
      </c>
      <c r="AF2599">
        <v>-0.118724</v>
      </c>
      <c r="AH2599">
        <v>5.1820000000000004</v>
      </c>
      <c r="AI2599">
        <v>-0.10571899999999999</v>
      </c>
      <c r="AK2599" s="2">
        <v>1295.5</v>
      </c>
      <c r="AL2599">
        <v>-0.120085</v>
      </c>
      <c r="AN2599">
        <v>5.1820000000000004</v>
      </c>
      <c r="AO2599">
        <v>-0.160028</v>
      </c>
      <c r="AQ2599" s="2">
        <v>1295.5</v>
      </c>
      <c r="AR2599">
        <v>-0.10809299999999999</v>
      </c>
      <c r="AT2599">
        <v>5.1820000000000004</v>
      </c>
      <c r="AU2599">
        <v>-0.120529</v>
      </c>
      <c r="AZ2599">
        <f>'[1]100_50ft spacing'!M2599</f>
        <v>5.1820000000000004</v>
      </c>
      <c r="BA2599">
        <f>'[1]100_50ft spacing'!N2599</f>
        <v>-6.7131300000000005E-2</v>
      </c>
      <c r="BC2599" s="2">
        <v>1295.5</v>
      </c>
      <c r="BD2599">
        <v>-9.9759500000000001E-2</v>
      </c>
      <c r="BF2599">
        <v>5.1820000000000004</v>
      </c>
      <c r="BG2599">
        <v>-5.5673899999999998E-2</v>
      </c>
      <c r="BI2599">
        <v>5.1820000000000004</v>
      </c>
      <c r="BJ2599">
        <v>-6.9313200000000005E-2</v>
      </c>
      <c r="BL2599">
        <v>5.1820000000000004</v>
      </c>
      <c r="BM2599">
        <v>-4.6538299999999998E-2</v>
      </c>
      <c r="BO2599">
        <v>5.1820000000000004</v>
      </c>
      <c r="BP2599">
        <v>-5.2348199999999998E-2</v>
      </c>
      <c r="BR2599">
        <v>5.1820000000000004</v>
      </c>
      <c r="BS2599">
        <v>-3.4197100000000001E-2</v>
      </c>
    </row>
    <row r="2600" spans="7:71" x14ac:dyDescent="0.3">
      <c r="G2600" s="2">
        <v>1296</v>
      </c>
      <c r="H2600" s="2">
        <v>-6.1988E-3</v>
      </c>
      <c r="J2600">
        <v>5.1840000000000002</v>
      </c>
      <c r="K2600">
        <v>-1.40921E-2</v>
      </c>
      <c r="M2600" s="2">
        <v>1296</v>
      </c>
      <c r="N2600">
        <v>-4.0791399999999998E-2</v>
      </c>
      <c r="P2600">
        <v>5.1840000000000002</v>
      </c>
      <c r="Q2600">
        <v>-0.135375</v>
      </c>
      <c r="S2600" s="2">
        <v>1296</v>
      </c>
      <c r="T2600">
        <v>-7.96153E-2</v>
      </c>
      <c r="V2600">
        <v>5.1840000000000002</v>
      </c>
      <c r="W2600">
        <v>-0.12355099999999999</v>
      </c>
      <c r="Y2600" s="2">
        <v>1296</v>
      </c>
      <c r="Z2600">
        <v>-9.9666299999999999E-2</v>
      </c>
      <c r="AB2600">
        <v>5.1840000000000002</v>
      </c>
      <c r="AC2600">
        <v>-8.7966500000000003E-2</v>
      </c>
      <c r="AE2600" s="2">
        <v>1296</v>
      </c>
      <c r="AF2600">
        <v>-0.118379</v>
      </c>
      <c r="AH2600">
        <v>5.1840000000000002</v>
      </c>
      <c r="AI2600">
        <v>-0.104516</v>
      </c>
      <c r="AK2600" s="2">
        <v>1296</v>
      </c>
      <c r="AL2600">
        <v>-0.119932</v>
      </c>
      <c r="AN2600">
        <v>5.1840000000000002</v>
      </c>
      <c r="AO2600">
        <v>-0.159109</v>
      </c>
      <c r="AQ2600" s="2">
        <v>1296</v>
      </c>
      <c r="AR2600">
        <v>-0.108228</v>
      </c>
      <c r="AT2600">
        <v>5.1840000000000002</v>
      </c>
      <c r="AU2600">
        <v>-0.12177399999999999</v>
      </c>
      <c r="AZ2600">
        <f>'[1]100_50ft spacing'!M2600</f>
        <v>5.1840000000000002</v>
      </c>
      <c r="BA2600">
        <f>'[1]100_50ft spacing'!N2600</f>
        <v>-6.8819099999999994E-2</v>
      </c>
      <c r="BC2600" s="2">
        <v>1296</v>
      </c>
      <c r="BD2600">
        <v>-9.9627400000000005E-2</v>
      </c>
      <c r="BF2600">
        <v>5.1840000000000002</v>
      </c>
      <c r="BG2600">
        <v>-5.5314599999999998E-2</v>
      </c>
      <c r="BI2600">
        <v>5.1840000000000002</v>
      </c>
      <c r="BJ2600">
        <v>-6.9481699999999993E-2</v>
      </c>
      <c r="BL2600">
        <v>5.1840000000000002</v>
      </c>
      <c r="BM2600">
        <v>-4.6293500000000001E-2</v>
      </c>
      <c r="BO2600">
        <v>5.1840000000000002</v>
      </c>
      <c r="BP2600">
        <v>-5.24197E-2</v>
      </c>
      <c r="BR2600">
        <v>5.1840000000000002</v>
      </c>
      <c r="BS2600">
        <v>-3.54738E-2</v>
      </c>
    </row>
    <row r="2601" spans="7:71" x14ac:dyDescent="0.3">
      <c r="G2601" s="2">
        <v>1296.5</v>
      </c>
      <c r="H2601" s="2">
        <v>-5.8770599999999999E-3</v>
      </c>
      <c r="J2601">
        <v>5.1859999999999999</v>
      </c>
      <c r="K2601">
        <v>-1.4056300000000001E-2</v>
      </c>
      <c r="M2601" s="2">
        <v>1296.5</v>
      </c>
      <c r="N2601">
        <v>-4.0305800000000003E-2</v>
      </c>
      <c r="P2601">
        <v>5.1859999999999999</v>
      </c>
      <c r="Q2601">
        <v>-0.13430800000000001</v>
      </c>
      <c r="S2601" s="2">
        <v>1296.5</v>
      </c>
      <c r="T2601">
        <v>-7.9187800000000003E-2</v>
      </c>
      <c r="V2601">
        <v>5.1859999999999999</v>
      </c>
      <c r="W2601">
        <v>-0.124612</v>
      </c>
      <c r="Y2601" s="2">
        <v>1296.5</v>
      </c>
      <c r="Z2601">
        <v>-9.9454899999999999E-2</v>
      </c>
      <c r="AB2601">
        <v>5.1859999999999999</v>
      </c>
      <c r="AC2601">
        <v>-8.8326199999999994E-2</v>
      </c>
      <c r="AE2601" s="2">
        <v>1296.5</v>
      </c>
      <c r="AF2601">
        <v>-0.11802</v>
      </c>
      <c r="AH2601">
        <v>5.1859999999999999</v>
      </c>
      <c r="AI2601">
        <v>-0.103398</v>
      </c>
      <c r="AK2601" s="2">
        <v>1296.5</v>
      </c>
      <c r="AL2601">
        <v>-0.11987200000000001</v>
      </c>
      <c r="AN2601">
        <v>5.1859999999999999</v>
      </c>
      <c r="AO2601">
        <v>-0.15815100000000001</v>
      </c>
      <c r="AQ2601" s="2">
        <v>1296.5</v>
      </c>
      <c r="AR2601">
        <v>-0.108346</v>
      </c>
      <c r="AT2601">
        <v>5.1859999999999999</v>
      </c>
      <c r="AU2601">
        <v>-0.123053</v>
      </c>
      <c r="AZ2601">
        <f>'[1]100_50ft spacing'!M2601</f>
        <v>5.1859999999999999</v>
      </c>
      <c r="BA2601">
        <f>'[1]100_50ft spacing'!N2601</f>
        <v>-7.0510400000000001E-2</v>
      </c>
      <c r="BC2601" s="2">
        <v>1296.5</v>
      </c>
      <c r="BD2601">
        <v>-9.9483799999999997E-2</v>
      </c>
      <c r="BF2601">
        <v>5.1859999999999999</v>
      </c>
      <c r="BG2601">
        <v>-5.5095400000000003E-2</v>
      </c>
      <c r="BI2601">
        <v>5.1859999999999999</v>
      </c>
      <c r="BJ2601">
        <v>-6.9726300000000005E-2</v>
      </c>
      <c r="BL2601">
        <v>5.1859999999999999</v>
      </c>
      <c r="BM2601">
        <v>-4.6121799999999998E-2</v>
      </c>
      <c r="BO2601">
        <v>5.1859999999999999</v>
      </c>
      <c r="BP2601">
        <v>-5.2464999999999998E-2</v>
      </c>
      <c r="BR2601">
        <v>5.1859999999999999</v>
      </c>
      <c r="BS2601">
        <v>-3.6741799999999998E-2</v>
      </c>
    </row>
    <row r="2602" spans="7:71" x14ac:dyDescent="0.3">
      <c r="G2602" s="2">
        <v>1297</v>
      </c>
      <c r="H2602" s="2">
        <v>-5.6403E-3</v>
      </c>
      <c r="J2602">
        <v>5.1879999999999997</v>
      </c>
      <c r="K2602">
        <v>-1.4137800000000001E-2</v>
      </c>
      <c r="M2602" s="2">
        <v>1297</v>
      </c>
      <c r="N2602">
        <v>-3.9884200000000002E-2</v>
      </c>
      <c r="P2602">
        <v>5.1879999999999997</v>
      </c>
      <c r="Q2602">
        <v>-0.133217</v>
      </c>
      <c r="S2602" s="2">
        <v>1297</v>
      </c>
      <c r="T2602">
        <v>-7.8755800000000001E-2</v>
      </c>
      <c r="V2602">
        <v>5.1879999999999997</v>
      </c>
      <c r="W2602">
        <v>-0.12563199999999999</v>
      </c>
      <c r="Y2602" s="2">
        <v>1297</v>
      </c>
      <c r="Z2602">
        <v>-9.9322599999999997E-2</v>
      </c>
      <c r="AB2602">
        <v>5.1879999999999997</v>
      </c>
      <c r="AC2602">
        <v>-8.88433E-2</v>
      </c>
      <c r="AE2602" s="2">
        <v>1297</v>
      </c>
      <c r="AF2602">
        <v>-0.11765299999999999</v>
      </c>
      <c r="AH2602">
        <v>5.1879999999999997</v>
      </c>
      <c r="AI2602">
        <v>-0.102385</v>
      </c>
      <c r="AK2602" s="2">
        <v>1297</v>
      </c>
      <c r="AL2602">
        <v>-0.119866</v>
      </c>
      <c r="AN2602">
        <v>5.1879999999999997</v>
      </c>
      <c r="AO2602">
        <v>-0.15714800000000001</v>
      </c>
      <c r="AQ2602" s="2">
        <v>1297</v>
      </c>
      <c r="AR2602">
        <v>-0.108458</v>
      </c>
      <c r="AT2602">
        <v>5.1879999999999997</v>
      </c>
      <c r="AU2602">
        <v>-0.124374</v>
      </c>
      <c r="AZ2602">
        <f>'[1]100_50ft spacing'!M2602</f>
        <v>5.1879999999999997</v>
      </c>
      <c r="BA2602">
        <f>'[1]100_50ft spacing'!N2602</f>
        <v>-7.2194800000000003E-2</v>
      </c>
      <c r="BC2602" s="2">
        <v>1297</v>
      </c>
      <c r="BD2602">
        <v>-9.9333199999999996E-2</v>
      </c>
      <c r="BF2602">
        <v>5.1879999999999997</v>
      </c>
      <c r="BG2602">
        <v>-5.5038400000000001E-2</v>
      </c>
      <c r="BI2602">
        <v>5.1879999999999997</v>
      </c>
      <c r="BJ2602">
        <v>-7.0038100000000006E-2</v>
      </c>
      <c r="BL2602">
        <v>5.1879999999999997</v>
      </c>
      <c r="BM2602">
        <v>-4.6032000000000003E-2</v>
      </c>
      <c r="BO2602">
        <v>5.1879999999999997</v>
      </c>
      <c r="BP2602">
        <v>-5.2470799999999998E-2</v>
      </c>
      <c r="BR2602">
        <v>5.1879999999999997</v>
      </c>
      <c r="BS2602">
        <v>-3.7985999999999999E-2</v>
      </c>
    </row>
    <row r="2603" spans="7:71" x14ac:dyDescent="0.3">
      <c r="G2603" s="2">
        <v>1297.5</v>
      </c>
      <c r="H2603" s="2">
        <v>-5.4060499999999999E-3</v>
      </c>
      <c r="J2603">
        <v>5.19</v>
      </c>
      <c r="K2603">
        <v>-1.4335000000000001E-2</v>
      </c>
      <c r="M2603" s="2">
        <v>1297.5</v>
      </c>
      <c r="N2603">
        <v>-3.9466000000000001E-2</v>
      </c>
      <c r="P2603">
        <v>5.19</v>
      </c>
      <c r="Q2603">
        <v>-0.13209699999999999</v>
      </c>
      <c r="S2603" s="2">
        <v>1297.5</v>
      </c>
      <c r="T2603">
        <v>-7.8327900000000006E-2</v>
      </c>
      <c r="V2603">
        <v>5.19</v>
      </c>
      <c r="W2603">
        <v>-0.12661600000000001</v>
      </c>
      <c r="Y2603" s="2">
        <v>1297.5</v>
      </c>
      <c r="Z2603">
        <v>-9.9194400000000002E-2</v>
      </c>
      <c r="AB2603">
        <v>5.19</v>
      </c>
      <c r="AC2603">
        <v>-8.9516600000000002E-2</v>
      </c>
      <c r="AE2603" s="2">
        <v>1297.5</v>
      </c>
      <c r="AF2603">
        <v>-0.11729199999999999</v>
      </c>
      <c r="AH2603">
        <v>5.19</v>
      </c>
      <c r="AI2603">
        <v>-0.10148</v>
      </c>
      <c r="AK2603" s="2">
        <v>1297.5</v>
      </c>
      <c r="AL2603">
        <v>-0.119869</v>
      </c>
      <c r="AN2603">
        <v>5.19</v>
      </c>
      <c r="AO2603">
        <v>-0.15609100000000001</v>
      </c>
      <c r="AQ2603" s="2">
        <v>1297.5</v>
      </c>
      <c r="AR2603">
        <v>-0.108574</v>
      </c>
      <c r="AT2603">
        <v>5.19</v>
      </c>
      <c r="AU2603">
        <v>-0.12573500000000001</v>
      </c>
      <c r="AZ2603">
        <f>'[1]100_50ft spacing'!M2603</f>
        <v>5.19</v>
      </c>
      <c r="BA2603">
        <f>'[1]100_50ft spacing'!N2603</f>
        <v>-7.3857599999999995E-2</v>
      </c>
      <c r="BC2603" s="2">
        <v>1297.5</v>
      </c>
      <c r="BD2603">
        <v>-9.9186099999999999E-2</v>
      </c>
      <c r="BF2603">
        <v>5.19</v>
      </c>
      <c r="BG2603">
        <v>-5.5147000000000002E-2</v>
      </c>
      <c r="BI2603">
        <v>5.19</v>
      </c>
      <c r="BJ2603">
        <v>-7.0390599999999998E-2</v>
      </c>
      <c r="BL2603">
        <v>5.19</v>
      </c>
      <c r="BM2603">
        <v>-4.6025299999999998E-2</v>
      </c>
      <c r="BO2603">
        <v>5.19</v>
      </c>
      <c r="BP2603">
        <v>-5.2428700000000002E-2</v>
      </c>
      <c r="BR2603">
        <v>5.19</v>
      </c>
      <c r="BS2603">
        <v>-3.9194300000000001E-2</v>
      </c>
    </row>
    <row r="2604" spans="7:71" x14ac:dyDescent="0.3">
      <c r="G2604" s="2">
        <v>1298</v>
      </c>
      <c r="H2604" s="2">
        <v>-5.1498300000000002E-3</v>
      </c>
      <c r="J2604">
        <v>5.1920000000000002</v>
      </c>
      <c r="K2604">
        <v>-1.4640200000000001E-2</v>
      </c>
      <c r="M2604" s="2">
        <v>1298</v>
      </c>
      <c r="N2604">
        <v>-3.9031799999999998E-2</v>
      </c>
      <c r="P2604">
        <v>5.1920000000000002</v>
      </c>
      <c r="Q2604">
        <v>-0.130937</v>
      </c>
      <c r="S2604" s="2">
        <v>1298</v>
      </c>
      <c r="T2604">
        <v>-7.7900399999999995E-2</v>
      </c>
      <c r="V2604">
        <v>5.1920000000000002</v>
      </c>
      <c r="W2604">
        <v>-0.12756100000000001</v>
      </c>
      <c r="Y2604" s="2">
        <v>1298</v>
      </c>
      <c r="Z2604">
        <v>-9.9047800000000005E-2</v>
      </c>
      <c r="AB2604">
        <v>5.1920000000000002</v>
      </c>
      <c r="AC2604">
        <v>-9.0331999999999996E-2</v>
      </c>
      <c r="AE2604" s="2">
        <v>1298</v>
      </c>
      <c r="AF2604">
        <v>-0.11693199999999999</v>
      </c>
      <c r="AH2604">
        <v>5.1920000000000002</v>
      </c>
      <c r="AI2604">
        <v>-0.100678</v>
      </c>
      <c r="AK2604" s="2">
        <v>1298</v>
      </c>
      <c r="AL2604">
        <v>-0.119856</v>
      </c>
      <c r="AN2604">
        <v>5.1920000000000002</v>
      </c>
      <c r="AO2604">
        <v>-0.154976</v>
      </c>
      <c r="AQ2604" s="2">
        <v>1298</v>
      </c>
      <c r="AR2604">
        <v>-0.108692</v>
      </c>
      <c r="AT2604">
        <v>5.1920000000000002</v>
      </c>
      <c r="AU2604">
        <v>-0.127133</v>
      </c>
      <c r="AZ2604">
        <f>'[1]100_50ft spacing'!M2604</f>
        <v>5.1920000000000002</v>
      </c>
      <c r="BA2604">
        <f>'[1]100_50ft spacing'!N2604</f>
        <v>-7.5480800000000001E-2</v>
      </c>
      <c r="BC2604" s="2">
        <v>1298</v>
      </c>
      <c r="BD2604">
        <v>-9.9040699999999995E-2</v>
      </c>
      <c r="BF2604">
        <v>5.1920000000000002</v>
      </c>
      <c r="BG2604">
        <v>-5.5412799999999998E-2</v>
      </c>
      <c r="BI2604">
        <v>5.1920000000000002</v>
      </c>
      <c r="BJ2604">
        <v>-7.0762699999999998E-2</v>
      </c>
      <c r="BL2604">
        <v>5.1920000000000002</v>
      </c>
      <c r="BM2604">
        <v>-4.61045E-2</v>
      </c>
      <c r="BO2604">
        <v>5.1920000000000002</v>
      </c>
      <c r="BP2604">
        <v>-5.2337799999999997E-2</v>
      </c>
      <c r="BR2604">
        <v>5.1920000000000002</v>
      </c>
      <c r="BS2604">
        <v>-4.03583E-2</v>
      </c>
    </row>
    <row r="2605" spans="7:71" x14ac:dyDescent="0.3">
      <c r="G2605" s="2">
        <v>1298.5</v>
      </c>
      <c r="H2605" s="2">
        <v>-4.8873299999999996E-3</v>
      </c>
      <c r="J2605">
        <v>5.194</v>
      </c>
      <c r="K2605">
        <v>-1.50394E-2</v>
      </c>
      <c r="M2605" s="2">
        <v>1298.5</v>
      </c>
      <c r="N2605">
        <v>-3.8588799999999999E-2</v>
      </c>
      <c r="P2605">
        <v>5.194</v>
      </c>
      <c r="Q2605">
        <v>-0.12972400000000001</v>
      </c>
      <c r="S2605" s="2">
        <v>1298.5</v>
      </c>
      <c r="T2605">
        <v>-7.7464599999999995E-2</v>
      </c>
      <c r="V2605">
        <v>5.194</v>
      </c>
      <c r="W2605">
        <v>-0.12845500000000001</v>
      </c>
      <c r="Y2605" s="2">
        <v>1298.5</v>
      </c>
      <c r="Z2605">
        <v>-9.8887299999999997E-2</v>
      </c>
      <c r="AB2605">
        <v>5.194</v>
      </c>
      <c r="AC2605">
        <v>-9.1265299999999994E-2</v>
      </c>
      <c r="AE2605" s="2">
        <v>1298.5</v>
      </c>
      <c r="AF2605">
        <v>-0.116561</v>
      </c>
      <c r="AH2605">
        <v>5.194</v>
      </c>
      <c r="AI2605">
        <v>-9.9974999999999994E-2</v>
      </c>
      <c r="AK2605" s="2">
        <v>1298.5</v>
      </c>
      <c r="AL2605">
        <v>-0.11983000000000001</v>
      </c>
      <c r="AN2605">
        <v>5.194</v>
      </c>
      <c r="AO2605">
        <v>-0.15379100000000001</v>
      </c>
      <c r="AQ2605" s="2">
        <v>1298.5</v>
      </c>
      <c r="AR2605">
        <v>-0.10879999999999999</v>
      </c>
      <c r="AT2605">
        <v>5.194</v>
      </c>
      <c r="AU2605">
        <v>-0.12857499999999999</v>
      </c>
      <c r="AZ2605">
        <f>'[1]100_50ft spacing'!M2605</f>
        <v>5.194</v>
      </c>
      <c r="BA2605">
        <f>'[1]100_50ft spacing'!N2605</f>
        <v>-7.7046699999999996E-2</v>
      </c>
      <c r="BC2605" s="2">
        <v>1298.5</v>
      </c>
      <c r="BD2605">
        <v>-9.8889000000000005E-2</v>
      </c>
      <c r="BF2605">
        <v>5.194</v>
      </c>
      <c r="BG2605">
        <v>-5.5819800000000003E-2</v>
      </c>
      <c r="BI2605">
        <v>5.194</v>
      </c>
      <c r="BJ2605">
        <v>-7.1139300000000003E-2</v>
      </c>
      <c r="BL2605">
        <v>5.194</v>
      </c>
      <c r="BM2605">
        <v>-4.6274999999999997E-2</v>
      </c>
      <c r="BO2605">
        <v>5.194</v>
      </c>
      <c r="BP2605">
        <v>-5.2200700000000003E-2</v>
      </c>
      <c r="BR2605">
        <v>5.194</v>
      </c>
      <c r="BS2605">
        <v>-4.1472799999999997E-2</v>
      </c>
    </row>
    <row r="2606" spans="7:71" x14ac:dyDescent="0.3">
      <c r="G2606" s="2">
        <v>1299</v>
      </c>
      <c r="H2606" s="2">
        <v>-4.6309100000000002E-3</v>
      </c>
      <c r="J2606">
        <v>5.1959999999999997</v>
      </c>
      <c r="K2606">
        <v>-1.55187E-2</v>
      </c>
      <c r="M2606" s="2">
        <v>1299</v>
      </c>
      <c r="N2606">
        <v>-3.81477E-2</v>
      </c>
      <c r="P2606">
        <v>5.1959999999999997</v>
      </c>
      <c r="Q2606">
        <v>-0.128446</v>
      </c>
      <c r="S2606" s="2">
        <v>1299</v>
      </c>
      <c r="T2606">
        <v>-7.7015E-2</v>
      </c>
      <c r="V2606">
        <v>5.1959999999999997</v>
      </c>
      <c r="W2606">
        <v>-0.12928899999999999</v>
      </c>
      <c r="Y2606" s="2">
        <v>1299</v>
      </c>
      <c r="Z2606">
        <v>-9.8726800000000003E-2</v>
      </c>
      <c r="AB2606">
        <v>5.1959999999999997</v>
      </c>
      <c r="AC2606">
        <v>-9.2280699999999993E-2</v>
      </c>
      <c r="AE2606" s="2">
        <v>1299</v>
      </c>
      <c r="AF2606">
        <v>-0.116171</v>
      </c>
      <c r="AH2606">
        <v>5.1959999999999997</v>
      </c>
      <c r="AI2606">
        <v>-9.9363199999999999E-2</v>
      </c>
      <c r="AK2606" s="2">
        <v>1299</v>
      </c>
      <c r="AL2606">
        <v>-0.119796</v>
      </c>
      <c r="AN2606">
        <v>5.1959999999999997</v>
      </c>
      <c r="AO2606">
        <v>-0.152529</v>
      </c>
      <c r="AQ2606" s="2">
        <v>1299</v>
      </c>
      <c r="AR2606">
        <v>-0.108892</v>
      </c>
      <c r="AT2606">
        <v>5.1959999999999997</v>
      </c>
      <c r="AU2606">
        <v>-0.130053</v>
      </c>
      <c r="AZ2606">
        <f>'[1]100_50ft spacing'!M2606</f>
        <v>5.1959999999999997</v>
      </c>
      <c r="BA2606">
        <f>'[1]100_50ft spacing'!N2606</f>
        <v>-7.8547000000000006E-2</v>
      </c>
      <c r="BC2606" s="2">
        <v>1299</v>
      </c>
      <c r="BD2606">
        <v>-9.8728800000000005E-2</v>
      </c>
      <c r="BF2606">
        <v>5.1959999999999997</v>
      </c>
      <c r="BG2606">
        <v>-5.6339300000000002E-2</v>
      </c>
      <c r="BI2606">
        <v>5.1959999999999997</v>
      </c>
      <c r="BJ2606">
        <v>-7.1501499999999996E-2</v>
      </c>
      <c r="BL2606">
        <v>5.1959999999999997</v>
      </c>
      <c r="BM2606">
        <v>-4.6533199999999997E-2</v>
      </c>
      <c r="BO2606">
        <v>5.1959999999999997</v>
      </c>
      <c r="BP2606">
        <v>-5.2019000000000003E-2</v>
      </c>
      <c r="BR2606">
        <v>5.1959999999999997</v>
      </c>
      <c r="BS2606">
        <v>-4.2537400000000003E-2</v>
      </c>
    </row>
    <row r="2607" spans="7:71" x14ac:dyDescent="0.3">
      <c r="G2607" s="2">
        <v>1299.5</v>
      </c>
      <c r="H2607" s="2">
        <v>-4.3770500000000004E-3</v>
      </c>
      <c r="J2607">
        <v>5.1980000000000004</v>
      </c>
      <c r="K2607">
        <v>-1.60666E-2</v>
      </c>
      <c r="M2607" s="2">
        <v>1299.5</v>
      </c>
      <c r="N2607">
        <v>-3.77054E-2</v>
      </c>
      <c r="P2607">
        <v>5.1980000000000004</v>
      </c>
      <c r="Q2607">
        <v>-0.127107</v>
      </c>
      <c r="S2607" s="2">
        <v>1299.5</v>
      </c>
      <c r="T2607">
        <v>-7.6560600000000006E-2</v>
      </c>
      <c r="V2607">
        <v>5.1980000000000004</v>
      </c>
      <c r="W2607">
        <v>-0.13005900000000001</v>
      </c>
      <c r="Y2607" s="2">
        <v>1299.5</v>
      </c>
      <c r="Z2607">
        <v>-9.8563700000000004E-2</v>
      </c>
      <c r="AB2607">
        <v>5.1980000000000004</v>
      </c>
      <c r="AC2607">
        <v>-9.33311E-2</v>
      </c>
      <c r="AE2607" s="2">
        <v>1299.5</v>
      </c>
      <c r="AF2607">
        <v>-0.115775</v>
      </c>
      <c r="AH2607">
        <v>5.1980000000000004</v>
      </c>
      <c r="AI2607">
        <v>-9.8829200000000006E-2</v>
      </c>
      <c r="AK2607" s="2">
        <v>1299.5</v>
      </c>
      <c r="AL2607">
        <v>-0.119759</v>
      </c>
      <c r="AN2607">
        <v>5.1980000000000004</v>
      </c>
      <c r="AO2607">
        <v>-0.151195</v>
      </c>
      <c r="AQ2607" s="2">
        <v>1299.5</v>
      </c>
      <c r="AR2607">
        <v>-0.10897999999999999</v>
      </c>
      <c r="AT2607">
        <v>5.1980000000000004</v>
      </c>
      <c r="AU2607">
        <v>-0.13153999999999999</v>
      </c>
      <c r="AZ2607">
        <f>'[1]100_50ft spacing'!M2607</f>
        <v>5.1980000000000004</v>
      </c>
      <c r="BA2607">
        <f>'[1]100_50ft spacing'!N2607</f>
        <v>-7.9996999999999999E-2</v>
      </c>
      <c r="BC2607" s="2">
        <v>1299.5</v>
      </c>
      <c r="BD2607">
        <v>-9.8564399999999996E-2</v>
      </c>
      <c r="BF2607">
        <v>5.1980000000000004</v>
      </c>
      <c r="BG2607">
        <v>-5.6929100000000003E-2</v>
      </c>
      <c r="BI2607">
        <v>5.1980000000000004</v>
      </c>
      <c r="BJ2607">
        <v>-7.1841100000000005E-2</v>
      </c>
      <c r="BL2607">
        <v>5.1980000000000004</v>
      </c>
      <c r="BM2607">
        <v>-4.6862899999999999E-2</v>
      </c>
      <c r="BO2607">
        <v>5.1980000000000004</v>
      </c>
      <c r="BP2607">
        <v>-5.1793800000000001E-2</v>
      </c>
      <c r="BR2607">
        <v>5.1980000000000004</v>
      </c>
      <c r="BS2607">
        <v>-4.35556E-2</v>
      </c>
    </row>
    <row r="2608" spans="7:71" x14ac:dyDescent="0.3">
      <c r="G2608" s="2">
        <v>1300</v>
      </c>
      <c r="H2608" s="2">
        <v>-4.1225599999999999E-3</v>
      </c>
      <c r="J2608">
        <v>5.2</v>
      </c>
      <c r="K2608">
        <v>-1.66707E-2</v>
      </c>
      <c r="M2608" s="2">
        <v>1300</v>
      </c>
      <c r="N2608">
        <v>-3.7266500000000001E-2</v>
      </c>
      <c r="P2608">
        <v>5.2</v>
      </c>
      <c r="Q2608">
        <v>-0.12570600000000001</v>
      </c>
      <c r="S2608" s="2">
        <v>1300</v>
      </c>
      <c r="T2608">
        <v>-7.6109999999999997E-2</v>
      </c>
      <c r="V2608">
        <v>5.2</v>
      </c>
      <c r="W2608">
        <v>-0.130773</v>
      </c>
      <c r="Y2608" s="2">
        <v>1300</v>
      </c>
      <c r="Z2608">
        <v>-9.8406800000000003E-2</v>
      </c>
      <c r="AB2608">
        <v>5.2</v>
      </c>
      <c r="AC2608">
        <v>-9.4375700000000007E-2</v>
      </c>
      <c r="AE2608" s="2">
        <v>1300</v>
      </c>
      <c r="AF2608">
        <v>-0.115384</v>
      </c>
      <c r="AH2608">
        <v>5.2</v>
      </c>
      <c r="AI2608">
        <v>-9.8356899999999997E-2</v>
      </c>
      <c r="AK2608" s="2">
        <v>1300</v>
      </c>
      <c r="AL2608">
        <v>-0.119731</v>
      </c>
      <c r="AN2608">
        <v>5.2</v>
      </c>
      <c r="AO2608">
        <v>-0.14979300000000001</v>
      </c>
      <c r="AQ2608" s="2">
        <v>1300</v>
      </c>
      <c r="AR2608">
        <v>-0.109072</v>
      </c>
      <c r="AT2608">
        <v>5.2</v>
      </c>
      <c r="AU2608">
        <v>-0.13300899999999999</v>
      </c>
      <c r="AZ2608">
        <f>'[1]100_50ft spacing'!M2608</f>
        <v>5.2</v>
      </c>
      <c r="BA2608">
        <f>'[1]100_50ft spacing'!N2608</f>
        <v>-8.1428100000000003E-2</v>
      </c>
      <c r="BC2608" s="2">
        <v>1300</v>
      </c>
      <c r="BD2608">
        <v>-9.8405800000000002E-2</v>
      </c>
      <c r="BF2608">
        <v>5.2</v>
      </c>
      <c r="BG2608">
        <v>-5.7556099999999999E-2</v>
      </c>
      <c r="BI2608">
        <v>5.2</v>
      </c>
      <c r="BJ2608">
        <v>-7.2168200000000002E-2</v>
      </c>
      <c r="BL2608">
        <v>5.2</v>
      </c>
      <c r="BM2608">
        <v>-4.7253400000000001E-2</v>
      </c>
      <c r="BO2608">
        <v>5.2</v>
      </c>
      <c r="BP2608">
        <v>-5.1527900000000001E-2</v>
      </c>
      <c r="BR2608">
        <v>5.2</v>
      </c>
      <c r="BS2608">
        <v>-4.4531599999999998E-2</v>
      </c>
    </row>
    <row r="2609" spans="7:71" x14ac:dyDescent="0.3">
      <c r="G2609" s="2">
        <v>1300.5</v>
      </c>
      <c r="H2609" s="2">
        <v>-3.8666799999999999E-3</v>
      </c>
      <c r="J2609">
        <v>5.202</v>
      </c>
      <c r="K2609">
        <v>-1.7318299999999998E-2</v>
      </c>
      <c r="M2609" s="2">
        <v>1300.5</v>
      </c>
      <c r="N2609">
        <v>-3.6824599999999999E-2</v>
      </c>
      <c r="P2609">
        <v>5.202</v>
      </c>
      <c r="Q2609">
        <v>-0.12424300000000001</v>
      </c>
      <c r="S2609" s="2">
        <v>1300.5</v>
      </c>
      <c r="T2609">
        <v>-7.56603E-2</v>
      </c>
      <c r="V2609">
        <v>5.202</v>
      </c>
      <c r="W2609">
        <v>-0.131441</v>
      </c>
      <c r="Y2609" s="2">
        <v>1300.5</v>
      </c>
      <c r="Z2609">
        <v>-9.8245399999999997E-2</v>
      </c>
      <c r="AB2609">
        <v>5.202</v>
      </c>
      <c r="AC2609">
        <v>-9.5398999999999998E-2</v>
      </c>
      <c r="AE2609" s="2">
        <v>1300.5</v>
      </c>
      <c r="AF2609">
        <v>-0.114994</v>
      </c>
      <c r="AH2609">
        <v>5.202</v>
      </c>
      <c r="AI2609">
        <v>-9.7934999999999994E-2</v>
      </c>
      <c r="AK2609" s="2">
        <v>1300.5</v>
      </c>
      <c r="AL2609">
        <v>-0.119697</v>
      </c>
      <c r="AN2609">
        <v>5.202</v>
      </c>
      <c r="AO2609">
        <v>-0.14832000000000001</v>
      </c>
      <c r="AQ2609" s="2">
        <v>1300.5</v>
      </c>
      <c r="AR2609">
        <v>-0.109165</v>
      </c>
      <c r="AT2609">
        <v>5.202</v>
      </c>
      <c r="AU2609">
        <v>-0.13445199999999999</v>
      </c>
      <c r="AZ2609">
        <f>'[1]100_50ft spacing'!M2609</f>
        <v>5.202</v>
      </c>
      <c r="BA2609">
        <f>'[1]100_50ft spacing'!N2609</f>
        <v>-8.2868200000000003E-2</v>
      </c>
      <c r="BC2609" s="2">
        <v>1300.5</v>
      </c>
      <c r="BD2609">
        <v>-9.8245100000000002E-2</v>
      </c>
      <c r="BF2609">
        <v>5.202</v>
      </c>
      <c r="BG2609">
        <v>-5.8212E-2</v>
      </c>
      <c r="BI2609">
        <v>5.202</v>
      </c>
      <c r="BJ2609">
        <v>-7.2495699999999996E-2</v>
      </c>
      <c r="BL2609">
        <v>5.202</v>
      </c>
      <c r="BM2609">
        <v>-4.7705999999999998E-2</v>
      </c>
      <c r="BO2609">
        <v>5.202</v>
      </c>
      <c r="BP2609">
        <v>-5.1220099999999998E-2</v>
      </c>
      <c r="BR2609">
        <v>5.202</v>
      </c>
      <c r="BS2609">
        <v>-4.5469599999999999E-2</v>
      </c>
    </row>
    <row r="2610" spans="7:71" x14ac:dyDescent="0.3">
      <c r="G2610" s="2">
        <v>1301</v>
      </c>
      <c r="H2610" s="2">
        <v>-3.6107299999999999E-3</v>
      </c>
      <c r="J2610">
        <v>5.2039999999999997</v>
      </c>
      <c r="K2610">
        <v>-1.7995199999999999E-2</v>
      </c>
      <c r="M2610" s="2">
        <v>1301</v>
      </c>
      <c r="N2610">
        <v>-3.6378800000000003E-2</v>
      </c>
      <c r="P2610">
        <v>5.2039999999999997</v>
      </c>
      <c r="Q2610">
        <v>-0.122721</v>
      </c>
      <c r="S2610" s="2">
        <v>1301</v>
      </c>
      <c r="T2610">
        <v>-7.5203099999999995E-2</v>
      </c>
      <c r="V2610">
        <v>5.2039999999999997</v>
      </c>
      <c r="W2610">
        <v>-0.132075</v>
      </c>
      <c r="Y2610" s="2">
        <v>1301</v>
      </c>
      <c r="Z2610">
        <v>-9.8075399999999993E-2</v>
      </c>
      <c r="AB2610">
        <v>5.2039999999999997</v>
      </c>
      <c r="AC2610">
        <v>-9.6403500000000003E-2</v>
      </c>
      <c r="AE2610" s="2">
        <v>1301</v>
      </c>
      <c r="AF2610">
        <v>-0.114594</v>
      </c>
      <c r="AH2610">
        <v>5.2039999999999997</v>
      </c>
      <c r="AI2610">
        <v>-9.7564200000000004E-2</v>
      </c>
      <c r="AK2610" s="2">
        <v>1301</v>
      </c>
      <c r="AL2610">
        <v>-0.119648</v>
      </c>
      <c r="AN2610">
        <v>5.2039999999999997</v>
      </c>
      <c r="AO2610">
        <v>-0.14677999999999999</v>
      </c>
      <c r="AQ2610" s="2">
        <v>1301</v>
      </c>
      <c r="AR2610">
        <v>-0.109246</v>
      </c>
      <c r="AT2610">
        <v>5.2039999999999997</v>
      </c>
      <c r="AU2610">
        <v>-0.135878</v>
      </c>
      <c r="AZ2610">
        <f>'[1]100_50ft spacing'!M2610</f>
        <v>5.2039999999999997</v>
      </c>
      <c r="BA2610">
        <f>'[1]100_50ft spacing'!N2610</f>
        <v>-8.4336900000000006E-2</v>
      </c>
      <c r="BC2610" s="2">
        <v>1301</v>
      </c>
      <c r="BD2610">
        <v>-9.8075599999999999E-2</v>
      </c>
      <c r="BF2610">
        <v>5.2039999999999997</v>
      </c>
      <c r="BG2610">
        <v>-5.8898800000000001E-2</v>
      </c>
      <c r="BI2610">
        <v>5.2039999999999997</v>
      </c>
      <c r="BJ2610">
        <v>-7.2834200000000002E-2</v>
      </c>
      <c r="BL2610">
        <v>5.2039999999999997</v>
      </c>
      <c r="BM2610">
        <v>-4.8222599999999997E-2</v>
      </c>
      <c r="BO2610">
        <v>5.2039999999999997</v>
      </c>
      <c r="BP2610">
        <v>-5.0866799999999997E-2</v>
      </c>
      <c r="BR2610">
        <v>5.2039999999999997</v>
      </c>
      <c r="BS2610">
        <v>-4.6375399999999997E-2</v>
      </c>
    </row>
    <row r="2611" spans="7:71" x14ac:dyDescent="0.3">
      <c r="G2611" s="2">
        <v>1301.5</v>
      </c>
      <c r="H2611" s="2">
        <v>-3.3553799999999998E-3</v>
      </c>
      <c r="J2611">
        <v>5.2060000000000004</v>
      </c>
      <c r="K2611">
        <v>-1.8683999999999999E-2</v>
      </c>
      <c r="M2611" s="2">
        <v>1301.5</v>
      </c>
      <c r="N2611">
        <v>-3.5927399999999998E-2</v>
      </c>
      <c r="P2611">
        <v>5.2060000000000004</v>
      </c>
      <c r="Q2611">
        <v>-0.12115099999999999</v>
      </c>
      <c r="S2611" s="2">
        <v>1301.5</v>
      </c>
      <c r="T2611">
        <v>-7.4738299999999994E-2</v>
      </c>
      <c r="V2611">
        <v>5.2060000000000004</v>
      </c>
      <c r="W2611">
        <v>-0.13267799999999999</v>
      </c>
      <c r="Y2611" s="2">
        <v>1301.5</v>
      </c>
      <c r="Z2611">
        <v>-9.7893800000000003E-2</v>
      </c>
      <c r="AB2611">
        <v>5.2060000000000004</v>
      </c>
      <c r="AC2611">
        <v>-9.7386399999999998E-2</v>
      </c>
      <c r="AE2611" s="2">
        <v>1301.5</v>
      </c>
      <c r="AF2611">
        <v>-0.114181</v>
      </c>
      <c r="AH2611">
        <v>5.2060000000000004</v>
      </c>
      <c r="AI2611">
        <v>-9.7253599999999996E-2</v>
      </c>
      <c r="AK2611" s="2">
        <v>1301.5</v>
      </c>
      <c r="AL2611">
        <v>-0.11958000000000001</v>
      </c>
      <c r="AN2611">
        <v>5.2060000000000004</v>
      </c>
      <c r="AO2611">
        <v>-0.14518500000000001</v>
      </c>
      <c r="AQ2611" s="2">
        <v>1301.5</v>
      </c>
      <c r="AR2611">
        <v>-0.10931399999999999</v>
      </c>
      <c r="AT2611">
        <v>5.2060000000000004</v>
      </c>
      <c r="AU2611">
        <v>-0.137296</v>
      </c>
      <c r="AZ2611">
        <f>'[1]100_50ft spacing'!M2611</f>
        <v>5.2060000000000004</v>
      </c>
      <c r="BA2611">
        <f>'[1]100_50ft spacing'!N2611</f>
        <v>-8.5841700000000007E-2</v>
      </c>
      <c r="BC2611" s="2">
        <v>1301.5</v>
      </c>
      <c r="BD2611">
        <v>-9.7893900000000006E-2</v>
      </c>
      <c r="BF2611">
        <v>5.2060000000000004</v>
      </c>
      <c r="BG2611">
        <v>-5.9607300000000002E-2</v>
      </c>
      <c r="BI2611">
        <v>5.2060000000000004</v>
      </c>
      <c r="BJ2611">
        <v>-7.3191699999999998E-2</v>
      </c>
      <c r="BL2611">
        <v>5.2060000000000004</v>
      </c>
      <c r="BM2611">
        <v>-4.8798099999999997E-2</v>
      </c>
      <c r="BO2611">
        <v>5.2060000000000004</v>
      </c>
      <c r="BP2611">
        <v>-5.0469600000000003E-2</v>
      </c>
      <c r="BR2611">
        <v>5.2060000000000004</v>
      </c>
      <c r="BS2611">
        <v>-4.7256100000000002E-2</v>
      </c>
    </row>
    <row r="2612" spans="7:71" x14ac:dyDescent="0.3">
      <c r="G2612" s="2">
        <v>1302</v>
      </c>
      <c r="H2612" s="2">
        <v>-3.0997400000000001E-3</v>
      </c>
      <c r="J2612">
        <v>5.2080000000000002</v>
      </c>
      <c r="K2612">
        <v>-1.9372500000000001E-2</v>
      </c>
      <c r="M2612" s="2">
        <v>1302</v>
      </c>
      <c r="N2612">
        <v>-3.5474400000000003E-2</v>
      </c>
      <c r="P2612">
        <v>5.2080000000000002</v>
      </c>
      <c r="Q2612">
        <v>-0.11953900000000001</v>
      </c>
      <c r="S2612" s="2">
        <v>1302</v>
      </c>
      <c r="T2612">
        <v>-7.4271299999999998E-2</v>
      </c>
      <c r="V2612">
        <v>5.2080000000000002</v>
      </c>
      <c r="W2612">
        <v>-0.133246</v>
      </c>
      <c r="Y2612" s="2">
        <v>1302</v>
      </c>
      <c r="Z2612">
        <v>-9.7709299999999999E-2</v>
      </c>
      <c r="AB2612">
        <v>5.2080000000000002</v>
      </c>
      <c r="AC2612">
        <v>-9.83324E-2</v>
      </c>
      <c r="AE2612" s="2">
        <v>1302</v>
      </c>
      <c r="AF2612">
        <v>-0.11376699999999999</v>
      </c>
      <c r="AH2612">
        <v>5.2080000000000002</v>
      </c>
      <c r="AI2612">
        <v>-9.7004999999999994E-2</v>
      </c>
      <c r="AK2612" s="2">
        <v>1302</v>
      </c>
      <c r="AL2612">
        <v>-0.119506</v>
      </c>
      <c r="AN2612">
        <v>5.2080000000000002</v>
      </c>
      <c r="AO2612">
        <v>-0.14354500000000001</v>
      </c>
      <c r="AQ2612" s="2">
        <v>1302</v>
      </c>
      <c r="AR2612">
        <v>-0.109378</v>
      </c>
      <c r="AT2612">
        <v>5.2080000000000002</v>
      </c>
      <c r="AU2612">
        <v>-0.13869699999999999</v>
      </c>
      <c r="AZ2612">
        <f>'[1]100_50ft spacing'!M2612</f>
        <v>5.2080000000000002</v>
      </c>
      <c r="BA2612">
        <f>'[1]100_50ft spacing'!N2612</f>
        <v>-8.7386199999999997E-2</v>
      </c>
      <c r="BC2612" s="2">
        <v>1302</v>
      </c>
      <c r="BD2612">
        <v>-9.7709599999999994E-2</v>
      </c>
      <c r="BF2612">
        <v>5.2080000000000002</v>
      </c>
      <c r="BG2612">
        <v>-6.0317799999999998E-2</v>
      </c>
      <c r="BI2612">
        <v>5.2080000000000002</v>
      </c>
      <c r="BJ2612">
        <v>-7.3566599999999996E-2</v>
      </c>
      <c r="BL2612">
        <v>5.2080000000000002</v>
      </c>
      <c r="BM2612">
        <v>-4.9416599999999998E-2</v>
      </c>
      <c r="BO2612">
        <v>5.2080000000000002</v>
      </c>
      <c r="BP2612">
        <v>-5.00296E-2</v>
      </c>
      <c r="BR2612">
        <v>5.2080000000000002</v>
      </c>
      <c r="BS2612">
        <v>-4.8116399999999997E-2</v>
      </c>
    </row>
    <row r="2613" spans="7:71" x14ac:dyDescent="0.3">
      <c r="G2613" s="2">
        <v>1302.5</v>
      </c>
      <c r="H2613" s="2">
        <v>-2.8441199999999999E-3</v>
      </c>
      <c r="J2613">
        <v>5.21</v>
      </c>
      <c r="K2613">
        <v>-2.0059199999999999E-2</v>
      </c>
      <c r="M2613" s="2">
        <v>1302.5</v>
      </c>
      <c r="N2613">
        <v>-3.50245E-2</v>
      </c>
      <c r="P2613">
        <v>5.21</v>
      </c>
      <c r="Q2613">
        <v>-0.11790100000000001</v>
      </c>
      <c r="S2613" s="2">
        <v>1302.5</v>
      </c>
      <c r="T2613">
        <v>-7.3810100000000003E-2</v>
      </c>
      <c r="V2613">
        <v>5.21</v>
      </c>
      <c r="W2613">
        <v>-0.13377600000000001</v>
      </c>
      <c r="Y2613" s="2">
        <v>1302.5</v>
      </c>
      <c r="Z2613">
        <v>-9.7530800000000001E-2</v>
      </c>
      <c r="AB2613">
        <v>5.21</v>
      </c>
      <c r="AC2613">
        <v>-9.9227899999999994E-2</v>
      </c>
      <c r="AE2613" s="2">
        <v>1302.5</v>
      </c>
      <c r="AF2613">
        <v>-0.113359</v>
      </c>
      <c r="AH2613">
        <v>5.21</v>
      </c>
      <c r="AI2613">
        <v>-9.6804000000000001E-2</v>
      </c>
      <c r="AK2613" s="2">
        <v>1302.5</v>
      </c>
      <c r="AL2613">
        <v>-0.11944100000000001</v>
      </c>
      <c r="AN2613">
        <v>5.21</v>
      </c>
      <c r="AO2613">
        <v>-0.141871</v>
      </c>
      <c r="AQ2613" s="2">
        <v>1302.5</v>
      </c>
      <c r="AR2613">
        <v>-0.10945000000000001</v>
      </c>
      <c r="AT2613">
        <v>5.21</v>
      </c>
      <c r="AU2613">
        <v>-0.14004900000000001</v>
      </c>
      <c r="AZ2613">
        <f>'[1]100_50ft spacing'!M2613</f>
        <v>5.21</v>
      </c>
      <c r="BA2613">
        <f>'[1]100_50ft spacing'!N2613</f>
        <v>-8.8987499999999997E-2</v>
      </c>
      <c r="BC2613" s="2">
        <v>1302.5</v>
      </c>
      <c r="BD2613">
        <v>-9.75303E-2</v>
      </c>
      <c r="BF2613">
        <v>5.21</v>
      </c>
      <c r="BG2613">
        <v>-6.1013699999999997E-2</v>
      </c>
      <c r="BI2613">
        <v>5.21</v>
      </c>
      <c r="BJ2613">
        <v>-7.3957800000000004E-2</v>
      </c>
      <c r="BL2613">
        <v>5.21</v>
      </c>
      <c r="BM2613">
        <v>-5.0045199999999998E-2</v>
      </c>
      <c r="BO2613">
        <v>5.21</v>
      </c>
      <c r="BP2613">
        <v>-4.9544100000000001E-2</v>
      </c>
      <c r="BR2613">
        <v>5.21</v>
      </c>
      <c r="BS2613">
        <v>-4.8957199999999999E-2</v>
      </c>
    </row>
    <row r="2614" spans="7:71" x14ac:dyDescent="0.3">
      <c r="G2614" s="2">
        <v>1303</v>
      </c>
      <c r="H2614" s="2">
        <v>-2.5884100000000002E-3</v>
      </c>
      <c r="J2614">
        <v>5.2119999999999997</v>
      </c>
      <c r="K2614">
        <v>-2.07461E-2</v>
      </c>
      <c r="M2614" s="2">
        <v>1303</v>
      </c>
      <c r="N2614">
        <v>-3.4572400000000003E-2</v>
      </c>
      <c r="P2614">
        <v>5.2119999999999997</v>
      </c>
      <c r="Q2614">
        <v>-0.116253</v>
      </c>
      <c r="S2614" s="2">
        <v>1303</v>
      </c>
      <c r="T2614">
        <v>-7.3344900000000005E-2</v>
      </c>
      <c r="V2614">
        <v>5.2119999999999997</v>
      </c>
      <c r="W2614">
        <v>-0.134273</v>
      </c>
      <c r="Y2614" s="2">
        <v>1303</v>
      </c>
      <c r="Z2614">
        <v>-9.7348400000000002E-2</v>
      </c>
      <c r="AB2614">
        <v>5.2119999999999997</v>
      </c>
      <c r="AC2614">
        <v>-0.10006900000000001</v>
      </c>
      <c r="AE2614" s="2">
        <v>1303</v>
      </c>
      <c r="AF2614">
        <v>-0.11294700000000001</v>
      </c>
      <c r="AH2614">
        <v>5.2119999999999997</v>
      </c>
      <c r="AI2614">
        <v>-9.6628800000000001E-2</v>
      </c>
      <c r="AK2614" s="2">
        <v>1303</v>
      </c>
      <c r="AL2614">
        <v>-0.11937300000000001</v>
      </c>
      <c r="AN2614">
        <v>5.2119999999999997</v>
      </c>
      <c r="AO2614">
        <v>-0.14018</v>
      </c>
      <c r="AQ2614" s="2">
        <v>1303</v>
      </c>
      <c r="AR2614">
        <v>-0.109517</v>
      </c>
      <c r="AT2614">
        <v>5.2119999999999997</v>
      </c>
      <c r="AU2614">
        <v>-0.141319</v>
      </c>
      <c r="AZ2614">
        <f>'[1]100_50ft spacing'!M2614</f>
        <v>5.2119999999999997</v>
      </c>
      <c r="BA2614">
        <f>'[1]100_50ft spacing'!N2614</f>
        <v>-9.0663499999999994E-2</v>
      </c>
      <c r="BC2614" s="2">
        <v>1303</v>
      </c>
      <c r="BD2614">
        <v>-9.7348699999999996E-2</v>
      </c>
      <c r="BF2614">
        <v>5.2119999999999997</v>
      </c>
      <c r="BG2614">
        <v>-6.1686100000000001E-2</v>
      </c>
      <c r="BI2614">
        <v>5.2119999999999997</v>
      </c>
      <c r="BJ2614">
        <v>-7.4374700000000002E-2</v>
      </c>
      <c r="BL2614">
        <v>5.2119999999999997</v>
      </c>
      <c r="BM2614">
        <v>-5.06478E-2</v>
      </c>
      <c r="BO2614">
        <v>5.2119999999999997</v>
      </c>
      <c r="BP2614">
        <v>-4.9014599999999998E-2</v>
      </c>
      <c r="BR2614">
        <v>5.2119999999999997</v>
      </c>
      <c r="BS2614">
        <v>-4.97803E-2</v>
      </c>
    </row>
    <row r="2615" spans="7:71" x14ac:dyDescent="0.3">
      <c r="G2615" s="2">
        <v>1303.5</v>
      </c>
      <c r="H2615" s="2">
        <v>-2.3340399999999999E-3</v>
      </c>
      <c r="J2615">
        <v>5.2140000000000004</v>
      </c>
      <c r="K2615">
        <v>-2.1436400000000001E-2</v>
      </c>
      <c r="M2615" s="2">
        <v>1303.5</v>
      </c>
      <c r="N2615">
        <v>-3.4118200000000001E-2</v>
      </c>
      <c r="P2615">
        <v>5.2140000000000004</v>
      </c>
      <c r="Q2615">
        <v>-0.114603</v>
      </c>
      <c r="S2615" s="2">
        <v>1303.5</v>
      </c>
      <c r="T2615">
        <v>-7.2869000000000003E-2</v>
      </c>
      <c r="V2615">
        <v>5.2140000000000004</v>
      </c>
      <c r="W2615">
        <v>-0.13473499999999999</v>
      </c>
      <c r="Y2615" s="2">
        <v>1303.5</v>
      </c>
      <c r="Z2615">
        <v>-9.7159700000000002E-2</v>
      </c>
      <c r="AB2615">
        <v>5.2140000000000004</v>
      </c>
      <c r="AC2615">
        <v>-0.100866</v>
      </c>
      <c r="AE2615" s="2">
        <v>1303.5</v>
      </c>
      <c r="AF2615">
        <v>-0.11252</v>
      </c>
      <c r="AH2615">
        <v>5.2140000000000004</v>
      </c>
      <c r="AI2615">
        <v>-9.6471000000000001E-2</v>
      </c>
      <c r="AK2615" s="2">
        <v>1303.5</v>
      </c>
      <c r="AL2615">
        <v>-0.119293</v>
      </c>
      <c r="AN2615">
        <v>5.2140000000000004</v>
      </c>
      <c r="AO2615">
        <v>-0.138491</v>
      </c>
      <c r="AQ2615" s="2">
        <v>1303.5</v>
      </c>
      <c r="AR2615">
        <v>-0.109571</v>
      </c>
      <c r="AT2615">
        <v>5.2140000000000004</v>
      </c>
      <c r="AU2615">
        <v>-0.14249700000000001</v>
      </c>
      <c r="AZ2615">
        <f>'[1]100_50ft spacing'!M2615</f>
        <v>5.2140000000000004</v>
      </c>
      <c r="BA2615">
        <f>'[1]100_50ft spacing'!N2615</f>
        <v>-9.2413200000000001E-2</v>
      </c>
      <c r="BC2615" s="2">
        <v>1303.5</v>
      </c>
      <c r="BD2615">
        <v>-9.7159499999999996E-2</v>
      </c>
      <c r="BF2615">
        <v>5.2140000000000004</v>
      </c>
      <c r="BG2615">
        <v>-6.2339199999999997E-2</v>
      </c>
      <c r="BI2615">
        <v>5.2140000000000004</v>
      </c>
      <c r="BJ2615">
        <v>-7.4827400000000002E-2</v>
      </c>
      <c r="BL2615">
        <v>5.2140000000000004</v>
      </c>
      <c r="BM2615">
        <v>-5.1214000000000003E-2</v>
      </c>
      <c r="BO2615">
        <v>5.2140000000000004</v>
      </c>
      <c r="BP2615">
        <v>-4.84495E-2</v>
      </c>
      <c r="BR2615">
        <v>5.2140000000000004</v>
      </c>
      <c r="BS2615">
        <v>-5.0594199999999999E-2</v>
      </c>
    </row>
    <row r="2616" spans="7:71" x14ac:dyDescent="0.3">
      <c r="G2616" s="2">
        <v>1304</v>
      </c>
      <c r="H2616" s="2">
        <v>-2.0796E-3</v>
      </c>
      <c r="J2616">
        <v>5.2160000000000002</v>
      </c>
      <c r="K2616">
        <v>-2.21354E-2</v>
      </c>
      <c r="M2616" s="2">
        <v>1304</v>
      </c>
      <c r="N2616">
        <v>-3.3658399999999998E-2</v>
      </c>
      <c r="P2616">
        <v>5.2160000000000002</v>
      </c>
      <c r="Q2616">
        <v>-0.11296</v>
      </c>
      <c r="S2616" s="2">
        <v>1304</v>
      </c>
      <c r="T2616">
        <v>-7.2382500000000002E-2</v>
      </c>
      <c r="V2616">
        <v>5.2160000000000002</v>
      </c>
      <c r="W2616">
        <v>-0.135156</v>
      </c>
      <c r="Y2616" s="2">
        <v>1304</v>
      </c>
      <c r="Z2616">
        <v>-9.6960000000000005E-2</v>
      </c>
      <c r="AB2616">
        <v>5.2160000000000002</v>
      </c>
      <c r="AC2616">
        <v>-0.101645</v>
      </c>
      <c r="AE2616" s="2">
        <v>1304</v>
      </c>
      <c r="AF2616">
        <v>-0.112079</v>
      </c>
      <c r="AH2616">
        <v>5.2160000000000002</v>
      </c>
      <c r="AI2616">
        <v>-9.6340899999999993E-2</v>
      </c>
      <c r="AK2616" s="2">
        <v>1304</v>
      </c>
      <c r="AL2616">
        <v>-0.119201</v>
      </c>
      <c r="AN2616">
        <v>5.2160000000000002</v>
      </c>
      <c r="AO2616">
        <v>-0.13682</v>
      </c>
      <c r="AQ2616" s="2">
        <v>1304</v>
      </c>
      <c r="AR2616">
        <v>-0.109611</v>
      </c>
      <c r="AT2616">
        <v>5.2160000000000002</v>
      </c>
      <c r="AU2616">
        <v>-0.14358099999999999</v>
      </c>
      <c r="AZ2616">
        <f>'[1]100_50ft spacing'!M2616</f>
        <v>5.2160000000000002</v>
      </c>
      <c r="BA2616">
        <f>'[1]100_50ft spacing'!N2616</f>
        <v>-9.4218999999999997E-2</v>
      </c>
      <c r="BC2616" s="2">
        <v>1304</v>
      </c>
      <c r="BD2616">
        <v>-9.6961000000000006E-2</v>
      </c>
      <c r="BF2616">
        <v>5.2160000000000002</v>
      </c>
      <c r="BG2616">
        <v>-6.2994400000000006E-2</v>
      </c>
      <c r="BI2616">
        <v>5.2160000000000002</v>
      </c>
      <c r="BJ2616">
        <v>-7.5314199999999998E-2</v>
      </c>
      <c r="BL2616">
        <v>5.2160000000000002</v>
      </c>
      <c r="BM2616">
        <v>-5.1753899999999999E-2</v>
      </c>
      <c r="BO2616">
        <v>5.2160000000000002</v>
      </c>
      <c r="BP2616">
        <v>-4.7857999999999998E-2</v>
      </c>
      <c r="BR2616">
        <v>5.2160000000000002</v>
      </c>
      <c r="BS2616">
        <v>-5.1409999999999997E-2</v>
      </c>
    </row>
    <row r="2617" spans="7:71" x14ac:dyDescent="0.3">
      <c r="G2617" s="2">
        <v>1304.5</v>
      </c>
      <c r="H2617" s="2">
        <v>-1.8235300000000001E-3</v>
      </c>
      <c r="J2617">
        <v>5.218</v>
      </c>
      <c r="K2617">
        <v>-2.28487E-2</v>
      </c>
      <c r="M2617" s="2">
        <v>1304.5</v>
      </c>
      <c r="N2617">
        <v>-3.3200800000000003E-2</v>
      </c>
      <c r="P2617">
        <v>5.218</v>
      </c>
      <c r="Q2617">
        <v>-0.111327</v>
      </c>
      <c r="S2617" s="2">
        <v>1304.5</v>
      </c>
      <c r="T2617">
        <v>-7.1894700000000006E-2</v>
      </c>
      <c r="V2617">
        <v>5.218</v>
      </c>
      <c r="W2617">
        <v>-0.13553599999999999</v>
      </c>
      <c r="Y2617" s="2">
        <v>1304.5</v>
      </c>
      <c r="Z2617">
        <v>-9.6764000000000003E-2</v>
      </c>
      <c r="AB2617">
        <v>5.218</v>
      </c>
      <c r="AC2617">
        <v>-0.102441</v>
      </c>
      <c r="AE2617" s="2">
        <v>1304.5</v>
      </c>
      <c r="AF2617">
        <v>-0.111634</v>
      </c>
      <c r="AH2617">
        <v>5.218</v>
      </c>
      <c r="AI2617">
        <v>-9.6255599999999997E-2</v>
      </c>
      <c r="AK2617" s="2">
        <v>1304.5</v>
      </c>
      <c r="AL2617">
        <v>-0.119112</v>
      </c>
      <c r="AN2617">
        <v>5.218</v>
      </c>
      <c r="AO2617">
        <v>-0.13517599999999999</v>
      </c>
      <c r="AQ2617" s="2">
        <v>1304.5</v>
      </c>
      <c r="AR2617">
        <v>-0.10965</v>
      </c>
      <c r="AT2617">
        <v>5.218</v>
      </c>
      <c r="AU2617">
        <v>-0.14457800000000001</v>
      </c>
      <c r="AZ2617">
        <f>'[1]100_50ft spacing'!M2617</f>
        <v>5.218</v>
      </c>
      <c r="BA2617">
        <f>'[1]100_50ft spacing'!N2617</f>
        <v>-9.6052399999999996E-2</v>
      </c>
      <c r="BC2617" s="2">
        <v>1304.5</v>
      </c>
      <c r="BD2617">
        <v>-9.6763199999999994E-2</v>
      </c>
      <c r="BF2617">
        <v>5.218</v>
      </c>
      <c r="BG2617">
        <v>-6.3680399999999998E-2</v>
      </c>
      <c r="BI2617">
        <v>5.218</v>
      </c>
      <c r="BJ2617">
        <v>-7.5830099999999998E-2</v>
      </c>
      <c r="BL2617">
        <v>5.218</v>
      </c>
      <c r="BM2617">
        <v>-5.2276700000000002E-2</v>
      </c>
      <c r="BO2617">
        <v>5.218</v>
      </c>
      <c r="BP2617">
        <v>-4.7247900000000002E-2</v>
      </c>
      <c r="BR2617">
        <v>5.218</v>
      </c>
      <c r="BS2617">
        <v>-5.22332E-2</v>
      </c>
    </row>
    <row r="2618" spans="7:71" x14ac:dyDescent="0.3">
      <c r="G2618" s="2">
        <v>1305</v>
      </c>
      <c r="H2618" s="2">
        <v>-1.5659999999999999E-3</v>
      </c>
      <c r="J2618">
        <v>5.22</v>
      </c>
      <c r="K2618">
        <v>-2.35777E-2</v>
      </c>
      <c r="M2618" s="2">
        <v>1305</v>
      </c>
      <c r="N2618">
        <v>-3.27432E-2</v>
      </c>
      <c r="P2618">
        <v>5.22</v>
      </c>
      <c r="Q2618">
        <v>-0.109698</v>
      </c>
      <c r="S2618" s="2">
        <v>1305</v>
      </c>
      <c r="T2618">
        <v>-7.1412199999999995E-2</v>
      </c>
      <c r="V2618">
        <v>5.22</v>
      </c>
      <c r="W2618">
        <v>-0.13586400000000001</v>
      </c>
      <c r="Y2618" s="2">
        <v>1305</v>
      </c>
      <c r="Z2618">
        <v>-9.6569699999999994E-2</v>
      </c>
      <c r="AB2618">
        <v>5.22</v>
      </c>
      <c r="AC2618">
        <v>-0.103283</v>
      </c>
      <c r="AE2618" s="2">
        <v>1305</v>
      </c>
      <c r="AF2618">
        <v>-0.111195</v>
      </c>
      <c r="AH2618">
        <v>5.22</v>
      </c>
      <c r="AI2618">
        <v>-9.6236000000000002E-2</v>
      </c>
      <c r="AK2618" s="2">
        <v>1305</v>
      </c>
      <c r="AL2618">
        <v>-0.11902799999999999</v>
      </c>
      <c r="AN2618">
        <v>5.22</v>
      </c>
      <c r="AO2618">
        <v>-0.13356199999999999</v>
      </c>
      <c r="AQ2618" s="2">
        <v>1305</v>
      </c>
      <c r="AR2618">
        <v>-0.109697</v>
      </c>
      <c r="AT2618">
        <v>5.22</v>
      </c>
      <c r="AU2618">
        <v>-0.14549899999999999</v>
      </c>
      <c r="AZ2618">
        <f>'[1]100_50ft spacing'!M2618</f>
        <v>5.22</v>
      </c>
      <c r="BA2618">
        <f>'[1]100_50ft spacing'!N2618</f>
        <v>-9.78903E-2</v>
      </c>
      <c r="BC2618" s="2">
        <v>1305</v>
      </c>
      <c r="BD2618">
        <v>-9.6568100000000004E-2</v>
      </c>
      <c r="BF2618">
        <v>5.22</v>
      </c>
      <c r="BG2618">
        <v>-6.4425300000000005E-2</v>
      </c>
      <c r="BI2618">
        <v>5.22</v>
      </c>
      <c r="BJ2618">
        <v>-7.6383699999999999E-2</v>
      </c>
      <c r="BL2618">
        <v>5.22</v>
      </c>
      <c r="BM2618">
        <v>-5.2794500000000001E-2</v>
      </c>
      <c r="BO2618">
        <v>5.22</v>
      </c>
      <c r="BP2618">
        <v>-4.66291E-2</v>
      </c>
      <c r="BR2618">
        <v>5.22</v>
      </c>
      <c r="BS2618">
        <v>-5.3061400000000002E-2</v>
      </c>
    </row>
    <row r="2619" spans="7:71" x14ac:dyDescent="0.3">
      <c r="G2619" s="2">
        <v>1305.5</v>
      </c>
      <c r="H2619" s="2">
        <v>-1.3127200000000001E-3</v>
      </c>
      <c r="J2619">
        <v>5.2220000000000004</v>
      </c>
      <c r="K2619">
        <v>-2.4320700000000001E-2</v>
      </c>
      <c r="M2619" s="2">
        <v>1305.5</v>
      </c>
      <c r="N2619">
        <v>-3.2284899999999998E-2</v>
      </c>
      <c r="P2619">
        <v>5.2220000000000004</v>
      </c>
      <c r="Q2619">
        <v>-0.108067</v>
      </c>
      <c r="S2619" s="2">
        <v>1305.5</v>
      </c>
      <c r="T2619">
        <v>-7.0925600000000005E-2</v>
      </c>
      <c r="V2619">
        <v>5.2220000000000004</v>
      </c>
      <c r="W2619">
        <v>-0.13612299999999999</v>
      </c>
      <c r="Y2619" s="2">
        <v>1305.5</v>
      </c>
      <c r="Z2619">
        <v>-9.6372100000000002E-2</v>
      </c>
      <c r="AB2619">
        <v>5.2220000000000004</v>
      </c>
      <c r="AC2619">
        <v>-0.10419399999999999</v>
      </c>
      <c r="AE2619" s="2">
        <v>1305.5</v>
      </c>
      <c r="AF2619">
        <v>-0.11075599999999999</v>
      </c>
      <c r="AH2619">
        <v>5.2220000000000004</v>
      </c>
      <c r="AI2619">
        <v>-9.6303700000000006E-2</v>
      </c>
      <c r="AK2619" s="2">
        <v>1305.5</v>
      </c>
      <c r="AL2619">
        <v>-0.118936</v>
      </c>
      <c r="AN2619">
        <v>5.2220000000000004</v>
      </c>
      <c r="AO2619">
        <v>-0.13198499999999999</v>
      </c>
      <c r="AQ2619" s="2">
        <v>1305.5</v>
      </c>
      <c r="AR2619">
        <v>-0.109736</v>
      </c>
      <c r="AT2619">
        <v>5.2220000000000004</v>
      </c>
      <c r="AU2619">
        <v>-0.14636099999999999</v>
      </c>
      <c r="AZ2619">
        <f>'[1]100_50ft spacing'!M2619</f>
        <v>5.2220000000000004</v>
      </c>
      <c r="BA2619">
        <f>'[1]100_50ft spacing'!N2619</f>
        <v>-9.9723000000000006E-2</v>
      </c>
      <c r="BC2619" s="2">
        <v>1305.5</v>
      </c>
      <c r="BD2619">
        <v>-9.6370899999999995E-2</v>
      </c>
      <c r="BF2619">
        <v>5.2220000000000004</v>
      </c>
      <c r="BG2619">
        <v>-6.5250299999999997E-2</v>
      </c>
      <c r="BI2619">
        <v>5.2220000000000004</v>
      </c>
      <c r="BJ2619">
        <v>-7.6984700000000003E-2</v>
      </c>
      <c r="BL2619">
        <v>5.2220000000000004</v>
      </c>
      <c r="BM2619">
        <v>-5.3319999999999999E-2</v>
      </c>
      <c r="BO2619">
        <v>5.2220000000000004</v>
      </c>
      <c r="BP2619">
        <v>-4.6015E-2</v>
      </c>
      <c r="BR2619">
        <v>5.2220000000000004</v>
      </c>
      <c r="BS2619">
        <v>-5.3884500000000002E-2</v>
      </c>
    </row>
    <row r="2620" spans="7:71" x14ac:dyDescent="0.3">
      <c r="G2620" s="2">
        <v>1306</v>
      </c>
      <c r="H2620" s="2">
        <v>-1.06807E-3</v>
      </c>
      <c r="J2620">
        <v>5.2240000000000002</v>
      </c>
      <c r="K2620">
        <v>-2.50797E-2</v>
      </c>
      <c r="M2620" s="2">
        <v>1306</v>
      </c>
      <c r="N2620">
        <v>-3.1820500000000002E-2</v>
      </c>
      <c r="P2620">
        <v>5.2240000000000002</v>
      </c>
      <c r="Q2620">
        <v>-0.106432</v>
      </c>
      <c r="S2620" s="2">
        <v>1306</v>
      </c>
      <c r="T2620">
        <v>-7.0432300000000003E-2</v>
      </c>
      <c r="V2620">
        <v>5.2240000000000002</v>
      </c>
      <c r="W2620">
        <v>-0.13630600000000001</v>
      </c>
      <c r="Y2620" s="2">
        <v>1306</v>
      </c>
      <c r="Z2620">
        <v>-9.61592E-2</v>
      </c>
      <c r="AB2620">
        <v>5.2240000000000002</v>
      </c>
      <c r="AC2620">
        <v>-0.105175</v>
      </c>
      <c r="AE2620" s="2">
        <v>1306</v>
      </c>
      <c r="AF2620">
        <v>-0.110314</v>
      </c>
      <c r="AH2620">
        <v>5.2240000000000002</v>
      </c>
      <c r="AI2620">
        <v>-9.6469399999999997E-2</v>
      </c>
      <c r="AK2620" s="2">
        <v>1306</v>
      </c>
      <c r="AL2620">
        <v>-0.118824</v>
      </c>
      <c r="AN2620">
        <v>5.2240000000000002</v>
      </c>
      <c r="AO2620">
        <v>-0.13045200000000001</v>
      </c>
      <c r="AQ2620" s="2">
        <v>1306</v>
      </c>
      <c r="AR2620">
        <v>-0.109763</v>
      </c>
      <c r="AT2620">
        <v>5.2240000000000002</v>
      </c>
      <c r="AU2620">
        <v>-0.147176</v>
      </c>
      <c r="AZ2620">
        <f>'[1]100_50ft spacing'!M2620</f>
        <v>5.2240000000000002</v>
      </c>
      <c r="BA2620">
        <f>'[1]100_50ft spacing'!N2620</f>
        <v>-0.101537</v>
      </c>
      <c r="BC2620" s="2">
        <v>1306</v>
      </c>
      <c r="BD2620">
        <v>-9.6164700000000006E-2</v>
      </c>
      <c r="BF2620">
        <v>5.2240000000000002</v>
      </c>
      <c r="BG2620">
        <v>-6.6156300000000001E-2</v>
      </c>
      <c r="BI2620">
        <v>5.2240000000000002</v>
      </c>
      <c r="BJ2620">
        <v>-7.7617900000000004E-2</v>
      </c>
      <c r="BL2620">
        <v>5.2240000000000002</v>
      </c>
      <c r="BM2620">
        <v>-5.3854699999999998E-2</v>
      </c>
      <c r="BO2620">
        <v>5.2240000000000002</v>
      </c>
      <c r="BP2620">
        <v>-4.5418699999999999E-2</v>
      </c>
      <c r="BR2620">
        <v>5.2240000000000002</v>
      </c>
      <c r="BS2620">
        <v>-5.4684900000000002E-2</v>
      </c>
    </row>
    <row r="2621" spans="7:71" x14ac:dyDescent="0.3">
      <c r="G2621" s="2">
        <v>1306.5</v>
      </c>
      <c r="H2621" s="2">
        <v>-8.1629399999999996E-4</v>
      </c>
      <c r="J2621">
        <v>5.226</v>
      </c>
      <c r="K2621">
        <v>-2.5861499999999999E-2</v>
      </c>
      <c r="M2621" s="2">
        <v>1306.5</v>
      </c>
      <c r="N2621">
        <v>-3.1352499999999998E-2</v>
      </c>
      <c r="P2621">
        <v>5.226</v>
      </c>
      <c r="Q2621">
        <v>-0.104786</v>
      </c>
      <c r="S2621" s="2">
        <v>1306.5</v>
      </c>
      <c r="T2621">
        <v>-6.9931599999999997E-2</v>
      </c>
      <c r="V2621">
        <v>5.226</v>
      </c>
      <c r="W2621">
        <v>-0.13641300000000001</v>
      </c>
      <c r="Y2621" s="2">
        <v>1306.5</v>
      </c>
      <c r="Z2621">
        <v>-9.5936999999999995E-2</v>
      </c>
      <c r="AB2621">
        <v>5.226</v>
      </c>
      <c r="AC2621">
        <v>-0.106214</v>
      </c>
      <c r="AE2621" s="2">
        <v>1306.5</v>
      </c>
      <c r="AF2621">
        <v>-0.109857</v>
      </c>
      <c r="AH2621">
        <v>5.226</v>
      </c>
      <c r="AI2621">
        <v>-9.6739699999999998E-2</v>
      </c>
      <c r="AK2621" s="2">
        <v>1306.5</v>
      </c>
      <c r="AL2621">
        <v>-0.118698</v>
      </c>
      <c r="AN2621">
        <v>5.226</v>
      </c>
      <c r="AO2621">
        <v>-0.12895999999999999</v>
      </c>
      <c r="AQ2621" s="2">
        <v>1306.5</v>
      </c>
      <c r="AR2621">
        <v>-0.109779</v>
      </c>
      <c r="AT2621">
        <v>5.226</v>
      </c>
      <c r="AU2621">
        <v>-0.147956</v>
      </c>
      <c r="AZ2621">
        <f>'[1]100_50ft spacing'!M2621</f>
        <v>5.226</v>
      </c>
      <c r="BA2621">
        <f>'[1]100_50ft spacing'!N2621</f>
        <v>-0.103307</v>
      </c>
      <c r="BC2621" s="2">
        <v>1306.5</v>
      </c>
      <c r="BD2621">
        <v>-9.5944399999999999E-2</v>
      </c>
      <c r="BF2621">
        <v>5.226</v>
      </c>
      <c r="BG2621">
        <v>-6.71316E-2</v>
      </c>
      <c r="BI2621">
        <v>5.226</v>
      </c>
      <c r="BJ2621">
        <v>-7.8248300000000007E-2</v>
      </c>
      <c r="BL2621">
        <v>5.226</v>
      </c>
      <c r="BM2621">
        <v>-5.4397599999999997E-2</v>
      </c>
      <c r="BO2621">
        <v>5.226</v>
      </c>
      <c r="BP2621">
        <v>-4.4846299999999999E-2</v>
      </c>
      <c r="BR2621">
        <v>5.226</v>
      </c>
      <c r="BS2621">
        <v>-5.5444399999999998E-2</v>
      </c>
    </row>
    <row r="2622" spans="7:71" x14ac:dyDescent="0.3">
      <c r="G2622" s="2">
        <v>1307</v>
      </c>
      <c r="H2622" s="2">
        <v>-5.3497500000000003E-4</v>
      </c>
      <c r="J2622">
        <v>5.2279999999999998</v>
      </c>
      <c r="K2622">
        <v>-2.66717E-2</v>
      </c>
      <c r="M2622" s="2">
        <v>1307</v>
      </c>
      <c r="N2622">
        <v>-3.0885300000000001E-2</v>
      </c>
      <c r="P2622">
        <v>5.2279999999999998</v>
      </c>
      <c r="Q2622">
        <v>-0.10312200000000001</v>
      </c>
      <c r="S2622" s="2">
        <v>1307</v>
      </c>
      <c r="T2622">
        <v>-6.9434300000000004E-2</v>
      </c>
      <c r="V2622">
        <v>5.2279999999999998</v>
      </c>
      <c r="W2622">
        <v>-0.13645399999999999</v>
      </c>
      <c r="Y2622" s="2">
        <v>1307</v>
      </c>
      <c r="Z2622">
        <v>-9.5716599999999999E-2</v>
      </c>
      <c r="AB2622">
        <v>5.2279999999999998</v>
      </c>
      <c r="AC2622">
        <v>-0.107312</v>
      </c>
      <c r="AE2622" s="2">
        <v>1307</v>
      </c>
      <c r="AF2622">
        <v>-0.109374</v>
      </c>
      <c r="AH2622">
        <v>5.2279999999999998</v>
      </c>
      <c r="AI2622">
        <v>-9.7126599999999993E-2</v>
      </c>
      <c r="AK2622" s="2">
        <v>1307</v>
      </c>
      <c r="AL2622">
        <v>-0.118574</v>
      </c>
      <c r="AN2622">
        <v>5.2279999999999998</v>
      </c>
      <c r="AO2622">
        <v>-0.127494</v>
      </c>
      <c r="AQ2622" s="2">
        <v>1307</v>
      </c>
      <c r="AR2622">
        <v>-0.10979899999999999</v>
      </c>
      <c r="AT2622">
        <v>5.2279999999999998</v>
      </c>
      <c r="AU2622">
        <v>-0.148706</v>
      </c>
      <c r="AZ2622">
        <f>'[1]100_50ft spacing'!M2622</f>
        <v>5.2279999999999998</v>
      </c>
      <c r="BA2622">
        <f>'[1]100_50ft spacing'!N2622</f>
        <v>-0.105008</v>
      </c>
      <c r="BC2622" s="2">
        <v>1307</v>
      </c>
      <c r="BD2622">
        <v>-9.5707299999999995E-2</v>
      </c>
      <c r="BF2622">
        <v>5.2279999999999998</v>
      </c>
      <c r="BG2622">
        <v>-6.8180099999999993E-2</v>
      </c>
      <c r="BI2622">
        <v>5.2279999999999998</v>
      </c>
      <c r="BJ2622">
        <v>-7.8843200000000002E-2</v>
      </c>
      <c r="BL2622">
        <v>5.2279999999999998</v>
      </c>
      <c r="BM2622">
        <v>-5.4956400000000002E-2</v>
      </c>
      <c r="BO2622">
        <v>5.2279999999999998</v>
      </c>
      <c r="BP2622">
        <v>-4.4297200000000002E-2</v>
      </c>
      <c r="BR2622">
        <v>5.2279999999999998</v>
      </c>
      <c r="BS2622">
        <v>-5.6154200000000001E-2</v>
      </c>
    </row>
    <row r="2623" spans="7:71" x14ac:dyDescent="0.3">
      <c r="G2623" s="2">
        <v>1307.5</v>
      </c>
      <c r="H2623" s="2">
        <v>-2.4698400000000001E-4</v>
      </c>
      <c r="J2623">
        <v>5.23</v>
      </c>
      <c r="K2623">
        <v>-2.7508600000000001E-2</v>
      </c>
      <c r="M2623" s="2">
        <v>1307.5</v>
      </c>
      <c r="N2623">
        <v>-3.04187E-2</v>
      </c>
      <c r="P2623">
        <v>5.23</v>
      </c>
      <c r="Q2623">
        <v>-0.10143099999999999</v>
      </c>
      <c r="S2623" s="2">
        <v>1307.5</v>
      </c>
      <c r="T2623">
        <v>-6.8938799999999995E-2</v>
      </c>
      <c r="V2623">
        <v>5.23</v>
      </c>
      <c r="W2623">
        <v>-0.13645699999999999</v>
      </c>
      <c r="Y2623" s="2">
        <v>1307.5</v>
      </c>
      <c r="Z2623">
        <v>-9.5499000000000001E-2</v>
      </c>
      <c r="AB2623">
        <v>5.23</v>
      </c>
      <c r="AC2623">
        <v>-0.10848099999999999</v>
      </c>
      <c r="AE2623" s="2">
        <v>1307.5</v>
      </c>
      <c r="AF2623">
        <v>-0.108888</v>
      </c>
      <c r="AH2623">
        <v>5.23</v>
      </c>
      <c r="AI2623">
        <v>-9.7637799999999997E-2</v>
      </c>
      <c r="AK2623" s="2">
        <v>1307.5</v>
      </c>
      <c r="AL2623">
        <v>-0.118455</v>
      </c>
      <c r="AN2623">
        <v>5.23</v>
      </c>
      <c r="AO2623">
        <v>-0.12603800000000001</v>
      </c>
      <c r="AQ2623" s="2">
        <v>1307.5</v>
      </c>
      <c r="AR2623">
        <v>-0.109822</v>
      </c>
      <c r="AT2623">
        <v>5.23</v>
      </c>
      <c r="AU2623">
        <v>-0.14943400000000001</v>
      </c>
      <c r="AZ2623">
        <f>'[1]100_50ft spacing'!M2623</f>
        <v>5.23</v>
      </c>
      <c r="BA2623">
        <f>'[1]100_50ft spacing'!N2623</f>
        <v>-0.106626</v>
      </c>
      <c r="BC2623" s="2">
        <v>1307.5</v>
      </c>
      <c r="BD2623">
        <v>-9.5474100000000006E-2</v>
      </c>
      <c r="BF2623">
        <v>5.23</v>
      </c>
      <c r="BG2623">
        <v>-6.9318500000000005E-2</v>
      </c>
      <c r="BI2623">
        <v>5.23</v>
      </c>
      <c r="BJ2623">
        <v>-7.9385999999999998E-2</v>
      </c>
      <c r="BL2623">
        <v>5.23</v>
      </c>
      <c r="BM2623">
        <v>-5.5544499999999997E-2</v>
      </c>
      <c r="BO2623">
        <v>5.23</v>
      </c>
      <c r="BP2623">
        <v>-4.3768099999999997E-2</v>
      </c>
      <c r="BR2623">
        <v>5.23</v>
      </c>
      <c r="BS2623">
        <v>-5.6813299999999997E-2</v>
      </c>
    </row>
    <row r="2624" spans="7:71" x14ac:dyDescent="0.3">
      <c r="G2624" s="2">
        <v>1308</v>
      </c>
      <c r="H2624" s="2">
        <v>-3.9042999999999999E-5</v>
      </c>
      <c r="J2624">
        <v>5.2320000000000002</v>
      </c>
      <c r="K2624">
        <v>-2.8364500000000001E-2</v>
      </c>
      <c r="M2624" s="2">
        <v>1308</v>
      </c>
      <c r="N2624">
        <v>-2.9951700000000001E-2</v>
      </c>
      <c r="P2624">
        <v>5.2320000000000002</v>
      </c>
      <c r="Q2624">
        <v>-9.9703899999999998E-2</v>
      </c>
      <c r="S2624" s="2">
        <v>1308</v>
      </c>
      <c r="T2624">
        <v>-6.8437200000000004E-2</v>
      </c>
      <c r="V2624">
        <v>5.2320000000000002</v>
      </c>
      <c r="W2624">
        <v>-0.13644899999999999</v>
      </c>
      <c r="Y2624" s="2">
        <v>1308</v>
      </c>
      <c r="Z2624">
        <v>-9.5277799999999996E-2</v>
      </c>
      <c r="AB2624">
        <v>5.2320000000000002</v>
      </c>
      <c r="AC2624">
        <v>-0.109724</v>
      </c>
      <c r="AE2624" s="2">
        <v>1308</v>
      </c>
      <c r="AF2624">
        <v>-0.108471</v>
      </c>
      <c r="AH2624">
        <v>5.2320000000000002</v>
      </c>
      <c r="AI2624">
        <v>-9.8268099999999997E-2</v>
      </c>
      <c r="AK2624" s="2">
        <v>1308</v>
      </c>
      <c r="AL2624">
        <v>-0.11833</v>
      </c>
      <c r="AN2624">
        <v>5.2320000000000002</v>
      </c>
      <c r="AO2624">
        <v>-0.124569</v>
      </c>
      <c r="AQ2624" s="2">
        <v>1308</v>
      </c>
      <c r="AR2624">
        <v>-0.109837</v>
      </c>
      <c r="AT2624">
        <v>5.2320000000000002</v>
      </c>
      <c r="AU2624">
        <v>-0.15016699999999999</v>
      </c>
      <c r="AZ2624">
        <f>'[1]100_50ft spacing'!M2624</f>
        <v>5.2320000000000002</v>
      </c>
      <c r="BA2624">
        <f>'[1]100_50ft spacing'!N2624</f>
        <v>-0.108154</v>
      </c>
      <c r="BC2624" s="2">
        <v>1308</v>
      </c>
      <c r="BD2624">
        <v>-9.5301700000000003E-2</v>
      </c>
      <c r="BF2624">
        <v>5.2320000000000002</v>
      </c>
      <c r="BG2624">
        <v>-7.0556999999999995E-2</v>
      </c>
      <c r="BI2624">
        <v>5.2320000000000002</v>
      </c>
      <c r="BJ2624">
        <v>-7.9871200000000003E-2</v>
      </c>
      <c r="BL2624">
        <v>5.2320000000000002</v>
      </c>
      <c r="BM2624">
        <v>-5.6176700000000003E-2</v>
      </c>
      <c r="BO2624">
        <v>5.2320000000000002</v>
      </c>
      <c r="BP2624">
        <v>-4.3253699999999999E-2</v>
      </c>
      <c r="BR2624">
        <v>5.2320000000000002</v>
      </c>
      <c r="BS2624">
        <v>-5.74152E-2</v>
      </c>
    </row>
    <row r="2625" spans="7:71" x14ac:dyDescent="0.3">
      <c r="G2625" s="2">
        <v>1308.5</v>
      </c>
      <c r="H2625" s="2">
        <v>2.8636299999999999E-5</v>
      </c>
      <c r="J2625">
        <v>5.234</v>
      </c>
      <c r="K2625">
        <v>-2.92316E-2</v>
      </c>
      <c r="M2625" s="2">
        <v>1308.5</v>
      </c>
      <c r="N2625">
        <v>-2.9479200000000001E-2</v>
      </c>
      <c r="P2625">
        <v>5.234</v>
      </c>
      <c r="Q2625">
        <v>-9.7930299999999998E-2</v>
      </c>
      <c r="S2625" s="2">
        <v>1308.5</v>
      </c>
      <c r="T2625">
        <v>-6.7924200000000004E-2</v>
      </c>
      <c r="V2625">
        <v>5.234</v>
      </c>
      <c r="W2625">
        <v>-0.13644500000000001</v>
      </c>
      <c r="Y2625" s="2">
        <v>1308.5</v>
      </c>
      <c r="Z2625">
        <v>-9.5044400000000001E-2</v>
      </c>
      <c r="AB2625">
        <v>5.234</v>
      </c>
      <c r="AC2625">
        <v>-0.11103399999999999</v>
      </c>
      <c r="AE2625" s="2">
        <v>1308.5</v>
      </c>
      <c r="AF2625">
        <v>-0.108179</v>
      </c>
      <c r="AH2625">
        <v>5.234</v>
      </c>
      <c r="AI2625">
        <v>-9.9016000000000007E-2</v>
      </c>
      <c r="AK2625" s="2">
        <v>1308.5</v>
      </c>
      <c r="AL2625">
        <v>-0.11819200000000001</v>
      </c>
      <c r="AN2625">
        <v>5.234</v>
      </c>
      <c r="AO2625">
        <v>-0.123076</v>
      </c>
      <c r="AQ2625" s="2">
        <v>1308.5</v>
      </c>
      <c r="AR2625">
        <v>-0.109834</v>
      </c>
      <c r="AT2625">
        <v>5.234</v>
      </c>
      <c r="AU2625">
        <v>-0.15092700000000001</v>
      </c>
      <c r="AZ2625">
        <f>'[1]100_50ft spacing'!M2625</f>
        <v>5.234</v>
      </c>
      <c r="BA2625">
        <f>'[1]100_50ft spacing'!N2625</f>
        <v>-0.10959199999999999</v>
      </c>
      <c r="BC2625" s="2">
        <v>1308.5</v>
      </c>
      <c r="BD2625">
        <v>-9.5228199999999999E-2</v>
      </c>
      <c r="BF2625">
        <v>5.234</v>
      </c>
      <c r="BG2625">
        <v>-7.1892899999999996E-2</v>
      </c>
      <c r="BI2625">
        <v>5.234</v>
      </c>
      <c r="BJ2625">
        <v>-8.0300800000000006E-2</v>
      </c>
      <c r="BL2625">
        <v>5.234</v>
      </c>
      <c r="BM2625">
        <v>-5.6871100000000001E-2</v>
      </c>
      <c r="BO2625">
        <v>5.234</v>
      </c>
      <c r="BP2625">
        <v>-4.2754800000000003E-2</v>
      </c>
      <c r="BR2625">
        <v>5.234</v>
      </c>
      <c r="BS2625">
        <v>-5.7947899999999997E-2</v>
      </c>
    </row>
    <row r="2626" spans="7:71" x14ac:dyDescent="0.3">
      <c r="G2626" s="2">
        <v>1309</v>
      </c>
      <c r="H2626" s="2">
        <v>1.0821900000000001E-5</v>
      </c>
      <c r="J2626">
        <v>5.2359999999999998</v>
      </c>
      <c r="K2626">
        <v>-3.01044E-2</v>
      </c>
      <c r="M2626" s="2">
        <v>1309</v>
      </c>
      <c r="N2626">
        <v>-2.90067E-2</v>
      </c>
      <c r="P2626">
        <v>5.2359999999999998</v>
      </c>
      <c r="Q2626">
        <v>-9.6108899999999997E-2</v>
      </c>
      <c r="S2626" s="2">
        <v>1309</v>
      </c>
      <c r="T2626">
        <v>-6.7403699999999997E-2</v>
      </c>
      <c r="V2626">
        <v>5.2359999999999998</v>
      </c>
      <c r="W2626">
        <v>-0.136462</v>
      </c>
      <c r="Y2626" s="2">
        <v>1309</v>
      </c>
      <c r="Z2626">
        <v>-9.48074E-2</v>
      </c>
      <c r="AB2626">
        <v>5.2359999999999998</v>
      </c>
      <c r="AC2626">
        <v>-0.112384</v>
      </c>
      <c r="AE2626" s="2">
        <v>1309</v>
      </c>
      <c r="AF2626">
        <v>-0.10796</v>
      </c>
      <c r="AH2626">
        <v>5.2359999999999998</v>
      </c>
      <c r="AI2626">
        <v>-9.9888500000000005E-2</v>
      </c>
      <c r="AK2626" s="2">
        <v>1309</v>
      </c>
      <c r="AL2626">
        <v>-0.118046</v>
      </c>
      <c r="AN2626">
        <v>5.2359999999999998</v>
      </c>
      <c r="AO2626">
        <v>-0.12156599999999999</v>
      </c>
      <c r="AQ2626" s="2">
        <v>1309</v>
      </c>
      <c r="AR2626">
        <v>-0.109822</v>
      </c>
      <c r="AT2626">
        <v>5.2359999999999998</v>
      </c>
      <c r="AU2626">
        <v>-0.15171299999999999</v>
      </c>
      <c r="AZ2626">
        <f>'[1]100_50ft spacing'!M2626</f>
        <v>5.2359999999999998</v>
      </c>
      <c r="BA2626">
        <f>'[1]100_50ft spacing'!N2626</f>
        <v>-0.110959</v>
      </c>
      <c r="BC2626" s="2">
        <v>1309</v>
      </c>
      <c r="BD2626">
        <v>-9.5213000000000006E-2</v>
      </c>
      <c r="BF2626">
        <v>5.2359999999999998</v>
      </c>
      <c r="BG2626">
        <v>-7.3307200000000003E-2</v>
      </c>
      <c r="BI2626">
        <v>5.2359999999999998</v>
      </c>
      <c r="BJ2626">
        <v>-8.0696400000000001E-2</v>
      </c>
      <c r="BL2626">
        <v>5.2359999999999998</v>
      </c>
      <c r="BM2626">
        <v>-5.7647200000000003E-2</v>
      </c>
      <c r="BO2626">
        <v>5.2359999999999998</v>
      </c>
      <c r="BP2626">
        <v>-4.2285999999999997E-2</v>
      </c>
      <c r="BR2626">
        <v>5.2359999999999998</v>
      </c>
      <c r="BS2626">
        <v>-5.8406699999999999E-2</v>
      </c>
    </row>
    <row r="2627" spans="7:71" x14ac:dyDescent="0.3">
      <c r="G2627" s="2">
        <v>1309.5</v>
      </c>
      <c r="H2627" s="2">
        <v>-8.4786099999999994E-6</v>
      </c>
      <c r="J2627">
        <v>5.2380000000000004</v>
      </c>
      <c r="K2627">
        <v>-3.0977399999999999E-2</v>
      </c>
      <c r="M2627" s="2">
        <v>1309.5</v>
      </c>
      <c r="N2627">
        <v>-2.8533699999999999E-2</v>
      </c>
      <c r="P2627">
        <v>5.2380000000000004</v>
      </c>
      <c r="Q2627">
        <v>-9.42384E-2</v>
      </c>
      <c r="S2627" s="2">
        <v>1309.5</v>
      </c>
      <c r="T2627">
        <v>-6.6887199999999994E-2</v>
      </c>
      <c r="V2627">
        <v>5.2380000000000004</v>
      </c>
      <c r="W2627">
        <v>-0.136513</v>
      </c>
      <c r="Y2627" s="2">
        <v>1309.5</v>
      </c>
      <c r="Z2627">
        <v>-9.4573299999999999E-2</v>
      </c>
      <c r="AB2627">
        <v>5.2380000000000004</v>
      </c>
      <c r="AC2627">
        <v>-0.113732</v>
      </c>
      <c r="AE2627" s="2">
        <v>1309.5</v>
      </c>
      <c r="AF2627">
        <v>-0.107748</v>
      </c>
      <c r="AH2627">
        <v>5.2380000000000004</v>
      </c>
      <c r="AI2627">
        <v>-0.10087599999999999</v>
      </c>
      <c r="AK2627" s="2">
        <v>1309.5</v>
      </c>
      <c r="AL2627">
        <v>-0.117906</v>
      </c>
      <c r="AN2627">
        <v>5.2380000000000004</v>
      </c>
      <c r="AO2627">
        <v>-0.120046</v>
      </c>
      <c r="AQ2627" s="2">
        <v>1309.5</v>
      </c>
      <c r="AR2627">
        <v>-0.109816</v>
      </c>
      <c r="AT2627">
        <v>5.2380000000000004</v>
      </c>
      <c r="AU2627">
        <v>-0.15251500000000001</v>
      </c>
      <c r="AZ2627">
        <f>'[1]100_50ft spacing'!M2627</f>
        <v>5.2380000000000004</v>
      </c>
      <c r="BA2627">
        <f>'[1]100_50ft spacing'!N2627</f>
        <v>-0.11228100000000001</v>
      </c>
      <c r="BC2627" s="2">
        <v>1309.5</v>
      </c>
      <c r="BD2627">
        <v>-9.5196100000000006E-2</v>
      </c>
      <c r="BF2627">
        <v>5.2380000000000004</v>
      </c>
      <c r="BG2627">
        <v>-7.4760699999999999E-2</v>
      </c>
      <c r="BI2627">
        <v>5.2380000000000004</v>
      </c>
      <c r="BJ2627">
        <v>-8.1087400000000004E-2</v>
      </c>
      <c r="BL2627">
        <v>5.2380000000000004</v>
      </c>
      <c r="BM2627">
        <v>-5.8515699999999997E-2</v>
      </c>
      <c r="BO2627">
        <v>5.2380000000000004</v>
      </c>
      <c r="BP2627">
        <v>-4.1857600000000002E-2</v>
      </c>
      <c r="BR2627">
        <v>5.2380000000000004</v>
      </c>
      <c r="BS2627">
        <v>-5.8793499999999999E-2</v>
      </c>
    </row>
    <row r="2628" spans="7:71" x14ac:dyDescent="0.3">
      <c r="G2628" s="2">
        <v>1310</v>
      </c>
      <c r="H2628" s="2">
        <v>-6.9269200000000002E-6</v>
      </c>
      <c r="J2628">
        <v>5.24</v>
      </c>
      <c r="K2628">
        <v>-3.1845100000000001E-2</v>
      </c>
      <c r="M2628" s="2">
        <v>1310</v>
      </c>
      <c r="N2628">
        <v>-2.8062799999999999E-2</v>
      </c>
      <c r="P2628">
        <v>5.24</v>
      </c>
      <c r="Q2628">
        <v>-9.2315999999999995E-2</v>
      </c>
      <c r="S2628" s="2">
        <v>1310</v>
      </c>
      <c r="T2628">
        <v>-6.6371299999999994E-2</v>
      </c>
      <c r="V2628">
        <v>5.24</v>
      </c>
      <c r="W2628">
        <v>-0.136603</v>
      </c>
      <c r="Y2628" s="2">
        <v>1310</v>
      </c>
      <c r="Z2628">
        <v>-9.4341599999999998E-2</v>
      </c>
      <c r="AB2628">
        <v>5.24</v>
      </c>
      <c r="AC2628">
        <v>-0.115019</v>
      </c>
      <c r="AE2628" s="2">
        <v>1310</v>
      </c>
      <c r="AF2628">
        <v>-0.107516</v>
      </c>
      <c r="AH2628">
        <v>5.24</v>
      </c>
      <c r="AI2628">
        <v>-0.101947</v>
      </c>
      <c r="AK2628" s="2">
        <v>1310</v>
      </c>
      <c r="AL2628">
        <v>-0.117767</v>
      </c>
      <c r="AN2628">
        <v>5.24</v>
      </c>
      <c r="AO2628">
        <v>-0.11849800000000001</v>
      </c>
      <c r="AQ2628" s="2">
        <v>1310</v>
      </c>
      <c r="AR2628">
        <v>-0.10981</v>
      </c>
      <c r="AT2628">
        <v>5.24</v>
      </c>
      <c r="AU2628">
        <v>-0.153311</v>
      </c>
      <c r="AZ2628">
        <f>'[1]100_50ft spacing'!M2628</f>
        <v>5.24</v>
      </c>
      <c r="BA2628">
        <f>'[1]100_50ft spacing'!N2628</f>
        <v>-0.11357</v>
      </c>
      <c r="BC2628" s="2">
        <v>1310</v>
      </c>
      <c r="BD2628">
        <v>-9.5158300000000001E-2</v>
      </c>
      <c r="BF2628">
        <v>5.24</v>
      </c>
      <c r="BG2628">
        <v>-7.6203000000000007E-2</v>
      </c>
      <c r="BI2628">
        <v>5.24</v>
      </c>
      <c r="BJ2628">
        <v>-8.1481100000000001E-2</v>
      </c>
      <c r="BL2628">
        <v>5.24</v>
      </c>
      <c r="BM2628">
        <v>-5.9471999999999997E-2</v>
      </c>
      <c r="BO2628">
        <v>5.24</v>
      </c>
      <c r="BP2628">
        <v>-4.14601E-2</v>
      </c>
      <c r="BR2628">
        <v>5.24</v>
      </c>
      <c r="BS2628">
        <v>-5.9106899999999997E-2</v>
      </c>
    </row>
    <row r="2629" spans="7:71" x14ac:dyDescent="0.3">
      <c r="G2629" s="2">
        <v>1310.5</v>
      </c>
      <c r="H2629" s="2">
        <v>1.60294E-6</v>
      </c>
      <c r="J2629">
        <v>5.242</v>
      </c>
      <c r="K2629">
        <v>-3.2701399999999999E-2</v>
      </c>
      <c r="M2629" s="2">
        <v>1310.5</v>
      </c>
      <c r="N2629">
        <v>-2.7587299999999999E-2</v>
      </c>
      <c r="P2629">
        <v>5.242</v>
      </c>
      <c r="Q2629">
        <v>-9.0341699999999997E-2</v>
      </c>
      <c r="S2629" s="2">
        <v>1310.5</v>
      </c>
      <c r="T2629">
        <v>-6.5851300000000001E-2</v>
      </c>
      <c r="V2629">
        <v>5.242</v>
      </c>
      <c r="W2629">
        <v>-0.136738</v>
      </c>
      <c r="Y2629" s="2">
        <v>1310.5</v>
      </c>
      <c r="Z2629">
        <v>-9.4098799999999996E-2</v>
      </c>
      <c r="AB2629">
        <v>5.242</v>
      </c>
      <c r="AC2629">
        <v>-0.116204</v>
      </c>
      <c r="AE2629" s="2">
        <v>1310.5</v>
      </c>
      <c r="AF2629">
        <v>-0.10727299999999999</v>
      </c>
      <c r="AH2629">
        <v>5.242</v>
      </c>
      <c r="AI2629">
        <v>-0.103072</v>
      </c>
      <c r="AK2629" s="2">
        <v>1310.5</v>
      </c>
      <c r="AL2629">
        <v>-0.117615</v>
      </c>
      <c r="AN2629">
        <v>5.242</v>
      </c>
      <c r="AO2629">
        <v>-0.116908</v>
      </c>
      <c r="AQ2629" s="2">
        <v>1310.5</v>
      </c>
      <c r="AR2629">
        <v>-0.10979700000000001</v>
      </c>
      <c r="AT2629">
        <v>5.242</v>
      </c>
      <c r="AU2629">
        <v>-0.154081</v>
      </c>
      <c r="AZ2629">
        <f>'[1]100_50ft spacing'!M2629</f>
        <v>5.242</v>
      </c>
      <c r="BA2629">
        <f>'[1]100_50ft spacing'!N2629</f>
        <v>-0.114827</v>
      </c>
      <c r="BC2629" s="2">
        <v>1310.5</v>
      </c>
      <c r="BD2629">
        <v>-9.5103499999999994E-2</v>
      </c>
      <c r="BF2629">
        <v>5.242</v>
      </c>
      <c r="BG2629">
        <v>-7.7592300000000003E-2</v>
      </c>
      <c r="BI2629">
        <v>5.242</v>
      </c>
      <c r="BJ2629">
        <v>-8.1867800000000004E-2</v>
      </c>
      <c r="BL2629">
        <v>5.242</v>
      </c>
      <c r="BM2629">
        <v>-6.0501300000000001E-2</v>
      </c>
      <c r="BO2629">
        <v>5.242</v>
      </c>
      <c r="BP2629">
        <v>-4.1082199999999999E-2</v>
      </c>
      <c r="BR2629">
        <v>5.242</v>
      </c>
      <c r="BS2629">
        <v>-5.9344399999999999E-2</v>
      </c>
    </row>
    <row r="2630" spans="7:71" x14ac:dyDescent="0.3">
      <c r="G2630" s="2">
        <v>1311</v>
      </c>
      <c r="H2630" s="2">
        <v>2.04083E-6</v>
      </c>
      <c r="J2630">
        <v>5.2439999999999998</v>
      </c>
      <c r="K2630">
        <v>-3.3536999999999997E-2</v>
      </c>
      <c r="M2630" s="2">
        <v>1311</v>
      </c>
      <c r="N2630">
        <v>-2.7108E-2</v>
      </c>
      <c r="P2630">
        <v>5.2439999999999998</v>
      </c>
      <c r="Q2630">
        <v>-8.8320200000000001E-2</v>
      </c>
      <c r="S2630" s="2">
        <v>1311</v>
      </c>
      <c r="T2630">
        <v>-6.5322599999999995E-2</v>
      </c>
      <c r="V2630">
        <v>5.2439999999999998</v>
      </c>
      <c r="W2630">
        <v>-0.13692799999999999</v>
      </c>
      <c r="Y2630" s="2">
        <v>1311</v>
      </c>
      <c r="Z2630">
        <v>-9.3842099999999998E-2</v>
      </c>
      <c r="AB2630">
        <v>5.2439999999999998</v>
      </c>
      <c r="AC2630">
        <v>-0.117257</v>
      </c>
      <c r="AE2630" s="2">
        <v>1311</v>
      </c>
      <c r="AF2630">
        <v>-0.107028</v>
      </c>
      <c r="AH2630">
        <v>5.2439999999999998</v>
      </c>
      <c r="AI2630">
        <v>-0.104223</v>
      </c>
      <c r="AK2630" s="2">
        <v>1311</v>
      </c>
      <c r="AL2630">
        <v>-0.11744499999999999</v>
      </c>
      <c r="AN2630">
        <v>5.2439999999999998</v>
      </c>
      <c r="AO2630">
        <v>-0.11527900000000001</v>
      </c>
      <c r="AQ2630" s="2">
        <v>1311</v>
      </c>
      <c r="AR2630">
        <v>-0.10976900000000001</v>
      </c>
      <c r="AT2630">
        <v>5.2439999999999998</v>
      </c>
      <c r="AU2630">
        <v>-0.15480099999999999</v>
      </c>
      <c r="AZ2630">
        <f>'[1]100_50ft spacing'!M2630</f>
        <v>5.2439999999999998</v>
      </c>
      <c r="BA2630">
        <f>'[1]100_50ft spacing'!N2630</f>
        <v>-0.116045</v>
      </c>
      <c r="BC2630" s="2">
        <v>1311</v>
      </c>
      <c r="BD2630">
        <v>-9.5042299999999996E-2</v>
      </c>
      <c r="BF2630">
        <v>5.2439999999999998</v>
      </c>
      <c r="BG2630">
        <v>-7.8900799999999993E-2</v>
      </c>
      <c r="BI2630">
        <v>5.2439999999999998</v>
      </c>
      <c r="BJ2630">
        <v>-8.22407E-2</v>
      </c>
      <c r="BL2630">
        <v>5.2439999999999998</v>
      </c>
      <c r="BM2630">
        <v>-6.1586299999999997E-2</v>
      </c>
      <c r="BO2630">
        <v>5.2439999999999998</v>
      </c>
      <c r="BP2630">
        <v>-4.0724400000000001E-2</v>
      </c>
      <c r="BR2630">
        <v>5.2439999999999998</v>
      </c>
      <c r="BS2630">
        <v>-5.9506499999999997E-2</v>
      </c>
    </row>
    <row r="2631" spans="7:71" x14ac:dyDescent="0.3">
      <c r="G2631" s="2">
        <v>1311.5</v>
      </c>
      <c r="H2631" s="2">
        <v>6.6212800000000001E-7</v>
      </c>
      <c r="J2631">
        <v>5.2460000000000004</v>
      </c>
      <c r="K2631">
        <v>-3.4344399999999997E-2</v>
      </c>
      <c r="M2631" s="2">
        <v>1311.5</v>
      </c>
      <c r="N2631">
        <v>-2.6626299999999999E-2</v>
      </c>
      <c r="P2631">
        <v>5.2460000000000004</v>
      </c>
      <c r="Q2631">
        <v>-8.6259600000000006E-2</v>
      </c>
      <c r="S2631" s="2">
        <v>1311.5</v>
      </c>
      <c r="T2631">
        <v>-6.4791399999999999E-2</v>
      </c>
      <c r="V2631">
        <v>5.2460000000000004</v>
      </c>
      <c r="W2631">
        <v>-0.13717599999999999</v>
      </c>
      <c r="Y2631" s="2">
        <v>1311.5</v>
      </c>
      <c r="Z2631">
        <v>-9.3578700000000001E-2</v>
      </c>
      <c r="AB2631">
        <v>5.2460000000000004</v>
      </c>
      <c r="AC2631">
        <v>-0.118154</v>
      </c>
      <c r="AE2631" s="2">
        <v>1311.5</v>
      </c>
      <c r="AF2631">
        <v>-0.106783</v>
      </c>
      <c r="AH2631">
        <v>5.2460000000000004</v>
      </c>
      <c r="AI2631">
        <v>-0.105368</v>
      </c>
      <c r="AK2631" s="2">
        <v>1311.5</v>
      </c>
      <c r="AL2631">
        <v>-0.117266</v>
      </c>
      <c r="AN2631">
        <v>5.2460000000000004</v>
      </c>
      <c r="AO2631">
        <v>-0.113624</v>
      </c>
      <c r="AQ2631" s="2">
        <v>1311.5</v>
      </c>
      <c r="AR2631">
        <v>-0.109737</v>
      </c>
      <c r="AT2631">
        <v>5.2460000000000004</v>
      </c>
      <c r="AU2631">
        <v>-0.15545900000000001</v>
      </c>
      <c r="AZ2631">
        <f>'[1]100_50ft spacing'!M2631</f>
        <v>5.2460000000000004</v>
      </c>
      <c r="BA2631">
        <f>'[1]100_50ft spacing'!N2631</f>
        <v>-0.117212</v>
      </c>
      <c r="BC2631" s="2">
        <v>1311.5</v>
      </c>
      <c r="BD2631">
        <v>-9.4976699999999997E-2</v>
      </c>
      <c r="BF2631">
        <v>5.2460000000000004</v>
      </c>
      <c r="BG2631">
        <v>-8.0102000000000007E-2</v>
      </c>
      <c r="BI2631">
        <v>5.2460000000000004</v>
      </c>
      <c r="BJ2631">
        <v>-8.2596100000000006E-2</v>
      </c>
      <c r="BL2631">
        <v>5.2460000000000004</v>
      </c>
      <c r="BM2631">
        <v>-6.2708200000000006E-2</v>
      </c>
      <c r="BO2631">
        <v>5.2460000000000004</v>
      </c>
      <c r="BP2631">
        <v>-4.0394100000000002E-2</v>
      </c>
      <c r="BR2631">
        <v>5.2460000000000004</v>
      </c>
      <c r="BS2631">
        <v>-5.9594399999999999E-2</v>
      </c>
    </row>
    <row r="2632" spans="7:71" x14ac:dyDescent="0.3">
      <c r="G2632" s="2">
        <v>1312</v>
      </c>
      <c r="H2632" s="2">
        <v>-8.6400500000000004E-7</v>
      </c>
      <c r="J2632">
        <v>5.2480000000000002</v>
      </c>
      <c r="K2632">
        <v>-3.5118099999999999E-2</v>
      </c>
      <c r="M2632" s="2">
        <v>1312</v>
      </c>
      <c r="N2632">
        <v>-2.61459E-2</v>
      </c>
      <c r="P2632">
        <v>5.2480000000000002</v>
      </c>
      <c r="Q2632">
        <v>-8.4167699999999998E-2</v>
      </c>
      <c r="S2632" s="2">
        <v>1312</v>
      </c>
      <c r="T2632">
        <v>-6.4264299999999996E-2</v>
      </c>
      <c r="V2632">
        <v>5.2480000000000002</v>
      </c>
      <c r="W2632">
        <v>-0.137459</v>
      </c>
      <c r="Y2632" s="2">
        <v>1312</v>
      </c>
      <c r="Z2632">
        <v>-9.3320700000000006E-2</v>
      </c>
      <c r="AB2632">
        <v>5.2480000000000002</v>
      </c>
      <c r="AC2632">
        <v>-0.118881</v>
      </c>
      <c r="AE2632" s="2">
        <v>1312</v>
      </c>
      <c r="AF2632">
        <v>-0.106543</v>
      </c>
      <c r="AH2632">
        <v>5.2480000000000002</v>
      </c>
      <c r="AI2632">
        <v>-0.106492</v>
      </c>
      <c r="AK2632" s="2">
        <v>1312</v>
      </c>
      <c r="AL2632">
        <v>-0.117095</v>
      </c>
      <c r="AN2632">
        <v>5.2480000000000002</v>
      </c>
      <c r="AO2632">
        <v>-0.111956</v>
      </c>
      <c r="AQ2632" s="2">
        <v>1312</v>
      </c>
      <c r="AR2632">
        <v>-0.10971</v>
      </c>
      <c r="AT2632">
        <v>5.2480000000000002</v>
      </c>
      <c r="AU2632">
        <v>-0.156054</v>
      </c>
      <c r="AZ2632">
        <f>'[1]100_50ft spacing'!M2632</f>
        <v>5.2480000000000002</v>
      </c>
      <c r="BA2632">
        <f>'[1]100_50ft spacing'!N2632</f>
        <v>-0.118326</v>
      </c>
      <c r="BC2632" s="2">
        <v>1312</v>
      </c>
      <c r="BD2632">
        <v>-9.4916200000000006E-2</v>
      </c>
      <c r="BF2632">
        <v>5.2480000000000002</v>
      </c>
      <c r="BG2632">
        <v>-8.1178E-2</v>
      </c>
      <c r="BI2632">
        <v>5.2480000000000002</v>
      </c>
      <c r="BJ2632">
        <v>-8.2935999999999996E-2</v>
      </c>
      <c r="BL2632">
        <v>5.2480000000000002</v>
      </c>
      <c r="BM2632">
        <v>-6.3847399999999999E-2</v>
      </c>
      <c r="BO2632">
        <v>5.2480000000000002</v>
      </c>
      <c r="BP2632">
        <v>-4.0098399999999999E-2</v>
      </c>
      <c r="BR2632">
        <v>5.2480000000000002</v>
      </c>
      <c r="BS2632">
        <v>-5.9607500000000001E-2</v>
      </c>
    </row>
    <row r="2633" spans="7:71" x14ac:dyDescent="0.3">
      <c r="G2633" s="2">
        <v>1312.5</v>
      </c>
      <c r="H2633" s="2">
        <v>-3.1713500000000001E-7</v>
      </c>
      <c r="J2633">
        <v>5.25</v>
      </c>
      <c r="K2633">
        <v>-3.58505E-2</v>
      </c>
      <c r="M2633" s="2">
        <v>1312.5</v>
      </c>
      <c r="N2633">
        <v>-2.5666499999999998E-2</v>
      </c>
      <c r="P2633">
        <v>5.25</v>
      </c>
      <c r="Q2633">
        <v>-8.2050300000000007E-2</v>
      </c>
      <c r="S2633" s="2">
        <v>1312.5</v>
      </c>
      <c r="T2633">
        <v>-6.3736000000000001E-2</v>
      </c>
      <c r="V2633">
        <v>5.25</v>
      </c>
      <c r="W2633">
        <v>-0.13775299999999999</v>
      </c>
      <c r="Y2633" s="2">
        <v>1312.5</v>
      </c>
      <c r="Z2633">
        <v>-9.3063099999999996E-2</v>
      </c>
      <c r="AB2633">
        <v>5.25</v>
      </c>
      <c r="AC2633">
        <v>-0.119452</v>
      </c>
      <c r="AE2633" s="2">
        <v>1312.5</v>
      </c>
      <c r="AF2633">
        <v>-0.106299</v>
      </c>
      <c r="AH2633">
        <v>5.25</v>
      </c>
      <c r="AI2633">
        <v>-0.107599</v>
      </c>
      <c r="AK2633" s="2">
        <v>1312.5</v>
      </c>
      <c r="AL2633">
        <v>-0.116923</v>
      </c>
      <c r="AN2633">
        <v>5.25</v>
      </c>
      <c r="AO2633">
        <v>-0.11028300000000001</v>
      </c>
      <c r="AQ2633" s="2">
        <v>1312.5</v>
      </c>
      <c r="AR2633">
        <v>-0.109683</v>
      </c>
      <c r="AT2633">
        <v>5.25</v>
      </c>
      <c r="AU2633">
        <v>-0.15659300000000001</v>
      </c>
      <c r="AZ2633">
        <f>'[1]100_50ft spacing'!M2633</f>
        <v>5.25</v>
      </c>
      <c r="BA2633">
        <f>'[1]100_50ft spacing'!N2633</f>
        <v>-0.119391</v>
      </c>
      <c r="BC2633" s="2">
        <v>1312.5</v>
      </c>
      <c r="BD2633">
        <v>-9.4853800000000002E-2</v>
      </c>
      <c r="BF2633">
        <v>5.25</v>
      </c>
      <c r="BG2633">
        <v>-8.2140199999999997E-2</v>
      </c>
      <c r="BI2633">
        <v>5.25</v>
      </c>
      <c r="BJ2633">
        <v>-8.3271300000000006E-2</v>
      </c>
      <c r="BL2633">
        <v>5.25</v>
      </c>
      <c r="BM2633">
        <v>-6.4986100000000005E-2</v>
      </c>
      <c r="BO2633">
        <v>5.25</v>
      </c>
      <c r="BP2633">
        <v>-3.9839699999999999E-2</v>
      </c>
      <c r="BR2633">
        <v>5.25</v>
      </c>
      <c r="BS2633">
        <v>-5.95457E-2</v>
      </c>
    </row>
    <row r="2634" spans="7:71" x14ac:dyDescent="0.3">
      <c r="G2634" s="2">
        <v>1313</v>
      </c>
      <c r="H2634" s="2">
        <v>2.5442999999999998E-7</v>
      </c>
      <c r="J2634">
        <v>5.2519999999999998</v>
      </c>
      <c r="K2634">
        <v>-3.6534400000000002E-2</v>
      </c>
      <c r="M2634" s="2">
        <v>1313</v>
      </c>
      <c r="N2634">
        <v>-2.5183500000000001E-2</v>
      </c>
      <c r="P2634">
        <v>5.2519999999999998</v>
      </c>
      <c r="Q2634">
        <v>-7.9914899999999997E-2</v>
      </c>
      <c r="S2634" s="2">
        <v>1313</v>
      </c>
      <c r="T2634">
        <v>-6.3199599999999995E-2</v>
      </c>
      <c r="V2634">
        <v>5.2519999999999998</v>
      </c>
      <c r="W2634">
        <v>-0.13805000000000001</v>
      </c>
      <c r="Y2634" s="2">
        <v>1313</v>
      </c>
      <c r="Z2634">
        <v>-9.2796799999999999E-2</v>
      </c>
      <c r="AB2634">
        <v>5.2519999999999998</v>
      </c>
      <c r="AC2634">
        <v>-0.119904</v>
      </c>
      <c r="AE2634" s="2">
        <v>1313</v>
      </c>
      <c r="AF2634">
        <v>-0.106042</v>
      </c>
      <c r="AH2634">
        <v>5.2519999999999998</v>
      </c>
      <c r="AI2634">
        <v>-0.108694</v>
      </c>
      <c r="AK2634" s="2">
        <v>1313</v>
      </c>
      <c r="AL2634">
        <v>-0.116741</v>
      </c>
      <c r="AN2634">
        <v>5.2519999999999998</v>
      </c>
      <c r="AO2634">
        <v>-0.108613</v>
      </c>
      <c r="AQ2634" s="2">
        <v>1313</v>
      </c>
      <c r="AR2634">
        <v>-0.109643</v>
      </c>
      <c r="AT2634">
        <v>5.2519999999999998</v>
      </c>
      <c r="AU2634">
        <v>-0.157085</v>
      </c>
      <c r="AZ2634">
        <f>'[1]100_50ft spacing'!M2634</f>
        <v>5.2519999999999998</v>
      </c>
      <c r="BA2634">
        <f>'[1]100_50ft spacing'!N2634</f>
        <v>-0.120417</v>
      </c>
      <c r="BC2634" s="2">
        <v>1313</v>
      </c>
      <c r="BD2634">
        <v>-9.4784800000000002E-2</v>
      </c>
      <c r="BF2634">
        <v>5.2519999999999998</v>
      </c>
      <c r="BG2634">
        <v>-8.30211E-2</v>
      </c>
      <c r="BI2634">
        <v>5.2519999999999998</v>
      </c>
      <c r="BJ2634">
        <v>-8.3614599999999997E-2</v>
      </c>
      <c r="BL2634">
        <v>5.2519999999999998</v>
      </c>
      <c r="BM2634">
        <v>-6.6111000000000003E-2</v>
      </c>
      <c r="BO2634">
        <v>5.2519999999999998</v>
      </c>
      <c r="BP2634">
        <v>-3.9616800000000001E-2</v>
      </c>
      <c r="BR2634">
        <v>5.2519999999999998</v>
      </c>
      <c r="BS2634">
        <v>-5.9413899999999999E-2</v>
      </c>
    </row>
    <row r="2635" spans="7:71" x14ac:dyDescent="0.3">
      <c r="G2635" s="2">
        <v>1313.5</v>
      </c>
      <c r="H2635" s="2">
        <v>-9.6036E-8</v>
      </c>
      <c r="J2635">
        <v>5.2539999999999996</v>
      </c>
      <c r="K2635">
        <v>-3.7170799999999997E-2</v>
      </c>
      <c r="M2635" s="2">
        <v>1313.5</v>
      </c>
      <c r="N2635">
        <v>-2.46994E-2</v>
      </c>
      <c r="P2635">
        <v>5.2539999999999996</v>
      </c>
      <c r="Q2635">
        <v>-7.7782299999999999E-2</v>
      </c>
      <c r="S2635" s="2">
        <v>1313.5</v>
      </c>
      <c r="T2635">
        <v>-6.2652799999999995E-2</v>
      </c>
      <c r="V2635">
        <v>5.2539999999999996</v>
      </c>
      <c r="W2635">
        <v>-0.13835700000000001</v>
      </c>
      <c r="Y2635" s="2">
        <v>1313.5</v>
      </c>
      <c r="Z2635">
        <v>-9.2522199999999999E-2</v>
      </c>
      <c r="AB2635">
        <v>5.2539999999999996</v>
      </c>
      <c r="AC2635">
        <v>-0.120273</v>
      </c>
      <c r="AE2635" s="2">
        <v>1313.5</v>
      </c>
      <c r="AF2635">
        <v>-0.105768</v>
      </c>
      <c r="AH2635">
        <v>5.2539999999999996</v>
      </c>
      <c r="AI2635">
        <v>-0.109782</v>
      </c>
      <c r="AK2635" s="2">
        <v>1313.5</v>
      </c>
      <c r="AL2635">
        <v>-0.116548</v>
      </c>
      <c r="AN2635">
        <v>5.2539999999999996</v>
      </c>
      <c r="AO2635">
        <v>-0.10696799999999999</v>
      </c>
      <c r="AQ2635" s="2">
        <v>1313.5</v>
      </c>
      <c r="AR2635">
        <v>-0.109586</v>
      </c>
      <c r="AT2635">
        <v>5.2539999999999996</v>
      </c>
      <c r="AU2635">
        <v>-0.157524</v>
      </c>
      <c r="AZ2635">
        <f>'[1]100_50ft spacing'!M2635</f>
        <v>5.2539999999999996</v>
      </c>
      <c r="BA2635">
        <f>'[1]100_50ft spacing'!N2635</f>
        <v>-0.12141299999999999</v>
      </c>
      <c r="BC2635" s="2">
        <v>1313.5</v>
      </c>
      <c r="BD2635">
        <v>-9.4708200000000006E-2</v>
      </c>
      <c r="BF2635">
        <v>5.2539999999999996</v>
      </c>
      <c r="BG2635">
        <v>-8.3854799999999993E-2</v>
      </c>
      <c r="BI2635">
        <v>5.2539999999999996</v>
      </c>
      <c r="BJ2635">
        <v>-8.39786E-2</v>
      </c>
      <c r="BL2635">
        <v>5.2539999999999996</v>
      </c>
      <c r="BM2635">
        <v>-6.7222400000000002E-2</v>
      </c>
      <c r="BO2635">
        <v>5.2539999999999996</v>
      </c>
      <c r="BP2635">
        <v>-3.9429800000000001E-2</v>
      </c>
      <c r="BR2635">
        <v>5.2539999999999996</v>
      </c>
      <c r="BS2635">
        <v>-5.9220399999999999E-2</v>
      </c>
    </row>
    <row r="2636" spans="7:71" x14ac:dyDescent="0.3">
      <c r="G2636" s="2">
        <v>1314</v>
      </c>
      <c r="H2636" s="2">
        <v>3.5635500000000002E-7</v>
      </c>
      <c r="J2636">
        <v>5.2560000000000002</v>
      </c>
      <c r="K2636">
        <v>-3.7766500000000001E-2</v>
      </c>
      <c r="M2636" s="2">
        <v>1314</v>
      </c>
      <c r="N2636">
        <v>-2.4212899999999999E-2</v>
      </c>
      <c r="P2636">
        <v>5.2560000000000002</v>
      </c>
      <c r="Q2636">
        <v>-7.5685100000000005E-2</v>
      </c>
      <c r="S2636" s="2">
        <v>1314</v>
      </c>
      <c r="T2636">
        <v>-6.2103699999999998E-2</v>
      </c>
      <c r="V2636">
        <v>5.2560000000000002</v>
      </c>
      <c r="W2636">
        <v>-0.138682</v>
      </c>
      <c r="Y2636" s="2">
        <v>1314</v>
      </c>
      <c r="Z2636">
        <v>-9.2244300000000001E-2</v>
      </c>
      <c r="AB2636">
        <v>5.2560000000000002</v>
      </c>
      <c r="AC2636">
        <v>-0.1206</v>
      </c>
      <c r="AE2636" s="2">
        <v>1314</v>
      </c>
      <c r="AF2636">
        <v>-0.105491</v>
      </c>
      <c r="AH2636">
        <v>5.2560000000000002</v>
      </c>
      <c r="AI2636">
        <v>-0.110858</v>
      </c>
      <c r="AK2636" s="2">
        <v>1314</v>
      </c>
      <c r="AL2636">
        <v>-0.116351</v>
      </c>
      <c r="AN2636">
        <v>5.2560000000000002</v>
      </c>
      <c r="AO2636">
        <v>-0.10538</v>
      </c>
      <c r="AQ2636" s="2">
        <v>1314</v>
      </c>
      <c r="AR2636">
        <v>-0.109525</v>
      </c>
      <c r="AT2636">
        <v>5.2560000000000002</v>
      </c>
      <c r="AU2636">
        <v>-0.157888</v>
      </c>
      <c r="AZ2636">
        <f>'[1]100_50ft spacing'!M2636</f>
        <v>5.2560000000000002</v>
      </c>
      <c r="BA2636">
        <f>'[1]100_50ft spacing'!N2636</f>
        <v>-0.12238</v>
      </c>
      <c r="BC2636" s="2">
        <v>1314</v>
      </c>
      <c r="BD2636">
        <v>-9.46298E-2</v>
      </c>
      <c r="BF2636">
        <v>5.2560000000000002</v>
      </c>
      <c r="BG2636">
        <v>-8.4674100000000002E-2</v>
      </c>
      <c r="BI2636">
        <v>5.2560000000000002</v>
      </c>
      <c r="BJ2636">
        <v>-8.4372299999999997E-2</v>
      </c>
      <c r="BL2636">
        <v>5.2560000000000002</v>
      </c>
      <c r="BM2636">
        <v>-6.8330000000000002E-2</v>
      </c>
      <c r="BO2636">
        <v>5.2560000000000002</v>
      </c>
      <c r="BP2636">
        <v>-3.92758E-2</v>
      </c>
      <c r="BR2636">
        <v>5.2560000000000002</v>
      </c>
      <c r="BS2636">
        <v>-5.8969500000000001E-2</v>
      </c>
    </row>
    <row r="2637" spans="7:71" x14ac:dyDescent="0.3">
      <c r="G2637" s="2">
        <v>1314.5</v>
      </c>
      <c r="H2637" s="2">
        <v>-4.8272699999999995E-7</v>
      </c>
      <c r="J2637">
        <v>5.258</v>
      </c>
      <c r="K2637">
        <v>-3.8326899999999997E-2</v>
      </c>
      <c r="M2637" s="2">
        <v>1314.5</v>
      </c>
      <c r="N2637">
        <v>-2.3730000000000001E-2</v>
      </c>
      <c r="P2637">
        <v>5.258</v>
      </c>
      <c r="Q2637">
        <v>-7.3647900000000002E-2</v>
      </c>
      <c r="S2637" s="2">
        <v>1314.5</v>
      </c>
      <c r="T2637">
        <v>-6.1558500000000002E-2</v>
      </c>
      <c r="V2637">
        <v>5.258</v>
      </c>
      <c r="W2637">
        <v>-0.139014</v>
      </c>
      <c r="Y2637" s="2">
        <v>1314.5</v>
      </c>
      <c r="Z2637">
        <v>-9.1974399999999998E-2</v>
      </c>
      <c r="AB2637">
        <v>5.258</v>
      </c>
      <c r="AC2637">
        <v>-0.120916</v>
      </c>
      <c r="AE2637" s="2">
        <v>1314.5</v>
      </c>
      <c r="AF2637">
        <v>-0.10521800000000001</v>
      </c>
      <c r="AH2637">
        <v>5.258</v>
      </c>
      <c r="AI2637">
        <v>-0.111915</v>
      </c>
      <c r="AK2637" s="2">
        <v>1314.5</v>
      </c>
      <c r="AL2637">
        <v>-0.116163</v>
      </c>
      <c r="AN2637">
        <v>5.258</v>
      </c>
      <c r="AO2637">
        <v>-0.103865</v>
      </c>
      <c r="AQ2637" s="2">
        <v>1314.5</v>
      </c>
      <c r="AR2637">
        <v>-0.10947</v>
      </c>
      <c r="AT2637">
        <v>5.258</v>
      </c>
      <c r="AU2637">
        <v>-0.158161</v>
      </c>
      <c r="AZ2637">
        <f>'[1]100_50ft spacing'!M2637</f>
        <v>5.258</v>
      </c>
      <c r="BA2637">
        <f>'[1]100_50ft spacing'!N2637</f>
        <v>-0.123308</v>
      </c>
      <c r="BC2637" s="2">
        <v>1314.5</v>
      </c>
      <c r="BD2637">
        <v>-9.4558299999999998E-2</v>
      </c>
      <c r="BF2637">
        <v>5.258</v>
      </c>
      <c r="BG2637">
        <v>-8.5506600000000002E-2</v>
      </c>
      <c r="BI2637">
        <v>5.258</v>
      </c>
      <c r="BJ2637">
        <v>-8.4791800000000001E-2</v>
      </c>
      <c r="BL2637">
        <v>5.258</v>
      </c>
      <c r="BM2637">
        <v>-6.9435800000000006E-2</v>
      </c>
      <c r="BO2637">
        <v>5.258</v>
      </c>
      <c r="BP2637">
        <v>-3.9143499999999998E-2</v>
      </c>
      <c r="BR2637">
        <v>5.258</v>
      </c>
      <c r="BS2637">
        <v>-5.8658500000000002E-2</v>
      </c>
    </row>
    <row r="2638" spans="7:71" x14ac:dyDescent="0.3">
      <c r="G2638" s="2">
        <v>1315</v>
      </c>
      <c r="H2638" s="2">
        <v>4.5200700000000001E-7</v>
      </c>
      <c r="J2638">
        <v>5.26</v>
      </c>
      <c r="K2638">
        <v>-3.88557E-2</v>
      </c>
      <c r="M2638" s="2">
        <v>1315</v>
      </c>
      <c r="N2638">
        <v>-2.32442E-2</v>
      </c>
      <c r="P2638">
        <v>5.26</v>
      </c>
      <c r="Q2638">
        <v>-7.1676500000000004E-2</v>
      </c>
      <c r="S2638" s="2">
        <v>1315</v>
      </c>
      <c r="T2638">
        <v>-6.1012200000000003E-2</v>
      </c>
      <c r="V2638">
        <v>5.26</v>
      </c>
      <c r="W2638">
        <v>-0.13931499999999999</v>
      </c>
      <c r="Y2638" s="2">
        <v>1315</v>
      </c>
      <c r="Z2638">
        <v>-9.1698100000000005E-2</v>
      </c>
      <c r="AB2638">
        <v>5.26</v>
      </c>
      <c r="AC2638">
        <v>-0.121244</v>
      </c>
      <c r="AE2638" s="2">
        <v>1315</v>
      </c>
      <c r="AF2638">
        <v>-0.104945</v>
      </c>
      <c r="AH2638">
        <v>5.26</v>
      </c>
      <c r="AI2638">
        <v>-0.112956</v>
      </c>
      <c r="AK2638" s="2">
        <v>1315</v>
      </c>
      <c r="AL2638">
        <v>-0.115969</v>
      </c>
      <c r="AN2638">
        <v>5.26</v>
      </c>
      <c r="AO2638">
        <v>-0.102419</v>
      </c>
      <c r="AQ2638" s="2">
        <v>1315</v>
      </c>
      <c r="AR2638">
        <v>-0.109414</v>
      </c>
      <c r="AT2638">
        <v>5.26</v>
      </c>
      <c r="AU2638">
        <v>-0.15834899999999999</v>
      </c>
      <c r="AZ2638">
        <f>'[1]100_50ft spacing'!M2638</f>
        <v>5.26</v>
      </c>
      <c r="BA2638">
        <f>'[1]100_50ft spacing'!N2638</f>
        <v>-0.124192</v>
      </c>
      <c r="BC2638" s="2">
        <v>1315</v>
      </c>
      <c r="BD2638">
        <v>-9.4480700000000001E-2</v>
      </c>
      <c r="BF2638">
        <v>5.26</v>
      </c>
      <c r="BG2638">
        <v>-8.63675E-2</v>
      </c>
      <c r="BI2638">
        <v>5.26</v>
      </c>
      <c r="BJ2638">
        <v>-8.5223999999999994E-2</v>
      </c>
      <c r="BL2638">
        <v>5.26</v>
      </c>
      <c r="BM2638">
        <v>-7.0530399999999993E-2</v>
      </c>
      <c r="BO2638">
        <v>5.26</v>
      </c>
      <c r="BP2638">
        <v>-3.9020300000000001E-2</v>
      </c>
      <c r="BR2638">
        <v>5.26</v>
      </c>
      <c r="BS2638">
        <v>-5.82832E-2</v>
      </c>
    </row>
    <row r="2639" spans="7:71" x14ac:dyDescent="0.3">
      <c r="G2639" s="2">
        <v>1315.5</v>
      </c>
      <c r="H2639" s="2">
        <v>-4.47312E-7</v>
      </c>
      <c r="J2639">
        <v>5.2619999999999996</v>
      </c>
      <c r="K2639">
        <v>-3.9357999999999997E-2</v>
      </c>
      <c r="M2639" s="2">
        <v>1315.5</v>
      </c>
      <c r="N2639">
        <v>-2.27563E-2</v>
      </c>
      <c r="P2639">
        <v>5.2619999999999996</v>
      </c>
      <c r="Q2639">
        <v>-6.9767399999999993E-2</v>
      </c>
      <c r="S2639" s="2">
        <v>1315.5</v>
      </c>
      <c r="T2639">
        <v>-6.0459199999999998E-2</v>
      </c>
      <c r="V2639">
        <v>5.2619999999999996</v>
      </c>
      <c r="W2639">
        <v>-0.13954800000000001</v>
      </c>
      <c r="Y2639" s="2">
        <v>1315.5</v>
      </c>
      <c r="Z2639">
        <v>-9.14108E-2</v>
      </c>
      <c r="AB2639">
        <v>5.2619999999999996</v>
      </c>
      <c r="AC2639">
        <v>-0.121598</v>
      </c>
      <c r="AE2639" s="2">
        <v>1315.5</v>
      </c>
      <c r="AF2639">
        <v>-0.104668</v>
      </c>
      <c r="AH2639">
        <v>5.2619999999999996</v>
      </c>
      <c r="AI2639">
        <v>-0.113996</v>
      </c>
      <c r="AK2639" s="2">
        <v>1315.5</v>
      </c>
      <c r="AL2639">
        <v>-0.115761</v>
      </c>
      <c r="AN2639">
        <v>5.2619999999999996</v>
      </c>
      <c r="AO2639">
        <v>-0.10104</v>
      </c>
      <c r="AQ2639" s="2">
        <v>1315.5</v>
      </c>
      <c r="AR2639">
        <v>-0.109346</v>
      </c>
      <c r="AT2639">
        <v>5.2619999999999996</v>
      </c>
      <c r="AU2639">
        <v>-0.15845999999999999</v>
      </c>
      <c r="AZ2639">
        <f>'[1]100_50ft spacing'!M2639</f>
        <v>5.2619999999999996</v>
      </c>
      <c r="BA2639">
        <f>'[1]100_50ft spacing'!N2639</f>
        <v>-0.125029</v>
      </c>
      <c r="BC2639" s="2">
        <v>1315.5</v>
      </c>
      <c r="BD2639">
        <v>-9.4391699999999995E-2</v>
      </c>
      <c r="BF2639">
        <v>5.2619999999999996</v>
      </c>
      <c r="BG2639">
        <v>-8.7266099999999999E-2</v>
      </c>
      <c r="BI2639">
        <v>5.2619999999999996</v>
      </c>
      <c r="BJ2639">
        <v>-8.5658399999999996E-2</v>
      </c>
      <c r="BL2639">
        <v>5.2619999999999996</v>
      </c>
      <c r="BM2639">
        <v>-7.1602700000000005E-2</v>
      </c>
      <c r="BO2639">
        <v>5.2619999999999996</v>
      </c>
      <c r="BP2639">
        <v>-3.8903500000000001E-2</v>
      </c>
      <c r="BR2639">
        <v>5.2619999999999996</v>
      </c>
      <c r="BS2639">
        <v>-5.7841999999999998E-2</v>
      </c>
    </row>
    <row r="2640" spans="7:71" x14ac:dyDescent="0.3">
      <c r="G2640" s="2">
        <v>1316</v>
      </c>
      <c r="H2640" s="2">
        <v>4.1867399999999998E-7</v>
      </c>
      <c r="J2640">
        <v>5.2640000000000002</v>
      </c>
      <c r="K2640">
        <v>-3.9840500000000001E-2</v>
      </c>
      <c r="M2640" s="2">
        <v>1316</v>
      </c>
      <c r="N2640">
        <v>-2.2263700000000001E-2</v>
      </c>
      <c r="P2640">
        <v>5.2640000000000002</v>
      </c>
      <c r="Q2640">
        <v>-6.7917099999999994E-2</v>
      </c>
      <c r="S2640" s="2">
        <v>1316</v>
      </c>
      <c r="T2640">
        <v>-5.9900200000000001E-2</v>
      </c>
      <c r="V2640">
        <v>5.2640000000000002</v>
      </c>
      <c r="W2640">
        <v>-0.13969699999999999</v>
      </c>
      <c r="Y2640" s="2">
        <v>1316</v>
      </c>
      <c r="Z2640">
        <v>-9.1108700000000001E-2</v>
      </c>
      <c r="AB2640">
        <v>5.2640000000000002</v>
      </c>
      <c r="AC2640">
        <v>-0.121991</v>
      </c>
      <c r="AE2640" s="2">
        <v>1316</v>
      </c>
      <c r="AF2640">
        <v>-0.10438500000000001</v>
      </c>
      <c r="AH2640">
        <v>5.2640000000000002</v>
      </c>
      <c r="AI2640">
        <v>-0.115053</v>
      </c>
      <c r="AK2640" s="2">
        <v>1316</v>
      </c>
      <c r="AL2640">
        <v>-0.115537</v>
      </c>
      <c r="AN2640">
        <v>5.2640000000000002</v>
      </c>
      <c r="AO2640">
        <v>-9.9733100000000005E-2</v>
      </c>
      <c r="AQ2640" s="2">
        <v>1316</v>
      </c>
      <c r="AR2640">
        <v>-0.109268</v>
      </c>
      <c r="AT2640">
        <v>5.2640000000000002</v>
      </c>
      <c r="AU2640">
        <v>-0.15850900000000001</v>
      </c>
      <c r="AZ2640">
        <f>'[1]100_50ft spacing'!M2640</f>
        <v>5.2640000000000002</v>
      </c>
      <c r="BA2640">
        <f>'[1]100_50ft spacing'!N2640</f>
        <v>-0.12581300000000001</v>
      </c>
      <c r="BC2640" s="2">
        <v>1316</v>
      </c>
      <c r="BD2640">
        <v>-9.4288300000000005E-2</v>
      </c>
      <c r="BF2640">
        <v>5.2640000000000002</v>
      </c>
      <c r="BG2640">
        <v>-8.8212799999999994E-2</v>
      </c>
      <c r="BI2640">
        <v>5.2640000000000002</v>
      </c>
      <c r="BJ2640">
        <v>-8.6090100000000003E-2</v>
      </c>
      <c r="BL2640">
        <v>5.2640000000000002</v>
      </c>
      <c r="BM2640">
        <v>-7.2651300000000002E-2</v>
      </c>
      <c r="BO2640">
        <v>5.2640000000000002</v>
      </c>
      <c r="BP2640">
        <v>-3.8799399999999998E-2</v>
      </c>
      <c r="BR2640">
        <v>5.2640000000000002</v>
      </c>
      <c r="BS2640">
        <v>-5.7336699999999997E-2</v>
      </c>
    </row>
    <row r="2641" spans="7:71" x14ac:dyDescent="0.3">
      <c r="G2641" s="2">
        <v>1316.5</v>
      </c>
      <c r="H2641" s="2">
        <v>-3.2496600000000003E-7</v>
      </c>
      <c r="J2641">
        <v>5.266</v>
      </c>
      <c r="K2641">
        <v>-4.0308799999999999E-2</v>
      </c>
      <c r="M2641" s="2">
        <v>1316.5</v>
      </c>
      <c r="N2641">
        <v>-2.17713E-2</v>
      </c>
      <c r="P2641">
        <v>5.266</v>
      </c>
      <c r="Q2641">
        <v>-6.6123000000000001E-2</v>
      </c>
      <c r="S2641" s="2">
        <v>1316.5</v>
      </c>
      <c r="T2641">
        <v>-5.9341199999999997E-2</v>
      </c>
      <c r="V2641">
        <v>5.266</v>
      </c>
      <c r="W2641">
        <v>-0.13975499999999999</v>
      </c>
      <c r="Y2641" s="2">
        <v>1316.5</v>
      </c>
      <c r="Z2641">
        <v>-9.0807100000000002E-2</v>
      </c>
      <c r="AB2641">
        <v>5.266</v>
      </c>
      <c r="AC2641">
        <v>-0.122434</v>
      </c>
      <c r="AE2641" s="2">
        <v>1316.5</v>
      </c>
      <c r="AF2641">
        <v>-0.104103</v>
      </c>
      <c r="AH2641">
        <v>5.266</v>
      </c>
      <c r="AI2641">
        <v>-0.116132</v>
      </c>
      <c r="AK2641" s="2">
        <v>1316.5</v>
      </c>
      <c r="AL2641">
        <v>-0.115313</v>
      </c>
      <c r="AN2641">
        <v>5.266</v>
      </c>
      <c r="AO2641">
        <v>-9.8504800000000003E-2</v>
      </c>
      <c r="AQ2641" s="2">
        <v>1316.5</v>
      </c>
      <c r="AR2641">
        <v>-0.10918799999999999</v>
      </c>
      <c r="AT2641">
        <v>5.266</v>
      </c>
      <c r="AU2641">
        <v>-0.15850900000000001</v>
      </c>
      <c r="AZ2641">
        <f>'[1]100_50ft spacing'!M2641</f>
        <v>5.266</v>
      </c>
      <c r="BA2641">
        <f>'[1]100_50ft spacing'!N2641</f>
        <v>-0.12653600000000001</v>
      </c>
      <c r="BC2641" s="2">
        <v>1316.5</v>
      </c>
      <c r="BD2641">
        <v>-9.4185199999999997E-2</v>
      </c>
      <c r="BF2641">
        <v>5.266</v>
      </c>
      <c r="BG2641">
        <v>-8.9214799999999997E-2</v>
      </c>
      <c r="BI2641">
        <v>5.266</v>
      </c>
      <c r="BJ2641">
        <v>-8.6514900000000006E-2</v>
      </c>
      <c r="BL2641">
        <v>5.266</v>
      </c>
      <c r="BM2641">
        <v>-7.3685799999999996E-2</v>
      </c>
      <c r="BO2641">
        <v>5.266</v>
      </c>
      <c r="BP2641">
        <v>-3.8713999999999998E-2</v>
      </c>
      <c r="BR2641">
        <v>5.266</v>
      </c>
      <c r="BS2641">
        <v>-5.6766700000000003E-2</v>
      </c>
    </row>
    <row r="2642" spans="7:71" x14ac:dyDescent="0.3">
      <c r="G2642" s="2">
        <v>1317</v>
      </c>
      <c r="H2642" s="2">
        <v>2.05864E-7</v>
      </c>
      <c r="J2642">
        <v>5.2679999999999998</v>
      </c>
      <c r="K2642">
        <v>-4.07666E-2</v>
      </c>
      <c r="M2642" s="2">
        <v>1317</v>
      </c>
      <c r="N2642">
        <v>-2.1280299999999999E-2</v>
      </c>
      <c r="P2642">
        <v>5.2679999999999998</v>
      </c>
      <c r="Q2642">
        <v>-6.4385200000000004E-2</v>
      </c>
      <c r="S2642" s="2">
        <v>1317</v>
      </c>
      <c r="T2642">
        <v>-5.8785900000000002E-2</v>
      </c>
      <c r="V2642">
        <v>5.2679999999999998</v>
      </c>
      <c r="W2642">
        <v>-0.13972300000000001</v>
      </c>
      <c r="Y2642" s="2">
        <v>1317</v>
      </c>
      <c r="Z2642">
        <v>-9.0509900000000004E-2</v>
      </c>
      <c r="AB2642">
        <v>5.2679999999999998</v>
      </c>
      <c r="AC2642">
        <v>-0.122928</v>
      </c>
      <c r="AE2642" s="2">
        <v>1317</v>
      </c>
      <c r="AF2642">
        <v>-0.103823</v>
      </c>
      <c r="AH2642">
        <v>5.2679999999999998</v>
      </c>
      <c r="AI2642">
        <v>-0.117233</v>
      </c>
      <c r="AK2642" s="2">
        <v>1317</v>
      </c>
      <c r="AL2642">
        <v>-0.115095</v>
      </c>
      <c r="AN2642">
        <v>5.2679999999999998</v>
      </c>
      <c r="AO2642">
        <v>-9.7359399999999999E-2</v>
      </c>
      <c r="AQ2642" s="2">
        <v>1317</v>
      </c>
      <c r="AR2642">
        <v>-0.109114</v>
      </c>
      <c r="AT2642">
        <v>5.2679999999999998</v>
      </c>
      <c r="AU2642">
        <v>-0.15846499999999999</v>
      </c>
      <c r="AZ2642">
        <f>'[1]100_50ft spacing'!M2642</f>
        <v>5.2679999999999998</v>
      </c>
      <c r="BA2642">
        <f>'[1]100_50ft spacing'!N2642</f>
        <v>-0.127192</v>
      </c>
      <c r="BC2642" s="2">
        <v>1317</v>
      </c>
      <c r="BD2642">
        <v>-9.4086199999999995E-2</v>
      </c>
      <c r="BF2642">
        <v>5.2679999999999998</v>
      </c>
      <c r="BG2642">
        <v>-9.0271500000000005E-2</v>
      </c>
      <c r="BI2642">
        <v>5.2679999999999998</v>
      </c>
      <c r="BJ2642">
        <v>-8.6924000000000001E-2</v>
      </c>
      <c r="BL2642">
        <v>5.2679999999999998</v>
      </c>
      <c r="BM2642">
        <v>-7.4719099999999997E-2</v>
      </c>
      <c r="BO2642">
        <v>5.2679999999999998</v>
      </c>
      <c r="BP2642">
        <v>-3.8649500000000003E-2</v>
      </c>
      <c r="BR2642">
        <v>5.2679999999999998</v>
      </c>
      <c r="BS2642">
        <v>-5.6128499999999998E-2</v>
      </c>
    </row>
    <row r="2643" spans="7:71" x14ac:dyDescent="0.3">
      <c r="G2643" s="2">
        <v>1317.5</v>
      </c>
      <c r="H2643" s="2">
        <v>-7.9094400000000002E-8</v>
      </c>
      <c r="J2643">
        <v>5.27</v>
      </c>
      <c r="K2643">
        <v>-4.12159E-2</v>
      </c>
      <c r="M2643" s="2">
        <v>1317.5</v>
      </c>
      <c r="N2643">
        <v>-2.0788000000000001E-2</v>
      </c>
      <c r="P2643">
        <v>5.27</v>
      </c>
      <c r="Q2643">
        <v>-6.2701800000000002E-2</v>
      </c>
      <c r="S2643" s="2">
        <v>1317.5</v>
      </c>
      <c r="T2643">
        <v>-5.8226199999999999E-2</v>
      </c>
      <c r="V2643">
        <v>5.27</v>
      </c>
      <c r="W2643">
        <v>-0.13961200000000001</v>
      </c>
      <c r="Y2643" s="2">
        <v>1317.5</v>
      </c>
      <c r="Z2643">
        <v>-9.0209300000000006E-2</v>
      </c>
      <c r="AB2643">
        <v>5.27</v>
      </c>
      <c r="AC2643">
        <v>-0.12346799999999999</v>
      </c>
      <c r="AE2643" s="2">
        <v>1317.5</v>
      </c>
      <c r="AF2643">
        <v>-0.10354099999999999</v>
      </c>
      <c r="AH2643">
        <v>5.27</v>
      </c>
      <c r="AI2643">
        <v>-0.118365</v>
      </c>
      <c r="AK2643" s="2">
        <v>1317.5</v>
      </c>
      <c r="AL2643">
        <v>-0.114873</v>
      </c>
      <c r="AN2643">
        <v>5.27</v>
      </c>
      <c r="AO2643">
        <v>-9.6295800000000001E-2</v>
      </c>
      <c r="AQ2643" s="2">
        <v>1317.5</v>
      </c>
      <c r="AR2643">
        <v>-0.10903500000000001</v>
      </c>
      <c r="AT2643">
        <v>5.27</v>
      </c>
      <c r="AU2643">
        <v>-0.15836500000000001</v>
      </c>
      <c r="AZ2643">
        <f>'[1]100_50ft spacing'!M2643</f>
        <v>5.27</v>
      </c>
      <c r="BA2643">
        <f>'[1]100_50ft spacing'!N2643</f>
        <v>-0.12776999999999999</v>
      </c>
      <c r="BC2643" s="2">
        <v>1317.5</v>
      </c>
      <c r="BD2643">
        <v>-9.3984499999999999E-2</v>
      </c>
      <c r="BF2643">
        <v>5.27</v>
      </c>
      <c r="BG2643">
        <v>-9.1379299999999997E-2</v>
      </c>
      <c r="BI2643">
        <v>5.27</v>
      </c>
      <c r="BJ2643">
        <v>-8.73057E-2</v>
      </c>
      <c r="BL2643">
        <v>5.27</v>
      </c>
      <c r="BM2643">
        <v>-7.5767699999999993E-2</v>
      </c>
      <c r="BO2643">
        <v>5.27</v>
      </c>
      <c r="BP2643">
        <v>-3.86057E-2</v>
      </c>
      <c r="BR2643">
        <v>5.27</v>
      </c>
      <c r="BS2643">
        <v>-5.5423300000000002E-2</v>
      </c>
    </row>
    <row r="2644" spans="7:71" x14ac:dyDescent="0.3">
      <c r="G2644" s="2">
        <v>1318</v>
      </c>
      <c r="H2644" s="2">
        <v>-5.48433E-8</v>
      </c>
      <c r="J2644">
        <v>5.2720000000000002</v>
      </c>
      <c r="K2644">
        <v>-4.1655999999999999E-2</v>
      </c>
      <c r="M2644" s="2">
        <v>1318</v>
      </c>
      <c r="N2644">
        <v>-2.0294900000000001E-2</v>
      </c>
      <c r="P2644">
        <v>5.2720000000000002</v>
      </c>
      <c r="Q2644">
        <v>-6.1063300000000001E-2</v>
      </c>
      <c r="S2644" s="2">
        <v>1318</v>
      </c>
      <c r="T2644">
        <v>-5.7657600000000003E-2</v>
      </c>
      <c r="V2644">
        <v>5.2720000000000002</v>
      </c>
      <c r="W2644">
        <v>-0.13943700000000001</v>
      </c>
      <c r="Y2644" s="2">
        <v>1318</v>
      </c>
      <c r="Z2644">
        <v>-8.9899699999999999E-2</v>
      </c>
      <c r="AB2644">
        <v>5.2720000000000002</v>
      </c>
      <c r="AC2644">
        <v>-0.124045</v>
      </c>
      <c r="AE2644" s="2">
        <v>1318</v>
      </c>
      <c r="AF2644">
        <v>-0.10324999999999999</v>
      </c>
      <c r="AH2644">
        <v>5.2720000000000002</v>
      </c>
      <c r="AI2644">
        <v>-0.119534</v>
      </c>
      <c r="AK2644" s="2">
        <v>1318</v>
      </c>
      <c r="AL2644">
        <v>-0.114639</v>
      </c>
      <c r="AN2644">
        <v>5.2720000000000002</v>
      </c>
      <c r="AO2644">
        <v>-9.5303399999999996E-2</v>
      </c>
      <c r="AQ2644" s="2">
        <v>1318</v>
      </c>
      <c r="AR2644">
        <v>-0.108947</v>
      </c>
      <c r="AT2644">
        <v>5.2720000000000002</v>
      </c>
      <c r="AU2644">
        <v>-0.15820000000000001</v>
      </c>
      <c r="AZ2644">
        <f>'[1]100_50ft spacing'!M2644</f>
        <v>5.2720000000000002</v>
      </c>
      <c r="BA2644">
        <f>'[1]100_50ft spacing'!N2644</f>
        <v>-0.12825</v>
      </c>
      <c r="BC2644" s="2">
        <v>1318</v>
      </c>
      <c r="BD2644">
        <v>-9.3873899999999996E-2</v>
      </c>
      <c r="BF2644">
        <v>5.2720000000000002</v>
      </c>
      <c r="BG2644">
        <v>-9.2529700000000006E-2</v>
      </c>
      <c r="BI2644">
        <v>5.2720000000000002</v>
      </c>
      <c r="BJ2644">
        <v>-8.7652800000000003E-2</v>
      </c>
      <c r="BL2644">
        <v>5.2720000000000002</v>
      </c>
      <c r="BM2644">
        <v>-7.6847899999999997E-2</v>
      </c>
      <c r="BO2644">
        <v>5.2720000000000002</v>
      </c>
      <c r="BP2644">
        <v>-3.85806E-2</v>
      </c>
      <c r="BR2644">
        <v>5.2720000000000002</v>
      </c>
      <c r="BS2644">
        <v>-5.4656900000000001E-2</v>
      </c>
    </row>
    <row r="2645" spans="7:71" x14ac:dyDescent="0.3">
      <c r="G2645" s="2">
        <v>1318.5</v>
      </c>
      <c r="H2645" s="2">
        <v>1.8148200000000001E-7</v>
      </c>
      <c r="J2645">
        <v>5.274</v>
      </c>
      <c r="K2645">
        <v>-4.2085200000000003E-2</v>
      </c>
      <c r="M2645" s="2">
        <v>1318.5</v>
      </c>
      <c r="N2645">
        <v>-1.97985E-2</v>
      </c>
      <c r="P2645">
        <v>5.274</v>
      </c>
      <c r="Q2645">
        <v>-5.94557E-2</v>
      </c>
      <c r="S2645" s="2">
        <v>1318.5</v>
      </c>
      <c r="T2645">
        <v>-5.7081800000000002E-2</v>
      </c>
      <c r="V2645">
        <v>5.274</v>
      </c>
      <c r="W2645">
        <v>-0.139206</v>
      </c>
      <c r="Y2645" s="2">
        <v>1318.5</v>
      </c>
      <c r="Z2645">
        <v>-8.9581499999999994E-2</v>
      </c>
      <c r="AB2645">
        <v>5.274</v>
      </c>
      <c r="AC2645">
        <v>-0.124625</v>
      </c>
      <c r="AE2645" s="2">
        <v>1318.5</v>
      </c>
      <c r="AF2645">
        <v>-0.10294200000000001</v>
      </c>
      <c r="AH2645">
        <v>5.274</v>
      </c>
      <c r="AI2645">
        <v>-0.120722</v>
      </c>
      <c r="AK2645" s="2">
        <v>1318.5</v>
      </c>
      <c r="AL2645">
        <v>-0.114395</v>
      </c>
      <c r="AN2645">
        <v>5.274</v>
      </c>
      <c r="AO2645">
        <v>-9.4366800000000001E-2</v>
      </c>
      <c r="AQ2645" s="2">
        <v>1318.5</v>
      </c>
      <c r="AR2645">
        <v>-0.10884000000000001</v>
      </c>
      <c r="AT2645">
        <v>5.274</v>
      </c>
      <c r="AU2645">
        <v>-0.15795799999999999</v>
      </c>
      <c r="AZ2645">
        <f>'[1]100_50ft spacing'!M2645</f>
        <v>5.274</v>
      </c>
      <c r="BA2645">
        <f>'[1]100_50ft spacing'!N2645</f>
        <v>-0.12862699999999999</v>
      </c>
      <c r="BC2645" s="2">
        <v>1318.5</v>
      </c>
      <c r="BD2645">
        <v>-9.3756000000000006E-2</v>
      </c>
      <c r="BF2645">
        <v>5.274</v>
      </c>
      <c r="BG2645">
        <v>-9.3693100000000001E-2</v>
      </c>
      <c r="BI2645">
        <v>5.274</v>
      </c>
      <c r="BJ2645">
        <v>-8.7965199999999993E-2</v>
      </c>
      <c r="BL2645">
        <v>5.274</v>
      </c>
      <c r="BM2645">
        <v>-7.7962699999999996E-2</v>
      </c>
      <c r="BO2645">
        <v>5.274</v>
      </c>
      <c r="BP2645">
        <v>-3.8572700000000001E-2</v>
      </c>
      <c r="BR2645">
        <v>5.274</v>
      </c>
      <c r="BS2645">
        <v>-5.3837700000000002E-2</v>
      </c>
    </row>
    <row r="2646" spans="7:71" x14ac:dyDescent="0.3">
      <c r="G2646" s="2">
        <v>1319</v>
      </c>
      <c r="H2646" s="2">
        <v>-2.8531400000000001E-7</v>
      </c>
      <c r="J2646">
        <v>5.2759999999999998</v>
      </c>
      <c r="K2646">
        <v>-4.2501400000000002E-2</v>
      </c>
      <c r="M2646" s="2">
        <v>1319</v>
      </c>
      <c r="N2646">
        <v>-1.93048E-2</v>
      </c>
      <c r="P2646">
        <v>5.2759999999999998</v>
      </c>
      <c r="Q2646">
        <v>-5.7863999999999999E-2</v>
      </c>
      <c r="S2646" s="2">
        <v>1319</v>
      </c>
      <c r="T2646">
        <v>-5.6507099999999998E-2</v>
      </c>
      <c r="V2646">
        <v>5.2759999999999998</v>
      </c>
      <c r="W2646">
        <v>-0.13892199999999999</v>
      </c>
      <c r="Y2646" s="2">
        <v>1319</v>
      </c>
      <c r="Z2646">
        <v>-8.9268200000000006E-2</v>
      </c>
      <c r="AB2646">
        <v>5.2759999999999998</v>
      </c>
      <c r="AC2646">
        <v>-0.12515999999999999</v>
      </c>
      <c r="AE2646" s="2">
        <v>1319</v>
      </c>
      <c r="AF2646">
        <v>-0.102604</v>
      </c>
      <c r="AH2646">
        <v>5.2759999999999998</v>
      </c>
      <c r="AI2646">
        <v>-0.12189800000000001</v>
      </c>
      <c r="AK2646" s="2">
        <v>1319</v>
      </c>
      <c r="AL2646">
        <v>-0.11415599999999999</v>
      </c>
      <c r="AN2646">
        <v>5.2759999999999998</v>
      </c>
      <c r="AO2646">
        <v>-9.3469200000000002E-2</v>
      </c>
      <c r="AQ2646" s="2">
        <v>1319</v>
      </c>
      <c r="AR2646">
        <v>-0.108711</v>
      </c>
      <c r="AT2646">
        <v>5.2759999999999998</v>
      </c>
      <c r="AU2646">
        <v>-0.15762699999999999</v>
      </c>
      <c r="AZ2646">
        <f>'[1]100_50ft spacing'!M2646</f>
        <v>5.2759999999999998</v>
      </c>
      <c r="BA2646">
        <f>'[1]100_50ft spacing'!N2646</f>
        <v>-0.12890099999999999</v>
      </c>
      <c r="BC2646" s="2">
        <v>1319</v>
      </c>
      <c r="BD2646">
        <v>-9.3642199999999995E-2</v>
      </c>
      <c r="BF2646">
        <v>5.2759999999999998</v>
      </c>
      <c r="BG2646">
        <v>-9.4824099999999995E-2</v>
      </c>
      <c r="BI2646">
        <v>5.2759999999999998</v>
      </c>
      <c r="BJ2646">
        <v>-8.8241399999999998E-2</v>
      </c>
      <c r="BL2646">
        <v>5.2759999999999998</v>
      </c>
      <c r="BM2646">
        <v>-7.9106700000000002E-2</v>
      </c>
      <c r="BO2646">
        <v>5.2759999999999998</v>
      </c>
      <c r="BP2646">
        <v>-3.8581499999999998E-2</v>
      </c>
      <c r="BR2646">
        <v>5.2759999999999998</v>
      </c>
      <c r="BS2646">
        <v>-5.2977099999999999E-2</v>
      </c>
    </row>
    <row r="2647" spans="7:71" x14ac:dyDescent="0.3">
      <c r="G2647" s="2">
        <v>1319.5</v>
      </c>
      <c r="H2647" s="2">
        <v>3.58228E-7</v>
      </c>
      <c r="J2647">
        <v>5.2779999999999996</v>
      </c>
      <c r="K2647">
        <v>-4.2899800000000002E-2</v>
      </c>
      <c r="M2647" s="2">
        <v>1319.5</v>
      </c>
      <c r="N2647">
        <v>-1.8809699999999999E-2</v>
      </c>
      <c r="P2647">
        <v>5.2779999999999996</v>
      </c>
      <c r="Q2647">
        <v>-5.62748E-2</v>
      </c>
      <c r="S2647" s="2">
        <v>1319.5</v>
      </c>
      <c r="T2647">
        <v>-5.5935199999999997E-2</v>
      </c>
      <c r="V2647">
        <v>5.2779999999999996</v>
      </c>
      <c r="W2647">
        <v>-0.138595</v>
      </c>
      <c r="Y2647" s="2">
        <v>1319.5</v>
      </c>
      <c r="Z2647">
        <v>-8.8955800000000002E-2</v>
      </c>
      <c r="AB2647">
        <v>5.2779999999999996</v>
      </c>
      <c r="AC2647">
        <v>-0.125613</v>
      </c>
      <c r="AE2647" s="2">
        <v>1319.5</v>
      </c>
      <c r="AF2647">
        <v>-0.10226399999999999</v>
      </c>
      <c r="AH2647">
        <v>5.2779999999999996</v>
      </c>
      <c r="AI2647">
        <v>-0.123028</v>
      </c>
      <c r="AK2647" s="2">
        <v>1319.5</v>
      </c>
      <c r="AL2647">
        <v>-0.11391900000000001</v>
      </c>
      <c r="AN2647">
        <v>5.2779999999999996</v>
      </c>
      <c r="AO2647">
        <v>-9.2590800000000001E-2</v>
      </c>
      <c r="AQ2647" s="2">
        <v>1319.5</v>
      </c>
      <c r="AR2647">
        <v>-0.108583</v>
      </c>
      <c r="AT2647">
        <v>5.2779999999999996</v>
      </c>
      <c r="AU2647">
        <v>-0.15720400000000001</v>
      </c>
      <c r="AZ2647">
        <f>'[1]100_50ft spacing'!M2647</f>
        <v>5.2779999999999996</v>
      </c>
      <c r="BA2647">
        <f>'[1]100_50ft spacing'!N2647</f>
        <v>-0.129082</v>
      </c>
      <c r="BC2647" s="2">
        <v>1319.5</v>
      </c>
      <c r="BD2647">
        <v>-9.3529799999999996E-2</v>
      </c>
      <c r="BF2647">
        <v>5.2779999999999996</v>
      </c>
      <c r="BG2647">
        <v>-9.5891000000000004E-2</v>
      </c>
      <c r="BI2647">
        <v>5.2779999999999996</v>
      </c>
      <c r="BJ2647">
        <v>-8.8476600000000002E-2</v>
      </c>
      <c r="BL2647">
        <v>5.2779999999999996</v>
      </c>
      <c r="BM2647">
        <v>-8.02784E-2</v>
      </c>
      <c r="BO2647">
        <v>5.2779999999999996</v>
      </c>
      <c r="BP2647">
        <v>-3.8602499999999998E-2</v>
      </c>
      <c r="BR2647">
        <v>5.2779999999999996</v>
      </c>
      <c r="BS2647">
        <v>-5.2079500000000001E-2</v>
      </c>
    </row>
    <row r="2648" spans="7:71" x14ac:dyDescent="0.3">
      <c r="G2648" s="2">
        <v>1320</v>
      </c>
      <c r="H2648" s="2">
        <v>-3.9432099999999997E-7</v>
      </c>
      <c r="J2648">
        <v>5.28</v>
      </c>
      <c r="K2648">
        <v>-4.3272100000000001E-2</v>
      </c>
      <c r="M2648" s="2">
        <v>1320</v>
      </c>
      <c r="N2648">
        <v>-1.83146E-2</v>
      </c>
      <c r="P2648">
        <v>5.28</v>
      </c>
      <c r="Q2648">
        <v>-5.4681800000000003E-2</v>
      </c>
      <c r="S2648" s="2">
        <v>1320</v>
      </c>
      <c r="T2648">
        <v>-5.5359600000000002E-2</v>
      </c>
      <c r="V2648">
        <v>5.28</v>
      </c>
      <c r="W2648">
        <v>-0.13825200000000001</v>
      </c>
      <c r="Y2648" s="2">
        <v>1320</v>
      </c>
      <c r="Z2648">
        <v>-8.8637199999999999E-2</v>
      </c>
      <c r="AB2648">
        <v>5.28</v>
      </c>
      <c r="AC2648">
        <v>-0.125973</v>
      </c>
      <c r="AE2648" s="2">
        <v>1320</v>
      </c>
      <c r="AF2648">
        <v>-0.10200099999999999</v>
      </c>
      <c r="AH2648">
        <v>5.28</v>
      </c>
      <c r="AI2648">
        <v>-0.12409299999999999</v>
      </c>
      <c r="AK2648" s="2">
        <v>1320</v>
      </c>
      <c r="AL2648">
        <v>-0.113674</v>
      </c>
      <c r="AN2648">
        <v>5.28</v>
      </c>
      <c r="AO2648">
        <v>-9.1719700000000001E-2</v>
      </c>
      <c r="AQ2648" s="2">
        <v>1320</v>
      </c>
      <c r="AR2648">
        <v>-0.108511</v>
      </c>
      <c r="AT2648">
        <v>5.28</v>
      </c>
      <c r="AU2648">
        <v>-0.156698</v>
      </c>
      <c r="AZ2648">
        <f>'[1]100_50ft spacing'!M2648</f>
        <v>5.28</v>
      </c>
      <c r="BA2648">
        <f>'[1]100_50ft spacing'!N2648</f>
        <v>-0.12919900000000001</v>
      </c>
      <c r="BC2648" s="2">
        <v>1320</v>
      </c>
      <c r="BD2648">
        <v>-9.3410800000000002E-2</v>
      </c>
      <c r="BF2648">
        <v>5.28</v>
      </c>
      <c r="BG2648">
        <v>-9.6885299999999994E-2</v>
      </c>
      <c r="BI2648">
        <v>5.28</v>
      </c>
      <c r="BJ2648">
        <v>-8.8671100000000003E-2</v>
      </c>
      <c r="BL2648">
        <v>5.28</v>
      </c>
      <c r="BM2648">
        <v>-8.1473799999999999E-2</v>
      </c>
      <c r="BO2648">
        <v>5.28</v>
      </c>
      <c r="BP2648">
        <v>-3.8633000000000001E-2</v>
      </c>
      <c r="BR2648">
        <v>5.28</v>
      </c>
      <c r="BS2648">
        <v>-5.1140499999999998E-2</v>
      </c>
    </row>
    <row r="2649" spans="7:71" x14ac:dyDescent="0.3">
      <c r="G2649" s="2">
        <v>1320.5</v>
      </c>
      <c r="H2649" s="2">
        <v>3.89909E-7</v>
      </c>
      <c r="J2649">
        <v>5.282</v>
      </c>
      <c r="K2649">
        <v>-4.3610200000000002E-2</v>
      </c>
      <c r="M2649" s="2">
        <v>1320.5</v>
      </c>
      <c r="N2649">
        <v>-1.78145E-2</v>
      </c>
      <c r="P2649">
        <v>5.282</v>
      </c>
      <c r="Q2649">
        <v>-5.3083999999999999E-2</v>
      </c>
      <c r="S2649" s="2">
        <v>1320.5</v>
      </c>
      <c r="T2649">
        <v>-5.47775E-2</v>
      </c>
      <c r="V2649">
        <v>5.282</v>
      </c>
      <c r="W2649">
        <v>-0.13792599999999999</v>
      </c>
      <c r="Y2649" s="2">
        <v>1320.5</v>
      </c>
      <c r="Z2649">
        <v>-8.8302099999999994E-2</v>
      </c>
      <c r="AB2649">
        <v>5.282</v>
      </c>
      <c r="AC2649">
        <v>-0.12623500000000001</v>
      </c>
      <c r="AE2649" s="2">
        <v>1320.5</v>
      </c>
      <c r="AF2649">
        <v>-0.10187300000000001</v>
      </c>
      <c r="AH2649">
        <v>5.282</v>
      </c>
      <c r="AI2649">
        <v>-0.12507299999999999</v>
      </c>
      <c r="AK2649" s="2">
        <v>1320.5</v>
      </c>
      <c r="AL2649">
        <v>-0.113412</v>
      </c>
      <c r="AN2649">
        <v>5.282</v>
      </c>
      <c r="AO2649">
        <v>-9.0864399999999998E-2</v>
      </c>
      <c r="AQ2649" s="2">
        <v>1320.5</v>
      </c>
      <c r="AR2649">
        <v>-0.108538</v>
      </c>
      <c r="AT2649">
        <v>5.282</v>
      </c>
      <c r="AU2649">
        <v>-0.156107</v>
      </c>
      <c r="AZ2649">
        <f>'[1]100_50ft spacing'!M2649</f>
        <v>5.282</v>
      </c>
      <c r="BA2649">
        <f>'[1]100_50ft spacing'!N2649</f>
        <v>-0.12927900000000001</v>
      </c>
      <c r="BC2649" s="2">
        <v>1320.5</v>
      </c>
      <c r="BD2649">
        <v>-9.3275300000000005E-2</v>
      </c>
      <c r="BF2649">
        <v>5.282</v>
      </c>
      <c r="BG2649">
        <v>-9.7805500000000004E-2</v>
      </c>
      <c r="BI2649">
        <v>5.282</v>
      </c>
      <c r="BJ2649">
        <v>-8.8837100000000002E-2</v>
      </c>
      <c r="BL2649">
        <v>5.282</v>
      </c>
      <c r="BM2649">
        <v>-8.2678500000000002E-2</v>
      </c>
      <c r="BO2649">
        <v>5.282</v>
      </c>
      <c r="BP2649">
        <v>-3.8684799999999998E-2</v>
      </c>
      <c r="BR2649">
        <v>5.282</v>
      </c>
      <c r="BS2649">
        <v>-5.0160999999999997E-2</v>
      </c>
    </row>
    <row r="2650" spans="7:71" x14ac:dyDescent="0.3">
      <c r="G2650" s="2">
        <v>1321</v>
      </c>
      <c r="H2650" s="2">
        <v>-3.4596600000000002E-7</v>
      </c>
      <c r="J2650">
        <v>5.2839999999999998</v>
      </c>
      <c r="K2650">
        <v>-4.39072E-2</v>
      </c>
      <c r="M2650" s="2">
        <v>1321</v>
      </c>
      <c r="N2650">
        <v>-1.73134E-2</v>
      </c>
      <c r="P2650">
        <v>5.2839999999999998</v>
      </c>
      <c r="Q2650">
        <v>-5.1480900000000003E-2</v>
      </c>
      <c r="S2650" s="2">
        <v>1321</v>
      </c>
      <c r="T2650">
        <v>-5.4191000000000003E-2</v>
      </c>
      <c r="V2650">
        <v>5.2839999999999998</v>
      </c>
      <c r="W2650">
        <v>-0.13764699999999999</v>
      </c>
      <c r="Y2650" s="2">
        <v>1321</v>
      </c>
      <c r="Z2650">
        <v>-8.7959399999999993E-2</v>
      </c>
      <c r="AB2650">
        <v>5.2839999999999998</v>
      </c>
      <c r="AC2650">
        <v>-0.126391</v>
      </c>
      <c r="AE2650" s="2">
        <v>1321</v>
      </c>
      <c r="AF2650">
        <v>-0.101829</v>
      </c>
      <c r="AH2650">
        <v>5.2839999999999998</v>
      </c>
      <c r="AI2650">
        <v>-0.12596299999999999</v>
      </c>
      <c r="AK2650" s="2">
        <v>1321</v>
      </c>
      <c r="AL2650">
        <v>-0.11314200000000001</v>
      </c>
      <c r="AN2650">
        <v>5.2839999999999998</v>
      </c>
      <c r="AO2650">
        <v>-9.0047100000000005E-2</v>
      </c>
      <c r="AQ2650" s="2">
        <v>1321</v>
      </c>
      <c r="AR2650">
        <v>-0.108625</v>
      </c>
      <c r="AT2650">
        <v>5.2839999999999998</v>
      </c>
      <c r="AU2650">
        <v>-0.15543000000000001</v>
      </c>
      <c r="AZ2650">
        <f>'[1]100_50ft spacing'!M2650</f>
        <v>5.2839999999999998</v>
      </c>
      <c r="BA2650">
        <f>'[1]100_50ft spacing'!N2650</f>
        <v>-0.12934200000000001</v>
      </c>
      <c r="BC2650" s="2">
        <v>1321</v>
      </c>
      <c r="BD2650">
        <v>-9.3132499999999993E-2</v>
      </c>
      <c r="BF2650">
        <v>5.2839999999999998</v>
      </c>
      <c r="BG2650">
        <v>-9.8645399999999994E-2</v>
      </c>
      <c r="BI2650">
        <v>5.2839999999999998</v>
      </c>
      <c r="BJ2650">
        <v>-8.9000700000000002E-2</v>
      </c>
      <c r="BL2650">
        <v>5.2839999999999998</v>
      </c>
      <c r="BM2650">
        <v>-8.3882600000000002E-2</v>
      </c>
      <c r="BO2650">
        <v>5.2839999999999998</v>
      </c>
      <c r="BP2650">
        <v>-3.8783600000000001E-2</v>
      </c>
      <c r="BR2650">
        <v>5.2839999999999998</v>
      </c>
      <c r="BS2650">
        <v>-4.9148600000000001E-2</v>
      </c>
    </row>
    <row r="2651" spans="7:71" x14ac:dyDescent="0.3">
      <c r="G2651" s="2">
        <v>1321.5</v>
      </c>
      <c r="H2651" s="2">
        <v>2.6753400000000002E-7</v>
      </c>
      <c r="J2651">
        <v>5.2859999999999996</v>
      </c>
      <c r="K2651">
        <v>-4.4156300000000002E-2</v>
      </c>
      <c r="M2651" s="2">
        <v>1321.5</v>
      </c>
      <c r="N2651">
        <v>-1.6812299999999999E-2</v>
      </c>
      <c r="P2651">
        <v>5.2859999999999996</v>
      </c>
      <c r="Q2651">
        <v>-4.98761E-2</v>
      </c>
      <c r="S2651" s="2">
        <v>1321.5</v>
      </c>
      <c r="T2651">
        <v>-5.3607700000000001E-2</v>
      </c>
      <c r="V2651">
        <v>5.2859999999999996</v>
      </c>
      <c r="W2651">
        <v>-0.13742099999999999</v>
      </c>
      <c r="Y2651" s="2">
        <v>1321.5</v>
      </c>
      <c r="Z2651">
        <v>-8.7620000000000003E-2</v>
      </c>
      <c r="AB2651">
        <v>5.2859999999999996</v>
      </c>
      <c r="AC2651">
        <v>-0.12643499999999999</v>
      </c>
      <c r="AE2651" s="2">
        <v>1321.5</v>
      </c>
      <c r="AF2651">
        <v>-0.101789</v>
      </c>
      <c r="AH2651">
        <v>5.2859999999999996</v>
      </c>
      <c r="AI2651">
        <v>-0.126776</v>
      </c>
      <c r="AK2651" s="2">
        <v>1321.5</v>
      </c>
      <c r="AL2651">
        <v>-0.112875</v>
      </c>
      <c r="AN2651">
        <v>5.2859999999999996</v>
      </c>
      <c r="AO2651">
        <v>-8.9290900000000006E-2</v>
      </c>
      <c r="AQ2651" s="2">
        <v>1321.5</v>
      </c>
      <c r="AR2651">
        <v>-0.108721</v>
      </c>
      <c r="AT2651">
        <v>5.2859999999999996</v>
      </c>
      <c r="AU2651">
        <v>-0.154671</v>
      </c>
      <c r="AZ2651">
        <f>'[1]100_50ft spacing'!M2651</f>
        <v>5.2859999999999996</v>
      </c>
      <c r="BA2651">
        <f>'[1]100_50ft spacing'!N2651</f>
        <v>-0.12940699999999999</v>
      </c>
      <c r="BC2651" s="2">
        <v>1321.5</v>
      </c>
      <c r="BD2651">
        <v>-9.29928E-2</v>
      </c>
      <c r="BF2651">
        <v>5.2859999999999996</v>
      </c>
      <c r="BG2651">
        <v>-9.9401799999999998E-2</v>
      </c>
      <c r="BI2651">
        <v>5.2859999999999996</v>
      </c>
      <c r="BJ2651">
        <v>-8.9192499999999994E-2</v>
      </c>
      <c r="BL2651">
        <v>5.2859999999999996</v>
      </c>
      <c r="BM2651">
        <v>-8.5084699999999999E-2</v>
      </c>
      <c r="BO2651">
        <v>5.2859999999999996</v>
      </c>
      <c r="BP2651">
        <v>-3.8951899999999998E-2</v>
      </c>
      <c r="BR2651">
        <v>5.2859999999999996</v>
      </c>
      <c r="BS2651">
        <v>-4.8105799999999997E-2</v>
      </c>
    </row>
    <row r="2652" spans="7:71" x14ac:dyDescent="0.3">
      <c r="G2652" s="2">
        <v>1322</v>
      </c>
      <c r="H2652" s="2">
        <v>-1.6261E-7</v>
      </c>
      <c r="J2652">
        <v>5.2880000000000003</v>
      </c>
      <c r="K2652">
        <v>-4.4350500000000001E-2</v>
      </c>
      <c r="M2652" s="2">
        <v>1322</v>
      </c>
      <c r="N2652">
        <v>-1.6311699999999998E-2</v>
      </c>
      <c r="P2652">
        <v>5.2880000000000003</v>
      </c>
      <c r="Q2652">
        <v>-4.8275800000000001E-2</v>
      </c>
      <c r="S2652" s="2">
        <v>1322</v>
      </c>
      <c r="T2652">
        <v>-5.3024799999999997E-2</v>
      </c>
      <c r="V2652">
        <v>5.2880000000000003</v>
      </c>
      <c r="W2652">
        <v>-0.13724</v>
      </c>
      <c r="Y2652" s="2">
        <v>1322</v>
      </c>
      <c r="Z2652">
        <v>-8.7282700000000005E-2</v>
      </c>
      <c r="AB2652">
        <v>5.2880000000000003</v>
      </c>
      <c r="AC2652">
        <v>-0.12636500000000001</v>
      </c>
      <c r="AE2652" s="2">
        <v>1322</v>
      </c>
      <c r="AF2652">
        <v>-0.101729</v>
      </c>
      <c r="AH2652">
        <v>5.2880000000000003</v>
      </c>
      <c r="AI2652">
        <v>-0.12753700000000001</v>
      </c>
      <c r="AK2652" s="2">
        <v>1322</v>
      </c>
      <c r="AL2652">
        <v>-0.11261</v>
      </c>
      <c r="AN2652">
        <v>5.2880000000000003</v>
      </c>
      <c r="AO2652">
        <v>-8.8608400000000004E-2</v>
      </c>
      <c r="AQ2652" s="2">
        <v>1322</v>
      </c>
      <c r="AR2652">
        <v>-0.10879900000000001</v>
      </c>
      <c r="AT2652">
        <v>5.2880000000000003</v>
      </c>
      <c r="AU2652">
        <v>-0.153837</v>
      </c>
      <c r="AZ2652">
        <f>'[1]100_50ft spacing'!M2652</f>
        <v>5.2880000000000003</v>
      </c>
      <c r="BA2652">
        <f>'[1]100_50ft spacing'!N2652</f>
        <v>-0.12949099999999999</v>
      </c>
      <c r="BC2652" s="2">
        <v>1322</v>
      </c>
      <c r="BD2652">
        <v>-9.2855599999999996E-2</v>
      </c>
      <c r="BF2652">
        <v>5.2880000000000003</v>
      </c>
      <c r="BG2652">
        <v>-0.100076</v>
      </c>
      <c r="BI2652">
        <v>5.2880000000000003</v>
      </c>
      <c r="BJ2652">
        <v>-8.9431399999999994E-2</v>
      </c>
      <c r="BL2652">
        <v>5.2880000000000003</v>
      </c>
      <c r="BM2652">
        <v>-8.6268499999999998E-2</v>
      </c>
      <c r="BO2652">
        <v>5.2880000000000003</v>
      </c>
      <c r="BP2652">
        <v>-3.9198700000000003E-2</v>
      </c>
      <c r="BR2652">
        <v>5.2880000000000003</v>
      </c>
      <c r="BS2652">
        <v>-4.7031900000000001E-2</v>
      </c>
    </row>
    <row r="2653" spans="7:71" x14ac:dyDescent="0.3">
      <c r="G2653" s="2">
        <v>1322.5</v>
      </c>
      <c r="H2653" s="2">
        <v>4.1658000000000002E-8</v>
      </c>
      <c r="J2653">
        <v>5.29</v>
      </c>
      <c r="K2653">
        <v>-4.4484900000000001E-2</v>
      </c>
      <c r="M2653" s="2">
        <v>1322.5</v>
      </c>
      <c r="N2653">
        <v>-1.58113E-2</v>
      </c>
      <c r="P2653">
        <v>5.29</v>
      </c>
      <c r="Q2653">
        <v>-4.6683599999999999E-2</v>
      </c>
      <c r="S2653" s="2">
        <v>1322.5</v>
      </c>
      <c r="T2653">
        <v>-5.2436499999999997E-2</v>
      </c>
      <c r="V2653">
        <v>5.29</v>
      </c>
      <c r="W2653">
        <v>-0.13708999999999999</v>
      </c>
      <c r="Y2653" s="2">
        <v>1322.5</v>
      </c>
      <c r="Z2653">
        <v>-8.6939500000000003E-2</v>
      </c>
      <c r="AB2653">
        <v>5.29</v>
      </c>
      <c r="AC2653">
        <v>-0.12617999999999999</v>
      </c>
      <c r="AE2653" s="2">
        <v>1322.5</v>
      </c>
      <c r="AF2653">
        <v>-0.10165100000000001</v>
      </c>
      <c r="AH2653">
        <v>5.29</v>
      </c>
      <c r="AI2653">
        <v>-0.12825</v>
      </c>
      <c r="AK2653" s="2">
        <v>1322.5</v>
      </c>
      <c r="AL2653">
        <v>-0.11233899999999999</v>
      </c>
      <c r="AN2653">
        <v>5.29</v>
      </c>
      <c r="AO2653">
        <v>-8.8001999999999997E-2</v>
      </c>
      <c r="AQ2653" s="2">
        <v>1322.5</v>
      </c>
      <c r="AR2653">
        <v>-0.108862</v>
      </c>
      <c r="AT2653">
        <v>5.29</v>
      </c>
      <c r="AU2653">
        <v>-0.15292600000000001</v>
      </c>
      <c r="AZ2653">
        <f>'[1]100_50ft spacing'!M2653</f>
        <v>5.29</v>
      </c>
      <c r="BA2653">
        <f>'[1]100_50ft spacing'!N2653</f>
        <v>-0.12960099999999999</v>
      </c>
      <c r="BC2653" s="2">
        <v>1322.5</v>
      </c>
      <c r="BD2653">
        <v>-9.2711600000000005E-2</v>
      </c>
      <c r="BF2653">
        <v>5.29</v>
      </c>
      <c r="BG2653">
        <v>-0.100665</v>
      </c>
      <c r="BI2653">
        <v>5.29</v>
      </c>
      <c r="BJ2653">
        <v>-8.9721300000000004E-2</v>
      </c>
      <c r="BL2653">
        <v>5.29</v>
      </c>
      <c r="BM2653">
        <v>-8.7402599999999997E-2</v>
      </c>
      <c r="BO2653">
        <v>5.29</v>
      </c>
      <c r="BP2653">
        <v>-3.9524999999999998E-2</v>
      </c>
      <c r="BR2653">
        <v>5.29</v>
      </c>
      <c r="BS2653">
        <v>-4.5930600000000002E-2</v>
      </c>
    </row>
    <row r="2654" spans="7:71" x14ac:dyDescent="0.3">
      <c r="G2654" s="2">
        <v>1323</v>
      </c>
      <c r="H2654" s="2">
        <v>8.3335300000000001E-8</v>
      </c>
      <c r="J2654">
        <v>5.2919999999999998</v>
      </c>
      <c r="K2654">
        <v>-4.4557800000000002E-2</v>
      </c>
      <c r="M2654" s="2">
        <v>1323</v>
      </c>
      <c r="N2654">
        <v>-1.53087E-2</v>
      </c>
      <c r="P2654">
        <v>5.2919999999999998</v>
      </c>
      <c r="Q2654">
        <v>-4.5105600000000003E-2</v>
      </c>
      <c r="S2654" s="2">
        <v>1323</v>
      </c>
      <c r="T2654">
        <v>-5.1840200000000003E-2</v>
      </c>
      <c r="V2654">
        <v>5.2919999999999998</v>
      </c>
      <c r="W2654">
        <v>-0.13695199999999999</v>
      </c>
      <c r="Y2654" s="2">
        <v>1323</v>
      </c>
      <c r="Z2654">
        <v>-8.6585800000000004E-2</v>
      </c>
      <c r="AB2654">
        <v>5.2919999999999998</v>
      </c>
      <c r="AC2654">
        <v>-0.12587400000000001</v>
      </c>
      <c r="AE2654" s="2">
        <v>1323</v>
      </c>
      <c r="AF2654">
        <v>-0.101567</v>
      </c>
      <c r="AH2654">
        <v>5.2919999999999998</v>
      </c>
      <c r="AI2654">
        <v>-0.12890199999999999</v>
      </c>
      <c r="AK2654" s="2">
        <v>1323</v>
      </c>
      <c r="AL2654">
        <v>-0.112056</v>
      </c>
      <c r="AN2654">
        <v>5.2919999999999998</v>
      </c>
      <c r="AO2654">
        <v>-8.7477299999999994E-2</v>
      </c>
      <c r="AQ2654" s="2">
        <v>1323</v>
      </c>
      <c r="AR2654">
        <v>-0.10891199999999999</v>
      </c>
      <c r="AT2654">
        <v>5.2919999999999998</v>
      </c>
      <c r="AU2654">
        <v>-0.15192900000000001</v>
      </c>
      <c r="AZ2654">
        <f>'[1]100_50ft spacing'!M2654</f>
        <v>5.2919999999999998</v>
      </c>
      <c r="BA2654">
        <f>'[1]100_50ft spacing'!N2654</f>
        <v>-0.129744</v>
      </c>
      <c r="BC2654" s="2">
        <v>1323</v>
      </c>
      <c r="BD2654">
        <v>-9.2557100000000003E-2</v>
      </c>
      <c r="BF2654">
        <v>5.2919999999999998</v>
      </c>
      <c r="BG2654">
        <v>-0.101163</v>
      </c>
      <c r="BI2654">
        <v>5.2919999999999998</v>
      </c>
      <c r="BJ2654">
        <v>-9.0056800000000006E-2</v>
      </c>
      <c r="BL2654">
        <v>5.2919999999999998</v>
      </c>
      <c r="BM2654">
        <v>-8.84635E-2</v>
      </c>
      <c r="BO2654">
        <v>5.2919999999999998</v>
      </c>
      <c r="BP2654">
        <v>-3.9933099999999999E-2</v>
      </c>
      <c r="BR2654">
        <v>5.2919999999999998</v>
      </c>
      <c r="BS2654">
        <v>-4.4809599999999998E-2</v>
      </c>
    </row>
    <row r="2655" spans="7:71" x14ac:dyDescent="0.3">
      <c r="G2655" s="2">
        <v>1323.5</v>
      </c>
      <c r="H2655" s="2">
        <v>-2.0017600000000001E-7</v>
      </c>
      <c r="J2655">
        <v>5.2939999999999996</v>
      </c>
      <c r="K2655">
        <v>-4.45703E-2</v>
      </c>
      <c r="M2655" s="2">
        <v>1323.5</v>
      </c>
      <c r="N2655">
        <v>-1.4807499999999999E-2</v>
      </c>
      <c r="P2655">
        <v>5.2939999999999996</v>
      </c>
      <c r="Q2655">
        <v>-4.3552899999999999E-2</v>
      </c>
      <c r="S2655" s="2">
        <v>1323.5</v>
      </c>
      <c r="T2655">
        <v>-5.1239899999999998E-2</v>
      </c>
      <c r="V2655">
        <v>5.2939999999999996</v>
      </c>
      <c r="W2655">
        <v>-0.13680500000000001</v>
      </c>
      <c r="Y2655" s="2">
        <v>1323.5</v>
      </c>
      <c r="Z2655">
        <v>-8.6229100000000003E-2</v>
      </c>
      <c r="AB2655">
        <v>5.2939999999999996</v>
      </c>
      <c r="AC2655">
        <v>-0.125447</v>
      </c>
      <c r="AE2655" s="2">
        <v>1323.5</v>
      </c>
      <c r="AF2655">
        <v>-0.101478</v>
      </c>
      <c r="AH2655">
        <v>5.2939999999999996</v>
      </c>
      <c r="AI2655">
        <v>-0.12948000000000001</v>
      </c>
      <c r="AK2655" s="2">
        <v>1323.5</v>
      </c>
      <c r="AL2655">
        <v>-0.11176899999999999</v>
      </c>
      <c r="AN2655">
        <v>5.2939999999999996</v>
      </c>
      <c r="AO2655">
        <v>-8.7047600000000003E-2</v>
      </c>
      <c r="AQ2655" s="2">
        <v>1323.5</v>
      </c>
      <c r="AR2655">
        <v>-0.108956</v>
      </c>
      <c r="AT2655">
        <v>5.2939999999999996</v>
      </c>
      <c r="AU2655">
        <v>-0.15083299999999999</v>
      </c>
      <c r="AZ2655">
        <f>'[1]100_50ft spacing'!M2655</f>
        <v>5.2939999999999996</v>
      </c>
      <c r="BA2655">
        <f>'[1]100_50ft spacing'!N2655</f>
        <v>-0.12993399999999999</v>
      </c>
      <c r="BC2655" s="2">
        <v>1323.5</v>
      </c>
      <c r="BD2655">
        <v>-9.2398900000000006E-2</v>
      </c>
      <c r="BF2655">
        <v>5.2939999999999996</v>
      </c>
      <c r="BG2655">
        <v>-0.101564</v>
      </c>
      <c r="BI2655">
        <v>5.2939999999999996</v>
      </c>
      <c r="BJ2655">
        <v>-9.04277E-2</v>
      </c>
      <c r="BL2655">
        <v>5.2939999999999996</v>
      </c>
      <c r="BM2655">
        <v>-8.9436799999999997E-2</v>
      </c>
      <c r="BO2655">
        <v>5.2939999999999996</v>
      </c>
      <c r="BP2655">
        <v>-4.0426900000000002E-2</v>
      </c>
      <c r="BR2655">
        <v>5.2939999999999996</v>
      </c>
      <c r="BS2655">
        <v>-4.3677500000000001E-2</v>
      </c>
    </row>
    <row r="2656" spans="7:71" x14ac:dyDescent="0.3">
      <c r="G2656" s="2">
        <v>1324</v>
      </c>
      <c r="H2656" s="2">
        <v>2.9763299999999998E-7</v>
      </c>
      <c r="J2656">
        <v>5.2960000000000003</v>
      </c>
      <c r="K2656">
        <v>-4.45259E-2</v>
      </c>
      <c r="M2656" s="2">
        <v>1324</v>
      </c>
      <c r="N2656">
        <v>-1.4305200000000001E-2</v>
      </c>
      <c r="P2656">
        <v>5.2960000000000003</v>
      </c>
      <c r="Q2656">
        <v>-4.2035599999999999E-2</v>
      </c>
      <c r="S2656" s="2">
        <v>1324</v>
      </c>
      <c r="T2656">
        <v>-5.0643300000000002E-2</v>
      </c>
      <c r="V2656">
        <v>5.2960000000000003</v>
      </c>
      <c r="W2656">
        <v>-0.13663600000000001</v>
      </c>
      <c r="Y2656" s="2">
        <v>1324</v>
      </c>
      <c r="Z2656">
        <v>-8.5877499999999996E-2</v>
      </c>
      <c r="AB2656">
        <v>5.2960000000000003</v>
      </c>
      <c r="AC2656">
        <v>-0.124907</v>
      </c>
      <c r="AE2656" s="2">
        <v>1324</v>
      </c>
      <c r="AF2656">
        <v>-0.101394</v>
      </c>
      <c r="AH2656">
        <v>5.2960000000000003</v>
      </c>
      <c r="AI2656">
        <v>-0.12997800000000001</v>
      </c>
      <c r="AK2656" s="2">
        <v>1324</v>
      </c>
      <c r="AL2656">
        <v>-0.111488</v>
      </c>
      <c r="AN2656">
        <v>5.2960000000000003</v>
      </c>
      <c r="AO2656">
        <v>-8.6716299999999996E-2</v>
      </c>
      <c r="AQ2656" s="2">
        <v>1324</v>
      </c>
      <c r="AR2656">
        <v>-0.10900799999999999</v>
      </c>
      <c r="AT2656">
        <v>5.2960000000000003</v>
      </c>
      <c r="AU2656">
        <v>-0.14963000000000001</v>
      </c>
      <c r="AZ2656">
        <f>'[1]100_50ft spacing'!M2656</f>
        <v>5.2960000000000003</v>
      </c>
      <c r="BA2656">
        <f>'[1]100_50ft spacing'!N2656</f>
        <v>-0.13017400000000001</v>
      </c>
      <c r="BC2656" s="2">
        <v>1324</v>
      </c>
      <c r="BD2656">
        <v>-9.22462E-2</v>
      </c>
      <c r="BF2656">
        <v>5.2960000000000003</v>
      </c>
      <c r="BG2656">
        <v>-0.101871</v>
      </c>
      <c r="BI2656">
        <v>5.2960000000000003</v>
      </c>
      <c r="BJ2656">
        <v>-9.0813099999999994E-2</v>
      </c>
      <c r="BL2656">
        <v>5.2960000000000003</v>
      </c>
      <c r="BM2656">
        <v>-9.0307700000000005E-2</v>
      </c>
      <c r="BO2656">
        <v>5.2960000000000003</v>
      </c>
      <c r="BP2656">
        <v>-4.1001299999999997E-2</v>
      </c>
      <c r="BR2656">
        <v>5.2960000000000003</v>
      </c>
      <c r="BS2656">
        <v>-4.2539199999999999E-2</v>
      </c>
    </row>
    <row r="2657" spans="7:71" x14ac:dyDescent="0.3">
      <c r="G2657" s="2">
        <v>1324.5</v>
      </c>
      <c r="H2657" s="2">
        <v>-3.66471E-7</v>
      </c>
      <c r="J2657">
        <v>5.298</v>
      </c>
      <c r="K2657">
        <v>-4.44296E-2</v>
      </c>
      <c r="M2657" s="2">
        <v>1324.5</v>
      </c>
      <c r="N2657">
        <v>-1.3804500000000001E-2</v>
      </c>
      <c r="P2657">
        <v>5.298</v>
      </c>
      <c r="Q2657">
        <v>-4.0558900000000002E-2</v>
      </c>
      <c r="S2657" s="2">
        <v>1324.5</v>
      </c>
      <c r="T2657">
        <v>-5.0046100000000003E-2</v>
      </c>
      <c r="V2657">
        <v>5.298</v>
      </c>
      <c r="W2657">
        <v>-0.13644000000000001</v>
      </c>
      <c r="Y2657" s="2">
        <v>1324.5</v>
      </c>
      <c r="Z2657">
        <v>-8.5524799999999998E-2</v>
      </c>
      <c r="AB2657">
        <v>5.298</v>
      </c>
      <c r="AC2657">
        <v>-0.12428400000000001</v>
      </c>
      <c r="AE2657" s="2">
        <v>1324.5</v>
      </c>
      <c r="AF2657">
        <v>-0.101308</v>
      </c>
      <c r="AH2657">
        <v>5.298</v>
      </c>
      <c r="AI2657">
        <v>-0.13039799999999999</v>
      </c>
      <c r="AK2657" s="2">
        <v>1324.5</v>
      </c>
      <c r="AL2657">
        <v>-0.111206</v>
      </c>
      <c r="AN2657">
        <v>5.298</v>
      </c>
      <c r="AO2657">
        <v>-8.6470900000000003E-2</v>
      </c>
      <c r="AQ2657" s="2">
        <v>1324.5</v>
      </c>
      <c r="AR2657">
        <v>-0.109057</v>
      </c>
      <c r="AT2657">
        <v>5.298</v>
      </c>
      <c r="AU2657">
        <v>-0.14832600000000001</v>
      </c>
      <c r="AZ2657">
        <f>'[1]100_50ft spacing'!M2657</f>
        <v>5.298</v>
      </c>
      <c r="BA2657">
        <f>'[1]100_50ft spacing'!N2657</f>
        <v>-0.130441</v>
      </c>
      <c r="BC2657" s="2">
        <v>1324.5</v>
      </c>
      <c r="BD2657">
        <v>-9.2092400000000005E-2</v>
      </c>
      <c r="BF2657">
        <v>5.298</v>
      </c>
      <c r="BG2657">
        <v>-0.102106</v>
      </c>
      <c r="BI2657">
        <v>5.298</v>
      </c>
      <c r="BJ2657">
        <v>-9.1179499999999997E-2</v>
      </c>
      <c r="BL2657">
        <v>5.298</v>
      </c>
      <c r="BM2657">
        <v>-9.1075500000000004E-2</v>
      </c>
      <c r="BO2657">
        <v>5.298</v>
      </c>
      <c r="BP2657">
        <v>-4.1639299999999997E-2</v>
      </c>
      <c r="BR2657">
        <v>5.298</v>
      </c>
      <c r="BS2657">
        <v>-4.1397900000000001E-2</v>
      </c>
    </row>
    <row r="2658" spans="7:71" x14ac:dyDescent="0.3">
      <c r="G2658" s="2">
        <v>1325</v>
      </c>
      <c r="H2658" s="2">
        <v>4.0032900000000001E-7</v>
      </c>
      <c r="J2658">
        <v>5.3</v>
      </c>
      <c r="K2658">
        <v>-4.4286199999999998E-2</v>
      </c>
      <c r="M2658" s="2">
        <v>1325</v>
      </c>
      <c r="N2658">
        <v>-1.3299800000000001E-2</v>
      </c>
      <c r="P2658">
        <v>5.3</v>
      </c>
      <c r="Q2658">
        <v>-3.9125399999999998E-2</v>
      </c>
      <c r="S2658" s="2">
        <v>1325</v>
      </c>
      <c r="T2658">
        <v>-4.9444700000000001E-2</v>
      </c>
      <c r="V2658">
        <v>5.3</v>
      </c>
      <c r="W2658">
        <v>-0.13621900000000001</v>
      </c>
      <c r="Y2658" s="2">
        <v>1325</v>
      </c>
      <c r="Z2658">
        <v>-8.5160100000000002E-2</v>
      </c>
      <c r="AB2658">
        <v>5.3</v>
      </c>
      <c r="AC2658">
        <v>-0.12362099999999999</v>
      </c>
      <c r="AE2658" s="2">
        <v>1325</v>
      </c>
      <c r="AF2658">
        <v>-0.101218</v>
      </c>
      <c r="AH2658">
        <v>5.3</v>
      </c>
      <c r="AI2658">
        <v>-0.130747</v>
      </c>
      <c r="AK2658" s="2">
        <v>1325</v>
      </c>
      <c r="AL2658">
        <v>-0.11090999999999999</v>
      </c>
      <c r="AN2658">
        <v>5.3</v>
      </c>
      <c r="AO2658">
        <v>-8.6302599999999993E-2</v>
      </c>
      <c r="AQ2658" s="2">
        <v>1325</v>
      </c>
      <c r="AR2658">
        <v>-0.109097</v>
      </c>
      <c r="AT2658">
        <v>5.3</v>
      </c>
      <c r="AU2658">
        <v>-0.146924</v>
      </c>
      <c r="AZ2658">
        <f>'[1]100_50ft spacing'!M2658</f>
        <v>5.3</v>
      </c>
      <c r="BA2658">
        <f>'[1]100_50ft spacing'!N2658</f>
        <v>-0.130716</v>
      </c>
      <c r="BC2658" s="2">
        <v>1325</v>
      </c>
      <c r="BD2658">
        <v>-9.1926499999999994E-2</v>
      </c>
      <c r="BF2658">
        <v>5.3</v>
      </c>
      <c r="BG2658">
        <v>-0.102307</v>
      </c>
      <c r="BI2658">
        <v>5.3</v>
      </c>
      <c r="BJ2658">
        <v>-9.1502700000000006E-2</v>
      </c>
      <c r="BL2658">
        <v>5.3</v>
      </c>
      <c r="BM2658">
        <v>-9.1760099999999997E-2</v>
      </c>
      <c r="BO2658">
        <v>5.3</v>
      </c>
      <c r="BP2658">
        <v>-4.2330100000000002E-2</v>
      </c>
      <c r="BR2658">
        <v>5.3</v>
      </c>
      <c r="BS2658">
        <v>-4.0255899999999997E-2</v>
      </c>
    </row>
    <row r="2659" spans="7:71" x14ac:dyDescent="0.3">
      <c r="G2659" s="2">
        <v>1325.5</v>
      </c>
      <c r="H2659" s="2">
        <v>-3.9630799999999998E-7</v>
      </c>
      <c r="J2659">
        <v>5.3019999999999996</v>
      </c>
      <c r="K2659">
        <v>-4.41007E-2</v>
      </c>
      <c r="M2659" s="2">
        <v>1325.5</v>
      </c>
      <c r="N2659">
        <v>-1.27942E-2</v>
      </c>
      <c r="P2659">
        <v>5.3019999999999996</v>
      </c>
      <c r="Q2659">
        <v>-3.7738500000000001E-2</v>
      </c>
      <c r="S2659" s="2">
        <v>1325.5</v>
      </c>
      <c r="T2659">
        <v>-4.8837100000000001E-2</v>
      </c>
      <c r="V2659">
        <v>5.3019999999999996</v>
      </c>
      <c r="W2659">
        <v>-0.13598099999999999</v>
      </c>
      <c r="Y2659" s="2">
        <v>1325.5</v>
      </c>
      <c r="Z2659">
        <v>-8.4782499999999997E-2</v>
      </c>
      <c r="AB2659">
        <v>5.3019999999999996</v>
      </c>
      <c r="AC2659">
        <v>-0.12295399999999999</v>
      </c>
      <c r="AE2659" s="2">
        <v>1325.5</v>
      </c>
      <c r="AF2659">
        <v>-0.101123</v>
      </c>
      <c r="AH2659">
        <v>5.3019999999999996</v>
      </c>
      <c r="AI2659">
        <v>-0.13103500000000001</v>
      </c>
      <c r="AK2659" s="2">
        <v>1325.5</v>
      </c>
      <c r="AL2659">
        <v>-0.110599</v>
      </c>
      <c r="AN2659">
        <v>5.3019999999999996</v>
      </c>
      <c r="AO2659">
        <v>-8.6216200000000007E-2</v>
      </c>
      <c r="AQ2659" s="2">
        <v>1325.5</v>
      </c>
      <c r="AR2659">
        <v>-0.109122</v>
      </c>
      <c r="AT2659">
        <v>5.3019999999999996</v>
      </c>
      <c r="AU2659">
        <v>-0.145431</v>
      </c>
      <c r="AZ2659">
        <f>'[1]100_50ft spacing'!M2659</f>
        <v>5.3019999999999996</v>
      </c>
      <c r="BA2659">
        <f>'[1]100_50ft spacing'!N2659</f>
        <v>-0.130993</v>
      </c>
      <c r="BC2659" s="2">
        <v>1325.5</v>
      </c>
      <c r="BD2659">
        <v>-9.1747800000000004E-2</v>
      </c>
      <c r="BF2659">
        <v>5.3019999999999996</v>
      </c>
      <c r="BG2659">
        <v>-0.102504</v>
      </c>
      <c r="BI2659">
        <v>5.3019999999999996</v>
      </c>
      <c r="BJ2659">
        <v>-9.1783000000000003E-2</v>
      </c>
      <c r="BL2659">
        <v>5.3019999999999996</v>
      </c>
      <c r="BM2659">
        <v>-9.2385599999999998E-2</v>
      </c>
      <c r="BO2659">
        <v>5.3019999999999996</v>
      </c>
      <c r="BP2659">
        <v>-4.3075200000000001E-2</v>
      </c>
      <c r="BR2659">
        <v>5.3019999999999996</v>
      </c>
      <c r="BS2659">
        <v>-3.9110399999999997E-2</v>
      </c>
    </row>
    <row r="2660" spans="7:71" x14ac:dyDescent="0.3">
      <c r="G2660" s="2">
        <v>1326</v>
      </c>
      <c r="H2660" s="2">
        <v>3.55196E-7</v>
      </c>
      <c r="J2660">
        <v>5.3040000000000003</v>
      </c>
      <c r="K2660">
        <v>-4.3877800000000002E-2</v>
      </c>
      <c r="M2660" s="2">
        <v>1326</v>
      </c>
      <c r="N2660">
        <v>-1.2286399999999999E-2</v>
      </c>
      <c r="P2660">
        <v>5.3040000000000003</v>
      </c>
      <c r="Q2660">
        <v>-3.6401500000000003E-2</v>
      </c>
      <c r="S2660" s="2">
        <v>1326</v>
      </c>
      <c r="T2660">
        <v>-4.8228300000000002E-2</v>
      </c>
      <c r="V2660">
        <v>5.3040000000000003</v>
      </c>
      <c r="W2660">
        <v>-0.135715</v>
      </c>
      <c r="Y2660" s="2">
        <v>1326</v>
      </c>
      <c r="Z2660">
        <v>-8.44004E-2</v>
      </c>
      <c r="AB2660">
        <v>5.3040000000000003</v>
      </c>
      <c r="AC2660">
        <v>-0.122307</v>
      </c>
      <c r="AE2660" s="2">
        <v>1326</v>
      </c>
      <c r="AF2660">
        <v>-0.101026</v>
      </c>
      <c r="AH2660">
        <v>5.3040000000000003</v>
      </c>
      <c r="AI2660">
        <v>-0.13127900000000001</v>
      </c>
      <c r="AK2660" s="2">
        <v>1326</v>
      </c>
      <c r="AL2660">
        <v>-0.11028399999999999</v>
      </c>
      <c r="AN2660">
        <v>5.3040000000000003</v>
      </c>
      <c r="AO2660">
        <v>-8.6218299999999998E-2</v>
      </c>
      <c r="AQ2660" s="2">
        <v>1326</v>
      </c>
      <c r="AR2660">
        <v>-0.10914699999999999</v>
      </c>
      <c r="AT2660">
        <v>5.3040000000000003</v>
      </c>
      <c r="AU2660">
        <v>-0.14386599999999999</v>
      </c>
      <c r="AZ2660">
        <f>'[1]100_50ft spacing'!M2660</f>
        <v>5.3040000000000003</v>
      </c>
      <c r="BA2660">
        <f>'[1]100_50ft spacing'!N2660</f>
        <v>-0.13128200000000001</v>
      </c>
      <c r="BC2660" s="2">
        <v>1326</v>
      </c>
      <c r="BD2660">
        <v>-9.1564499999999993E-2</v>
      </c>
      <c r="BF2660">
        <v>5.3040000000000003</v>
      </c>
      <c r="BG2660">
        <v>-0.102718</v>
      </c>
      <c r="BI2660">
        <v>5.3040000000000003</v>
      </c>
      <c r="BJ2660">
        <v>-9.2029100000000003E-2</v>
      </c>
      <c r="BL2660">
        <v>5.3040000000000003</v>
      </c>
      <c r="BM2660">
        <v>-9.2974699999999993E-2</v>
      </c>
      <c r="BO2660">
        <v>5.3040000000000003</v>
      </c>
      <c r="BP2660">
        <v>-4.38787E-2</v>
      </c>
      <c r="BR2660">
        <v>5.3040000000000003</v>
      </c>
      <c r="BS2660">
        <v>-3.7956700000000003E-2</v>
      </c>
    </row>
    <row r="2661" spans="7:71" x14ac:dyDescent="0.3">
      <c r="G2661" s="2">
        <v>1326.5</v>
      </c>
      <c r="H2661" s="2">
        <v>-2.81338E-7</v>
      </c>
      <c r="J2661">
        <v>5.306</v>
      </c>
      <c r="K2661">
        <v>-4.3623299999999997E-2</v>
      </c>
      <c r="M2661" s="2">
        <v>1326.5</v>
      </c>
      <c r="N2661">
        <v>-1.1779599999999999E-2</v>
      </c>
      <c r="P2661">
        <v>5.306</v>
      </c>
      <c r="Q2661">
        <v>-3.5117299999999997E-2</v>
      </c>
      <c r="S2661" s="2">
        <v>1326.5</v>
      </c>
      <c r="T2661">
        <v>-4.7622400000000002E-2</v>
      </c>
      <c r="V2661">
        <v>5.306</v>
      </c>
      <c r="W2661">
        <v>-0.13539599999999999</v>
      </c>
      <c r="Y2661" s="2">
        <v>1326.5</v>
      </c>
      <c r="Z2661">
        <v>-8.40249E-2</v>
      </c>
      <c r="AB2661">
        <v>5.306</v>
      </c>
      <c r="AC2661">
        <v>-0.121688</v>
      </c>
      <c r="AE2661" s="2">
        <v>1326.5</v>
      </c>
      <c r="AF2661">
        <v>-0.100936</v>
      </c>
      <c r="AH2661">
        <v>5.306</v>
      </c>
      <c r="AI2661">
        <v>-0.131496</v>
      </c>
      <c r="AK2661" s="2">
        <v>1326.5</v>
      </c>
      <c r="AL2661">
        <v>-0.109975</v>
      </c>
      <c r="AN2661">
        <v>5.306</v>
      </c>
      <c r="AO2661">
        <v>-8.6308999999999997E-2</v>
      </c>
      <c r="AQ2661" s="2">
        <v>1326.5</v>
      </c>
      <c r="AR2661">
        <v>-0.109179</v>
      </c>
      <c r="AT2661">
        <v>5.306</v>
      </c>
      <c r="AU2661">
        <v>-0.14225099999999999</v>
      </c>
      <c r="AZ2661">
        <f>'[1]100_50ft spacing'!M2661</f>
        <v>5.306</v>
      </c>
      <c r="BA2661">
        <f>'[1]100_50ft spacing'!N2661</f>
        <v>-0.13159599999999999</v>
      </c>
      <c r="BC2661" s="2">
        <v>1326.5</v>
      </c>
      <c r="BD2661">
        <v>-9.1388499999999998E-2</v>
      </c>
      <c r="BF2661">
        <v>5.306</v>
      </c>
      <c r="BG2661">
        <v>-0.102955</v>
      </c>
      <c r="BI2661">
        <v>5.306</v>
      </c>
      <c r="BJ2661">
        <v>-9.2237E-2</v>
      </c>
      <c r="BL2661">
        <v>5.306</v>
      </c>
      <c r="BM2661">
        <v>-9.3546799999999999E-2</v>
      </c>
      <c r="BO2661">
        <v>5.306</v>
      </c>
      <c r="BP2661">
        <v>-4.4738600000000003E-2</v>
      </c>
      <c r="BR2661">
        <v>5.306</v>
      </c>
      <c r="BS2661">
        <v>-3.6795000000000001E-2</v>
      </c>
    </row>
    <row r="2662" spans="7:71" x14ac:dyDescent="0.3">
      <c r="G2662" s="2">
        <v>1327</v>
      </c>
      <c r="H2662" s="2">
        <v>1.8217E-7</v>
      </c>
      <c r="J2662">
        <v>5.3079999999999998</v>
      </c>
      <c r="K2662">
        <v>-4.3342800000000001E-2</v>
      </c>
      <c r="M2662" s="2">
        <v>1327</v>
      </c>
      <c r="N2662">
        <v>-1.1273500000000001E-2</v>
      </c>
      <c r="P2662">
        <v>5.3079999999999998</v>
      </c>
      <c r="Q2662">
        <v>-3.3889000000000002E-2</v>
      </c>
      <c r="S2662" s="2">
        <v>1327</v>
      </c>
      <c r="T2662">
        <v>-4.7014800000000002E-2</v>
      </c>
      <c r="V2662">
        <v>5.3079999999999998</v>
      </c>
      <c r="W2662">
        <v>-0.13500999999999999</v>
      </c>
      <c r="Y2662" s="2">
        <v>1327</v>
      </c>
      <c r="Z2662">
        <v>-8.3646799999999993E-2</v>
      </c>
      <c r="AB2662">
        <v>5.3079999999999998</v>
      </c>
      <c r="AC2662">
        <v>-0.121099</v>
      </c>
      <c r="AE2662" s="2">
        <v>1327</v>
      </c>
      <c r="AF2662">
        <v>-0.100839</v>
      </c>
      <c r="AH2662">
        <v>5.3079999999999998</v>
      </c>
      <c r="AI2662">
        <v>-0.13169</v>
      </c>
      <c r="AK2662" s="2">
        <v>1327</v>
      </c>
      <c r="AL2662">
        <v>-0.109664</v>
      </c>
      <c r="AN2662">
        <v>5.3079999999999998</v>
      </c>
      <c r="AO2662">
        <v>-8.6477899999999996E-2</v>
      </c>
      <c r="AQ2662" s="2">
        <v>1327</v>
      </c>
      <c r="AR2662">
        <v>-0.109206</v>
      </c>
      <c r="AT2662">
        <v>5.3079999999999998</v>
      </c>
      <c r="AU2662">
        <v>-0.140596</v>
      </c>
      <c r="AZ2662">
        <f>'[1]100_50ft spacing'!M2662</f>
        <v>5.3079999999999998</v>
      </c>
      <c r="BA2662">
        <f>'[1]100_50ft spacing'!N2662</f>
        <v>-0.13192899999999999</v>
      </c>
      <c r="BC2662" s="2">
        <v>1327</v>
      </c>
      <c r="BD2662">
        <v>-9.1208999999999998E-2</v>
      </c>
      <c r="BF2662">
        <v>5.3079999999999998</v>
      </c>
      <c r="BG2662">
        <v>-0.103215</v>
      </c>
      <c r="BI2662">
        <v>5.3079999999999998</v>
      </c>
      <c r="BJ2662">
        <v>-9.2389399999999997E-2</v>
      </c>
      <c r="BL2662">
        <v>5.3079999999999998</v>
      </c>
      <c r="BM2662">
        <v>-9.4111500000000001E-2</v>
      </c>
      <c r="BO2662">
        <v>5.3079999999999998</v>
      </c>
      <c r="BP2662">
        <v>-4.5642000000000002E-2</v>
      </c>
      <c r="BR2662">
        <v>5.3079999999999998</v>
      </c>
      <c r="BS2662">
        <v>-3.56227E-2</v>
      </c>
    </row>
    <row r="2663" spans="7:71" x14ac:dyDescent="0.3">
      <c r="G2663" s="2">
        <v>1327.5</v>
      </c>
      <c r="H2663" s="2">
        <v>-6.7450699999999997E-8</v>
      </c>
      <c r="J2663">
        <v>5.31</v>
      </c>
      <c r="K2663">
        <v>-4.3041299999999998E-2</v>
      </c>
      <c r="M2663" s="2">
        <v>1327.5</v>
      </c>
      <c r="N2663">
        <v>-1.07676E-2</v>
      </c>
      <c r="P2663">
        <v>5.31</v>
      </c>
      <c r="Q2663">
        <v>-3.2714500000000001E-2</v>
      </c>
      <c r="S2663" s="2">
        <v>1327.5</v>
      </c>
      <c r="T2663">
        <v>-4.6402100000000002E-2</v>
      </c>
      <c r="V2663">
        <v>5.31</v>
      </c>
      <c r="W2663">
        <v>-0.13456599999999999</v>
      </c>
      <c r="Y2663" s="2">
        <v>1327.5</v>
      </c>
      <c r="Z2663">
        <v>-8.3260899999999999E-2</v>
      </c>
      <c r="AB2663">
        <v>5.31</v>
      </c>
      <c r="AC2663">
        <v>-0.12055399999999999</v>
      </c>
      <c r="AE2663" s="2">
        <v>1327.5</v>
      </c>
      <c r="AF2663">
        <v>-0.100734</v>
      </c>
      <c r="AH2663">
        <v>5.31</v>
      </c>
      <c r="AI2663">
        <v>-0.131851</v>
      </c>
      <c r="AK2663" s="2">
        <v>1327.5</v>
      </c>
      <c r="AL2663">
        <v>-0.109345</v>
      </c>
      <c r="AN2663">
        <v>5.31</v>
      </c>
      <c r="AO2663">
        <v>-8.6693000000000006E-2</v>
      </c>
      <c r="AQ2663" s="2">
        <v>1327.5</v>
      </c>
      <c r="AR2663">
        <v>-0.10921699999999999</v>
      </c>
      <c r="AT2663">
        <v>5.31</v>
      </c>
      <c r="AU2663">
        <v>-0.13891600000000001</v>
      </c>
      <c r="AZ2663">
        <f>'[1]100_50ft spacing'!M2663</f>
        <v>5.31</v>
      </c>
      <c r="BA2663">
        <f>'[1]100_50ft spacing'!N2663</f>
        <v>-0.13224900000000001</v>
      </c>
      <c r="BC2663" s="2">
        <v>1327.5</v>
      </c>
      <c r="BD2663">
        <v>-9.1020799999999999E-2</v>
      </c>
      <c r="BF2663">
        <v>5.31</v>
      </c>
      <c r="BG2663">
        <v>-0.10351</v>
      </c>
      <c r="BI2663">
        <v>5.31</v>
      </c>
      <c r="BJ2663">
        <v>-9.2469899999999994E-2</v>
      </c>
      <c r="BL2663">
        <v>5.31</v>
      </c>
      <c r="BM2663">
        <v>-9.4677399999999995E-2</v>
      </c>
      <c r="BO2663">
        <v>5.31</v>
      </c>
      <c r="BP2663">
        <v>-4.6559200000000002E-2</v>
      </c>
      <c r="BR2663">
        <v>5.31</v>
      </c>
      <c r="BS2663">
        <v>-3.4431900000000001E-2</v>
      </c>
    </row>
    <row r="2664" spans="7:71" x14ac:dyDescent="0.3">
      <c r="G2664" s="2">
        <v>1328</v>
      </c>
      <c r="H2664" s="2">
        <v>-5.1716800000000002E-8</v>
      </c>
      <c r="J2664">
        <v>5.3120000000000003</v>
      </c>
      <c r="K2664">
        <v>-4.2721500000000003E-2</v>
      </c>
      <c r="M2664" s="2">
        <v>1328</v>
      </c>
      <c r="N2664">
        <v>-1.02629E-2</v>
      </c>
      <c r="P2664">
        <v>5.3120000000000003</v>
      </c>
      <c r="Q2664">
        <v>-3.1584899999999999E-2</v>
      </c>
      <c r="S2664" s="2">
        <v>1328</v>
      </c>
      <c r="T2664">
        <v>-4.5782999999999997E-2</v>
      </c>
      <c r="V2664">
        <v>5.3120000000000003</v>
      </c>
      <c r="W2664">
        <v>-0.134078</v>
      </c>
      <c r="Y2664" s="2">
        <v>1328</v>
      </c>
      <c r="Z2664">
        <v>-8.2866700000000001E-2</v>
      </c>
      <c r="AB2664">
        <v>5.3120000000000003</v>
      </c>
      <c r="AC2664">
        <v>-0.120064</v>
      </c>
      <c r="AE2664" s="2">
        <v>1328</v>
      </c>
      <c r="AF2664">
        <v>-0.100615</v>
      </c>
      <c r="AH2664">
        <v>5.3120000000000003</v>
      </c>
      <c r="AI2664">
        <v>-0.13197300000000001</v>
      </c>
      <c r="AK2664" s="2">
        <v>1328</v>
      </c>
      <c r="AL2664">
        <v>-0.109017</v>
      </c>
      <c r="AN2664">
        <v>5.3120000000000003</v>
      </c>
      <c r="AO2664">
        <v>-8.6913000000000004E-2</v>
      </c>
      <c r="AQ2664" s="2">
        <v>1328</v>
      </c>
      <c r="AR2664">
        <v>-0.109212</v>
      </c>
      <c r="AT2664">
        <v>5.3120000000000003</v>
      </c>
      <c r="AU2664">
        <v>-0.13723299999999999</v>
      </c>
      <c r="AZ2664">
        <f>'[1]100_50ft spacing'!M2664</f>
        <v>5.3120000000000003</v>
      </c>
      <c r="BA2664">
        <f>'[1]100_50ft spacing'!N2664</f>
        <v>-0.132524</v>
      </c>
      <c r="BC2664" s="2">
        <v>1328</v>
      </c>
      <c r="BD2664">
        <v>-9.0822799999999995E-2</v>
      </c>
      <c r="BF2664">
        <v>5.3120000000000003</v>
      </c>
      <c r="BG2664">
        <v>-0.103851</v>
      </c>
      <c r="BI2664">
        <v>5.3120000000000003</v>
      </c>
      <c r="BJ2664">
        <v>-9.2467300000000002E-2</v>
      </c>
      <c r="BL2664">
        <v>5.3120000000000003</v>
      </c>
      <c r="BM2664">
        <v>-9.5260899999999996E-2</v>
      </c>
      <c r="BO2664">
        <v>5.3120000000000003</v>
      </c>
      <c r="BP2664">
        <v>-4.7457699999999998E-2</v>
      </c>
      <c r="BR2664">
        <v>5.3120000000000003</v>
      </c>
      <c r="BS2664">
        <v>-3.3220199999999998E-2</v>
      </c>
    </row>
    <row r="2665" spans="7:71" x14ac:dyDescent="0.3">
      <c r="G2665" s="2">
        <v>1328.5</v>
      </c>
      <c r="H2665" s="2">
        <v>1.6398099999999999E-7</v>
      </c>
      <c r="J2665">
        <v>5.3140000000000001</v>
      </c>
      <c r="K2665">
        <v>-4.2384600000000001E-2</v>
      </c>
      <c r="M2665" s="2">
        <v>1328.5</v>
      </c>
      <c r="N2665" s="2">
        <v>-9.7551800000000004E-3</v>
      </c>
      <c r="P2665">
        <v>5.3140000000000001</v>
      </c>
      <c r="Q2665">
        <v>-3.0494400000000001E-2</v>
      </c>
      <c r="S2665" s="2">
        <v>1328.5</v>
      </c>
      <c r="T2665">
        <v>-4.51627E-2</v>
      </c>
      <c r="V2665">
        <v>5.3140000000000001</v>
      </c>
      <c r="W2665">
        <v>-0.13355300000000001</v>
      </c>
      <c r="Y2665" s="2">
        <v>1328.5</v>
      </c>
      <c r="Z2665">
        <v>-8.2472699999999996E-2</v>
      </c>
      <c r="AB2665">
        <v>5.3140000000000001</v>
      </c>
      <c r="AC2665">
        <v>-0.11962399999999999</v>
      </c>
      <c r="AE2665" s="2">
        <v>1328.5</v>
      </c>
      <c r="AF2665">
        <v>-0.100498</v>
      </c>
      <c r="AH2665">
        <v>5.3140000000000001</v>
      </c>
      <c r="AI2665">
        <v>-0.13205500000000001</v>
      </c>
      <c r="AK2665" s="2">
        <v>1328.5</v>
      </c>
      <c r="AL2665">
        <v>-0.10868800000000001</v>
      </c>
      <c r="AN2665">
        <v>5.3140000000000001</v>
      </c>
      <c r="AO2665">
        <v>-8.7124499999999994E-2</v>
      </c>
      <c r="AQ2665" s="2">
        <v>1328.5</v>
      </c>
      <c r="AR2665">
        <v>-0.109208</v>
      </c>
      <c r="AT2665">
        <v>5.3140000000000001</v>
      </c>
      <c r="AU2665">
        <v>-0.13556299999999999</v>
      </c>
      <c r="AZ2665">
        <f>'[1]100_50ft spacing'!M2665</f>
        <v>5.3140000000000001</v>
      </c>
      <c r="BA2665">
        <f>'[1]100_50ft spacing'!N2665</f>
        <v>-0.132743</v>
      </c>
      <c r="BC2665" s="2">
        <v>1328.5</v>
      </c>
      <c r="BD2665">
        <v>-9.0625200000000003E-2</v>
      </c>
      <c r="BF2665">
        <v>5.3140000000000001</v>
      </c>
      <c r="BG2665">
        <v>-0.10423399999999999</v>
      </c>
      <c r="BI2665">
        <v>5.3140000000000001</v>
      </c>
      <c r="BJ2665">
        <v>-9.2381500000000005E-2</v>
      </c>
      <c r="BL2665">
        <v>5.3140000000000001</v>
      </c>
      <c r="BM2665">
        <v>-9.5877000000000004E-2</v>
      </c>
      <c r="BO2665">
        <v>5.3140000000000001</v>
      </c>
      <c r="BP2665">
        <v>-4.8330199999999997E-2</v>
      </c>
      <c r="BR2665">
        <v>5.3140000000000001</v>
      </c>
      <c r="BS2665">
        <v>-3.1992399999999997E-2</v>
      </c>
    </row>
    <row r="2666" spans="7:71" x14ac:dyDescent="0.3">
      <c r="G2666" s="2">
        <v>1329</v>
      </c>
      <c r="H2666" s="2">
        <v>-2.5884699999999999E-7</v>
      </c>
      <c r="J2666">
        <v>5.3159999999999998</v>
      </c>
      <c r="K2666">
        <v>-4.2030100000000001E-2</v>
      </c>
      <c r="M2666" s="2">
        <v>1329</v>
      </c>
      <c r="N2666" s="2">
        <v>-9.2481999999999998E-3</v>
      </c>
      <c r="P2666">
        <v>5.3159999999999998</v>
      </c>
      <c r="Q2666">
        <v>-2.9443799999999999E-2</v>
      </c>
      <c r="S2666" s="2">
        <v>1329</v>
      </c>
      <c r="T2666">
        <v>-4.4543300000000001E-2</v>
      </c>
      <c r="V2666">
        <v>5.3159999999999998</v>
      </c>
      <c r="W2666">
        <v>-0.13300000000000001</v>
      </c>
      <c r="Y2666" s="2">
        <v>1329</v>
      </c>
      <c r="Z2666">
        <v>-8.2084199999999996E-2</v>
      </c>
      <c r="AB2666">
        <v>5.3159999999999998</v>
      </c>
      <c r="AC2666">
        <v>-0.119209</v>
      </c>
      <c r="AE2666" s="2">
        <v>1329</v>
      </c>
      <c r="AF2666">
        <v>-0.100383</v>
      </c>
      <c r="AH2666">
        <v>5.3159999999999998</v>
      </c>
      <c r="AI2666">
        <v>-0.13209599999999999</v>
      </c>
      <c r="AK2666" s="2">
        <v>1329</v>
      </c>
      <c r="AL2666">
        <v>-0.108364</v>
      </c>
      <c r="AN2666">
        <v>5.3159999999999998</v>
      </c>
      <c r="AO2666">
        <v>-8.7340200000000007E-2</v>
      </c>
      <c r="AQ2666" s="2">
        <v>1329</v>
      </c>
      <c r="AR2666">
        <v>-0.109209</v>
      </c>
      <c r="AT2666">
        <v>5.3159999999999998</v>
      </c>
      <c r="AU2666">
        <v>-0.13391700000000001</v>
      </c>
      <c r="AZ2666">
        <f>'[1]100_50ft spacing'!M2666</f>
        <v>5.3159999999999998</v>
      </c>
      <c r="BA2666">
        <f>'[1]100_50ft spacing'!N2666</f>
        <v>-0.13290299999999999</v>
      </c>
      <c r="BC2666" s="2">
        <v>1329</v>
      </c>
      <c r="BD2666">
        <v>-9.0432999999999999E-2</v>
      </c>
      <c r="BF2666">
        <v>5.3159999999999998</v>
      </c>
      <c r="BG2666">
        <v>-0.104634</v>
      </c>
      <c r="BI2666">
        <v>5.3159999999999998</v>
      </c>
      <c r="BJ2666">
        <v>-9.2228299999999999E-2</v>
      </c>
      <c r="BL2666">
        <v>5.3159999999999998</v>
      </c>
      <c r="BM2666">
        <v>-9.6525100000000003E-2</v>
      </c>
      <c r="BO2666">
        <v>5.3159999999999998</v>
      </c>
      <c r="BP2666">
        <v>-4.91884E-2</v>
      </c>
      <c r="BR2666">
        <v>5.3159999999999998</v>
      </c>
      <c r="BS2666">
        <v>-3.0754099999999999E-2</v>
      </c>
    </row>
    <row r="2667" spans="7:71" x14ac:dyDescent="0.3">
      <c r="G2667" s="2">
        <v>1329.5</v>
      </c>
      <c r="H2667" s="2">
        <v>3.2767900000000001E-7</v>
      </c>
      <c r="J2667">
        <v>5.3179999999999996</v>
      </c>
      <c r="K2667">
        <v>-4.1656100000000001E-2</v>
      </c>
      <c r="M2667" s="2">
        <v>1329.5</v>
      </c>
      <c r="N2667" s="2">
        <v>-8.7427700000000004E-3</v>
      </c>
      <c r="P2667">
        <v>5.3179999999999996</v>
      </c>
      <c r="Q2667">
        <v>-2.84359E-2</v>
      </c>
      <c r="S2667" s="2">
        <v>1329.5</v>
      </c>
      <c r="T2667">
        <v>-4.3925800000000001E-2</v>
      </c>
      <c r="V2667">
        <v>5.3179999999999996</v>
      </c>
      <c r="W2667">
        <v>-0.13241600000000001</v>
      </c>
      <c r="Y2667" s="2">
        <v>1329.5</v>
      </c>
      <c r="Z2667">
        <v>-8.16886E-2</v>
      </c>
      <c r="AB2667">
        <v>5.3179999999999996</v>
      </c>
      <c r="AC2667">
        <v>-0.118786</v>
      </c>
      <c r="AE2667" s="2">
        <v>1329.5</v>
      </c>
      <c r="AF2667">
        <v>-0.100267</v>
      </c>
      <c r="AH2667">
        <v>5.3179999999999996</v>
      </c>
      <c r="AI2667">
        <v>-0.13208900000000001</v>
      </c>
      <c r="AK2667" s="2">
        <v>1329.5</v>
      </c>
      <c r="AL2667">
        <v>-0.10803599999999999</v>
      </c>
      <c r="AN2667">
        <v>5.3179999999999996</v>
      </c>
      <c r="AO2667">
        <v>-8.75726E-2</v>
      </c>
      <c r="AQ2667" s="2">
        <v>1329.5</v>
      </c>
      <c r="AR2667">
        <v>-0.109206</v>
      </c>
      <c r="AT2667">
        <v>5.3179999999999996</v>
      </c>
      <c r="AU2667">
        <v>-0.132296</v>
      </c>
      <c r="AZ2667">
        <f>'[1]100_50ft spacing'!M2667</f>
        <v>5.3179999999999996</v>
      </c>
      <c r="BA2667">
        <f>'[1]100_50ft spacing'!N2667</f>
        <v>-0.13300899999999999</v>
      </c>
      <c r="BC2667" s="2">
        <v>1329.5</v>
      </c>
      <c r="BD2667">
        <v>-9.0234099999999998E-2</v>
      </c>
      <c r="BF2667">
        <v>5.3179999999999996</v>
      </c>
      <c r="BG2667">
        <v>-0.105021</v>
      </c>
      <c r="BI2667">
        <v>5.3179999999999996</v>
      </c>
      <c r="BJ2667">
        <v>-9.2030100000000004E-2</v>
      </c>
      <c r="BL2667">
        <v>5.3179999999999996</v>
      </c>
      <c r="BM2667">
        <v>-9.7198000000000007E-2</v>
      </c>
      <c r="BO2667">
        <v>5.3179999999999996</v>
      </c>
      <c r="BP2667">
        <v>-5.0042200000000002E-2</v>
      </c>
      <c r="BR2667">
        <v>5.3179999999999996</v>
      </c>
      <c r="BS2667">
        <v>-2.95109E-2</v>
      </c>
    </row>
    <row r="2668" spans="7:71" x14ac:dyDescent="0.3">
      <c r="G2668" s="2">
        <v>1330</v>
      </c>
      <c r="H2668" s="2">
        <v>-3.6451199999999998E-7</v>
      </c>
      <c r="J2668">
        <v>5.32</v>
      </c>
      <c r="K2668">
        <v>-4.1258799999999998E-2</v>
      </c>
      <c r="M2668" s="2">
        <v>1330</v>
      </c>
      <c r="N2668" s="2">
        <v>-8.2456700000000001E-3</v>
      </c>
      <c r="P2668">
        <v>5.32</v>
      </c>
      <c r="Q2668">
        <v>-2.7473000000000001E-2</v>
      </c>
      <c r="S2668" s="2">
        <v>1330</v>
      </c>
      <c r="T2668">
        <v>-4.3309199999999999E-2</v>
      </c>
      <c r="V2668">
        <v>5.32</v>
      </c>
      <c r="W2668">
        <v>-0.131796</v>
      </c>
      <c r="Y2668" s="2">
        <v>1330</v>
      </c>
      <c r="Z2668">
        <v>-8.1281300000000001E-2</v>
      </c>
      <c r="AB2668">
        <v>5.32</v>
      </c>
      <c r="AC2668">
        <v>-0.118327</v>
      </c>
      <c r="AE2668" s="2">
        <v>1330</v>
      </c>
      <c r="AF2668">
        <v>-0.10014199999999999</v>
      </c>
      <c r="AH2668">
        <v>5.32</v>
      </c>
      <c r="AI2668">
        <v>-0.132022</v>
      </c>
      <c r="AK2668" s="2">
        <v>1330</v>
      </c>
      <c r="AL2668">
        <v>-0.10770100000000001</v>
      </c>
      <c r="AN2668">
        <v>5.32</v>
      </c>
      <c r="AO2668">
        <v>-8.7834800000000005E-2</v>
      </c>
      <c r="AQ2668" s="2">
        <v>1330</v>
      </c>
      <c r="AR2668">
        <v>-0.10918899999999999</v>
      </c>
      <c r="AT2668">
        <v>5.32</v>
      </c>
      <c r="AU2668">
        <v>-0.13069800000000001</v>
      </c>
      <c r="AZ2668">
        <f>'[1]100_50ft spacing'!M2668</f>
        <v>5.32</v>
      </c>
      <c r="BA2668">
        <f>'[1]100_50ft spacing'!N2668</f>
        <v>-0.133072</v>
      </c>
      <c r="BC2668" s="2">
        <v>1330</v>
      </c>
      <c r="BD2668">
        <v>-9.0023099999999995E-2</v>
      </c>
      <c r="BF2668">
        <v>5.32</v>
      </c>
      <c r="BG2668">
        <v>-0.105368</v>
      </c>
      <c r="BI2668">
        <v>5.32</v>
      </c>
      <c r="BJ2668">
        <v>-9.1808799999999996E-2</v>
      </c>
      <c r="BL2668">
        <v>5.32</v>
      </c>
      <c r="BM2668">
        <v>-9.7899399999999998E-2</v>
      </c>
      <c r="BO2668">
        <v>5.32</v>
      </c>
      <c r="BP2668">
        <v>-5.0902500000000003E-2</v>
      </c>
      <c r="BR2668">
        <v>5.32</v>
      </c>
      <c r="BS2668">
        <v>-2.82729E-2</v>
      </c>
    </row>
    <row r="2669" spans="7:71" x14ac:dyDescent="0.3">
      <c r="G2669" s="2">
        <v>1330.5</v>
      </c>
      <c r="H2669" s="2">
        <v>3.6658500000000002E-7</v>
      </c>
      <c r="J2669">
        <v>5.3220000000000001</v>
      </c>
      <c r="K2669">
        <v>-4.0832399999999998E-2</v>
      </c>
      <c r="M2669" s="2">
        <v>1330.5</v>
      </c>
      <c r="N2669" s="2">
        <v>-7.7388600000000002E-3</v>
      </c>
      <c r="P2669">
        <v>5.3220000000000001</v>
      </c>
      <c r="Q2669">
        <v>-2.65571E-2</v>
      </c>
      <c r="S2669" s="2">
        <v>1330.5</v>
      </c>
      <c r="T2669">
        <v>-4.2683600000000002E-2</v>
      </c>
      <c r="V2669">
        <v>5.3220000000000001</v>
      </c>
      <c r="W2669">
        <v>-0.131134</v>
      </c>
      <c r="Y2669" s="2">
        <v>1330.5</v>
      </c>
      <c r="Z2669">
        <v>-8.0862199999999995E-2</v>
      </c>
      <c r="AB2669">
        <v>5.3220000000000001</v>
      </c>
      <c r="AC2669">
        <v>-0.117821</v>
      </c>
      <c r="AE2669" s="2">
        <v>1330.5</v>
      </c>
      <c r="AF2669">
        <v>-0.100012</v>
      </c>
      <c r="AH2669">
        <v>5.3220000000000001</v>
      </c>
      <c r="AI2669">
        <v>-0.131886</v>
      </c>
      <c r="AK2669" s="2">
        <v>1330.5</v>
      </c>
      <c r="AL2669">
        <v>-0.10734399999999999</v>
      </c>
      <c r="AN2669">
        <v>5.3220000000000001</v>
      </c>
      <c r="AO2669">
        <v>-8.8138800000000003E-2</v>
      </c>
      <c r="AQ2669" s="2">
        <v>1330.5</v>
      </c>
      <c r="AR2669">
        <v>-0.109163</v>
      </c>
      <c r="AT2669">
        <v>5.3220000000000001</v>
      </c>
      <c r="AU2669">
        <v>-0.12912299999999999</v>
      </c>
      <c r="AZ2669">
        <f>'[1]100_50ft spacing'!M2669</f>
        <v>5.3220000000000001</v>
      </c>
      <c r="BA2669">
        <f>'[1]100_50ft spacing'!N2669</f>
        <v>-0.133108</v>
      </c>
      <c r="BC2669" s="2">
        <v>1330.5</v>
      </c>
      <c r="BD2669">
        <v>-8.9800500000000005E-2</v>
      </c>
      <c r="BF2669">
        <v>5.3220000000000001</v>
      </c>
      <c r="BG2669">
        <v>-0.105666</v>
      </c>
      <c r="BI2669">
        <v>5.3220000000000001</v>
      </c>
      <c r="BJ2669">
        <v>-9.1580800000000004E-2</v>
      </c>
      <c r="BL2669">
        <v>5.3220000000000001</v>
      </c>
      <c r="BM2669">
        <v>-9.8630999999999996E-2</v>
      </c>
      <c r="BO2669">
        <v>5.3220000000000001</v>
      </c>
      <c r="BP2669">
        <v>-5.17793E-2</v>
      </c>
      <c r="BR2669">
        <v>5.3220000000000001</v>
      </c>
      <c r="BS2669">
        <v>-2.70549E-2</v>
      </c>
    </row>
    <row r="2670" spans="7:71" x14ac:dyDescent="0.3">
      <c r="G2670" s="2">
        <v>1331</v>
      </c>
      <c r="H2670" s="2">
        <v>-3.3455500000000002E-7</v>
      </c>
      <c r="J2670">
        <v>5.3239999999999998</v>
      </c>
      <c r="K2670">
        <v>-4.0370000000000003E-2</v>
      </c>
      <c r="M2670" s="2">
        <v>1331</v>
      </c>
      <c r="N2670" s="2">
        <v>-7.2030799999999997E-3</v>
      </c>
      <c r="P2670">
        <v>5.3239999999999998</v>
      </c>
      <c r="Q2670">
        <v>-2.56919E-2</v>
      </c>
      <c r="S2670" s="2">
        <v>1331</v>
      </c>
      <c r="T2670">
        <v>-4.2035099999999999E-2</v>
      </c>
      <c r="V2670">
        <v>5.3239999999999998</v>
      </c>
      <c r="W2670">
        <v>-0.13043299999999999</v>
      </c>
      <c r="Y2670" s="2">
        <v>1331</v>
      </c>
      <c r="Z2670">
        <v>-8.0446199999999995E-2</v>
      </c>
      <c r="AB2670">
        <v>5.3239999999999998</v>
      </c>
      <c r="AC2670">
        <v>-0.117255</v>
      </c>
      <c r="AE2670" s="2">
        <v>1331</v>
      </c>
      <c r="AF2670">
        <v>-9.9884899999999999E-2</v>
      </c>
      <c r="AH2670">
        <v>5.3239999999999998</v>
      </c>
      <c r="AI2670">
        <v>-0.13167799999999999</v>
      </c>
      <c r="AK2670" s="2">
        <v>1331</v>
      </c>
      <c r="AL2670">
        <v>-0.106961</v>
      </c>
      <c r="AN2670">
        <v>5.3239999999999998</v>
      </c>
      <c r="AO2670">
        <v>-8.8485599999999998E-2</v>
      </c>
      <c r="AQ2670" s="2">
        <v>1331</v>
      </c>
      <c r="AR2670">
        <v>-0.10914</v>
      </c>
      <c r="AT2670">
        <v>5.3239999999999998</v>
      </c>
      <c r="AU2670">
        <v>-0.12757199999999999</v>
      </c>
      <c r="AZ2670">
        <f>'[1]100_50ft spacing'!M2670</f>
        <v>5.3239999999999998</v>
      </c>
      <c r="BA2670">
        <f>'[1]100_50ft spacing'!N2670</f>
        <v>-0.13312299999999999</v>
      </c>
      <c r="BC2670" s="2">
        <v>1331</v>
      </c>
      <c r="BD2670">
        <v>-8.9581400000000005E-2</v>
      </c>
      <c r="BF2670">
        <v>5.3239999999999998</v>
      </c>
      <c r="BG2670">
        <v>-0.105906</v>
      </c>
      <c r="BI2670">
        <v>5.3239999999999998</v>
      </c>
      <c r="BJ2670">
        <v>-9.1343400000000005E-2</v>
      </c>
      <c r="BL2670">
        <v>5.3239999999999998</v>
      </c>
      <c r="BM2670">
        <v>-9.9367899999999995E-2</v>
      </c>
      <c r="BO2670">
        <v>5.3239999999999998</v>
      </c>
      <c r="BP2670">
        <v>-5.26702E-2</v>
      </c>
      <c r="BR2670">
        <v>5.3239999999999998</v>
      </c>
      <c r="BS2670">
        <v>-2.5871999999999999E-2</v>
      </c>
    </row>
    <row r="2671" spans="7:71" x14ac:dyDescent="0.3">
      <c r="G2671" s="2">
        <v>1331.5</v>
      </c>
      <c r="H2671" s="2">
        <v>2.7237699999999998E-7</v>
      </c>
      <c r="J2671">
        <v>5.3259999999999996</v>
      </c>
      <c r="K2671">
        <v>-3.9864900000000002E-2</v>
      </c>
      <c r="M2671" s="2">
        <v>1331.5</v>
      </c>
      <c r="N2671" s="2">
        <v>-6.6609700000000004E-3</v>
      </c>
      <c r="P2671">
        <v>5.3259999999999996</v>
      </c>
      <c r="Q2671">
        <v>-2.4884699999999999E-2</v>
      </c>
      <c r="S2671" s="2">
        <v>1331.5</v>
      </c>
      <c r="T2671">
        <v>-4.1383200000000002E-2</v>
      </c>
      <c r="V2671">
        <v>5.3259999999999996</v>
      </c>
      <c r="W2671">
        <v>-0.129692</v>
      </c>
      <c r="Y2671" s="2">
        <v>1331.5</v>
      </c>
      <c r="Z2671">
        <v>-8.0032500000000006E-2</v>
      </c>
      <c r="AB2671">
        <v>5.3259999999999996</v>
      </c>
      <c r="AC2671">
        <v>-0.116608</v>
      </c>
      <c r="AE2671" s="2">
        <v>1331.5</v>
      </c>
      <c r="AF2671">
        <v>-9.9758899999999998E-2</v>
      </c>
      <c r="AH2671">
        <v>5.3259999999999996</v>
      </c>
      <c r="AI2671">
        <v>-0.13139500000000001</v>
      </c>
      <c r="AK2671" s="2">
        <v>1331.5</v>
      </c>
      <c r="AL2671">
        <v>-0.106574</v>
      </c>
      <c r="AN2671">
        <v>5.3259999999999996</v>
      </c>
      <c r="AO2671">
        <v>-8.8875300000000004E-2</v>
      </c>
      <c r="AQ2671" s="2">
        <v>1331.5</v>
      </c>
      <c r="AR2671">
        <v>-0.109121</v>
      </c>
      <c r="AT2671">
        <v>5.3259999999999996</v>
      </c>
      <c r="AU2671">
        <v>-0.12604799999999999</v>
      </c>
      <c r="AZ2671">
        <f>'[1]100_50ft spacing'!M2671</f>
        <v>5.3259999999999996</v>
      </c>
      <c r="BA2671">
        <f>'[1]100_50ft spacing'!N2671</f>
        <v>-0.13311600000000001</v>
      </c>
      <c r="BC2671" s="2">
        <v>1331.5</v>
      </c>
      <c r="BD2671">
        <v>-8.9364700000000005E-2</v>
      </c>
      <c r="BF2671">
        <v>5.3259999999999996</v>
      </c>
      <c r="BG2671">
        <v>-0.10606400000000001</v>
      </c>
      <c r="BI2671">
        <v>5.3259999999999996</v>
      </c>
      <c r="BJ2671">
        <v>-9.1084200000000004E-2</v>
      </c>
      <c r="BL2671">
        <v>5.3259999999999996</v>
      </c>
      <c r="BM2671">
        <v>-0.100064</v>
      </c>
      <c r="BO2671">
        <v>5.3259999999999996</v>
      </c>
      <c r="BP2671">
        <v>-5.3567900000000002E-2</v>
      </c>
      <c r="BR2671">
        <v>5.3259999999999996</v>
      </c>
      <c r="BS2671">
        <v>-2.4732299999999999E-2</v>
      </c>
    </row>
    <row r="2672" spans="7:71" x14ac:dyDescent="0.3">
      <c r="G2672" s="2">
        <v>1332</v>
      </c>
      <c r="H2672" s="2">
        <v>-1.86862E-7</v>
      </c>
      <c r="J2672">
        <v>5.3280000000000003</v>
      </c>
      <c r="K2672">
        <v>-3.9310499999999998E-2</v>
      </c>
      <c r="M2672" s="2">
        <v>1332</v>
      </c>
      <c r="N2672" s="2">
        <v>-6.1985599999999997E-3</v>
      </c>
      <c r="P2672">
        <v>5.3280000000000003</v>
      </c>
      <c r="Q2672">
        <v>-2.41443E-2</v>
      </c>
      <c r="S2672" s="2">
        <v>1332</v>
      </c>
      <c r="T2672">
        <v>-4.0791599999999997E-2</v>
      </c>
      <c r="V2672">
        <v>5.3280000000000003</v>
      </c>
      <c r="W2672">
        <v>-0.128911</v>
      </c>
      <c r="Y2672" s="2">
        <v>1332</v>
      </c>
      <c r="Z2672">
        <v>-7.9615099999999994E-2</v>
      </c>
      <c r="AB2672">
        <v>5.3280000000000003</v>
      </c>
      <c r="AC2672">
        <v>-0.11586299999999999</v>
      </c>
      <c r="AE2672" s="2">
        <v>1332</v>
      </c>
      <c r="AF2672">
        <v>-9.9627999999999994E-2</v>
      </c>
      <c r="AH2672">
        <v>5.3280000000000003</v>
      </c>
      <c r="AI2672">
        <v>-0.13103100000000001</v>
      </c>
      <c r="AK2672" s="2">
        <v>1332</v>
      </c>
      <c r="AL2672">
        <v>-0.106263</v>
      </c>
      <c r="AN2672">
        <v>5.3280000000000003</v>
      </c>
      <c r="AO2672">
        <v>-8.9316499999999993E-2</v>
      </c>
      <c r="AQ2672" s="2">
        <v>1332</v>
      </c>
      <c r="AR2672">
        <v>-0.10909199999999999</v>
      </c>
      <c r="AT2672">
        <v>5.3280000000000003</v>
      </c>
      <c r="AU2672">
        <v>-0.12453599999999999</v>
      </c>
      <c r="AZ2672">
        <f>'[1]100_50ft spacing'!M2672</f>
        <v>5.3280000000000003</v>
      </c>
      <c r="BA2672">
        <f>'[1]100_50ft spacing'!N2672</f>
        <v>-0.13309299999999999</v>
      </c>
      <c r="BC2672" s="2">
        <v>1332</v>
      </c>
      <c r="BD2672">
        <v>-8.9143100000000003E-2</v>
      </c>
      <c r="BF2672">
        <v>5.3280000000000003</v>
      </c>
      <c r="BG2672">
        <v>-0.106125</v>
      </c>
      <c r="BI2672">
        <v>5.3280000000000003</v>
      </c>
      <c r="BJ2672">
        <v>-9.0808600000000003E-2</v>
      </c>
      <c r="BL2672">
        <v>5.3280000000000003</v>
      </c>
      <c r="BM2672">
        <v>-0.100676</v>
      </c>
      <c r="BO2672">
        <v>5.3280000000000003</v>
      </c>
      <c r="BP2672">
        <v>-5.4472100000000002E-2</v>
      </c>
      <c r="BR2672">
        <v>5.3280000000000003</v>
      </c>
      <c r="BS2672">
        <v>-2.36373E-2</v>
      </c>
    </row>
    <row r="2673" spans="7:71" x14ac:dyDescent="0.3">
      <c r="G2673" s="2">
        <v>1332.5</v>
      </c>
      <c r="H2673" s="2">
        <v>8.6957500000000003E-8</v>
      </c>
      <c r="J2673">
        <v>5.33</v>
      </c>
      <c r="K2673">
        <v>-3.8702E-2</v>
      </c>
      <c r="M2673" s="2">
        <v>1332.5</v>
      </c>
      <c r="N2673" s="2">
        <v>-5.8773100000000002E-3</v>
      </c>
      <c r="P2673">
        <v>5.33</v>
      </c>
      <c r="Q2673">
        <v>-2.3477700000000001E-2</v>
      </c>
      <c r="S2673" s="2">
        <v>1332.5</v>
      </c>
      <c r="T2673">
        <v>-4.0305599999999997E-2</v>
      </c>
      <c r="V2673">
        <v>5.33</v>
      </c>
      <c r="W2673">
        <v>-0.12809000000000001</v>
      </c>
      <c r="Y2673" s="2">
        <v>1332.5</v>
      </c>
      <c r="Z2673">
        <v>-7.9187999999999995E-2</v>
      </c>
      <c r="AB2673">
        <v>5.33</v>
      </c>
      <c r="AC2673">
        <v>-0.115019</v>
      </c>
      <c r="AE2673" s="2">
        <v>1332.5</v>
      </c>
      <c r="AF2673">
        <v>-9.9483199999999994E-2</v>
      </c>
      <c r="AH2673">
        <v>5.33</v>
      </c>
      <c r="AI2673">
        <v>-0.13058</v>
      </c>
      <c r="AK2673" s="2">
        <v>1332.5</v>
      </c>
      <c r="AL2673">
        <v>-0.106082</v>
      </c>
      <c r="AN2673">
        <v>5.33</v>
      </c>
      <c r="AO2673">
        <v>-8.9820800000000006E-2</v>
      </c>
      <c r="AQ2673" s="2">
        <v>1332.5</v>
      </c>
      <c r="AR2673">
        <v>-0.109046</v>
      </c>
      <c r="AT2673">
        <v>5.33</v>
      </c>
      <c r="AU2673">
        <v>-0.123014</v>
      </c>
      <c r="AZ2673">
        <f>'[1]100_50ft spacing'!M2673</f>
        <v>5.33</v>
      </c>
      <c r="BA2673">
        <f>'[1]100_50ft spacing'!N2673</f>
        <v>-0.133073</v>
      </c>
      <c r="BC2673" s="2">
        <v>1332.5</v>
      </c>
      <c r="BD2673">
        <v>-8.8909699999999994E-2</v>
      </c>
      <c r="BF2673">
        <v>5.33</v>
      </c>
      <c r="BG2673">
        <v>-0.106083</v>
      </c>
      <c r="BI2673">
        <v>5.33</v>
      </c>
      <c r="BJ2673">
        <v>-9.0537999999999993E-2</v>
      </c>
      <c r="BL2673">
        <v>5.33</v>
      </c>
      <c r="BM2673">
        <v>-0.101176</v>
      </c>
      <c r="BO2673">
        <v>5.33</v>
      </c>
      <c r="BP2673">
        <v>-5.5387499999999999E-2</v>
      </c>
      <c r="BR2673">
        <v>5.33</v>
      </c>
      <c r="BS2673">
        <v>-2.2585399999999999E-2</v>
      </c>
    </row>
    <row r="2674" spans="7:71" x14ac:dyDescent="0.3">
      <c r="G2674" s="2">
        <v>1333</v>
      </c>
      <c r="H2674" s="2">
        <v>1.71602E-8</v>
      </c>
      <c r="J2674">
        <v>5.3319999999999999</v>
      </c>
      <c r="K2674">
        <v>-3.8034900000000003E-2</v>
      </c>
      <c r="M2674" s="2">
        <v>1333</v>
      </c>
      <c r="N2674" s="2">
        <v>-5.6400699999999996E-3</v>
      </c>
      <c r="P2674">
        <v>5.3319999999999999</v>
      </c>
      <c r="Q2674">
        <v>-2.2889900000000001E-2</v>
      </c>
      <c r="S2674" s="2">
        <v>1333</v>
      </c>
      <c r="T2674">
        <v>-3.9884299999999998E-2</v>
      </c>
      <c r="V2674">
        <v>5.3319999999999999</v>
      </c>
      <c r="W2674">
        <v>-0.12722700000000001</v>
      </c>
      <c r="Y2674" s="2">
        <v>1333</v>
      </c>
      <c r="Z2674">
        <v>-7.8755599999999995E-2</v>
      </c>
      <c r="AB2674">
        <v>5.3319999999999999</v>
      </c>
      <c r="AC2674">
        <v>-0.11408</v>
      </c>
      <c r="AE2674" s="2">
        <v>1333</v>
      </c>
      <c r="AF2674">
        <v>-9.93338E-2</v>
      </c>
      <c r="AH2674">
        <v>5.3319999999999999</v>
      </c>
      <c r="AI2674">
        <v>-0.130051</v>
      </c>
      <c r="AK2674" s="2">
        <v>1333</v>
      </c>
      <c r="AL2674">
        <v>-0.10598</v>
      </c>
      <c r="AN2674">
        <v>5.3319999999999999</v>
      </c>
      <c r="AO2674">
        <v>-9.0399599999999997E-2</v>
      </c>
      <c r="AQ2674" s="2">
        <v>1333</v>
      </c>
      <c r="AR2674">
        <v>-0.108989</v>
      </c>
      <c r="AT2674">
        <v>5.3319999999999999</v>
      </c>
      <c r="AU2674">
        <v>-0.121462</v>
      </c>
      <c r="AZ2674">
        <f>'[1]100_50ft spacing'!M2674</f>
        <v>5.3319999999999999</v>
      </c>
      <c r="BA2674">
        <f>'[1]100_50ft spacing'!N2674</f>
        <v>-0.13308400000000001</v>
      </c>
      <c r="BC2674" s="2">
        <v>1333</v>
      </c>
      <c r="BD2674">
        <v>-8.8669700000000004E-2</v>
      </c>
      <c r="BF2674">
        <v>5.3319999999999999</v>
      </c>
      <c r="BG2674">
        <v>-0.10593900000000001</v>
      </c>
      <c r="BI2674">
        <v>5.3319999999999999</v>
      </c>
      <c r="BJ2674">
        <v>-9.0290099999999998E-2</v>
      </c>
      <c r="BL2674">
        <v>5.3319999999999999</v>
      </c>
      <c r="BM2674">
        <v>-0.101549</v>
      </c>
      <c r="BO2674">
        <v>5.3319999999999999</v>
      </c>
      <c r="BP2674">
        <v>-5.6320099999999998E-2</v>
      </c>
      <c r="BR2674">
        <v>5.3319999999999999</v>
      </c>
      <c r="BS2674">
        <v>-2.1574200000000002E-2</v>
      </c>
    </row>
    <row r="2675" spans="7:71" x14ac:dyDescent="0.3">
      <c r="G2675" s="2">
        <v>1333.5</v>
      </c>
      <c r="H2675" s="2">
        <v>-1.15108E-7</v>
      </c>
      <c r="J2675">
        <v>5.3339999999999996</v>
      </c>
      <c r="K2675">
        <v>-3.7306199999999998E-2</v>
      </c>
      <c r="M2675" s="2">
        <v>1333.5</v>
      </c>
      <c r="N2675" s="2">
        <v>-5.4062499999999996E-3</v>
      </c>
      <c r="P2675">
        <v>5.3339999999999996</v>
      </c>
      <c r="Q2675">
        <v>-2.2385499999999999E-2</v>
      </c>
      <c r="S2675" s="2">
        <v>1333.5</v>
      </c>
      <c r="T2675">
        <v>-3.9465800000000002E-2</v>
      </c>
      <c r="V2675">
        <v>5.3339999999999996</v>
      </c>
      <c r="W2675">
        <v>-0.12631999999999999</v>
      </c>
      <c r="Y2675" s="2">
        <v>1333.5</v>
      </c>
      <c r="Z2675">
        <v>-7.8327999999999995E-2</v>
      </c>
      <c r="AB2675">
        <v>5.3339999999999996</v>
      </c>
      <c r="AC2675">
        <v>-0.113062</v>
      </c>
      <c r="AE2675" s="2">
        <v>1333.5</v>
      </c>
      <c r="AF2675">
        <v>-9.9185700000000002E-2</v>
      </c>
      <c r="AH2675">
        <v>5.3339999999999996</v>
      </c>
      <c r="AI2675">
        <v>-0.129469</v>
      </c>
      <c r="AK2675" s="2">
        <v>1333.5</v>
      </c>
      <c r="AL2675">
        <v>-0.10588599999999999</v>
      </c>
      <c r="AN2675">
        <v>5.3339999999999996</v>
      </c>
      <c r="AO2675">
        <v>-9.1067499999999996E-2</v>
      </c>
      <c r="AQ2675" s="2">
        <v>1333.5</v>
      </c>
      <c r="AR2675">
        <v>-0.10893700000000001</v>
      </c>
      <c r="AT2675">
        <v>5.3339999999999996</v>
      </c>
      <c r="AU2675">
        <v>-0.119868</v>
      </c>
      <c r="AZ2675">
        <f>'[1]100_50ft spacing'!M2675</f>
        <v>5.3339999999999996</v>
      </c>
      <c r="BA2675">
        <f>'[1]100_50ft spacing'!N2675</f>
        <v>-0.13314500000000001</v>
      </c>
      <c r="BC2675" s="2">
        <v>1333.5</v>
      </c>
      <c r="BD2675">
        <v>-8.8434799999999994E-2</v>
      </c>
      <c r="BF2675">
        <v>5.3339999999999996</v>
      </c>
      <c r="BG2675">
        <v>-0.10570599999999999</v>
      </c>
      <c r="BI2675">
        <v>5.3339999999999996</v>
      </c>
      <c r="BJ2675">
        <v>-9.0071899999999996E-2</v>
      </c>
      <c r="BL2675">
        <v>5.3339999999999996</v>
      </c>
      <c r="BM2675">
        <v>-0.10179100000000001</v>
      </c>
      <c r="BO2675">
        <v>5.3339999999999996</v>
      </c>
      <c r="BP2675">
        <v>-5.7279499999999997E-2</v>
      </c>
      <c r="BR2675">
        <v>5.3339999999999996</v>
      </c>
      <c r="BS2675">
        <v>-2.0607500000000001E-2</v>
      </c>
    </row>
    <row r="2676" spans="7:71" x14ac:dyDescent="0.3">
      <c r="G2676" s="2">
        <v>1334</v>
      </c>
      <c r="H2676" s="2">
        <v>1.9731699999999999E-7</v>
      </c>
      <c r="J2676">
        <v>5.3360000000000003</v>
      </c>
      <c r="K2676">
        <v>-3.6513900000000002E-2</v>
      </c>
      <c r="M2676" s="2">
        <v>1334</v>
      </c>
      <c r="N2676" s="2">
        <v>-5.1496800000000002E-3</v>
      </c>
      <c r="P2676">
        <v>5.3360000000000003</v>
      </c>
      <c r="Q2676">
        <v>-2.1970900000000002E-2</v>
      </c>
      <c r="S2676" s="2">
        <v>1334</v>
      </c>
      <c r="T2676">
        <v>-3.9031900000000001E-2</v>
      </c>
      <c r="V2676">
        <v>5.3360000000000003</v>
      </c>
      <c r="W2676">
        <v>-0.12537000000000001</v>
      </c>
      <c r="Y2676" s="2">
        <v>1334</v>
      </c>
      <c r="Z2676">
        <v>-7.7900300000000006E-2</v>
      </c>
      <c r="AB2676">
        <v>5.3360000000000003</v>
      </c>
      <c r="AC2676">
        <v>-0.111997</v>
      </c>
      <c r="AE2676" s="2">
        <v>1334</v>
      </c>
      <c r="AF2676">
        <v>-9.9040900000000001E-2</v>
      </c>
      <c r="AH2676">
        <v>5.3360000000000003</v>
      </c>
      <c r="AI2676">
        <v>-0.12886400000000001</v>
      </c>
      <c r="AK2676" s="2">
        <v>1334</v>
      </c>
      <c r="AL2676">
        <v>-0.10577</v>
      </c>
      <c r="AN2676">
        <v>5.3360000000000003</v>
      </c>
      <c r="AO2676">
        <v>-9.1842999999999994E-2</v>
      </c>
      <c r="AQ2676" s="2">
        <v>1334</v>
      </c>
      <c r="AR2676">
        <v>-0.108887</v>
      </c>
      <c r="AT2676">
        <v>5.3360000000000003</v>
      </c>
      <c r="AU2676">
        <v>-0.11822000000000001</v>
      </c>
      <c r="AZ2676">
        <f>'[1]100_50ft spacing'!M2676</f>
        <v>5.3360000000000003</v>
      </c>
      <c r="BA2676">
        <f>'[1]100_50ft spacing'!N2676</f>
        <v>-0.13325300000000001</v>
      </c>
      <c r="BC2676" s="2">
        <v>1334</v>
      </c>
      <c r="BD2676">
        <v>-8.8199899999999998E-2</v>
      </c>
      <c r="BF2676">
        <v>5.3360000000000003</v>
      </c>
      <c r="BG2676">
        <v>-0.10541399999999999</v>
      </c>
      <c r="BI2676">
        <v>5.3360000000000003</v>
      </c>
      <c r="BJ2676">
        <v>-8.98761E-2</v>
      </c>
      <c r="BL2676">
        <v>5.3360000000000003</v>
      </c>
      <c r="BM2676">
        <v>-0.10191699999999999</v>
      </c>
      <c r="BO2676">
        <v>5.3360000000000003</v>
      </c>
      <c r="BP2676">
        <v>-5.8277299999999997E-2</v>
      </c>
      <c r="BR2676">
        <v>5.3360000000000003</v>
      </c>
      <c r="BS2676">
        <v>-1.9702299999999999E-2</v>
      </c>
    </row>
    <row r="2677" spans="7:71" x14ac:dyDescent="0.3">
      <c r="G2677" s="2">
        <v>1334.5</v>
      </c>
      <c r="H2677" s="2">
        <v>-2.5595800000000002E-7</v>
      </c>
      <c r="J2677">
        <v>5.3380000000000001</v>
      </c>
      <c r="K2677">
        <v>-3.5656399999999998E-2</v>
      </c>
      <c r="M2677" s="2">
        <v>1334.5</v>
      </c>
      <c r="N2677" s="2">
        <v>-4.88741E-3</v>
      </c>
      <c r="P2677">
        <v>5.3380000000000001</v>
      </c>
      <c r="Q2677">
        <v>-2.1651E-2</v>
      </c>
      <c r="S2677" s="2">
        <v>1334.5</v>
      </c>
      <c r="T2677">
        <v>-3.8588799999999999E-2</v>
      </c>
      <c r="V2677">
        <v>5.3380000000000001</v>
      </c>
      <c r="W2677">
        <v>-0.124373</v>
      </c>
      <c r="Y2677" s="2">
        <v>1334.5</v>
      </c>
      <c r="Z2677">
        <v>-7.7464599999999995E-2</v>
      </c>
      <c r="AB2677">
        <v>5.3380000000000001</v>
      </c>
      <c r="AC2677">
        <v>-0.110925</v>
      </c>
      <c r="AE2677" s="2">
        <v>1334.5</v>
      </c>
      <c r="AF2677">
        <v>-9.8889000000000005E-2</v>
      </c>
      <c r="AH2677">
        <v>5.3380000000000001</v>
      </c>
      <c r="AI2677">
        <v>-0.12825500000000001</v>
      </c>
      <c r="AK2677" s="2">
        <v>1334.5</v>
      </c>
      <c r="AL2677">
        <v>-0.10563699999999999</v>
      </c>
      <c r="AN2677">
        <v>5.3380000000000001</v>
      </c>
      <c r="AO2677">
        <v>-9.2735799999999993E-2</v>
      </c>
      <c r="AQ2677" s="2">
        <v>1334.5</v>
      </c>
      <c r="AR2677">
        <v>-0.108829</v>
      </c>
      <c r="AT2677">
        <v>5.3380000000000001</v>
      </c>
      <c r="AU2677">
        <v>-0.116508</v>
      </c>
      <c r="AZ2677">
        <f>'[1]100_50ft spacing'!M2677</f>
        <v>5.3380000000000001</v>
      </c>
      <c r="BA2677">
        <f>'[1]100_50ft spacing'!N2677</f>
        <v>-0.13339599999999999</v>
      </c>
      <c r="BC2677" s="2">
        <v>1334.5</v>
      </c>
      <c r="BD2677">
        <v>-8.7957400000000005E-2</v>
      </c>
      <c r="BF2677">
        <v>5.3380000000000001</v>
      </c>
      <c r="BG2677">
        <v>-0.105099</v>
      </c>
      <c r="BI2677">
        <v>5.3380000000000001</v>
      </c>
      <c r="BJ2677">
        <v>-8.96763E-2</v>
      </c>
      <c r="BL2677">
        <v>5.3380000000000001</v>
      </c>
      <c r="BM2677">
        <v>-0.10195700000000001</v>
      </c>
      <c r="BO2677">
        <v>5.3380000000000001</v>
      </c>
      <c r="BP2677">
        <v>-5.9317799999999997E-2</v>
      </c>
      <c r="BR2677">
        <v>5.3380000000000001</v>
      </c>
      <c r="BS2677">
        <v>-1.88702E-2</v>
      </c>
    </row>
    <row r="2678" spans="7:71" x14ac:dyDescent="0.3">
      <c r="G2678" s="2">
        <v>1335</v>
      </c>
      <c r="H2678" s="2">
        <v>2.85682E-7</v>
      </c>
      <c r="J2678">
        <v>5.34</v>
      </c>
      <c r="K2678">
        <v>-3.4733300000000002E-2</v>
      </c>
      <c r="M2678" s="2">
        <v>1335</v>
      </c>
      <c r="N2678" s="2">
        <v>-4.6308900000000004E-3</v>
      </c>
      <c r="P2678">
        <v>5.34</v>
      </c>
      <c r="Q2678">
        <v>-2.1426899999999999E-2</v>
      </c>
      <c r="S2678" s="2">
        <v>1335</v>
      </c>
      <c r="T2678">
        <v>-3.8147599999999997E-2</v>
      </c>
      <c r="V2678">
        <v>5.34</v>
      </c>
      <c r="W2678">
        <v>-0.123316</v>
      </c>
      <c r="Y2678" s="2">
        <v>1335</v>
      </c>
      <c r="Z2678">
        <v>-7.7015100000000003E-2</v>
      </c>
      <c r="AB2678">
        <v>5.34</v>
      </c>
      <c r="AC2678">
        <v>-0.109872</v>
      </c>
      <c r="AE2678" s="2">
        <v>1335</v>
      </c>
      <c r="AF2678">
        <v>-9.8728700000000003E-2</v>
      </c>
      <c r="AH2678">
        <v>5.34</v>
      </c>
      <c r="AI2678">
        <v>-0.12764800000000001</v>
      </c>
      <c r="AK2678" s="2">
        <v>1335</v>
      </c>
      <c r="AL2678">
        <v>-0.105493</v>
      </c>
      <c r="AN2678">
        <v>5.34</v>
      </c>
      <c r="AO2678">
        <v>-9.3738799999999997E-2</v>
      </c>
      <c r="AQ2678" s="2">
        <v>1335</v>
      </c>
      <c r="AR2678">
        <v>-0.10875700000000001</v>
      </c>
      <c r="AT2678">
        <v>5.34</v>
      </c>
      <c r="AU2678">
        <v>-0.11472</v>
      </c>
      <c r="AZ2678">
        <f>'[1]100_50ft spacing'!M2678</f>
        <v>5.34</v>
      </c>
      <c r="BA2678">
        <f>'[1]100_50ft spacing'!N2678</f>
        <v>-0.13355300000000001</v>
      </c>
      <c r="BC2678" s="2">
        <v>1335</v>
      </c>
      <c r="BD2678">
        <v>-8.7700500000000001E-2</v>
      </c>
      <c r="BF2678">
        <v>5.34</v>
      </c>
      <c r="BG2678">
        <v>-0.104782</v>
      </c>
      <c r="BI2678">
        <v>5.34</v>
      </c>
      <c r="BJ2678">
        <v>-8.9435200000000006E-2</v>
      </c>
      <c r="BL2678">
        <v>5.34</v>
      </c>
      <c r="BM2678">
        <v>-0.10191799999999999</v>
      </c>
      <c r="BO2678">
        <v>5.34</v>
      </c>
      <c r="BP2678">
        <v>-6.0392099999999997E-2</v>
      </c>
      <c r="BR2678">
        <v>5.34</v>
      </c>
      <c r="BS2678">
        <v>-1.81026E-2</v>
      </c>
    </row>
    <row r="2679" spans="7:71" x14ac:dyDescent="0.3">
      <c r="G2679" s="2">
        <v>1335.5</v>
      </c>
      <c r="H2679" s="2">
        <v>-2.8410499999999999E-7</v>
      </c>
      <c r="J2679">
        <v>5.3419999999999996</v>
      </c>
      <c r="K2679">
        <v>-3.3747600000000003E-2</v>
      </c>
      <c r="M2679" s="2">
        <v>1335.5</v>
      </c>
      <c r="N2679" s="2">
        <v>-4.3769999999999998E-3</v>
      </c>
      <c r="P2679">
        <v>5.3419999999999996</v>
      </c>
      <c r="Q2679">
        <v>-2.1293400000000001E-2</v>
      </c>
      <c r="S2679" s="2">
        <v>1335.5</v>
      </c>
      <c r="T2679">
        <v>-3.7705500000000003E-2</v>
      </c>
      <c r="V2679">
        <v>5.3419999999999996</v>
      </c>
      <c r="W2679">
        <v>-0.12218999999999999</v>
      </c>
      <c r="Y2679" s="2">
        <v>1335.5</v>
      </c>
      <c r="Z2679">
        <v>-7.6560400000000001E-2</v>
      </c>
      <c r="AB2679">
        <v>5.3419999999999996</v>
      </c>
      <c r="AC2679">
        <v>-0.10885300000000001</v>
      </c>
      <c r="AE2679" s="2">
        <v>1335.5</v>
      </c>
      <c r="AF2679">
        <v>-9.8564700000000005E-2</v>
      </c>
      <c r="AH2679">
        <v>5.3419999999999996</v>
      </c>
      <c r="AI2679">
        <v>-0.12704099999999999</v>
      </c>
      <c r="AK2679" s="2">
        <v>1335.5</v>
      </c>
      <c r="AL2679">
        <v>-0.10534399999999999</v>
      </c>
      <c r="AN2679">
        <v>5.3419999999999996</v>
      </c>
      <c r="AO2679">
        <v>-9.4830399999999995E-2</v>
      </c>
      <c r="AQ2679" s="2">
        <v>1335.5</v>
      </c>
      <c r="AR2679">
        <v>-0.10868</v>
      </c>
      <c r="AT2679">
        <v>5.3419999999999996</v>
      </c>
      <c r="AU2679">
        <v>-0.112857</v>
      </c>
      <c r="AZ2679">
        <f>'[1]100_50ft spacing'!M2679</f>
        <v>5.3419999999999996</v>
      </c>
      <c r="BA2679">
        <f>'[1]100_50ft spacing'!N2679</f>
        <v>-0.13370000000000001</v>
      </c>
      <c r="BC2679" s="2">
        <v>1335.5</v>
      </c>
      <c r="BD2679">
        <v>-8.7439000000000003E-2</v>
      </c>
      <c r="BF2679">
        <v>5.3419999999999996</v>
      </c>
      <c r="BG2679">
        <v>-0.104475</v>
      </c>
      <c r="BI2679">
        <v>5.3419999999999996</v>
      </c>
      <c r="BJ2679">
        <v>-8.91237E-2</v>
      </c>
      <c r="BL2679">
        <v>5.3419999999999996</v>
      </c>
      <c r="BM2679">
        <v>-0.101794</v>
      </c>
      <c r="BO2679">
        <v>5.3419999999999996</v>
      </c>
      <c r="BP2679">
        <v>-6.1483400000000001E-2</v>
      </c>
      <c r="BR2679">
        <v>5.3419999999999996</v>
      </c>
      <c r="BS2679">
        <v>-1.73875E-2</v>
      </c>
    </row>
    <row r="2680" spans="7:71" x14ac:dyDescent="0.3">
      <c r="G2680" s="2">
        <v>1336</v>
      </c>
      <c r="H2680" s="2">
        <v>2.5198499999999999E-7</v>
      </c>
      <c r="J2680">
        <v>5.3440000000000003</v>
      </c>
      <c r="K2680">
        <v>-3.2705699999999997E-2</v>
      </c>
      <c r="M2680" s="2">
        <v>1336</v>
      </c>
      <c r="N2680" s="2">
        <v>-4.1226700000000002E-3</v>
      </c>
      <c r="P2680">
        <v>5.3440000000000003</v>
      </c>
      <c r="Q2680">
        <v>-2.12386E-2</v>
      </c>
      <c r="S2680" s="2">
        <v>1336</v>
      </c>
      <c r="T2680">
        <v>-3.7266399999999998E-2</v>
      </c>
      <c r="V2680">
        <v>5.3440000000000003</v>
      </c>
      <c r="W2680">
        <v>-0.120977</v>
      </c>
      <c r="Y2680" s="2">
        <v>1336</v>
      </c>
      <c r="Z2680">
        <v>-7.6110300000000006E-2</v>
      </c>
      <c r="AB2680">
        <v>5.3440000000000003</v>
      </c>
      <c r="AC2680">
        <v>-0.10786999999999999</v>
      </c>
      <c r="AE2680" s="2">
        <v>1336</v>
      </c>
      <c r="AF2680">
        <v>-9.8405500000000007E-2</v>
      </c>
      <c r="AH2680">
        <v>5.3440000000000003</v>
      </c>
      <c r="AI2680">
        <v>-0.12643199999999999</v>
      </c>
      <c r="AK2680" s="2">
        <v>1336</v>
      </c>
      <c r="AL2680">
        <v>-0.105201</v>
      </c>
      <c r="AN2680">
        <v>5.3440000000000003</v>
      </c>
      <c r="AO2680">
        <v>-9.5982300000000007E-2</v>
      </c>
      <c r="AQ2680" s="2">
        <v>1336</v>
      </c>
      <c r="AR2680">
        <v>-0.108611</v>
      </c>
      <c r="AT2680">
        <v>5.3440000000000003</v>
      </c>
      <c r="AU2680">
        <v>-0.11092100000000001</v>
      </c>
      <c r="AZ2680">
        <f>'[1]100_50ft spacing'!M2680</f>
        <v>5.3440000000000003</v>
      </c>
      <c r="BA2680">
        <f>'[1]100_50ft spacing'!N2680</f>
        <v>-0.13381699999999999</v>
      </c>
      <c r="BC2680" s="2">
        <v>1336</v>
      </c>
      <c r="BD2680">
        <v>-8.7182300000000004E-2</v>
      </c>
      <c r="BF2680">
        <v>5.3440000000000003</v>
      </c>
      <c r="BG2680">
        <v>-0.104176</v>
      </c>
      <c r="BI2680">
        <v>5.3440000000000003</v>
      </c>
      <c r="BJ2680">
        <v>-8.8725200000000004E-2</v>
      </c>
      <c r="BL2680">
        <v>5.3440000000000003</v>
      </c>
      <c r="BM2680">
        <v>-0.10158399999999999</v>
      </c>
      <c r="BO2680">
        <v>5.3440000000000003</v>
      </c>
      <c r="BP2680">
        <v>-6.2575000000000006E-2</v>
      </c>
      <c r="BR2680">
        <v>5.3440000000000003</v>
      </c>
      <c r="BS2680">
        <v>-1.6724099999999999E-2</v>
      </c>
    </row>
    <row r="2681" spans="7:71" x14ac:dyDescent="0.3">
      <c r="G2681" s="2">
        <v>1336.5</v>
      </c>
      <c r="H2681" s="2">
        <v>-1.93101E-7</v>
      </c>
      <c r="J2681">
        <v>5.3460000000000001</v>
      </c>
      <c r="K2681">
        <v>-3.1614700000000003E-2</v>
      </c>
      <c r="M2681" s="2">
        <v>1336.5</v>
      </c>
      <c r="N2681" s="2">
        <v>-3.86652E-3</v>
      </c>
      <c r="P2681">
        <v>5.3460000000000001</v>
      </c>
      <c r="Q2681">
        <v>-2.1250399999999999E-2</v>
      </c>
      <c r="S2681" s="2">
        <v>1336.5</v>
      </c>
      <c r="T2681">
        <v>-3.6824700000000002E-2</v>
      </c>
      <c r="V2681">
        <v>5.3460000000000001</v>
      </c>
      <c r="W2681">
        <v>-0.119671</v>
      </c>
      <c r="Y2681" s="2">
        <v>1336.5</v>
      </c>
      <c r="Z2681">
        <v>-7.5660099999999994E-2</v>
      </c>
      <c r="AB2681">
        <v>5.3460000000000001</v>
      </c>
      <c r="AC2681">
        <v>-0.106922</v>
      </c>
      <c r="AE2681" s="2">
        <v>1336.5</v>
      </c>
      <c r="AF2681">
        <v>-9.8245600000000002E-2</v>
      </c>
      <c r="AH2681">
        <v>5.3460000000000001</v>
      </c>
      <c r="AI2681">
        <v>-0.125806</v>
      </c>
      <c r="AK2681" s="2">
        <v>1336.5</v>
      </c>
      <c r="AL2681">
        <v>-0.105057</v>
      </c>
      <c r="AN2681">
        <v>5.3460000000000001</v>
      </c>
      <c r="AO2681">
        <v>-9.7166799999999998E-2</v>
      </c>
      <c r="AQ2681" s="2">
        <v>1336.5</v>
      </c>
      <c r="AR2681">
        <v>-0.108539</v>
      </c>
      <c r="AT2681">
        <v>5.3460000000000001</v>
      </c>
      <c r="AU2681">
        <v>-0.108921</v>
      </c>
      <c r="AZ2681">
        <f>'[1]100_50ft spacing'!M2681</f>
        <v>5.3460000000000001</v>
      </c>
      <c r="BA2681">
        <f>'[1]100_50ft spacing'!N2681</f>
        <v>-0.13388600000000001</v>
      </c>
      <c r="BC2681" s="2">
        <v>1336.5</v>
      </c>
      <c r="BD2681">
        <v>-8.6925500000000003E-2</v>
      </c>
      <c r="BF2681">
        <v>5.3460000000000001</v>
      </c>
      <c r="BG2681">
        <v>-0.103881</v>
      </c>
      <c r="BI2681">
        <v>5.3460000000000001</v>
      </c>
      <c r="BJ2681">
        <v>-8.8222800000000004E-2</v>
      </c>
      <c r="BL2681">
        <v>5.3460000000000001</v>
      </c>
      <c r="BM2681">
        <v>-0.10129100000000001</v>
      </c>
      <c r="BO2681">
        <v>5.3460000000000001</v>
      </c>
      <c r="BP2681">
        <v>-6.3651200000000005E-2</v>
      </c>
      <c r="BR2681">
        <v>5.3460000000000001</v>
      </c>
      <c r="BS2681">
        <v>-1.6117599999999999E-2</v>
      </c>
    </row>
    <row r="2682" spans="7:71" x14ac:dyDescent="0.3">
      <c r="G2682" s="2">
        <v>1337</v>
      </c>
      <c r="H2682" s="2">
        <v>1.1381799999999999E-7</v>
      </c>
      <c r="J2682">
        <v>5.3479999999999999</v>
      </c>
      <c r="K2682">
        <v>-3.0481299999999999E-2</v>
      </c>
      <c r="M2682" s="2">
        <v>1337</v>
      </c>
      <c r="N2682" s="2">
        <v>-3.61093E-3</v>
      </c>
      <c r="P2682">
        <v>5.3479999999999999</v>
      </c>
      <c r="Q2682">
        <v>-2.1318799999999999E-2</v>
      </c>
      <c r="S2682" s="2">
        <v>1337</v>
      </c>
      <c r="T2682">
        <v>-3.6378599999999997E-2</v>
      </c>
      <c r="V2682">
        <v>5.3479999999999999</v>
      </c>
      <c r="W2682">
        <v>-0.11827799999999999</v>
      </c>
      <c r="Y2682" s="2">
        <v>1337</v>
      </c>
      <c r="Z2682">
        <v>-7.5203400000000004E-2</v>
      </c>
      <c r="AB2682">
        <v>5.3479999999999999</v>
      </c>
      <c r="AC2682">
        <v>-0.106014</v>
      </c>
      <c r="AE2682" s="2">
        <v>1337</v>
      </c>
      <c r="AF2682">
        <v>-9.8075099999999998E-2</v>
      </c>
      <c r="AH2682">
        <v>5.3479999999999999</v>
      </c>
      <c r="AI2682">
        <v>-0.125139</v>
      </c>
      <c r="AK2682" s="2">
        <v>1337</v>
      </c>
      <c r="AL2682">
        <v>-0.104904</v>
      </c>
      <c r="AN2682">
        <v>5.3479999999999999</v>
      </c>
      <c r="AO2682">
        <v>-9.8360600000000006E-2</v>
      </c>
      <c r="AQ2682" s="2">
        <v>1337</v>
      </c>
      <c r="AR2682">
        <v>-0.10845299999999999</v>
      </c>
      <c r="AT2682">
        <v>5.3479999999999999</v>
      </c>
      <c r="AU2682">
        <v>-0.106863</v>
      </c>
      <c r="AZ2682">
        <f>'[1]100_50ft spacing'!M2682</f>
        <v>5.3479999999999999</v>
      </c>
      <c r="BA2682">
        <f>'[1]100_50ft spacing'!N2682</f>
        <v>-0.133904</v>
      </c>
      <c r="BC2682" s="2">
        <v>1337</v>
      </c>
      <c r="BD2682">
        <v>-8.6659600000000003E-2</v>
      </c>
      <c r="BF2682">
        <v>5.3479999999999999</v>
      </c>
      <c r="BG2682">
        <v>-0.103591</v>
      </c>
      <c r="BI2682">
        <v>5.3479999999999999</v>
      </c>
      <c r="BJ2682">
        <v>-8.7605699999999995E-2</v>
      </c>
      <c r="BL2682">
        <v>5.3479999999999999</v>
      </c>
      <c r="BM2682">
        <v>-0.100925</v>
      </c>
      <c r="BO2682">
        <v>5.3479999999999999</v>
      </c>
      <c r="BP2682">
        <v>-6.4699199999999998E-2</v>
      </c>
      <c r="BR2682">
        <v>5.3479999999999999</v>
      </c>
      <c r="BS2682">
        <v>-1.5573399999999999E-2</v>
      </c>
    </row>
    <row r="2683" spans="7:71" x14ac:dyDescent="0.3">
      <c r="G2683" s="2">
        <v>1337.5</v>
      </c>
      <c r="H2683" s="2">
        <v>-2.2419699999999999E-8</v>
      </c>
      <c r="J2683">
        <v>5.35</v>
      </c>
      <c r="K2683">
        <v>-2.9312399999999999E-2</v>
      </c>
      <c r="M2683" s="2">
        <v>1337.5</v>
      </c>
      <c r="N2683" s="2">
        <v>-3.3551800000000001E-3</v>
      </c>
      <c r="P2683">
        <v>5.35</v>
      </c>
      <c r="Q2683">
        <v>-2.1432E-2</v>
      </c>
      <c r="S2683" s="2">
        <v>1337.5</v>
      </c>
      <c r="T2683">
        <v>-3.5927599999999997E-2</v>
      </c>
      <c r="V2683">
        <v>5.35</v>
      </c>
      <c r="W2683">
        <v>-0.11680599999999999</v>
      </c>
      <c r="Y2683" s="2">
        <v>1337.5</v>
      </c>
      <c r="Z2683">
        <v>-7.4738100000000002E-2</v>
      </c>
      <c r="AB2683">
        <v>5.35</v>
      </c>
      <c r="AC2683">
        <v>-0.10515099999999999</v>
      </c>
      <c r="AE2683" s="2">
        <v>1337.5</v>
      </c>
      <c r="AF2683">
        <v>-9.7894300000000004E-2</v>
      </c>
      <c r="AH2683">
        <v>5.35</v>
      </c>
      <c r="AI2683">
        <v>-0.124414</v>
      </c>
      <c r="AK2683" s="2">
        <v>1337.5</v>
      </c>
      <c r="AL2683">
        <v>-0.104743</v>
      </c>
      <c r="AN2683">
        <v>5.35</v>
      </c>
      <c r="AO2683">
        <v>-9.9541900000000003E-2</v>
      </c>
      <c r="AQ2683" s="2">
        <v>1337.5</v>
      </c>
      <c r="AR2683">
        <v>-0.108352</v>
      </c>
      <c r="AT2683">
        <v>5.35</v>
      </c>
      <c r="AU2683">
        <v>-0.104754</v>
      </c>
      <c r="AZ2683">
        <f>'[1]100_50ft spacing'!M2683</f>
        <v>5.35</v>
      </c>
      <c r="BA2683">
        <f>'[1]100_50ft spacing'!N2683</f>
        <v>-0.133879</v>
      </c>
      <c r="BC2683" s="2">
        <v>1337.5</v>
      </c>
      <c r="BD2683">
        <v>-8.6382799999999996E-2</v>
      </c>
      <c r="BF2683">
        <v>5.35</v>
      </c>
      <c r="BG2683">
        <v>-0.103315</v>
      </c>
      <c r="BI2683">
        <v>5.35</v>
      </c>
      <c r="BJ2683">
        <v>-8.6889599999999997E-2</v>
      </c>
      <c r="BL2683">
        <v>5.35</v>
      </c>
      <c r="BM2683">
        <v>-0.100505</v>
      </c>
      <c r="BO2683">
        <v>5.35</v>
      </c>
      <c r="BP2683">
        <v>-6.5709799999999999E-2</v>
      </c>
      <c r="BR2683">
        <v>5.35</v>
      </c>
      <c r="BS2683">
        <v>-1.5092700000000001E-2</v>
      </c>
    </row>
    <row r="2684" spans="7:71" x14ac:dyDescent="0.3">
      <c r="G2684" s="2">
        <v>1338</v>
      </c>
      <c r="H2684" s="2">
        <v>-7.1751000000000005E-8</v>
      </c>
      <c r="J2684">
        <v>5.3520000000000003</v>
      </c>
      <c r="K2684">
        <v>-2.81141E-2</v>
      </c>
      <c r="M2684" s="2">
        <v>1338</v>
      </c>
      <c r="N2684" s="2">
        <v>-3.0999399999999998E-3</v>
      </c>
      <c r="P2684">
        <v>5.3520000000000003</v>
      </c>
      <c r="Q2684">
        <v>-2.1577099999999998E-2</v>
      </c>
      <c r="S2684" s="2">
        <v>1338</v>
      </c>
      <c r="T2684">
        <v>-3.5474199999999997E-2</v>
      </c>
      <c r="V2684">
        <v>5.3520000000000003</v>
      </c>
      <c r="W2684">
        <v>-0.115262</v>
      </c>
      <c r="Y2684" s="2">
        <v>1338</v>
      </c>
      <c r="Z2684">
        <v>-7.4271500000000004E-2</v>
      </c>
      <c r="AB2684">
        <v>5.3520000000000003</v>
      </c>
      <c r="AC2684">
        <v>-0.10434599999999999</v>
      </c>
      <c r="AE2684" s="2">
        <v>1338</v>
      </c>
      <c r="AF2684">
        <v>-9.7709099999999993E-2</v>
      </c>
      <c r="AH2684">
        <v>5.3520000000000003</v>
      </c>
      <c r="AI2684">
        <v>-0.123636</v>
      </c>
      <c r="AK2684" s="2">
        <v>1338</v>
      </c>
      <c r="AL2684">
        <v>-0.10458000000000001</v>
      </c>
      <c r="AN2684">
        <v>5.3520000000000003</v>
      </c>
      <c r="AO2684">
        <v>-0.10069400000000001</v>
      </c>
      <c r="AQ2684" s="2">
        <v>1338</v>
      </c>
      <c r="AR2684">
        <v>-0.10824499999999999</v>
      </c>
      <c r="AT2684">
        <v>5.3520000000000003</v>
      </c>
      <c r="AU2684">
        <v>-0.102599</v>
      </c>
      <c r="AZ2684">
        <f>'[1]100_50ft spacing'!M2684</f>
        <v>5.3520000000000003</v>
      </c>
      <c r="BA2684">
        <f>'[1]100_50ft spacing'!N2684</f>
        <v>-0.133822</v>
      </c>
      <c r="BC2684" s="2">
        <v>1338</v>
      </c>
      <c r="BD2684">
        <v>-8.6103700000000005E-2</v>
      </c>
      <c r="BF2684">
        <v>5.3520000000000003</v>
      </c>
      <c r="BG2684">
        <v>-0.103063</v>
      </c>
      <c r="BI2684">
        <v>5.3520000000000003</v>
      </c>
      <c r="BJ2684">
        <v>-8.6109199999999997E-2</v>
      </c>
      <c r="BL2684">
        <v>5.3520000000000003</v>
      </c>
      <c r="BM2684">
        <v>-0.100051</v>
      </c>
      <c r="BO2684">
        <v>5.3520000000000003</v>
      </c>
      <c r="BP2684">
        <v>-6.6680100000000006E-2</v>
      </c>
      <c r="BR2684">
        <v>5.3520000000000003</v>
      </c>
      <c r="BS2684">
        <v>-1.46737E-2</v>
      </c>
    </row>
    <row r="2685" spans="7:71" x14ac:dyDescent="0.3">
      <c r="G2685" s="2">
        <v>1338.5</v>
      </c>
      <c r="H2685" s="2">
        <v>1.5923300000000001E-7</v>
      </c>
      <c r="J2685">
        <v>5.3540000000000001</v>
      </c>
      <c r="K2685">
        <v>-2.6889799999999998E-2</v>
      </c>
      <c r="M2685" s="2">
        <v>1338.5</v>
      </c>
      <c r="N2685" s="2">
        <v>-2.84395E-3</v>
      </c>
      <c r="P2685">
        <v>5.3540000000000001</v>
      </c>
      <c r="Q2685">
        <v>-2.1739700000000001E-2</v>
      </c>
      <c r="S2685" s="2">
        <v>1338.5</v>
      </c>
      <c r="T2685">
        <v>-3.5024600000000003E-2</v>
      </c>
      <c r="V2685">
        <v>5.3540000000000001</v>
      </c>
      <c r="W2685">
        <v>-0.113662</v>
      </c>
      <c r="Y2685" s="2">
        <v>1338.5</v>
      </c>
      <c r="Z2685">
        <v>-7.3809899999999998E-2</v>
      </c>
      <c r="AB2685">
        <v>5.3540000000000001</v>
      </c>
      <c r="AC2685">
        <v>-0.103605</v>
      </c>
      <c r="AE2685" s="2">
        <v>1338.5</v>
      </c>
      <c r="AF2685">
        <v>-9.7530800000000001E-2</v>
      </c>
      <c r="AH2685">
        <v>5.3540000000000001</v>
      </c>
      <c r="AI2685">
        <v>-0.122818</v>
      </c>
      <c r="AK2685" s="2">
        <v>1338.5</v>
      </c>
      <c r="AL2685">
        <v>-0.104424</v>
      </c>
      <c r="AN2685">
        <v>5.3540000000000001</v>
      </c>
      <c r="AO2685">
        <v>-0.101812</v>
      </c>
      <c r="AQ2685" s="2">
        <v>1338.5</v>
      </c>
      <c r="AR2685">
        <v>-0.10814699999999999</v>
      </c>
      <c r="AT2685">
        <v>5.3540000000000001</v>
      </c>
      <c r="AU2685">
        <v>-0.100415</v>
      </c>
      <c r="AZ2685">
        <f>'[1]100_50ft spacing'!M2685</f>
        <v>5.3540000000000001</v>
      </c>
      <c r="BA2685">
        <f>'[1]100_50ft spacing'!N2685</f>
        <v>-0.13373199999999999</v>
      </c>
      <c r="BC2685" s="2">
        <v>1338.5</v>
      </c>
      <c r="BD2685">
        <v>-8.5830000000000004E-2</v>
      </c>
      <c r="BF2685">
        <v>5.3540000000000001</v>
      </c>
      <c r="BG2685">
        <v>-0.10284699999999999</v>
      </c>
      <c r="BI2685">
        <v>5.3540000000000001</v>
      </c>
      <c r="BJ2685">
        <v>-8.5297899999999996E-2</v>
      </c>
      <c r="BL2685">
        <v>5.3540000000000001</v>
      </c>
      <c r="BM2685">
        <v>-9.9582100000000007E-2</v>
      </c>
      <c r="BO2685">
        <v>5.3540000000000001</v>
      </c>
      <c r="BP2685">
        <v>-6.7621399999999998E-2</v>
      </c>
      <c r="BR2685">
        <v>5.3540000000000001</v>
      </c>
      <c r="BS2685">
        <v>-1.4318000000000001E-2</v>
      </c>
    </row>
    <row r="2686" spans="7:71" x14ac:dyDescent="0.3">
      <c r="G2686" s="2">
        <v>1339</v>
      </c>
      <c r="H2686" s="2">
        <v>-2.3139100000000001E-7</v>
      </c>
      <c r="J2686">
        <v>5.3559999999999999</v>
      </c>
      <c r="K2686">
        <v>-2.5641299999999999E-2</v>
      </c>
      <c r="M2686" s="2">
        <v>1339</v>
      </c>
      <c r="N2686" s="2">
        <v>-2.5885299999999999E-3</v>
      </c>
      <c r="P2686">
        <v>5.3559999999999999</v>
      </c>
      <c r="Q2686">
        <v>-2.1901199999999999E-2</v>
      </c>
      <c r="S2686" s="2">
        <v>1339</v>
      </c>
      <c r="T2686">
        <v>-3.45723E-2</v>
      </c>
      <c r="V2686">
        <v>5.3559999999999999</v>
      </c>
      <c r="W2686">
        <v>-0.112027</v>
      </c>
      <c r="Y2686" s="2">
        <v>1339</v>
      </c>
      <c r="Z2686">
        <v>-7.3344999999999994E-2</v>
      </c>
      <c r="AB2686">
        <v>5.3559999999999999</v>
      </c>
      <c r="AC2686">
        <v>-0.102927</v>
      </c>
      <c r="AE2686" s="2">
        <v>1339</v>
      </c>
      <c r="AF2686">
        <v>-9.7348500000000004E-2</v>
      </c>
      <c r="AH2686">
        <v>5.3559999999999999</v>
      </c>
      <c r="AI2686">
        <v>-0.121961</v>
      </c>
      <c r="AK2686" s="2">
        <v>1339</v>
      </c>
      <c r="AL2686">
        <v>-0.10426199999999999</v>
      </c>
      <c r="AN2686">
        <v>5.3559999999999999</v>
      </c>
      <c r="AO2686">
        <v>-0.102895</v>
      </c>
      <c r="AQ2686" s="2">
        <v>1339</v>
      </c>
      <c r="AR2686">
        <v>-0.108044</v>
      </c>
      <c r="AT2686">
        <v>5.3559999999999999</v>
      </c>
      <c r="AU2686">
        <v>-9.8240900000000006E-2</v>
      </c>
      <c r="AZ2686">
        <f>'[1]100_50ft spacing'!M2686</f>
        <v>5.3559999999999999</v>
      </c>
      <c r="BA2686">
        <f>'[1]100_50ft spacing'!N2686</f>
        <v>-0.13358900000000001</v>
      </c>
      <c r="BC2686" s="2">
        <v>1339</v>
      </c>
      <c r="BD2686">
        <v>-8.5553699999999996E-2</v>
      </c>
      <c r="BF2686">
        <v>5.3559999999999999</v>
      </c>
      <c r="BG2686">
        <v>-0.10266599999999999</v>
      </c>
      <c r="BI2686">
        <v>5.3559999999999999</v>
      </c>
      <c r="BJ2686">
        <v>-8.4486199999999997E-2</v>
      </c>
      <c r="BL2686">
        <v>5.3559999999999999</v>
      </c>
      <c r="BM2686">
        <v>-9.9110799999999999E-2</v>
      </c>
      <c r="BO2686">
        <v>5.3559999999999999</v>
      </c>
      <c r="BP2686">
        <v>-6.8554900000000002E-2</v>
      </c>
      <c r="BR2686">
        <v>5.3559999999999999</v>
      </c>
      <c r="BS2686">
        <v>-1.40255E-2</v>
      </c>
    </row>
    <row r="2687" spans="7:71" x14ac:dyDescent="0.3">
      <c r="G2687" s="2">
        <v>1339.5</v>
      </c>
      <c r="H2687" s="2">
        <v>2.8125699999999999E-7</v>
      </c>
      <c r="J2687">
        <v>5.3579999999999997</v>
      </c>
      <c r="K2687">
        <v>-2.43716E-2</v>
      </c>
      <c r="M2687" s="2">
        <v>1339.5</v>
      </c>
      <c r="N2687" s="2">
        <v>-2.3339799999999998E-3</v>
      </c>
      <c r="P2687">
        <v>5.3579999999999997</v>
      </c>
      <c r="Q2687">
        <v>-2.20483E-2</v>
      </c>
      <c r="S2687" s="2">
        <v>1339.5</v>
      </c>
      <c r="T2687">
        <v>-3.4118200000000001E-2</v>
      </c>
      <c r="V2687">
        <v>5.3579999999999997</v>
      </c>
      <c r="W2687">
        <v>-0.110377</v>
      </c>
      <c r="Y2687" s="2">
        <v>1339.5</v>
      </c>
      <c r="Z2687">
        <v>-7.28689E-2</v>
      </c>
      <c r="AB2687">
        <v>5.3579999999999997</v>
      </c>
      <c r="AC2687">
        <v>-0.102298</v>
      </c>
      <c r="AE2687" s="2">
        <v>1339.5</v>
      </c>
      <c r="AF2687">
        <v>-9.7159400000000007E-2</v>
      </c>
      <c r="AH2687">
        <v>5.3579999999999997</v>
      </c>
      <c r="AI2687">
        <v>-0.12105299999999999</v>
      </c>
      <c r="AK2687" s="2">
        <v>1339.5</v>
      </c>
      <c r="AL2687">
        <v>-0.104087</v>
      </c>
      <c r="AN2687">
        <v>5.3579999999999997</v>
      </c>
      <c r="AO2687">
        <v>-0.10394299999999999</v>
      </c>
      <c r="AQ2687" s="2">
        <v>1339.5</v>
      </c>
      <c r="AR2687">
        <v>-0.107932</v>
      </c>
      <c r="AT2687">
        <v>5.3579999999999997</v>
      </c>
      <c r="AU2687">
        <v>-9.6102999999999994E-2</v>
      </c>
      <c r="AZ2687">
        <f>'[1]100_50ft spacing'!M2687</f>
        <v>5.3579999999999997</v>
      </c>
      <c r="BA2687">
        <f>'[1]100_50ft spacing'!N2687</f>
        <v>-0.133386</v>
      </c>
      <c r="BC2687" s="2">
        <v>1339.5</v>
      </c>
      <c r="BD2687">
        <v>-8.52662E-2</v>
      </c>
      <c r="BF2687">
        <v>5.3579999999999997</v>
      </c>
      <c r="BG2687">
        <v>-0.10251300000000001</v>
      </c>
      <c r="BI2687">
        <v>5.3579999999999997</v>
      </c>
      <c r="BJ2687">
        <v>-8.3698099999999998E-2</v>
      </c>
      <c r="BL2687">
        <v>5.3579999999999997</v>
      </c>
      <c r="BM2687">
        <v>-9.8636100000000004E-2</v>
      </c>
      <c r="BO2687">
        <v>5.3579999999999997</v>
      </c>
      <c r="BP2687">
        <v>-6.9493799999999994E-2</v>
      </c>
      <c r="BR2687">
        <v>5.3579999999999997</v>
      </c>
      <c r="BS2687">
        <v>-1.37883E-2</v>
      </c>
    </row>
    <row r="2688" spans="7:71" x14ac:dyDescent="0.3">
      <c r="G2688" s="2">
        <v>1340</v>
      </c>
      <c r="H2688" s="2">
        <v>-3.04193E-7</v>
      </c>
      <c r="J2688">
        <v>5.36</v>
      </c>
      <c r="K2688">
        <v>-2.30835E-2</v>
      </c>
      <c r="M2688" s="2">
        <v>1340</v>
      </c>
      <c r="N2688" s="2">
        <v>-2.0795900000000001E-3</v>
      </c>
      <c r="P2688">
        <v>5.36</v>
      </c>
      <c r="Q2688">
        <v>-2.2178199999999999E-2</v>
      </c>
      <c r="S2688" s="2">
        <v>1340</v>
      </c>
      <c r="T2688">
        <v>-3.3658500000000001E-2</v>
      </c>
      <c r="V2688">
        <v>5.36</v>
      </c>
      <c r="W2688">
        <v>-0.10874</v>
      </c>
      <c r="Y2688" s="2">
        <v>1340</v>
      </c>
      <c r="Z2688">
        <v>-7.23824E-2</v>
      </c>
      <c r="AB2688">
        <v>5.36</v>
      </c>
      <c r="AC2688">
        <v>-0.10170700000000001</v>
      </c>
      <c r="AE2688" s="2">
        <v>1340</v>
      </c>
      <c r="AF2688">
        <v>-9.6960400000000002E-2</v>
      </c>
      <c r="AH2688">
        <v>5.36</v>
      </c>
      <c r="AI2688">
        <v>-0.120078</v>
      </c>
      <c r="AK2688" s="2">
        <v>1340</v>
      </c>
      <c r="AL2688">
        <v>-0.103896</v>
      </c>
      <c r="AN2688">
        <v>5.36</v>
      </c>
      <c r="AO2688">
        <v>-0.104949</v>
      </c>
      <c r="AQ2688" s="2">
        <v>1340</v>
      </c>
      <c r="AR2688">
        <v>-0.107806</v>
      </c>
      <c r="AT2688">
        <v>5.36</v>
      </c>
      <c r="AU2688">
        <v>-9.40053E-2</v>
      </c>
      <c r="AZ2688">
        <f>'[1]100_50ft spacing'!M2688</f>
        <v>5.36</v>
      </c>
      <c r="BA2688">
        <f>'[1]100_50ft spacing'!N2688</f>
        <v>-0.13314000000000001</v>
      </c>
      <c r="BC2688" s="2">
        <v>1340</v>
      </c>
      <c r="BD2688">
        <v>-8.4968399999999999E-2</v>
      </c>
      <c r="BF2688">
        <v>5.36</v>
      </c>
      <c r="BG2688">
        <v>-0.10238</v>
      </c>
      <c r="BI2688">
        <v>5.36</v>
      </c>
      <c r="BJ2688">
        <v>-8.2944299999999999E-2</v>
      </c>
      <c r="BL2688">
        <v>5.36</v>
      </c>
      <c r="BM2688">
        <v>-9.8145899999999994E-2</v>
      </c>
      <c r="BO2688">
        <v>5.36</v>
      </c>
      <c r="BP2688">
        <v>-7.0439299999999996E-2</v>
      </c>
      <c r="BR2688">
        <v>5.36</v>
      </c>
      <c r="BS2688">
        <v>-1.3598300000000001E-2</v>
      </c>
    </row>
    <row r="2689" spans="7:71" x14ac:dyDescent="0.3">
      <c r="G2689" s="2">
        <v>1340.5</v>
      </c>
      <c r="H2689" s="2">
        <v>2.9831999999999999E-7</v>
      </c>
      <c r="J2689">
        <v>5.3620000000000001</v>
      </c>
      <c r="K2689">
        <v>-2.1777899999999999E-2</v>
      </c>
      <c r="M2689" s="2">
        <v>1340.5</v>
      </c>
      <c r="N2689" s="2">
        <v>-1.8236000000000001E-3</v>
      </c>
      <c r="P2689">
        <v>5.3620000000000001</v>
      </c>
      <c r="Q2689">
        <v>-2.2291800000000001E-2</v>
      </c>
      <c r="S2689" s="2">
        <v>1340.5</v>
      </c>
      <c r="T2689">
        <v>-3.32007E-2</v>
      </c>
      <c r="V2689">
        <v>5.3620000000000001</v>
      </c>
      <c r="W2689">
        <v>-0.107143</v>
      </c>
      <c r="Y2689" s="2">
        <v>1340.5</v>
      </c>
      <c r="Z2689">
        <v>-7.1894799999999995E-2</v>
      </c>
      <c r="AB2689">
        <v>5.3620000000000001</v>
      </c>
      <c r="AC2689">
        <v>-0.101151</v>
      </c>
      <c r="AE2689" s="2">
        <v>1340.5</v>
      </c>
      <c r="AF2689">
        <v>-9.6763399999999999E-2</v>
      </c>
      <c r="AH2689">
        <v>5.3620000000000001</v>
      </c>
      <c r="AI2689">
        <v>-0.119029</v>
      </c>
      <c r="AK2689" s="2">
        <v>1340.5</v>
      </c>
      <c r="AL2689">
        <v>-0.103703</v>
      </c>
      <c r="AN2689">
        <v>5.3620000000000001</v>
      </c>
      <c r="AO2689">
        <v>-0.10591200000000001</v>
      </c>
      <c r="AQ2689" s="2">
        <v>1340.5</v>
      </c>
      <c r="AR2689">
        <v>-0.107683</v>
      </c>
      <c r="AT2689">
        <v>5.3620000000000001</v>
      </c>
      <c r="AU2689">
        <v>-9.19489E-2</v>
      </c>
      <c r="AZ2689">
        <f>'[1]100_50ft spacing'!M2689</f>
        <v>5.3620000000000001</v>
      </c>
      <c r="BA2689">
        <f>'[1]100_50ft spacing'!N2689</f>
        <v>-0.13287199999999999</v>
      </c>
      <c r="BC2689" s="2">
        <v>1340.5</v>
      </c>
      <c r="BD2689">
        <v>-8.4668199999999999E-2</v>
      </c>
      <c r="BF2689">
        <v>5.3620000000000001</v>
      </c>
      <c r="BG2689">
        <v>-0.102267</v>
      </c>
      <c r="BI2689">
        <v>5.3620000000000001</v>
      </c>
      <c r="BJ2689">
        <v>-8.2229999999999998E-2</v>
      </c>
      <c r="BL2689">
        <v>5.3620000000000001</v>
      </c>
      <c r="BM2689">
        <v>-9.7628999999999994E-2</v>
      </c>
      <c r="BO2689">
        <v>5.3620000000000001</v>
      </c>
      <c r="BP2689">
        <v>-7.13897E-2</v>
      </c>
      <c r="BR2689">
        <v>5.3620000000000001</v>
      </c>
      <c r="BS2689">
        <v>-1.34585E-2</v>
      </c>
    </row>
    <row r="2690" spans="7:71" x14ac:dyDescent="0.3">
      <c r="G2690" s="2">
        <v>1341</v>
      </c>
      <c r="H2690" s="2">
        <v>-2.6465100000000001E-7</v>
      </c>
      <c r="J2690">
        <v>5.3639999999999999</v>
      </c>
      <c r="K2690">
        <v>-2.04552E-2</v>
      </c>
      <c r="M2690" s="2">
        <v>1341</v>
      </c>
      <c r="N2690" s="2">
        <v>-1.56588E-3</v>
      </c>
      <c r="P2690">
        <v>5.3639999999999999</v>
      </c>
      <c r="Q2690">
        <v>-2.2391600000000001E-2</v>
      </c>
      <c r="S2690" s="2">
        <v>1341</v>
      </c>
      <c r="T2690">
        <v>-3.2743399999999999E-2</v>
      </c>
      <c r="V2690">
        <v>5.3639999999999999</v>
      </c>
      <c r="W2690">
        <v>-0.10560600000000001</v>
      </c>
      <c r="Y2690" s="2">
        <v>1341</v>
      </c>
      <c r="Z2690">
        <v>-7.1412000000000003E-2</v>
      </c>
      <c r="AB2690">
        <v>5.3639999999999999</v>
      </c>
      <c r="AC2690">
        <v>-0.100617</v>
      </c>
      <c r="AE2690" s="2">
        <v>1341</v>
      </c>
      <c r="AF2690">
        <v>-9.6570299999999998E-2</v>
      </c>
      <c r="AH2690">
        <v>5.3639999999999999</v>
      </c>
      <c r="AI2690">
        <v>-0.117906</v>
      </c>
      <c r="AK2690" s="2">
        <v>1341</v>
      </c>
      <c r="AL2690">
        <v>-0.10351299999999999</v>
      </c>
      <c r="AN2690">
        <v>5.3639999999999999</v>
      </c>
      <c r="AO2690">
        <v>-0.106835</v>
      </c>
      <c r="AQ2690" s="2">
        <v>1341</v>
      </c>
      <c r="AR2690">
        <v>-0.10756400000000001</v>
      </c>
      <c r="AT2690">
        <v>5.3639999999999999</v>
      </c>
      <c r="AU2690">
        <v>-8.9941900000000005E-2</v>
      </c>
      <c r="AZ2690">
        <f>'[1]100_50ft spacing'!M2690</f>
        <v>5.3639999999999999</v>
      </c>
      <c r="BA2690">
        <f>'[1]100_50ft spacing'!N2690</f>
        <v>-0.13259499999999999</v>
      </c>
      <c r="BC2690" s="2">
        <v>1341</v>
      </c>
      <c r="BD2690">
        <v>-8.4372699999999995E-2</v>
      </c>
      <c r="BF2690">
        <v>5.3639999999999999</v>
      </c>
      <c r="BG2690">
        <v>-0.102169</v>
      </c>
      <c r="BI2690">
        <v>5.3639999999999999</v>
      </c>
      <c r="BJ2690">
        <v>-8.1562300000000004E-2</v>
      </c>
      <c r="BL2690">
        <v>5.3639999999999999</v>
      </c>
      <c r="BM2690">
        <v>-9.7078499999999998E-2</v>
      </c>
      <c r="BO2690">
        <v>5.3639999999999999</v>
      </c>
      <c r="BP2690">
        <v>-7.2350899999999996E-2</v>
      </c>
      <c r="BR2690">
        <v>5.3639999999999999</v>
      </c>
      <c r="BS2690">
        <v>-1.3380899999999999E-2</v>
      </c>
    </row>
    <row r="2691" spans="7:71" x14ac:dyDescent="0.3">
      <c r="G2691" s="2">
        <v>1341.5</v>
      </c>
      <c r="H2691" s="2">
        <v>2.06942E-7</v>
      </c>
      <c r="J2691">
        <v>5.3659999999999997</v>
      </c>
      <c r="K2691">
        <v>-1.9116899999999999E-2</v>
      </c>
      <c r="M2691" s="2">
        <v>1341.5</v>
      </c>
      <c r="N2691" s="2">
        <v>-1.3128899999999999E-3</v>
      </c>
      <c r="P2691">
        <v>5.3659999999999997</v>
      </c>
      <c r="Q2691">
        <v>-2.2483300000000001E-2</v>
      </c>
      <c r="S2691" s="2">
        <v>1341.5</v>
      </c>
      <c r="T2691">
        <v>-3.22847E-2</v>
      </c>
      <c r="V2691">
        <v>5.3659999999999997</v>
      </c>
      <c r="W2691">
        <v>-0.104148</v>
      </c>
      <c r="Y2691" s="2">
        <v>1341.5</v>
      </c>
      <c r="Z2691">
        <v>-7.09259E-2</v>
      </c>
      <c r="AB2691">
        <v>5.3659999999999997</v>
      </c>
      <c r="AC2691">
        <v>-0.100095</v>
      </c>
      <c r="AE2691" s="2">
        <v>1341.5</v>
      </c>
      <c r="AF2691">
        <v>-9.6371499999999999E-2</v>
      </c>
      <c r="AH2691">
        <v>5.3659999999999997</v>
      </c>
      <c r="AI2691">
        <v>-0.11672299999999999</v>
      </c>
      <c r="AK2691" s="2">
        <v>1341.5</v>
      </c>
      <c r="AL2691">
        <v>-0.103326</v>
      </c>
      <c r="AN2691">
        <v>5.3659999999999997</v>
      </c>
      <c r="AO2691">
        <v>-0.107737</v>
      </c>
      <c r="AQ2691" s="2">
        <v>1341.5</v>
      </c>
      <c r="AR2691">
        <v>-0.10743999999999999</v>
      </c>
      <c r="AT2691">
        <v>5.3659999999999997</v>
      </c>
      <c r="AU2691">
        <v>-8.7993100000000005E-2</v>
      </c>
      <c r="AZ2691">
        <f>'[1]100_50ft spacing'!M2691</f>
        <v>5.3659999999999997</v>
      </c>
      <c r="BA2691">
        <f>'[1]100_50ft spacing'!N2691</f>
        <v>-0.132324</v>
      </c>
      <c r="BC2691" s="2">
        <v>1341.5</v>
      </c>
      <c r="BD2691">
        <v>-8.4075399999999995E-2</v>
      </c>
      <c r="BF2691">
        <v>5.3659999999999997</v>
      </c>
      <c r="BG2691">
        <v>-0.102077</v>
      </c>
      <c r="BI2691">
        <v>5.3659999999999997</v>
      </c>
      <c r="BJ2691">
        <v>-8.0946799999999999E-2</v>
      </c>
      <c r="BL2691">
        <v>5.3659999999999997</v>
      </c>
      <c r="BM2691">
        <v>-9.6488000000000004E-2</v>
      </c>
      <c r="BO2691">
        <v>5.3659999999999997</v>
      </c>
      <c r="BP2691">
        <v>-7.3337100000000002E-2</v>
      </c>
      <c r="BR2691">
        <v>5.3659999999999997</v>
      </c>
      <c r="BS2691">
        <v>-1.3377200000000001E-2</v>
      </c>
    </row>
    <row r="2692" spans="7:71" x14ac:dyDescent="0.3">
      <c r="G2692" s="2">
        <v>1342</v>
      </c>
      <c r="H2692" s="2">
        <v>-1.3127499999999999E-7</v>
      </c>
      <c r="J2692">
        <v>5.3680000000000003</v>
      </c>
      <c r="K2692">
        <v>-1.77644E-2</v>
      </c>
      <c r="M2692" s="2">
        <v>1342</v>
      </c>
      <c r="N2692" s="2">
        <v>-1.0678700000000001E-3</v>
      </c>
      <c r="P2692">
        <v>5.3680000000000003</v>
      </c>
      <c r="Q2692">
        <v>-2.25734E-2</v>
      </c>
      <c r="S2692" s="2">
        <v>1342</v>
      </c>
      <c r="T2692">
        <v>-3.18207E-2</v>
      </c>
      <c r="V2692">
        <v>5.3680000000000003</v>
      </c>
      <c r="W2692">
        <v>-0.102774</v>
      </c>
      <c r="Y2692" s="2">
        <v>1342</v>
      </c>
      <c r="Z2692">
        <v>-7.0431999999999995E-2</v>
      </c>
      <c r="AB2692">
        <v>5.3680000000000003</v>
      </c>
      <c r="AC2692">
        <v>-9.9581900000000001E-2</v>
      </c>
      <c r="AE2692" s="2">
        <v>1342</v>
      </c>
      <c r="AF2692">
        <v>-9.6159700000000001E-2</v>
      </c>
      <c r="AH2692">
        <v>5.3680000000000003</v>
      </c>
      <c r="AI2692">
        <v>-0.115504</v>
      </c>
      <c r="AK2692" s="2">
        <v>1342</v>
      </c>
      <c r="AL2692">
        <v>-0.10313700000000001</v>
      </c>
      <c r="AN2692">
        <v>5.3680000000000003</v>
      </c>
      <c r="AO2692">
        <v>-0.108637</v>
      </c>
      <c r="AQ2692" s="2">
        <v>1342</v>
      </c>
      <c r="AR2692">
        <v>-0.107298</v>
      </c>
      <c r="AT2692">
        <v>5.3680000000000003</v>
      </c>
      <c r="AU2692">
        <v>-8.61127E-2</v>
      </c>
      <c r="AZ2692">
        <f>'[1]100_50ft spacing'!M2692</f>
        <v>5.3680000000000003</v>
      </c>
      <c r="BA2692">
        <f>'[1]100_50ft spacing'!N2692</f>
        <v>-0.13206200000000001</v>
      </c>
      <c r="BC2692" s="2">
        <v>1342</v>
      </c>
      <c r="BD2692">
        <v>-8.3774000000000001E-2</v>
      </c>
      <c r="BF2692">
        <v>5.3680000000000003</v>
      </c>
      <c r="BG2692">
        <v>-0.10199</v>
      </c>
      <c r="BI2692">
        <v>5.3680000000000003</v>
      </c>
      <c r="BJ2692">
        <v>-8.0383099999999999E-2</v>
      </c>
      <c r="BL2692">
        <v>5.3680000000000003</v>
      </c>
      <c r="BM2692">
        <v>-9.5846399999999998E-2</v>
      </c>
      <c r="BO2692">
        <v>5.3680000000000003</v>
      </c>
      <c r="BP2692">
        <v>-7.4363399999999996E-2</v>
      </c>
      <c r="BR2692">
        <v>5.3680000000000003</v>
      </c>
      <c r="BS2692">
        <v>-1.34547E-2</v>
      </c>
    </row>
    <row r="2693" spans="7:71" x14ac:dyDescent="0.3">
      <c r="G2693" s="2">
        <v>1342.5</v>
      </c>
      <c r="H2693" s="2">
        <v>4.5407300000000001E-8</v>
      </c>
      <c r="J2693">
        <v>5.37</v>
      </c>
      <c r="K2693">
        <v>-1.6398300000000001E-2</v>
      </c>
      <c r="M2693" s="2">
        <v>1342.5</v>
      </c>
      <c r="N2693" s="2">
        <v>-8.1649900000000004E-4</v>
      </c>
      <c r="P2693">
        <v>5.37</v>
      </c>
      <c r="Q2693">
        <v>-2.2665299999999999E-2</v>
      </c>
      <c r="S2693" s="2">
        <v>1342.5</v>
      </c>
      <c r="T2693">
        <v>-3.13523E-2</v>
      </c>
      <c r="V2693">
        <v>5.37</v>
      </c>
      <c r="W2693">
        <v>-0.101483</v>
      </c>
      <c r="Y2693" s="2">
        <v>1342.5</v>
      </c>
      <c r="Z2693">
        <v>-6.9931800000000002E-2</v>
      </c>
      <c r="AB2693">
        <v>5.37</v>
      </c>
      <c r="AC2693">
        <v>-9.9065100000000003E-2</v>
      </c>
      <c r="AE2693" s="2">
        <v>1342.5</v>
      </c>
      <c r="AF2693">
        <v>-9.5936599999999997E-2</v>
      </c>
      <c r="AH2693">
        <v>5.37</v>
      </c>
      <c r="AI2693">
        <v>-0.114269</v>
      </c>
      <c r="AK2693" s="2">
        <v>1342.5</v>
      </c>
      <c r="AL2693">
        <v>-0.102934</v>
      </c>
      <c r="AN2693">
        <v>5.37</v>
      </c>
      <c r="AO2693">
        <v>-0.109553</v>
      </c>
      <c r="AQ2693" s="2">
        <v>1342.5</v>
      </c>
      <c r="AR2693">
        <v>-0.107144</v>
      </c>
      <c r="AT2693">
        <v>5.37</v>
      </c>
      <c r="AU2693">
        <v>-8.4312300000000007E-2</v>
      </c>
      <c r="AZ2693">
        <f>'[1]100_50ft spacing'!M2693</f>
        <v>5.37</v>
      </c>
      <c r="BA2693">
        <f>'[1]100_50ft spacing'!N2693</f>
        <v>-0.131803</v>
      </c>
      <c r="BC2693" s="2">
        <v>1342.5</v>
      </c>
      <c r="BD2693">
        <v>-8.3458400000000002E-2</v>
      </c>
      <c r="BF2693">
        <v>5.37</v>
      </c>
      <c r="BG2693">
        <v>-0.101895</v>
      </c>
      <c r="BI2693">
        <v>5.37</v>
      </c>
      <c r="BJ2693">
        <v>-7.9870200000000002E-2</v>
      </c>
      <c r="BL2693">
        <v>5.37</v>
      </c>
      <c r="BM2693">
        <v>-9.5140199999999994E-2</v>
      </c>
      <c r="BO2693">
        <v>5.37</v>
      </c>
      <c r="BP2693">
        <v>-7.5445999999999999E-2</v>
      </c>
      <c r="BR2693">
        <v>5.37</v>
      </c>
      <c r="BS2693">
        <v>-1.36165E-2</v>
      </c>
    </row>
    <row r="2694" spans="7:71" x14ac:dyDescent="0.3">
      <c r="G2694" s="2">
        <v>1343</v>
      </c>
      <c r="H2694" s="2">
        <v>4.2032100000000001E-8</v>
      </c>
      <c r="J2694">
        <v>5.3719999999999999</v>
      </c>
      <c r="K2694">
        <v>-1.5019299999999999E-2</v>
      </c>
      <c r="M2694" s="2">
        <v>1343</v>
      </c>
      <c r="N2694" s="2">
        <v>-5.3478399999999995E-4</v>
      </c>
      <c r="P2694">
        <v>5.3719999999999999</v>
      </c>
      <c r="Q2694">
        <v>-2.2760499999999999E-2</v>
      </c>
      <c r="S2694" s="2">
        <v>1343</v>
      </c>
      <c r="T2694">
        <v>-3.08855E-2</v>
      </c>
      <c r="V2694">
        <v>5.3719999999999999</v>
      </c>
      <c r="W2694">
        <v>-0.100268</v>
      </c>
      <c r="Y2694" s="2">
        <v>1343</v>
      </c>
      <c r="Z2694">
        <v>-6.9434099999999999E-2</v>
      </c>
      <c r="AB2694">
        <v>5.3719999999999999</v>
      </c>
      <c r="AC2694">
        <v>-9.8530300000000001E-2</v>
      </c>
      <c r="AE2694" s="2">
        <v>1343</v>
      </c>
      <c r="AF2694">
        <v>-9.5716899999999994E-2</v>
      </c>
      <c r="AH2694">
        <v>5.3719999999999999</v>
      </c>
      <c r="AI2694">
        <v>-0.11303299999999999</v>
      </c>
      <c r="AK2694" s="2">
        <v>1343</v>
      </c>
      <c r="AL2694">
        <v>-0.10270600000000001</v>
      </c>
      <c r="AN2694">
        <v>5.3719999999999999</v>
      </c>
      <c r="AO2694">
        <v>-0.110498</v>
      </c>
      <c r="AQ2694" s="2">
        <v>1343</v>
      </c>
      <c r="AR2694">
        <v>-0.10699400000000001</v>
      </c>
      <c r="AT2694">
        <v>5.3719999999999999</v>
      </c>
      <c r="AU2694">
        <v>-8.25993E-2</v>
      </c>
      <c r="AZ2694">
        <f>'[1]100_50ft spacing'!M2694</f>
        <v>5.3719999999999999</v>
      </c>
      <c r="BA2694">
        <f>'[1]100_50ft spacing'!N2694</f>
        <v>-0.13154399999999999</v>
      </c>
      <c r="BC2694" s="2">
        <v>1343</v>
      </c>
      <c r="BD2694">
        <v>-8.3121700000000007E-2</v>
      </c>
      <c r="BF2694">
        <v>5.3719999999999999</v>
      </c>
      <c r="BG2694">
        <v>-0.10177799999999999</v>
      </c>
      <c r="BI2694">
        <v>5.3719999999999999</v>
      </c>
      <c r="BJ2694">
        <v>-7.9404699999999995E-2</v>
      </c>
      <c r="BL2694">
        <v>5.3719999999999999</v>
      </c>
      <c r="BM2694">
        <v>-9.4362000000000001E-2</v>
      </c>
      <c r="BO2694">
        <v>5.3719999999999999</v>
      </c>
      <c r="BP2694">
        <v>-7.6598100000000002E-2</v>
      </c>
      <c r="BR2694">
        <v>5.3719999999999999</v>
      </c>
      <c r="BS2694">
        <v>-1.38633E-2</v>
      </c>
    </row>
    <row r="2695" spans="7:71" x14ac:dyDescent="0.3">
      <c r="G2695" s="2">
        <v>1343.5</v>
      </c>
      <c r="H2695" s="2">
        <v>-1.2242000000000001E-7</v>
      </c>
      <c r="J2695">
        <v>5.3739999999999997</v>
      </c>
      <c r="K2695">
        <v>-1.36294E-2</v>
      </c>
      <c r="M2695" s="2">
        <v>1343.5</v>
      </c>
      <c r="N2695" s="2">
        <v>-2.4714099999999998E-4</v>
      </c>
      <c r="P2695">
        <v>5.3739999999999997</v>
      </c>
      <c r="Q2695">
        <v>-2.2864800000000001E-2</v>
      </c>
      <c r="S2695" s="2">
        <v>1343.5</v>
      </c>
      <c r="T2695">
        <v>-3.04186E-2</v>
      </c>
      <c r="V2695">
        <v>5.3739999999999997</v>
      </c>
      <c r="W2695">
        <v>-9.9120100000000003E-2</v>
      </c>
      <c r="Y2695" s="2">
        <v>1343.5</v>
      </c>
      <c r="Z2695">
        <v>-6.8939E-2</v>
      </c>
      <c r="AB2695">
        <v>5.3739999999999997</v>
      </c>
      <c r="AC2695">
        <v>-9.7975499999999993E-2</v>
      </c>
      <c r="AE2695" s="2">
        <v>1343.5</v>
      </c>
      <c r="AF2695">
        <v>-9.5498899999999998E-2</v>
      </c>
      <c r="AH2695">
        <v>5.3739999999999997</v>
      </c>
      <c r="AI2695">
        <v>-0.111792</v>
      </c>
      <c r="AK2695" s="2">
        <v>1343.5</v>
      </c>
      <c r="AL2695">
        <v>-0.102474</v>
      </c>
      <c r="AN2695">
        <v>5.3739999999999997</v>
      </c>
      <c r="AO2695">
        <v>-0.11147799999999999</v>
      </c>
      <c r="AQ2695" s="2">
        <v>1343.5</v>
      </c>
      <c r="AR2695">
        <v>-0.106846</v>
      </c>
      <c r="AT2695">
        <v>5.3739999999999997</v>
      </c>
      <c r="AU2695">
        <v>-8.0975099999999994E-2</v>
      </c>
      <c r="AZ2695">
        <f>'[1]100_50ft spacing'!M2695</f>
        <v>5.3739999999999997</v>
      </c>
      <c r="BA2695">
        <f>'[1]100_50ft spacing'!N2695</f>
        <v>-0.13129399999999999</v>
      </c>
      <c r="BC2695" s="2">
        <v>1343.5</v>
      </c>
      <c r="BD2695">
        <v>-8.2789500000000002E-2</v>
      </c>
      <c r="BF2695">
        <v>5.3739999999999997</v>
      </c>
      <c r="BG2695">
        <v>-0.101634</v>
      </c>
      <c r="BI2695">
        <v>5.3739999999999997</v>
      </c>
      <c r="BJ2695">
        <v>-7.8964400000000004E-2</v>
      </c>
      <c r="BL2695">
        <v>5.3739999999999997</v>
      </c>
      <c r="BM2695">
        <v>-9.3513100000000002E-2</v>
      </c>
      <c r="BO2695">
        <v>5.3739999999999997</v>
      </c>
      <c r="BP2695">
        <v>-7.7817800000000006E-2</v>
      </c>
      <c r="BR2695">
        <v>5.3739999999999997</v>
      </c>
      <c r="BS2695">
        <v>-1.41946E-2</v>
      </c>
    </row>
    <row r="2696" spans="7:71" x14ac:dyDescent="0.3">
      <c r="G2696" s="2">
        <v>1344</v>
      </c>
      <c r="H2696" s="2">
        <v>1.8800399999999999E-7</v>
      </c>
      <c r="J2696">
        <v>5.3760000000000003</v>
      </c>
      <c r="K2696">
        <v>-1.22326E-2</v>
      </c>
      <c r="M2696" s="2">
        <v>1344</v>
      </c>
      <c r="N2696" s="2">
        <v>-3.8936700000000003E-5</v>
      </c>
      <c r="P2696">
        <v>5.3760000000000003</v>
      </c>
      <c r="Q2696">
        <v>-2.2990400000000001E-2</v>
      </c>
      <c r="S2696" s="2">
        <v>1344</v>
      </c>
      <c r="T2696">
        <v>-2.99519E-2</v>
      </c>
      <c r="V2696">
        <v>5.3760000000000003</v>
      </c>
      <c r="W2696">
        <v>-9.8028100000000007E-2</v>
      </c>
      <c r="Y2696" s="2">
        <v>1344</v>
      </c>
      <c r="Z2696">
        <v>-6.8437100000000001E-2</v>
      </c>
      <c r="AB2696">
        <v>5.3760000000000003</v>
      </c>
      <c r="AC2696">
        <v>-9.7406499999999993E-2</v>
      </c>
      <c r="AE2696" s="2">
        <v>1344</v>
      </c>
      <c r="AF2696">
        <v>-9.5277700000000007E-2</v>
      </c>
      <c r="AH2696">
        <v>5.3760000000000003</v>
      </c>
      <c r="AI2696">
        <v>-0.11053200000000001</v>
      </c>
      <c r="AK2696" s="2">
        <v>1344</v>
      </c>
      <c r="AL2696">
        <v>-0.102312</v>
      </c>
      <c r="AN2696">
        <v>5.3760000000000003</v>
      </c>
      <c r="AO2696">
        <v>-0.11249199999999999</v>
      </c>
      <c r="AQ2696" s="2">
        <v>1344</v>
      </c>
      <c r="AR2696">
        <v>-0.106693</v>
      </c>
      <c r="AT2696">
        <v>5.3760000000000003</v>
      </c>
      <c r="AU2696">
        <v>-7.9431699999999994E-2</v>
      </c>
      <c r="AZ2696">
        <f>'[1]100_50ft spacing'!M2696</f>
        <v>5.3760000000000003</v>
      </c>
      <c r="BA2696">
        <f>'[1]100_50ft spacing'!N2696</f>
        <v>-0.13105700000000001</v>
      </c>
      <c r="BC2696" s="2">
        <v>1344</v>
      </c>
      <c r="BD2696">
        <v>-8.2531900000000005E-2</v>
      </c>
      <c r="BF2696">
        <v>5.3760000000000003</v>
      </c>
      <c r="BG2696">
        <v>-0.101464</v>
      </c>
      <c r="BI2696">
        <v>5.3760000000000003</v>
      </c>
      <c r="BJ2696">
        <v>-7.8513399999999997E-2</v>
      </c>
      <c r="BL2696">
        <v>5.3760000000000003</v>
      </c>
      <c r="BM2696">
        <v>-9.25956E-2</v>
      </c>
      <c r="BO2696">
        <v>5.3760000000000003</v>
      </c>
      <c r="BP2696">
        <v>-7.9093300000000005E-2</v>
      </c>
      <c r="BR2696">
        <v>5.3760000000000003</v>
      </c>
      <c r="BS2696">
        <v>-1.46082E-2</v>
      </c>
    </row>
    <row r="2697" spans="7:71" x14ac:dyDescent="0.3">
      <c r="G2697" s="2">
        <v>1344.5</v>
      </c>
      <c r="H2697" s="2">
        <v>-2.32664E-7</v>
      </c>
      <c r="J2697">
        <v>5.3780000000000001</v>
      </c>
      <c r="K2697">
        <v>-1.0834699999999999E-2</v>
      </c>
      <c r="M2697" s="2">
        <v>1344.5</v>
      </c>
      <c r="N2697" s="2">
        <v>2.8592E-5</v>
      </c>
      <c r="P2697">
        <v>5.3780000000000001</v>
      </c>
      <c r="Q2697">
        <v>-2.3148499999999999E-2</v>
      </c>
      <c r="S2697" s="2">
        <v>1344.5</v>
      </c>
      <c r="T2697">
        <v>-2.9479200000000001E-2</v>
      </c>
      <c r="V2697">
        <v>5.3780000000000001</v>
      </c>
      <c r="W2697">
        <v>-9.6974199999999997E-2</v>
      </c>
      <c r="Y2697" s="2">
        <v>1344.5</v>
      </c>
      <c r="Z2697">
        <v>-6.7924200000000004E-2</v>
      </c>
      <c r="AB2697">
        <v>5.3780000000000001</v>
      </c>
      <c r="AC2697">
        <v>-9.6839900000000007E-2</v>
      </c>
      <c r="AE2697" s="2">
        <v>1344.5</v>
      </c>
      <c r="AF2697">
        <v>-9.5044600000000007E-2</v>
      </c>
      <c r="AH2697">
        <v>5.3780000000000001</v>
      </c>
      <c r="AI2697">
        <v>-0.109261</v>
      </c>
      <c r="AK2697" s="2">
        <v>1344.5</v>
      </c>
      <c r="AL2697">
        <v>-0.102273</v>
      </c>
      <c r="AN2697">
        <v>5.3780000000000001</v>
      </c>
      <c r="AO2697">
        <v>-0.11354400000000001</v>
      </c>
      <c r="AQ2697" s="2">
        <v>1344.5</v>
      </c>
      <c r="AR2697">
        <v>-0.106527</v>
      </c>
      <c r="AT2697">
        <v>5.3780000000000001</v>
      </c>
      <c r="AU2697">
        <v>-7.7953599999999998E-2</v>
      </c>
      <c r="AZ2697">
        <f>'[1]100_50ft spacing'!M2697</f>
        <v>5.3780000000000001</v>
      </c>
      <c r="BA2697">
        <f>'[1]100_50ft spacing'!N2697</f>
        <v>-0.130833</v>
      </c>
      <c r="BC2697" s="2">
        <v>1344.5</v>
      </c>
      <c r="BD2697">
        <v>-8.2400799999999996E-2</v>
      </c>
      <c r="BF2697">
        <v>5.3780000000000001</v>
      </c>
      <c r="BG2697">
        <v>-0.10128</v>
      </c>
      <c r="BI2697">
        <v>5.3780000000000001</v>
      </c>
      <c r="BJ2697">
        <v>-7.8031000000000003E-2</v>
      </c>
      <c r="BL2697">
        <v>5.3780000000000001</v>
      </c>
      <c r="BM2697">
        <v>-9.1610200000000003E-2</v>
      </c>
      <c r="BO2697">
        <v>5.3780000000000001</v>
      </c>
      <c r="BP2697">
        <v>-8.0415700000000007E-2</v>
      </c>
      <c r="BR2697">
        <v>5.3780000000000001</v>
      </c>
      <c r="BS2697">
        <v>-1.50957E-2</v>
      </c>
    </row>
    <row r="2698" spans="7:71" x14ac:dyDescent="0.3">
      <c r="G2698" s="2">
        <v>1345</v>
      </c>
      <c r="H2698" s="2">
        <v>2.5250200000000002E-7</v>
      </c>
      <c r="J2698">
        <v>5.38</v>
      </c>
      <c r="K2698" s="2">
        <v>-9.44241E-3</v>
      </c>
      <c r="L2698" s="2"/>
      <c r="M2698" s="2">
        <v>1345</v>
      </c>
      <c r="N2698" s="2">
        <v>1.07985E-5</v>
      </c>
      <c r="P2698">
        <v>5.38</v>
      </c>
      <c r="Q2698">
        <v>-2.3343800000000001E-2</v>
      </c>
      <c r="S2698" s="2">
        <v>1345</v>
      </c>
      <c r="T2698">
        <v>-2.90067E-2</v>
      </c>
      <c r="V2698">
        <v>5.38</v>
      </c>
      <c r="W2698">
        <v>-9.5938499999999996E-2</v>
      </c>
      <c r="Y2698" s="2">
        <v>1345</v>
      </c>
      <c r="Z2698">
        <v>-6.7403699999999997E-2</v>
      </c>
      <c r="AB2698">
        <v>5.38</v>
      </c>
      <c r="AC2698">
        <v>-9.6309800000000001E-2</v>
      </c>
      <c r="AE2698" s="2">
        <v>1345</v>
      </c>
      <c r="AF2698">
        <v>-9.4807100000000005E-2</v>
      </c>
      <c r="AH2698">
        <v>5.38</v>
      </c>
      <c r="AI2698">
        <v>-0.108</v>
      </c>
      <c r="AK2698" s="2">
        <v>1345</v>
      </c>
      <c r="AL2698">
        <v>-0.102309</v>
      </c>
      <c r="AN2698">
        <v>5.38</v>
      </c>
      <c r="AO2698">
        <v>-0.114631</v>
      </c>
      <c r="AQ2698" s="2">
        <v>1345</v>
      </c>
      <c r="AR2698">
        <v>-0.106353</v>
      </c>
      <c r="AT2698">
        <v>5.38</v>
      </c>
      <c r="AU2698">
        <v>-7.6529299999999995E-2</v>
      </c>
      <c r="AZ2698">
        <f>'[1]100_50ft spacing'!M2698</f>
        <v>5.38</v>
      </c>
      <c r="BA2698">
        <f>'[1]100_50ft spacing'!N2698</f>
        <v>-0.130607</v>
      </c>
      <c r="BC2698" s="2">
        <v>1345</v>
      </c>
      <c r="BD2698">
        <v>-8.23406E-2</v>
      </c>
      <c r="BF2698">
        <v>5.38</v>
      </c>
      <c r="BG2698">
        <v>-0.10111100000000001</v>
      </c>
      <c r="BI2698">
        <v>5.38</v>
      </c>
      <c r="BJ2698">
        <v>-7.7520500000000006E-2</v>
      </c>
      <c r="BL2698">
        <v>5.38</v>
      </c>
      <c r="BM2698">
        <v>-9.0565199999999998E-2</v>
      </c>
      <c r="BO2698">
        <v>5.38</v>
      </c>
      <c r="BP2698">
        <v>-8.1773200000000004E-2</v>
      </c>
      <c r="BR2698">
        <v>5.38</v>
      </c>
      <c r="BS2698">
        <v>-1.5648599999999999E-2</v>
      </c>
    </row>
    <row r="2699" spans="7:71" x14ac:dyDescent="0.3">
      <c r="G2699" s="2">
        <v>1345.5</v>
      </c>
      <c r="H2699" s="2">
        <v>-2.4619400000000001E-7</v>
      </c>
      <c r="J2699">
        <v>5.3819999999999997</v>
      </c>
      <c r="K2699" s="2">
        <v>-8.0617899999999992E-3</v>
      </c>
      <c r="L2699" s="2"/>
      <c r="M2699" s="2">
        <v>1345.5</v>
      </c>
      <c r="N2699" s="2">
        <v>-8.3885100000000001E-6</v>
      </c>
      <c r="P2699">
        <v>5.3819999999999997</v>
      </c>
      <c r="Q2699">
        <v>-2.3574899999999999E-2</v>
      </c>
      <c r="S2699" s="2">
        <v>1345.5</v>
      </c>
      <c r="T2699">
        <v>-2.8533699999999999E-2</v>
      </c>
      <c r="V2699">
        <v>5.3819999999999997</v>
      </c>
      <c r="W2699">
        <v>-9.4897400000000007E-2</v>
      </c>
      <c r="Y2699" s="2">
        <v>1345.5</v>
      </c>
      <c r="Z2699">
        <v>-6.6887100000000005E-2</v>
      </c>
      <c r="AB2699">
        <v>5.3819999999999997</v>
      </c>
      <c r="AC2699">
        <v>-9.5849900000000002E-2</v>
      </c>
      <c r="AE2699" s="2">
        <v>1345.5</v>
      </c>
      <c r="AF2699">
        <v>-9.4573699999999997E-2</v>
      </c>
      <c r="AH2699">
        <v>5.3819999999999997</v>
      </c>
      <c r="AI2699">
        <v>-0.10677200000000001</v>
      </c>
      <c r="AK2699" s="2">
        <v>1345.5</v>
      </c>
      <c r="AL2699">
        <v>-0.10235</v>
      </c>
      <c r="AN2699">
        <v>5.3819999999999997</v>
      </c>
      <c r="AO2699">
        <v>-0.115731</v>
      </c>
      <c r="AQ2699" s="2">
        <v>1345.5</v>
      </c>
      <c r="AR2699">
        <v>-0.106184</v>
      </c>
      <c r="AT2699">
        <v>5.3819999999999997</v>
      </c>
      <c r="AU2699">
        <v>-7.5150400000000006E-2</v>
      </c>
      <c r="AZ2699">
        <f>'[1]100_50ft spacing'!M2699</f>
        <v>5.3819999999999997</v>
      </c>
      <c r="BA2699">
        <f>'[1]100_50ft spacing'!N2699</f>
        <v>-0.13037099999999999</v>
      </c>
      <c r="BC2699" s="2">
        <v>1345.5</v>
      </c>
      <c r="BD2699">
        <v>-8.2278599999999993E-2</v>
      </c>
      <c r="BF2699">
        <v>5.3819999999999997</v>
      </c>
      <c r="BG2699">
        <v>-0.100984</v>
      </c>
      <c r="BI2699">
        <v>5.3819999999999997</v>
      </c>
      <c r="BJ2699">
        <v>-7.6992699999999997E-2</v>
      </c>
      <c r="BL2699">
        <v>5.3819999999999997</v>
      </c>
      <c r="BM2699">
        <v>-8.9482000000000006E-2</v>
      </c>
      <c r="BO2699">
        <v>5.3819999999999997</v>
      </c>
      <c r="BP2699">
        <v>-8.3144099999999999E-2</v>
      </c>
      <c r="BR2699">
        <v>5.3819999999999997</v>
      </c>
      <c r="BS2699">
        <v>-1.6271999999999998E-2</v>
      </c>
    </row>
    <row r="2700" spans="7:71" x14ac:dyDescent="0.3">
      <c r="G2700" s="2">
        <v>1346</v>
      </c>
      <c r="H2700" s="2">
        <v>2.1508099999999999E-7</v>
      </c>
      <c r="J2700">
        <v>5.3840000000000003</v>
      </c>
      <c r="K2700" s="2">
        <v>-6.6983800000000003E-3</v>
      </c>
      <c r="L2700" s="2"/>
      <c r="M2700" s="2">
        <v>1346</v>
      </c>
      <c r="N2700" s="2">
        <v>-7.0762899999999996E-6</v>
      </c>
      <c r="P2700">
        <v>5.3840000000000003</v>
      </c>
      <c r="Q2700">
        <v>-2.3840400000000001E-2</v>
      </c>
      <c r="S2700" s="2">
        <v>1346</v>
      </c>
      <c r="T2700">
        <v>-2.8062699999999999E-2</v>
      </c>
      <c r="V2700">
        <v>5.3840000000000003</v>
      </c>
      <c r="W2700">
        <v>-9.3829099999999999E-2</v>
      </c>
      <c r="Y2700" s="2">
        <v>1346</v>
      </c>
      <c r="Z2700">
        <v>-6.6371399999999997E-2</v>
      </c>
      <c r="AB2700">
        <v>5.3840000000000003</v>
      </c>
      <c r="AC2700">
        <v>-9.5481899999999995E-2</v>
      </c>
      <c r="AE2700" s="2">
        <v>1346</v>
      </c>
      <c r="AF2700">
        <v>-9.43412E-2</v>
      </c>
      <c r="AH2700">
        <v>5.3840000000000003</v>
      </c>
      <c r="AI2700">
        <v>-0.105586</v>
      </c>
      <c r="AK2700" s="2">
        <v>1346</v>
      </c>
      <c r="AL2700">
        <v>-0.10237400000000001</v>
      </c>
      <c r="AN2700">
        <v>5.3840000000000003</v>
      </c>
      <c r="AO2700">
        <v>-0.11683200000000001</v>
      </c>
      <c r="AQ2700" s="2">
        <v>1346</v>
      </c>
      <c r="AR2700">
        <v>-0.106017</v>
      </c>
      <c r="AT2700">
        <v>5.3840000000000003</v>
      </c>
      <c r="AU2700">
        <v>-7.3815199999999997E-2</v>
      </c>
      <c r="AZ2700">
        <f>'[1]100_50ft spacing'!M2700</f>
        <v>5.3840000000000003</v>
      </c>
      <c r="BA2700">
        <f>'[1]100_50ft spacing'!N2700</f>
        <v>-0.13012000000000001</v>
      </c>
      <c r="BC2700" s="2">
        <v>1346</v>
      </c>
      <c r="BD2700">
        <v>-8.2188999999999998E-2</v>
      </c>
      <c r="BF2700">
        <v>5.3840000000000003</v>
      </c>
      <c r="BG2700">
        <v>-0.10091700000000001</v>
      </c>
      <c r="BI2700">
        <v>5.3840000000000003</v>
      </c>
      <c r="BJ2700">
        <v>-7.6453099999999996E-2</v>
      </c>
      <c r="BL2700">
        <v>5.3840000000000003</v>
      </c>
      <c r="BM2700">
        <v>-8.8397199999999995E-2</v>
      </c>
      <c r="BO2700">
        <v>5.3840000000000003</v>
      </c>
      <c r="BP2700">
        <v>-8.4512000000000004E-2</v>
      </c>
      <c r="BR2700">
        <v>5.3840000000000003</v>
      </c>
      <c r="BS2700">
        <v>-1.6983600000000001E-2</v>
      </c>
    </row>
    <row r="2701" spans="7:71" x14ac:dyDescent="0.3">
      <c r="G2701" s="2">
        <v>1346.5</v>
      </c>
      <c r="H2701" s="2">
        <v>-1.6299000000000001E-7</v>
      </c>
      <c r="J2701">
        <v>5.3860000000000001</v>
      </c>
      <c r="K2701" s="2">
        <v>-5.3580600000000004E-3</v>
      </c>
      <c r="L2701" s="2"/>
      <c r="M2701" s="2">
        <v>1346.5</v>
      </c>
      <c r="N2701" s="2">
        <v>1.79846E-6</v>
      </c>
      <c r="P2701">
        <v>5.3860000000000001</v>
      </c>
      <c r="Q2701">
        <v>-2.41408E-2</v>
      </c>
      <c r="S2701" s="2">
        <v>1346.5</v>
      </c>
      <c r="T2701">
        <v>-2.7587500000000001E-2</v>
      </c>
      <c r="V2701">
        <v>5.3860000000000001</v>
      </c>
      <c r="W2701">
        <v>-9.2719200000000002E-2</v>
      </c>
      <c r="Y2701" s="2">
        <v>1346.5</v>
      </c>
      <c r="Z2701">
        <v>-6.5851199999999999E-2</v>
      </c>
      <c r="AB2701">
        <v>5.3860000000000001</v>
      </c>
      <c r="AC2701">
        <v>-9.5225799999999999E-2</v>
      </c>
      <c r="AE2701" s="2">
        <v>1346.5</v>
      </c>
      <c r="AF2701">
        <v>-9.4099199999999994E-2</v>
      </c>
      <c r="AH2701">
        <v>5.3860000000000001</v>
      </c>
      <c r="AI2701">
        <v>-0.104438</v>
      </c>
      <c r="AK2701" s="2">
        <v>1346.5</v>
      </c>
      <c r="AL2701">
        <v>-0.102385</v>
      </c>
      <c r="AN2701">
        <v>5.3860000000000001</v>
      </c>
      <c r="AO2701">
        <v>-0.11792900000000001</v>
      </c>
      <c r="AQ2701" s="2">
        <v>1346.5</v>
      </c>
      <c r="AR2701">
        <v>-0.105839</v>
      </c>
      <c r="AT2701">
        <v>5.3860000000000001</v>
      </c>
      <c r="AU2701">
        <v>-7.2539000000000006E-2</v>
      </c>
      <c r="AZ2701">
        <f>'[1]100_50ft spacing'!M2701</f>
        <v>5.3860000000000001</v>
      </c>
      <c r="BA2701">
        <f>'[1]100_50ft spacing'!N2701</f>
        <v>-0.129854</v>
      </c>
      <c r="BC2701" s="2">
        <v>1346.5</v>
      </c>
      <c r="BD2701">
        <v>-8.2084099999999993E-2</v>
      </c>
      <c r="BF2701">
        <v>5.3860000000000001</v>
      </c>
      <c r="BG2701">
        <v>-0.100925</v>
      </c>
      <c r="BI2701">
        <v>5.3860000000000001</v>
      </c>
      <c r="BJ2701">
        <v>-7.5909099999999993E-2</v>
      </c>
      <c r="BL2701">
        <v>5.3860000000000001</v>
      </c>
      <c r="BM2701">
        <v>-8.7352700000000005E-2</v>
      </c>
      <c r="BO2701">
        <v>5.3860000000000001</v>
      </c>
      <c r="BP2701">
        <v>-8.5870100000000005E-2</v>
      </c>
      <c r="BR2701">
        <v>5.3860000000000001</v>
      </c>
      <c r="BS2701">
        <v>-1.77971E-2</v>
      </c>
    </row>
    <row r="2702" spans="7:71" x14ac:dyDescent="0.3">
      <c r="G2702" s="2">
        <v>1347</v>
      </c>
      <c r="H2702" s="2">
        <v>9.5804500000000003E-8</v>
      </c>
      <c r="J2702">
        <v>5.3879999999999999</v>
      </c>
      <c r="K2702" s="2">
        <v>-4.0464200000000002E-3</v>
      </c>
      <c r="L2702" s="2"/>
      <c r="M2702" s="2">
        <v>1347</v>
      </c>
      <c r="N2702" s="2">
        <v>1.8166900000000001E-6</v>
      </c>
      <c r="P2702">
        <v>5.3879999999999999</v>
      </c>
      <c r="Q2702">
        <v>-2.4476000000000001E-2</v>
      </c>
      <c r="S2702" s="2">
        <v>1347</v>
      </c>
      <c r="T2702">
        <v>-2.7107800000000001E-2</v>
      </c>
      <c r="V2702">
        <v>5.3879999999999999</v>
      </c>
      <c r="W2702">
        <v>-9.1555200000000003E-2</v>
      </c>
      <c r="Y2702" s="2">
        <v>1347</v>
      </c>
      <c r="Z2702">
        <v>-6.5322699999999997E-2</v>
      </c>
      <c r="AB2702">
        <v>5.3879999999999999</v>
      </c>
      <c r="AC2702">
        <v>-9.5098199999999994E-2</v>
      </c>
      <c r="AE2702" s="2">
        <v>1347</v>
      </c>
      <c r="AF2702">
        <v>-9.38417E-2</v>
      </c>
      <c r="AH2702">
        <v>5.3879999999999999</v>
      </c>
      <c r="AI2702">
        <v>-0.10330499999999999</v>
      </c>
      <c r="AK2702" s="2">
        <v>1347</v>
      </c>
      <c r="AL2702">
        <v>-0.102395</v>
      </c>
      <c r="AN2702">
        <v>5.3879999999999999</v>
      </c>
      <c r="AO2702">
        <v>-0.119008</v>
      </c>
      <c r="AQ2702" s="2">
        <v>1347</v>
      </c>
      <c r="AR2702">
        <v>-0.105646</v>
      </c>
      <c r="AT2702">
        <v>5.3879999999999999</v>
      </c>
      <c r="AU2702">
        <v>-7.1334300000000003E-2</v>
      </c>
      <c r="AZ2702">
        <f>'[1]100_50ft spacing'!M2702</f>
        <v>5.3879999999999999</v>
      </c>
      <c r="BA2702">
        <f>'[1]100_50ft spacing'!N2702</f>
        <v>-0.12956400000000001</v>
      </c>
      <c r="BC2702" s="2">
        <v>1347</v>
      </c>
      <c r="BD2702">
        <v>-8.1976999999999994E-2</v>
      </c>
      <c r="BF2702">
        <v>5.3879999999999999</v>
      </c>
      <c r="BG2702">
        <v>-0.101022</v>
      </c>
      <c r="BI2702">
        <v>5.3879999999999999</v>
      </c>
      <c r="BJ2702">
        <v>-7.5370699999999999E-2</v>
      </c>
      <c r="BL2702">
        <v>5.3879999999999999</v>
      </c>
      <c r="BM2702">
        <v>-8.6378300000000005E-2</v>
      </c>
      <c r="BO2702">
        <v>5.3879999999999999</v>
      </c>
      <c r="BP2702">
        <v>-8.7198300000000006E-2</v>
      </c>
      <c r="BR2702">
        <v>5.3879999999999999</v>
      </c>
      <c r="BS2702">
        <v>-1.8713199999999999E-2</v>
      </c>
    </row>
    <row r="2703" spans="7:71" x14ac:dyDescent="0.3">
      <c r="G2703" s="2">
        <v>1347.5</v>
      </c>
      <c r="H2703" s="2">
        <v>-2.0833799999999999E-8</v>
      </c>
      <c r="J2703">
        <v>5.39</v>
      </c>
      <c r="K2703" s="2">
        <v>-2.7684200000000002E-3</v>
      </c>
      <c r="L2703" s="2"/>
      <c r="M2703" s="2">
        <v>1347.5</v>
      </c>
      <c r="N2703" s="2">
        <v>8.9469199999999998E-7</v>
      </c>
      <c r="P2703">
        <v>5.39</v>
      </c>
      <c r="Q2703">
        <v>-2.48449E-2</v>
      </c>
      <c r="S2703" s="2">
        <v>1347.5</v>
      </c>
      <c r="T2703">
        <v>-2.6626500000000001E-2</v>
      </c>
      <c r="V2703">
        <v>5.39</v>
      </c>
      <c r="W2703">
        <v>-9.0324100000000004E-2</v>
      </c>
      <c r="Y2703" s="2">
        <v>1347.5</v>
      </c>
      <c r="Z2703">
        <v>-6.4791199999999993E-2</v>
      </c>
      <c r="AB2703">
        <v>5.39</v>
      </c>
      <c r="AC2703">
        <v>-9.5103300000000002E-2</v>
      </c>
      <c r="AE2703" s="2">
        <v>1347.5</v>
      </c>
      <c r="AF2703">
        <v>-9.3578900000000007E-2</v>
      </c>
      <c r="AH2703">
        <v>5.39</v>
      </c>
      <c r="AI2703">
        <v>-0.10215200000000001</v>
      </c>
      <c r="AK2703" s="2">
        <v>1347.5</v>
      </c>
      <c r="AL2703">
        <v>-0.102405</v>
      </c>
      <c r="AN2703">
        <v>5.39</v>
      </c>
      <c r="AO2703">
        <v>-0.120037</v>
      </c>
      <c r="AQ2703" s="2">
        <v>1347.5</v>
      </c>
      <c r="AR2703">
        <v>-0.105447</v>
      </c>
      <c r="AT2703">
        <v>5.39</v>
      </c>
      <c r="AU2703">
        <v>-7.0191400000000001E-2</v>
      </c>
      <c r="AZ2703">
        <f>'[1]100_50ft spacing'!M2703</f>
        <v>5.39</v>
      </c>
      <c r="BA2703">
        <f>'[1]100_50ft spacing'!N2703</f>
        <v>-0.12923899999999999</v>
      </c>
      <c r="BC2703" s="2">
        <v>1347.5</v>
      </c>
      <c r="BD2703">
        <v>-8.1867599999999999E-2</v>
      </c>
      <c r="BF2703">
        <v>5.39</v>
      </c>
      <c r="BG2703">
        <v>-0.101212</v>
      </c>
      <c r="BI2703">
        <v>5.39</v>
      </c>
      <c r="BJ2703">
        <v>-7.4842800000000001E-2</v>
      </c>
      <c r="BL2703">
        <v>5.39</v>
      </c>
      <c r="BM2703">
        <v>-8.54877E-2</v>
      </c>
      <c r="BO2703">
        <v>5.39</v>
      </c>
      <c r="BP2703">
        <v>-8.8462499999999999E-2</v>
      </c>
      <c r="BR2703">
        <v>5.39</v>
      </c>
      <c r="BS2703">
        <v>-1.9725400000000001E-2</v>
      </c>
    </row>
    <row r="2704" spans="7:71" x14ac:dyDescent="0.3">
      <c r="G2704" s="2">
        <v>1348</v>
      </c>
      <c r="H2704" s="2">
        <v>-5.3949899999999998E-8</v>
      </c>
      <c r="J2704">
        <v>5.3920000000000003</v>
      </c>
      <c r="K2704" s="2">
        <v>-1.52867E-3</v>
      </c>
      <c r="L2704" s="2"/>
      <c r="M2704" s="2">
        <v>1348</v>
      </c>
      <c r="N2704" s="2">
        <v>-1.0840900000000001E-6</v>
      </c>
      <c r="P2704">
        <v>5.3920000000000003</v>
      </c>
      <c r="Q2704">
        <v>-2.52444E-2</v>
      </c>
      <c r="S2704" s="2">
        <v>1348</v>
      </c>
      <c r="T2704">
        <v>-2.6145700000000001E-2</v>
      </c>
      <c r="V2704">
        <v>5.3920000000000003</v>
      </c>
      <c r="W2704">
        <v>-8.9018E-2</v>
      </c>
      <c r="Y2704" s="2">
        <v>1348</v>
      </c>
      <c r="Z2704">
        <v>-6.4264399999999999E-2</v>
      </c>
      <c r="AB2704">
        <v>5.3920000000000003</v>
      </c>
      <c r="AC2704">
        <v>-9.5243099999999997E-2</v>
      </c>
      <c r="AE2704" s="2">
        <v>1348</v>
      </c>
      <c r="AF2704">
        <v>-9.3320600000000004E-2</v>
      </c>
      <c r="AH2704">
        <v>5.3920000000000003</v>
      </c>
      <c r="AI2704">
        <v>-0.100955</v>
      </c>
      <c r="AK2704" s="2">
        <v>1348</v>
      </c>
      <c r="AL2704">
        <v>-0.102421</v>
      </c>
      <c r="AN2704">
        <v>5.3920000000000003</v>
      </c>
      <c r="AO2704">
        <v>-0.120993</v>
      </c>
      <c r="AQ2704" s="2">
        <v>1348</v>
      </c>
      <c r="AR2704">
        <v>-0.105254</v>
      </c>
      <c r="AT2704">
        <v>5.3920000000000003</v>
      </c>
      <c r="AU2704">
        <v>-6.9100099999999998E-2</v>
      </c>
      <c r="AZ2704">
        <f>'[1]100_50ft spacing'!M2704</f>
        <v>5.3920000000000003</v>
      </c>
      <c r="BA2704">
        <f>'[1]100_50ft spacing'!N2704</f>
        <v>-0.12886500000000001</v>
      </c>
      <c r="BC2704" s="2">
        <v>1348</v>
      </c>
      <c r="BD2704">
        <v>-8.1763199999999994E-2</v>
      </c>
      <c r="BF2704">
        <v>5.3920000000000003</v>
      </c>
      <c r="BG2704">
        <v>-0.101496</v>
      </c>
      <c r="BI2704">
        <v>5.3920000000000003</v>
      </c>
      <c r="BJ2704">
        <v>-7.4324000000000001E-2</v>
      </c>
      <c r="BL2704">
        <v>5.3920000000000003</v>
      </c>
      <c r="BM2704">
        <v>-8.4683999999999995E-2</v>
      </c>
      <c r="BO2704">
        <v>5.3920000000000003</v>
      </c>
      <c r="BP2704">
        <v>-8.9638700000000002E-2</v>
      </c>
      <c r="BR2704">
        <v>5.3920000000000003</v>
      </c>
      <c r="BS2704">
        <v>-2.0828900000000001E-2</v>
      </c>
    </row>
    <row r="2705" spans="7:71" x14ac:dyDescent="0.3">
      <c r="G2705" s="2">
        <v>1348.5</v>
      </c>
      <c r="H2705" s="2">
        <v>1.20734E-7</v>
      </c>
      <c r="J2705">
        <v>5.3940000000000001</v>
      </c>
      <c r="K2705" s="2">
        <v>-3.3148800000000001E-4</v>
      </c>
      <c r="L2705" s="2"/>
      <c r="M2705" s="2">
        <v>1348.5</v>
      </c>
      <c r="N2705" s="2">
        <v>-1.29067E-7</v>
      </c>
      <c r="P2705">
        <v>5.3940000000000001</v>
      </c>
      <c r="Q2705">
        <v>-2.5667499999999999E-2</v>
      </c>
      <c r="S2705" s="2">
        <v>1348.5</v>
      </c>
      <c r="T2705">
        <v>-2.5666600000000001E-2</v>
      </c>
      <c r="V2705">
        <v>5.3940000000000001</v>
      </c>
      <c r="W2705">
        <v>-8.76358E-2</v>
      </c>
      <c r="Y2705" s="2">
        <v>1348.5</v>
      </c>
      <c r="Z2705">
        <v>-6.3736000000000001E-2</v>
      </c>
      <c r="AB2705">
        <v>5.3940000000000001</v>
      </c>
      <c r="AC2705">
        <v>-9.5524499999999998E-2</v>
      </c>
      <c r="AE2705" s="2">
        <v>1348.5</v>
      </c>
      <c r="AF2705">
        <v>-9.3063099999999996E-2</v>
      </c>
      <c r="AH2705">
        <v>5.3940000000000001</v>
      </c>
      <c r="AI2705">
        <v>-9.9702700000000005E-2</v>
      </c>
      <c r="AK2705" s="2">
        <v>1348.5</v>
      </c>
      <c r="AL2705">
        <v>-0.102433</v>
      </c>
      <c r="AN2705">
        <v>5.3940000000000001</v>
      </c>
      <c r="AO2705">
        <v>-0.121859</v>
      </c>
      <c r="AQ2705" s="2">
        <v>1348.5</v>
      </c>
      <c r="AR2705">
        <v>-0.105061</v>
      </c>
      <c r="AT2705">
        <v>5.3940000000000001</v>
      </c>
      <c r="AU2705">
        <v>-6.8066299999999996E-2</v>
      </c>
      <c r="AZ2705">
        <f>'[1]100_50ft spacing'!M2705</f>
        <v>5.3940000000000001</v>
      </c>
      <c r="BA2705">
        <f>'[1]100_50ft spacing'!N2705</f>
        <v>-0.12842500000000001</v>
      </c>
      <c r="BC2705" s="2">
        <v>1348.5</v>
      </c>
      <c r="BD2705">
        <v>-8.1655199999999997E-2</v>
      </c>
      <c r="BF2705">
        <v>5.3940000000000001</v>
      </c>
      <c r="BG2705">
        <v>-0.101883</v>
      </c>
      <c r="BI2705">
        <v>5.3940000000000001</v>
      </c>
      <c r="BJ2705">
        <v>-7.3810799999999996E-2</v>
      </c>
      <c r="BL2705">
        <v>5.3940000000000001</v>
      </c>
      <c r="BM2705">
        <v>-8.3962999999999996E-2</v>
      </c>
      <c r="BO2705">
        <v>5.3940000000000001</v>
      </c>
      <c r="BP2705">
        <v>-9.0712299999999996E-2</v>
      </c>
      <c r="BR2705">
        <v>5.3940000000000001</v>
      </c>
      <c r="BS2705">
        <v>-2.2022900000000002E-2</v>
      </c>
    </row>
    <row r="2706" spans="7:71" x14ac:dyDescent="0.3">
      <c r="G2706" s="2">
        <v>1349</v>
      </c>
      <c r="H2706" s="2">
        <v>-1.7265800000000001E-7</v>
      </c>
      <c r="J2706">
        <v>5.3959999999999999</v>
      </c>
      <c r="K2706" s="2">
        <v>8.1997600000000004E-4</v>
      </c>
      <c r="L2706" s="2"/>
      <c r="M2706" s="2">
        <v>1349</v>
      </c>
      <c r="N2706" s="2">
        <v>1.14665E-7</v>
      </c>
      <c r="P2706">
        <v>5.3959999999999999</v>
      </c>
      <c r="Q2706">
        <v>-2.61073E-2</v>
      </c>
      <c r="S2706" s="2">
        <v>1349</v>
      </c>
      <c r="T2706">
        <v>-2.5183400000000002E-2</v>
      </c>
      <c r="V2706">
        <v>5.3959999999999999</v>
      </c>
      <c r="W2706">
        <v>-8.61817E-2</v>
      </c>
      <c r="Y2706" s="2">
        <v>1349</v>
      </c>
      <c r="Z2706">
        <v>-6.3199599999999995E-2</v>
      </c>
      <c r="AB2706">
        <v>5.3959999999999999</v>
      </c>
      <c r="AC2706">
        <v>-9.5941200000000004E-2</v>
      </c>
      <c r="AE2706" s="2">
        <v>1349</v>
      </c>
      <c r="AF2706">
        <v>-9.2796900000000002E-2</v>
      </c>
      <c r="AH2706">
        <v>5.3959999999999999</v>
      </c>
      <c r="AI2706">
        <v>-9.8384399999999997E-2</v>
      </c>
      <c r="AK2706" s="2">
        <v>1349</v>
      </c>
      <c r="AL2706">
        <v>-0.10243099999999999</v>
      </c>
      <c r="AN2706">
        <v>5.3959999999999999</v>
      </c>
      <c r="AO2706">
        <v>-0.122618</v>
      </c>
      <c r="AQ2706" s="2">
        <v>1349</v>
      </c>
      <c r="AR2706">
        <v>-0.10485700000000001</v>
      </c>
      <c r="AT2706">
        <v>5.3959999999999999</v>
      </c>
      <c r="AU2706">
        <v>-6.7102099999999998E-2</v>
      </c>
      <c r="AZ2706">
        <f>'[1]100_50ft spacing'!M2706</f>
        <v>5.3959999999999999</v>
      </c>
      <c r="BA2706">
        <f>'[1]100_50ft spacing'!N2706</f>
        <v>-0.12791</v>
      </c>
      <c r="BC2706" s="2">
        <v>1349</v>
      </c>
      <c r="BD2706">
        <v>-8.1541299999999997E-2</v>
      </c>
      <c r="BF2706">
        <v>5.3959999999999999</v>
      </c>
      <c r="BG2706">
        <v>-0.102369</v>
      </c>
      <c r="BI2706">
        <v>5.3959999999999999</v>
      </c>
      <c r="BJ2706">
        <v>-7.3305200000000001E-2</v>
      </c>
      <c r="BL2706">
        <v>5.3959999999999999</v>
      </c>
      <c r="BM2706">
        <v>-8.3307300000000001E-2</v>
      </c>
      <c r="BO2706">
        <v>5.3959999999999999</v>
      </c>
      <c r="BP2706">
        <v>-9.1669600000000004E-2</v>
      </c>
      <c r="BR2706">
        <v>5.3959999999999999</v>
      </c>
      <c r="BS2706">
        <v>-2.3299500000000001E-2</v>
      </c>
    </row>
    <row r="2707" spans="7:71" x14ac:dyDescent="0.3">
      <c r="G2707" s="2">
        <v>1349.5</v>
      </c>
      <c r="H2707" s="2">
        <v>2.0450199999999999E-7</v>
      </c>
      <c r="J2707">
        <v>5.3979999999999997</v>
      </c>
      <c r="K2707" s="2">
        <v>1.9245200000000001E-3</v>
      </c>
      <c r="L2707" s="2"/>
      <c r="M2707" s="2">
        <v>1349.5</v>
      </c>
      <c r="N2707" s="2">
        <v>-1.6026099999999999E-8</v>
      </c>
      <c r="P2707">
        <v>5.3979999999999997</v>
      </c>
      <c r="Q2707">
        <v>-2.6558100000000001E-2</v>
      </c>
      <c r="S2707" s="2">
        <v>1349.5</v>
      </c>
      <c r="T2707">
        <v>-2.46994E-2</v>
      </c>
      <c r="V2707">
        <v>5.3979999999999997</v>
      </c>
      <c r="W2707">
        <v>-8.4661899999999998E-2</v>
      </c>
      <c r="Y2707" s="2">
        <v>1349.5</v>
      </c>
      <c r="Z2707">
        <v>-6.2652899999999997E-2</v>
      </c>
      <c r="AB2707">
        <v>5.3979999999999997</v>
      </c>
      <c r="AC2707">
        <v>-9.6463999999999994E-2</v>
      </c>
      <c r="AE2707" s="2">
        <v>1349.5</v>
      </c>
      <c r="AF2707">
        <v>-9.2521999999999993E-2</v>
      </c>
      <c r="AH2707">
        <v>5.3979999999999997</v>
      </c>
      <c r="AI2707">
        <v>-9.6992700000000001E-2</v>
      </c>
      <c r="AK2707" s="2">
        <v>1349.5</v>
      </c>
      <c r="AL2707">
        <v>-0.102413</v>
      </c>
      <c r="AN2707">
        <v>5.3979999999999997</v>
      </c>
      <c r="AO2707">
        <v>-0.123266</v>
      </c>
      <c r="AQ2707" s="2">
        <v>1349.5</v>
      </c>
      <c r="AR2707">
        <v>-0.104643</v>
      </c>
      <c r="AT2707">
        <v>5.3979999999999997</v>
      </c>
      <c r="AU2707">
        <v>-6.6215399999999994E-2</v>
      </c>
      <c r="AZ2707">
        <f>'[1]100_50ft spacing'!M2707</f>
        <v>5.3979999999999997</v>
      </c>
      <c r="BA2707">
        <f>'[1]100_50ft spacing'!N2707</f>
        <v>-0.127327</v>
      </c>
      <c r="BC2707" s="2">
        <v>1349.5</v>
      </c>
      <c r="BD2707">
        <v>-8.1418199999999996E-2</v>
      </c>
      <c r="BF2707">
        <v>5.3979999999999997</v>
      </c>
      <c r="BG2707">
        <v>-0.102932</v>
      </c>
      <c r="BI2707">
        <v>5.3979999999999997</v>
      </c>
      <c r="BJ2707">
        <v>-7.2829000000000005E-2</v>
      </c>
      <c r="BL2707">
        <v>5.3979999999999997</v>
      </c>
      <c r="BM2707">
        <v>-8.2684300000000002E-2</v>
      </c>
      <c r="BO2707">
        <v>5.3979999999999997</v>
      </c>
      <c r="BP2707">
        <v>-9.2511200000000002E-2</v>
      </c>
      <c r="BR2707">
        <v>5.3979999999999997</v>
      </c>
      <c r="BS2707">
        <v>-2.46415E-2</v>
      </c>
    </row>
    <row r="2708" spans="7:71" x14ac:dyDescent="0.3">
      <c r="G2708" s="2">
        <v>1350</v>
      </c>
      <c r="H2708" s="2">
        <v>-2.1319199999999999E-7</v>
      </c>
      <c r="J2708">
        <v>5.4</v>
      </c>
      <c r="K2708" s="2">
        <v>2.9822300000000002E-3</v>
      </c>
      <c r="L2708" s="2"/>
      <c r="M2708" s="2">
        <v>1350</v>
      </c>
      <c r="N2708" s="2">
        <v>3.4162699999999999E-7</v>
      </c>
      <c r="P2708">
        <v>5.4</v>
      </c>
      <c r="Q2708">
        <v>-2.7010599999999999E-2</v>
      </c>
      <c r="S2708" s="2">
        <v>1350</v>
      </c>
      <c r="T2708">
        <v>-2.4212899999999999E-2</v>
      </c>
      <c r="V2708">
        <v>5.4</v>
      </c>
      <c r="W2708">
        <v>-8.3081699999999994E-2</v>
      </c>
      <c r="Y2708" s="2">
        <v>1350</v>
      </c>
      <c r="Z2708">
        <v>-6.2103600000000002E-2</v>
      </c>
      <c r="AB2708">
        <v>5.4</v>
      </c>
      <c r="AC2708">
        <v>-9.7061900000000007E-2</v>
      </c>
      <c r="AE2708" s="2">
        <v>1350</v>
      </c>
      <c r="AF2708">
        <v>-9.2244599999999996E-2</v>
      </c>
      <c r="AH2708">
        <v>5.4</v>
      </c>
      <c r="AI2708">
        <v>-9.5546400000000004E-2</v>
      </c>
      <c r="AK2708" s="2">
        <v>1350</v>
      </c>
      <c r="AL2708">
        <v>-0.10238999999999999</v>
      </c>
      <c r="AN2708">
        <v>5.4</v>
      </c>
      <c r="AO2708">
        <v>-0.123818</v>
      </c>
      <c r="AQ2708" s="2">
        <v>1350</v>
      </c>
      <c r="AR2708">
        <v>-0.104424</v>
      </c>
      <c r="AT2708">
        <v>5.4</v>
      </c>
      <c r="AU2708">
        <v>-6.5407499999999993E-2</v>
      </c>
      <c r="AZ2708">
        <f>'[1]100_50ft spacing'!M2708</f>
        <v>5.4</v>
      </c>
      <c r="BA2708">
        <f>'[1]100_50ft spacing'!N2708</f>
        <v>-0.12668399999999999</v>
      </c>
      <c r="BC2708" s="2">
        <v>1350</v>
      </c>
      <c r="BD2708">
        <v>-8.12943E-2</v>
      </c>
      <c r="BF2708">
        <v>5.4</v>
      </c>
      <c r="BG2708">
        <v>-0.103544</v>
      </c>
      <c r="BI2708">
        <v>5.4</v>
      </c>
      <c r="BJ2708">
        <v>-7.2416099999999997E-2</v>
      </c>
      <c r="BL2708">
        <v>5.4</v>
      </c>
      <c r="BM2708">
        <v>-8.2067699999999993E-2</v>
      </c>
      <c r="BO2708">
        <v>5.4</v>
      </c>
      <c r="BP2708">
        <v>-9.3258400000000005E-2</v>
      </c>
      <c r="BR2708">
        <v>5.4</v>
      </c>
      <c r="BS2708">
        <v>-2.6040199999999999E-2</v>
      </c>
    </row>
    <row r="2709" spans="7:71" x14ac:dyDescent="0.3">
      <c r="G2709" s="2">
        <v>1350.5</v>
      </c>
      <c r="H2709" s="2">
        <v>1.9809E-7</v>
      </c>
      <c r="J2709">
        <v>5.4020000000000001</v>
      </c>
      <c r="K2709" s="2">
        <v>3.9941500000000001E-3</v>
      </c>
      <c r="L2709" s="2"/>
      <c r="M2709" s="2">
        <v>1350.5</v>
      </c>
      <c r="N2709" s="2">
        <v>-5.3237599999999995E-7</v>
      </c>
      <c r="P2709">
        <v>5.4020000000000001</v>
      </c>
      <c r="Q2709">
        <v>-2.7455400000000001E-2</v>
      </c>
      <c r="S2709" s="2">
        <v>1350.5</v>
      </c>
      <c r="T2709">
        <v>-2.3729900000000002E-2</v>
      </c>
      <c r="V2709">
        <v>5.4020000000000001</v>
      </c>
      <c r="W2709">
        <v>-8.1449900000000006E-2</v>
      </c>
      <c r="Y2709" s="2">
        <v>1350.5</v>
      </c>
      <c r="Z2709">
        <v>-6.1558700000000001E-2</v>
      </c>
      <c r="AB2709">
        <v>5.4020000000000001</v>
      </c>
      <c r="AC2709">
        <v>-9.7721699999999995E-2</v>
      </c>
      <c r="AE2709" s="2">
        <v>1350.5</v>
      </c>
      <c r="AF2709">
        <v>-9.1974E-2</v>
      </c>
      <c r="AH2709">
        <v>5.4020000000000001</v>
      </c>
      <c r="AI2709">
        <v>-9.4081499999999998E-2</v>
      </c>
      <c r="AK2709" s="2">
        <v>1350.5</v>
      </c>
      <c r="AL2709">
        <v>-0.10237400000000001</v>
      </c>
      <c r="AN2709">
        <v>5.4020000000000001</v>
      </c>
      <c r="AO2709">
        <v>-0.124292</v>
      </c>
      <c r="AQ2709" s="2">
        <v>1350.5</v>
      </c>
      <c r="AR2709">
        <v>-0.104213</v>
      </c>
      <c r="AT2709">
        <v>5.4020000000000001</v>
      </c>
      <c r="AU2709">
        <v>-6.4677799999999994E-2</v>
      </c>
      <c r="AZ2709">
        <f>'[1]100_50ft spacing'!M2709</f>
        <v>5.4020000000000001</v>
      </c>
      <c r="BA2709">
        <f>'[1]100_50ft spacing'!N2709</f>
        <v>-0.12598400000000001</v>
      </c>
      <c r="BC2709" s="2">
        <v>1350.5</v>
      </c>
      <c r="BD2709">
        <v>-8.1174899999999994E-2</v>
      </c>
      <c r="BF2709">
        <v>5.4020000000000001</v>
      </c>
      <c r="BG2709">
        <v>-0.104198</v>
      </c>
      <c r="BI2709">
        <v>5.4020000000000001</v>
      </c>
      <c r="BJ2709">
        <v>-7.2093599999999994E-2</v>
      </c>
      <c r="BL2709">
        <v>5.4020000000000001</v>
      </c>
      <c r="BM2709">
        <v>-8.1453399999999995E-2</v>
      </c>
      <c r="BO2709">
        <v>5.4020000000000001</v>
      </c>
      <c r="BP2709">
        <v>-9.3936000000000006E-2</v>
      </c>
      <c r="BR2709">
        <v>5.4020000000000001</v>
      </c>
      <c r="BS2709">
        <v>-2.7501100000000001E-2</v>
      </c>
    </row>
    <row r="2710" spans="7:71" x14ac:dyDescent="0.3">
      <c r="G2710" s="2">
        <v>1351</v>
      </c>
      <c r="H2710" s="2">
        <v>-1.61023E-7</v>
      </c>
      <c r="J2710">
        <v>5.4039999999999999</v>
      </c>
      <c r="K2710" s="2">
        <v>4.9625600000000004E-3</v>
      </c>
      <c r="L2710" s="2"/>
      <c r="M2710" s="2">
        <v>1351</v>
      </c>
      <c r="N2710" s="2">
        <v>5.5882399999999998E-7</v>
      </c>
      <c r="P2710">
        <v>5.4039999999999999</v>
      </c>
      <c r="Q2710">
        <v>-2.78903E-2</v>
      </c>
      <c r="S2710" s="2">
        <v>1351</v>
      </c>
      <c r="T2710">
        <v>-2.3244399999999998E-2</v>
      </c>
      <c r="V2710">
        <v>5.4039999999999999</v>
      </c>
      <c r="W2710">
        <v>-7.9789100000000002E-2</v>
      </c>
      <c r="Y2710" s="2">
        <v>1351</v>
      </c>
      <c r="Z2710">
        <v>-6.1011999999999997E-2</v>
      </c>
      <c r="AB2710">
        <v>5.4039999999999999</v>
      </c>
      <c r="AC2710">
        <v>-9.8446800000000001E-2</v>
      </c>
      <c r="AE2710" s="2">
        <v>1351</v>
      </c>
      <c r="AF2710">
        <v>-9.1698600000000005E-2</v>
      </c>
      <c r="AH2710">
        <v>5.4039999999999999</v>
      </c>
      <c r="AI2710">
        <v>-9.2629799999999998E-2</v>
      </c>
      <c r="AK2710" s="2">
        <v>1351</v>
      </c>
      <c r="AL2710">
        <v>-0.102356</v>
      </c>
      <c r="AN2710">
        <v>5.4039999999999999</v>
      </c>
      <c r="AO2710">
        <v>-0.12471</v>
      </c>
      <c r="AQ2710" s="2">
        <v>1351</v>
      </c>
      <c r="AR2710">
        <v>-0.10399799999999999</v>
      </c>
      <c r="AT2710">
        <v>5.4039999999999999</v>
      </c>
      <c r="AU2710">
        <v>-6.4027899999999999E-2</v>
      </c>
      <c r="AZ2710">
        <f>'[1]100_50ft spacing'!M2710</f>
        <v>5.4039999999999999</v>
      </c>
      <c r="BA2710">
        <f>'[1]100_50ft spacing'!N2710</f>
        <v>-0.12523999999999999</v>
      </c>
      <c r="BC2710" s="2">
        <v>1351</v>
      </c>
      <c r="BD2710">
        <v>-8.1052200000000005E-2</v>
      </c>
      <c r="BF2710">
        <v>5.4039999999999999</v>
      </c>
      <c r="BG2710">
        <v>-0.104902</v>
      </c>
      <c r="BI2710">
        <v>5.4039999999999999</v>
      </c>
      <c r="BJ2710">
        <v>-7.1876899999999994E-2</v>
      </c>
      <c r="BL2710">
        <v>5.4039999999999999</v>
      </c>
      <c r="BM2710">
        <v>-8.0844100000000002E-2</v>
      </c>
      <c r="BO2710">
        <v>5.4039999999999999</v>
      </c>
      <c r="BP2710">
        <v>-9.4566800000000006E-2</v>
      </c>
      <c r="BR2710">
        <v>5.4039999999999999</v>
      </c>
      <c r="BS2710">
        <v>-2.9033300000000001E-2</v>
      </c>
    </row>
    <row r="2711" spans="7:71" x14ac:dyDescent="0.3">
      <c r="G2711" s="2">
        <v>1351.5</v>
      </c>
      <c r="H2711" s="2">
        <v>1.06064E-7</v>
      </c>
      <c r="J2711">
        <v>5.4059999999999997</v>
      </c>
      <c r="K2711" s="2">
        <v>5.8904600000000001E-3</v>
      </c>
      <c r="L2711" s="2"/>
      <c r="M2711" s="2">
        <v>1351.5</v>
      </c>
      <c r="N2711" s="2">
        <v>-5.9852600000000005E-7</v>
      </c>
      <c r="P2711">
        <v>5.4059999999999997</v>
      </c>
      <c r="Q2711">
        <v>-2.83185E-2</v>
      </c>
      <c r="S2711" s="2">
        <v>1351.5</v>
      </c>
      <c r="T2711">
        <v>-2.2756100000000001E-2</v>
      </c>
      <c r="V2711">
        <v>5.4059999999999997</v>
      </c>
      <c r="W2711">
        <v>-7.8134099999999998E-2</v>
      </c>
      <c r="Y2711" s="2">
        <v>1351.5</v>
      </c>
      <c r="Z2711">
        <v>-6.0459499999999999E-2</v>
      </c>
      <c r="AB2711">
        <v>5.4059999999999997</v>
      </c>
      <c r="AC2711">
        <v>-9.9245200000000006E-2</v>
      </c>
      <c r="AE2711" s="2">
        <v>1351.5</v>
      </c>
      <c r="AF2711">
        <v>-9.1410400000000003E-2</v>
      </c>
      <c r="AH2711">
        <v>5.4059999999999997</v>
      </c>
      <c r="AI2711">
        <v>-9.1217999999999994E-2</v>
      </c>
      <c r="AK2711" s="2">
        <v>1351.5</v>
      </c>
      <c r="AL2711">
        <v>-0.10233399999999999</v>
      </c>
      <c r="AN2711">
        <v>5.4059999999999997</v>
      </c>
      <c r="AO2711">
        <v>-0.12509300000000001</v>
      </c>
      <c r="AQ2711" s="2">
        <v>1351.5</v>
      </c>
      <c r="AR2711">
        <v>-0.103773</v>
      </c>
      <c r="AT2711">
        <v>5.4059999999999997</v>
      </c>
      <c r="AU2711">
        <v>-6.3457200000000005E-2</v>
      </c>
      <c r="AZ2711">
        <f>'[1]100_50ft spacing'!M2711</f>
        <v>5.4059999999999997</v>
      </c>
      <c r="BA2711">
        <f>'[1]100_50ft spacing'!N2711</f>
        <v>-0.124468</v>
      </c>
      <c r="BC2711" s="2">
        <v>1351.5</v>
      </c>
      <c r="BD2711">
        <v>-8.0920300000000001E-2</v>
      </c>
      <c r="BF2711">
        <v>5.4059999999999997</v>
      </c>
      <c r="BG2711">
        <v>-0.105668</v>
      </c>
      <c r="BI2711">
        <v>5.4059999999999997</v>
      </c>
      <c r="BJ2711">
        <v>-7.1767499999999998E-2</v>
      </c>
      <c r="BL2711">
        <v>5.4059999999999997</v>
      </c>
      <c r="BM2711">
        <v>-8.02282E-2</v>
      </c>
      <c r="BO2711">
        <v>5.4059999999999997</v>
      </c>
      <c r="BP2711">
        <v>-9.5169500000000004E-2</v>
      </c>
      <c r="BR2711">
        <v>5.4059999999999997</v>
      </c>
      <c r="BS2711">
        <v>-3.0641100000000001E-2</v>
      </c>
    </row>
    <row r="2712" spans="7:71" x14ac:dyDescent="0.3">
      <c r="G2712" s="2">
        <v>1352</v>
      </c>
      <c r="H2712" s="2">
        <v>-3.9088599999999998E-8</v>
      </c>
      <c r="J2712">
        <v>5.4080000000000004</v>
      </c>
      <c r="K2712" s="2">
        <v>6.7807600000000003E-3</v>
      </c>
      <c r="L2712" s="2"/>
      <c r="M2712" s="2">
        <v>1352</v>
      </c>
      <c r="N2712" s="2">
        <v>5.9724599999999997E-7</v>
      </c>
      <c r="P2712">
        <v>5.4080000000000004</v>
      </c>
      <c r="Q2712">
        <v>-2.8741699999999998E-2</v>
      </c>
      <c r="S2712" s="2">
        <v>1352</v>
      </c>
      <c r="T2712">
        <v>-2.2263999999999999E-2</v>
      </c>
      <c r="V2712">
        <v>5.4080000000000004</v>
      </c>
      <c r="W2712">
        <v>-7.6511999999999997E-2</v>
      </c>
      <c r="Y2712" s="2">
        <v>1352</v>
      </c>
      <c r="Z2712">
        <v>-5.9900000000000002E-2</v>
      </c>
      <c r="AB2712">
        <v>5.4080000000000004</v>
      </c>
      <c r="AC2712">
        <v>-0.100107</v>
      </c>
      <c r="AE2712" s="2">
        <v>1352</v>
      </c>
      <c r="AF2712">
        <v>-9.1109099999999998E-2</v>
      </c>
      <c r="AH2712">
        <v>5.4080000000000004</v>
      </c>
      <c r="AI2712">
        <v>-8.9868199999999995E-2</v>
      </c>
      <c r="AK2712" s="2">
        <v>1352</v>
      </c>
      <c r="AL2712">
        <v>-0.10230499999999999</v>
      </c>
      <c r="AN2712">
        <v>5.4080000000000004</v>
      </c>
      <c r="AO2712">
        <v>-0.12545300000000001</v>
      </c>
      <c r="AQ2712" s="2">
        <v>1352</v>
      </c>
      <c r="AR2712">
        <v>-0.103536</v>
      </c>
      <c r="AT2712">
        <v>5.4080000000000004</v>
      </c>
      <c r="AU2712">
        <v>-6.2956999999999999E-2</v>
      </c>
      <c r="AZ2712">
        <f>'[1]100_50ft spacing'!M2712</f>
        <v>5.4080000000000004</v>
      </c>
      <c r="BA2712">
        <f>'[1]100_50ft spacing'!N2712</f>
        <v>-0.12368</v>
      </c>
      <c r="BC2712" s="2">
        <v>1352</v>
      </c>
      <c r="BD2712">
        <v>-8.0777199999999993E-2</v>
      </c>
      <c r="BF2712">
        <v>5.4080000000000004</v>
      </c>
      <c r="BG2712">
        <v>-0.106489</v>
      </c>
      <c r="BI2712">
        <v>5.4080000000000004</v>
      </c>
      <c r="BJ2712">
        <v>-7.17613E-2</v>
      </c>
      <c r="BL2712">
        <v>5.4080000000000004</v>
      </c>
      <c r="BM2712">
        <v>-7.9580600000000001E-2</v>
      </c>
      <c r="BO2712">
        <v>5.4080000000000004</v>
      </c>
      <c r="BP2712">
        <v>-9.5751799999999998E-2</v>
      </c>
      <c r="BR2712">
        <v>5.4080000000000004</v>
      </c>
      <c r="BS2712">
        <v>-3.2318399999999997E-2</v>
      </c>
    </row>
    <row r="2713" spans="7:71" x14ac:dyDescent="0.3">
      <c r="G2713" s="2">
        <v>1352.5</v>
      </c>
      <c r="H2713" s="2">
        <v>-3.28522E-8</v>
      </c>
      <c r="J2713">
        <v>5.41</v>
      </c>
      <c r="K2713" s="2">
        <v>7.6365900000000004E-3</v>
      </c>
      <c r="L2713" s="2"/>
      <c r="M2713" s="2">
        <v>1352.5</v>
      </c>
      <c r="N2713" s="2">
        <v>-5.1128399999999996E-7</v>
      </c>
      <c r="P2713">
        <v>5.41</v>
      </c>
      <c r="Q2713">
        <v>-2.91598E-2</v>
      </c>
      <c r="S2713" s="2">
        <v>1352.5</v>
      </c>
      <c r="T2713">
        <v>-2.1771100000000002E-2</v>
      </c>
      <c r="V2713">
        <v>5.41</v>
      </c>
      <c r="W2713">
        <v>-7.4930300000000005E-2</v>
      </c>
      <c r="Y2713" s="2">
        <v>1352.5</v>
      </c>
      <c r="Z2713">
        <v>-5.9341400000000002E-2</v>
      </c>
      <c r="AB2713">
        <v>5.41</v>
      </c>
      <c r="AC2713">
        <v>-0.10099900000000001</v>
      </c>
      <c r="AE2713" s="2">
        <v>1352.5</v>
      </c>
      <c r="AF2713">
        <v>-9.0806799999999993E-2</v>
      </c>
      <c r="AH2713">
        <v>5.41</v>
      </c>
      <c r="AI2713">
        <v>-8.8589100000000004E-2</v>
      </c>
      <c r="AK2713" s="2">
        <v>1352.5</v>
      </c>
      <c r="AL2713">
        <v>-0.10228</v>
      </c>
      <c r="AN2713">
        <v>5.41</v>
      </c>
      <c r="AO2713">
        <v>-0.12579499999999999</v>
      </c>
      <c r="AQ2713" s="2">
        <v>1352.5</v>
      </c>
      <c r="AR2713">
        <v>-0.103297</v>
      </c>
      <c r="AT2713">
        <v>5.41</v>
      </c>
      <c r="AU2713">
        <v>-6.25135E-2</v>
      </c>
      <c r="AZ2713">
        <f>'[1]100_50ft spacing'!M2713</f>
        <v>5.41</v>
      </c>
      <c r="BA2713">
        <f>'[1]100_50ft spacing'!N2713</f>
        <v>-0.12289</v>
      </c>
      <c r="BC2713" s="2">
        <v>1352.5</v>
      </c>
      <c r="BD2713">
        <v>-8.0633499999999997E-2</v>
      </c>
      <c r="BF2713">
        <v>5.41</v>
      </c>
      <c r="BG2713">
        <v>-0.107333</v>
      </c>
      <c r="BI2713">
        <v>5.41</v>
      </c>
      <c r="BJ2713">
        <v>-7.1867399999999998E-2</v>
      </c>
      <c r="BL2713">
        <v>5.41</v>
      </c>
      <c r="BM2713">
        <v>-7.8877199999999995E-2</v>
      </c>
      <c r="BO2713">
        <v>5.41</v>
      </c>
      <c r="BP2713">
        <v>-9.6319600000000005E-2</v>
      </c>
      <c r="BR2713">
        <v>5.41</v>
      </c>
      <c r="BS2713">
        <v>-3.4042599999999999E-2</v>
      </c>
    </row>
    <row r="2714" spans="7:71" x14ac:dyDescent="0.3">
      <c r="G2714" s="2">
        <v>1353</v>
      </c>
      <c r="H2714" s="2">
        <v>1.0227E-7</v>
      </c>
      <c r="J2714">
        <v>5.4119999999999999</v>
      </c>
      <c r="K2714" s="2">
        <v>8.4611400000000007E-3</v>
      </c>
      <c r="L2714" s="2"/>
      <c r="M2714" s="2">
        <v>1353</v>
      </c>
      <c r="N2714" s="2">
        <v>3.7968999999999998E-7</v>
      </c>
      <c r="P2714">
        <v>5.4119999999999999</v>
      </c>
      <c r="Q2714">
        <v>-2.95745E-2</v>
      </c>
      <c r="S2714" s="2">
        <v>1353</v>
      </c>
      <c r="T2714">
        <v>-2.12806E-2</v>
      </c>
      <c r="V2714">
        <v>5.4119999999999999</v>
      </c>
      <c r="W2714">
        <v>-7.3387300000000003E-2</v>
      </c>
      <c r="Y2714" s="2">
        <v>1353</v>
      </c>
      <c r="Z2714">
        <v>-5.87856E-2</v>
      </c>
      <c r="AB2714">
        <v>5.4119999999999999</v>
      </c>
      <c r="AC2714">
        <v>-0.101892</v>
      </c>
      <c r="AE2714" s="2">
        <v>1353</v>
      </c>
      <c r="AF2714">
        <v>-9.0510099999999996E-2</v>
      </c>
      <c r="AH2714">
        <v>5.4119999999999999</v>
      </c>
      <c r="AI2714">
        <v>-8.7382600000000005E-2</v>
      </c>
      <c r="AK2714" s="2">
        <v>1353</v>
      </c>
      <c r="AL2714">
        <v>-0.102257</v>
      </c>
      <c r="AN2714">
        <v>5.4119999999999999</v>
      </c>
      <c r="AO2714">
        <v>-0.126135</v>
      </c>
      <c r="AQ2714" s="2">
        <v>1353</v>
      </c>
      <c r="AR2714">
        <v>-0.103063</v>
      </c>
      <c r="AT2714">
        <v>5.4119999999999999</v>
      </c>
      <c r="AU2714">
        <v>-6.2116900000000003E-2</v>
      </c>
      <c r="AZ2714">
        <f>'[1]100_50ft spacing'!M2714</f>
        <v>5.4119999999999999</v>
      </c>
      <c r="BA2714">
        <f>'[1]100_50ft spacing'!N2714</f>
        <v>-0.122117</v>
      </c>
      <c r="BC2714" s="2">
        <v>1353</v>
      </c>
      <c r="BD2714">
        <v>-8.0491400000000005E-2</v>
      </c>
      <c r="BF2714">
        <v>5.4119999999999999</v>
      </c>
      <c r="BG2714">
        <v>-0.10817300000000001</v>
      </c>
      <c r="BI2714">
        <v>5.4119999999999999</v>
      </c>
      <c r="BJ2714">
        <v>-7.2096099999999996E-2</v>
      </c>
      <c r="BL2714">
        <v>5.4119999999999999</v>
      </c>
      <c r="BM2714">
        <v>-7.8100500000000003E-2</v>
      </c>
      <c r="BO2714">
        <v>5.4119999999999999</v>
      </c>
      <c r="BP2714">
        <v>-9.6886299999999995E-2</v>
      </c>
      <c r="BR2714">
        <v>5.4119999999999999</v>
      </c>
      <c r="BS2714">
        <v>-3.5788300000000002E-2</v>
      </c>
    </row>
    <row r="2715" spans="7:71" x14ac:dyDescent="0.3">
      <c r="G2715" s="2">
        <v>1353.5</v>
      </c>
      <c r="H2715" s="2">
        <v>-1.6201400000000001E-7</v>
      </c>
      <c r="J2715">
        <v>5.4139999999999997</v>
      </c>
      <c r="K2715" s="2">
        <v>9.2567499999999994E-3</v>
      </c>
      <c r="L2715" s="2"/>
      <c r="M2715" s="2">
        <v>1353.5</v>
      </c>
      <c r="N2715" s="2">
        <v>-2.2156000000000001E-7</v>
      </c>
      <c r="P2715">
        <v>5.4139999999999997</v>
      </c>
      <c r="Q2715">
        <v>-2.99893E-2</v>
      </c>
      <c r="S2715" s="2">
        <v>1353.5</v>
      </c>
      <c r="T2715">
        <v>-2.0787900000000002E-2</v>
      </c>
      <c r="V2715">
        <v>5.4139999999999997</v>
      </c>
      <c r="W2715">
        <v>-7.1880799999999995E-2</v>
      </c>
      <c r="Y2715" s="2">
        <v>1353.5</v>
      </c>
      <c r="Z2715">
        <v>-5.8226399999999998E-2</v>
      </c>
      <c r="AB2715">
        <v>5.4139999999999997</v>
      </c>
      <c r="AC2715">
        <v>-0.10277600000000001</v>
      </c>
      <c r="AE2715" s="2">
        <v>1353.5</v>
      </c>
      <c r="AF2715">
        <v>-9.0209200000000003E-2</v>
      </c>
      <c r="AH2715">
        <v>5.4139999999999997</v>
      </c>
      <c r="AI2715">
        <v>-8.6252499999999996E-2</v>
      </c>
      <c r="AK2715" s="2">
        <v>1353.5</v>
      </c>
      <c r="AL2715">
        <v>-0.102228</v>
      </c>
      <c r="AN2715">
        <v>5.4139999999999997</v>
      </c>
      <c r="AO2715">
        <v>-0.12648899999999999</v>
      </c>
      <c r="AQ2715" s="2">
        <v>1353.5</v>
      </c>
      <c r="AR2715">
        <v>-0.102827</v>
      </c>
      <c r="AT2715">
        <v>5.4139999999999997</v>
      </c>
      <c r="AU2715">
        <v>-6.1769400000000002E-2</v>
      </c>
      <c r="AZ2715">
        <f>'[1]100_50ft spacing'!M2715</f>
        <v>5.4139999999999997</v>
      </c>
      <c r="BA2715">
        <f>'[1]100_50ft spacing'!N2715</f>
        <v>-0.121379</v>
      </c>
      <c r="BC2715" s="2">
        <v>1353.5</v>
      </c>
      <c r="BD2715">
        <v>-8.0351099999999995E-2</v>
      </c>
      <c r="BF2715">
        <v>5.4139999999999997</v>
      </c>
      <c r="BG2715">
        <v>-0.108999</v>
      </c>
      <c r="BI2715">
        <v>5.4139999999999997</v>
      </c>
      <c r="BJ2715">
        <v>-7.2440400000000002E-2</v>
      </c>
      <c r="BL2715">
        <v>5.4139999999999997</v>
      </c>
      <c r="BM2715">
        <v>-7.7245999999999995E-2</v>
      </c>
      <c r="BO2715">
        <v>5.4139999999999997</v>
      </c>
      <c r="BP2715">
        <v>-9.7463499999999995E-2</v>
      </c>
      <c r="BR2715">
        <v>5.4139999999999997</v>
      </c>
      <c r="BS2715">
        <v>-3.7553700000000002E-2</v>
      </c>
    </row>
    <row r="2716" spans="7:71" x14ac:dyDescent="0.3">
      <c r="G2716" s="2">
        <v>1354</v>
      </c>
      <c r="H2716" s="2">
        <v>2.06004E-7</v>
      </c>
      <c r="J2716">
        <v>5.4160000000000004</v>
      </c>
      <c r="K2716">
        <v>1.00245E-2</v>
      </c>
      <c r="M2716" s="2">
        <v>1354</v>
      </c>
      <c r="N2716" s="2">
        <v>4.0613699999999999E-8</v>
      </c>
      <c r="P2716">
        <v>5.4160000000000004</v>
      </c>
      <c r="Q2716">
        <v>-3.0407199999999999E-2</v>
      </c>
      <c r="S2716" s="2">
        <v>1354</v>
      </c>
      <c r="T2716">
        <v>-2.0295000000000001E-2</v>
      </c>
      <c r="V2716">
        <v>5.4160000000000004</v>
      </c>
      <c r="W2716">
        <v>-7.0408999999999999E-2</v>
      </c>
      <c r="Y2716" s="2">
        <v>1354</v>
      </c>
      <c r="Z2716">
        <v>-5.76575E-2</v>
      </c>
      <c r="AB2716">
        <v>5.4160000000000004</v>
      </c>
      <c r="AC2716">
        <v>-0.103655</v>
      </c>
      <c r="AE2716" s="2">
        <v>1354</v>
      </c>
      <c r="AF2716">
        <v>-8.9899599999999996E-2</v>
      </c>
      <c r="AH2716">
        <v>5.4160000000000004</v>
      </c>
      <c r="AI2716">
        <v>-8.5202600000000003E-2</v>
      </c>
      <c r="AK2716" s="2">
        <v>1354</v>
      </c>
      <c r="AL2716">
        <v>-0.102183</v>
      </c>
      <c r="AN2716">
        <v>5.4160000000000004</v>
      </c>
      <c r="AO2716">
        <v>-0.126855</v>
      </c>
      <c r="AQ2716" s="2">
        <v>1354</v>
      </c>
      <c r="AR2716">
        <v>-0.10259</v>
      </c>
      <c r="AT2716">
        <v>5.4160000000000004</v>
      </c>
      <c r="AU2716">
        <v>-6.1479600000000002E-2</v>
      </c>
      <c r="AZ2716">
        <f>'[1]100_50ft spacing'!M2716</f>
        <v>5.4160000000000004</v>
      </c>
      <c r="BA2716">
        <f>'[1]100_50ft spacing'!N2716</f>
        <v>-0.120698</v>
      </c>
      <c r="BC2716" s="2">
        <v>1354</v>
      </c>
      <c r="BD2716">
        <v>-8.0207200000000006E-2</v>
      </c>
      <c r="BF2716">
        <v>5.4160000000000004</v>
      </c>
      <c r="BG2716">
        <v>-0.10981299999999999</v>
      </c>
      <c r="BI2716">
        <v>5.4160000000000004</v>
      </c>
      <c r="BJ2716">
        <v>-7.2878299999999993E-2</v>
      </c>
      <c r="BL2716">
        <v>5.4160000000000004</v>
      </c>
      <c r="BM2716">
        <v>-7.6327099999999995E-2</v>
      </c>
      <c r="BO2716">
        <v>5.4160000000000004</v>
      </c>
      <c r="BP2716">
        <v>-9.8047599999999999E-2</v>
      </c>
      <c r="BR2716">
        <v>5.4160000000000004</v>
      </c>
      <c r="BS2716">
        <v>-3.9354899999999998E-2</v>
      </c>
    </row>
    <row r="2717" spans="7:71" x14ac:dyDescent="0.3">
      <c r="G2717" s="2">
        <v>1354.5</v>
      </c>
      <c r="H2717" s="2">
        <v>-2.2984700000000001E-7</v>
      </c>
      <c r="J2717">
        <v>5.4180000000000001</v>
      </c>
      <c r="K2717">
        <v>1.0763999999999999E-2</v>
      </c>
      <c r="M2717" s="2">
        <v>1354.5</v>
      </c>
      <c r="N2717" s="2">
        <v>1.43934E-7</v>
      </c>
      <c r="P2717">
        <v>5.4180000000000001</v>
      </c>
      <c r="Q2717">
        <v>-3.0830099999999999E-2</v>
      </c>
      <c r="S2717" s="2">
        <v>1354.5</v>
      </c>
      <c r="T2717">
        <v>-1.97985E-2</v>
      </c>
      <c r="V2717">
        <v>5.4180000000000001</v>
      </c>
      <c r="W2717">
        <v>-6.8972599999999995E-2</v>
      </c>
      <c r="Y2717" s="2">
        <v>1354.5</v>
      </c>
      <c r="Z2717">
        <v>-5.7081800000000002E-2</v>
      </c>
      <c r="AB2717">
        <v>5.4180000000000001</v>
      </c>
      <c r="AC2717">
        <v>-0.10453900000000001</v>
      </c>
      <c r="AE2717" s="2">
        <v>1354.5</v>
      </c>
      <c r="AF2717">
        <v>-8.95817E-2</v>
      </c>
      <c r="AH2717">
        <v>5.4180000000000001</v>
      </c>
      <c r="AI2717">
        <v>-8.4231299999999995E-2</v>
      </c>
      <c r="AK2717" s="2">
        <v>1354.5</v>
      </c>
      <c r="AL2717">
        <v>-0.10212599999999999</v>
      </c>
      <c r="AN2717">
        <v>5.4180000000000001</v>
      </c>
      <c r="AO2717">
        <v>-0.12722800000000001</v>
      </c>
      <c r="AQ2717" s="2">
        <v>1354.5</v>
      </c>
      <c r="AR2717">
        <v>-0.102335</v>
      </c>
      <c r="AT2717">
        <v>5.4180000000000001</v>
      </c>
      <c r="AU2717">
        <v>-6.1253700000000001E-2</v>
      </c>
      <c r="AZ2717">
        <f>'[1]100_50ft spacing'!M2717</f>
        <v>5.4180000000000001</v>
      </c>
      <c r="BA2717">
        <f>'[1]100_50ft spacing'!N2717</f>
        <v>-0.120083</v>
      </c>
      <c r="BC2717" s="2">
        <v>1354.5</v>
      </c>
      <c r="BD2717">
        <v>-8.0052700000000004E-2</v>
      </c>
      <c r="BF2717">
        <v>5.4180000000000001</v>
      </c>
      <c r="BG2717">
        <v>-0.110623</v>
      </c>
      <c r="BI2717">
        <v>5.4180000000000001</v>
      </c>
      <c r="BJ2717">
        <v>-7.3379299999999995E-2</v>
      </c>
      <c r="BL2717">
        <v>5.4180000000000001</v>
      </c>
      <c r="BM2717">
        <v>-7.5367100000000006E-2</v>
      </c>
      <c r="BO2717">
        <v>5.4180000000000001</v>
      </c>
      <c r="BP2717">
        <v>-9.8629099999999997E-2</v>
      </c>
      <c r="BR2717">
        <v>5.4180000000000001</v>
      </c>
      <c r="BS2717">
        <v>-4.1203900000000002E-2</v>
      </c>
    </row>
    <row r="2718" spans="7:71" x14ac:dyDescent="0.3">
      <c r="G2718" s="2">
        <v>1355</v>
      </c>
      <c r="H2718" s="2">
        <v>2.3127400000000001E-7</v>
      </c>
      <c r="J2718">
        <v>5.42</v>
      </c>
      <c r="K2718">
        <v>1.1473199999999999E-2</v>
      </c>
      <c r="M2718" s="2">
        <v>1355</v>
      </c>
      <c r="N2718" s="2">
        <v>-3.1077999999999998E-7</v>
      </c>
      <c r="P2718">
        <v>5.42</v>
      </c>
      <c r="Q2718">
        <v>-3.1258500000000002E-2</v>
      </c>
      <c r="S2718" s="2">
        <v>1355</v>
      </c>
      <c r="T2718">
        <v>-1.93048E-2</v>
      </c>
      <c r="V2718">
        <v>5.42</v>
      </c>
      <c r="W2718">
        <v>-6.7570500000000006E-2</v>
      </c>
      <c r="Y2718" s="2">
        <v>1355</v>
      </c>
      <c r="Z2718">
        <v>-5.65072E-2</v>
      </c>
      <c r="AB2718">
        <v>5.42</v>
      </c>
      <c r="AC2718">
        <v>-0.105447</v>
      </c>
      <c r="AE2718" s="2">
        <v>1355</v>
      </c>
      <c r="AF2718">
        <v>-8.9267899999999997E-2</v>
      </c>
      <c r="AH2718">
        <v>5.42</v>
      </c>
      <c r="AI2718">
        <v>-8.3335800000000002E-2</v>
      </c>
      <c r="AK2718" s="2">
        <v>1355</v>
      </c>
      <c r="AL2718">
        <v>-0.10206999999999999</v>
      </c>
      <c r="AN2718">
        <v>5.42</v>
      </c>
      <c r="AO2718">
        <v>-0.127612</v>
      </c>
      <c r="AQ2718" s="2">
        <v>1355</v>
      </c>
      <c r="AR2718">
        <v>-0.10205400000000001</v>
      </c>
      <c r="AT2718">
        <v>5.42</v>
      </c>
      <c r="AU2718">
        <v>-6.10939E-2</v>
      </c>
      <c r="AZ2718">
        <f>'[1]100_50ft spacing'!M2718</f>
        <v>5.42</v>
      </c>
      <c r="BA2718">
        <f>'[1]100_50ft spacing'!N2718</f>
        <v>-0.119528</v>
      </c>
      <c r="BC2718" s="2">
        <v>1355</v>
      </c>
      <c r="BD2718">
        <v>-7.9876500000000003E-2</v>
      </c>
      <c r="BF2718">
        <v>5.42</v>
      </c>
      <c r="BG2718">
        <v>-0.111444</v>
      </c>
      <c r="BI2718">
        <v>5.42</v>
      </c>
      <c r="BJ2718">
        <v>-7.3921000000000001E-2</v>
      </c>
      <c r="BL2718">
        <v>5.42</v>
      </c>
      <c r="BM2718">
        <v>-7.4391399999999996E-2</v>
      </c>
      <c r="BO2718">
        <v>5.42</v>
      </c>
      <c r="BP2718">
        <v>-9.9210599999999996E-2</v>
      </c>
      <c r="BR2718">
        <v>5.42</v>
      </c>
      <c r="BS2718">
        <v>-4.3111700000000003E-2</v>
      </c>
    </row>
    <row r="2719" spans="7:71" x14ac:dyDescent="0.3">
      <c r="G2719" s="2">
        <v>1355.5</v>
      </c>
      <c r="H2719" s="2">
        <v>-2.1035400000000001E-7</v>
      </c>
      <c r="J2719">
        <v>5.4219999999999997</v>
      </c>
      <c r="K2719">
        <v>1.2149500000000001E-2</v>
      </c>
      <c r="M2719" s="2">
        <v>1355.5</v>
      </c>
      <c r="N2719" s="2">
        <v>4.45532E-7</v>
      </c>
      <c r="P2719">
        <v>5.4219999999999997</v>
      </c>
      <c r="Q2719">
        <v>-3.1690799999999998E-2</v>
      </c>
      <c r="S2719" s="2">
        <v>1355.5</v>
      </c>
      <c r="T2719">
        <v>-1.8809699999999999E-2</v>
      </c>
      <c r="V2719">
        <v>5.4219999999999997</v>
      </c>
      <c r="W2719">
        <v>-6.6194000000000003E-2</v>
      </c>
      <c r="Y2719" s="2">
        <v>1355.5</v>
      </c>
      <c r="Z2719">
        <v>-5.5935100000000001E-2</v>
      </c>
      <c r="AB2719">
        <v>5.4219999999999997</v>
      </c>
      <c r="AC2719">
        <v>-0.10639899999999999</v>
      </c>
      <c r="AE2719" s="2">
        <v>1355.5</v>
      </c>
      <c r="AF2719">
        <v>-8.8956099999999996E-2</v>
      </c>
      <c r="AH2719">
        <v>5.4219999999999997</v>
      </c>
      <c r="AI2719">
        <v>-8.2511000000000001E-2</v>
      </c>
      <c r="AK2719" s="2">
        <v>1355.5</v>
      </c>
      <c r="AL2719">
        <v>-0.102016</v>
      </c>
      <c r="AN2719">
        <v>5.4219999999999997</v>
      </c>
      <c r="AO2719">
        <v>-0.12800800000000001</v>
      </c>
      <c r="AQ2719" s="2">
        <v>1355.5</v>
      </c>
      <c r="AR2719">
        <v>-0.10177</v>
      </c>
      <c r="AT2719">
        <v>5.4219999999999997</v>
      </c>
      <c r="AU2719">
        <v>-6.1000400000000003E-2</v>
      </c>
      <c r="AZ2719">
        <f>'[1]100_50ft spacing'!M2719</f>
        <v>5.4219999999999997</v>
      </c>
      <c r="BA2719">
        <f>'[1]100_50ft spacing'!N2719</f>
        <v>-0.119019</v>
      </c>
      <c r="BC2719" s="2">
        <v>1355.5</v>
      </c>
      <c r="BD2719">
        <v>-7.9703899999999994E-2</v>
      </c>
      <c r="BF2719">
        <v>5.4219999999999997</v>
      </c>
      <c r="BG2719">
        <v>-0.11229500000000001</v>
      </c>
      <c r="BI2719">
        <v>5.4219999999999997</v>
      </c>
      <c r="BJ2719">
        <v>-7.4496999999999994E-2</v>
      </c>
      <c r="BL2719">
        <v>5.4219999999999997</v>
      </c>
      <c r="BM2719">
        <v>-7.3422500000000002E-2</v>
      </c>
      <c r="BO2719">
        <v>5.4219999999999997</v>
      </c>
      <c r="BP2719">
        <v>-9.9794499999999994E-2</v>
      </c>
      <c r="BR2719">
        <v>5.4219999999999997</v>
      </c>
      <c r="BS2719">
        <v>-4.5086300000000003E-2</v>
      </c>
    </row>
    <row r="2720" spans="7:71" x14ac:dyDescent="0.3">
      <c r="G2720" s="2">
        <v>1356</v>
      </c>
      <c r="H2720" s="2">
        <v>1.6946899999999999E-7</v>
      </c>
      <c r="J2720">
        <v>5.4240000000000004</v>
      </c>
      <c r="K2720">
        <v>1.2788900000000001E-2</v>
      </c>
      <c r="M2720" s="2">
        <v>1356</v>
      </c>
      <c r="N2720" s="2">
        <v>-5.36152E-7</v>
      </c>
      <c r="P2720">
        <v>5.4240000000000004</v>
      </c>
      <c r="Q2720">
        <v>-3.2125099999999997E-2</v>
      </c>
      <c r="S2720" s="2">
        <v>1356</v>
      </c>
      <c r="T2720">
        <v>-1.8314500000000001E-2</v>
      </c>
      <c r="V2720">
        <v>5.4240000000000004</v>
      </c>
      <c r="W2720">
        <v>-6.4830600000000002E-2</v>
      </c>
      <c r="Y2720" s="2">
        <v>1356</v>
      </c>
      <c r="Z2720">
        <v>-5.5359800000000001E-2</v>
      </c>
      <c r="AB2720">
        <v>5.4240000000000004</v>
      </c>
      <c r="AC2720">
        <v>-0.107408</v>
      </c>
      <c r="AE2720" s="2">
        <v>1356</v>
      </c>
      <c r="AF2720">
        <v>-8.8636800000000002E-2</v>
      </c>
      <c r="AH2720">
        <v>5.4240000000000004</v>
      </c>
      <c r="AI2720">
        <v>-8.1734399999999999E-2</v>
      </c>
      <c r="AK2720" s="2">
        <v>1356</v>
      </c>
      <c r="AL2720">
        <v>-0.101963</v>
      </c>
      <c r="AN2720">
        <v>5.4240000000000004</v>
      </c>
      <c r="AO2720">
        <v>-0.12839300000000001</v>
      </c>
      <c r="AQ2720" s="2">
        <v>1356</v>
      </c>
      <c r="AR2720">
        <v>-0.101559</v>
      </c>
      <c r="AT2720">
        <v>5.4240000000000004</v>
      </c>
      <c r="AU2720">
        <v>-6.0974500000000001E-2</v>
      </c>
      <c r="AZ2720">
        <f>'[1]100_50ft spacing'!M2720</f>
        <v>5.4240000000000004</v>
      </c>
      <c r="BA2720">
        <f>'[1]100_50ft spacing'!N2720</f>
        <v>-0.11854099999999999</v>
      </c>
      <c r="BC2720" s="2">
        <v>1356</v>
      </c>
      <c r="BD2720">
        <v>-7.9606899999999994E-2</v>
      </c>
      <c r="BF2720">
        <v>5.4240000000000004</v>
      </c>
      <c r="BG2720">
        <v>-0.11318400000000001</v>
      </c>
      <c r="BI2720">
        <v>5.4240000000000004</v>
      </c>
      <c r="BJ2720">
        <v>-7.50995E-2</v>
      </c>
      <c r="BL2720">
        <v>5.4240000000000004</v>
      </c>
      <c r="BM2720">
        <v>-7.2466299999999997E-2</v>
      </c>
      <c r="BO2720">
        <v>5.4240000000000004</v>
      </c>
      <c r="BP2720">
        <v>-0.100358</v>
      </c>
      <c r="BR2720">
        <v>5.4240000000000004</v>
      </c>
      <c r="BS2720">
        <v>-4.7121299999999998E-2</v>
      </c>
    </row>
    <row r="2721" spans="10:71" x14ac:dyDescent="0.3">
      <c r="J2721">
        <v>5.4260000000000002</v>
      </c>
      <c r="K2721">
        <v>1.33864E-2</v>
      </c>
      <c r="M2721" s="2">
        <v>1356.5</v>
      </c>
      <c r="N2721" s="2">
        <v>5.7355900000000003E-7</v>
      </c>
      <c r="P2721">
        <v>5.4260000000000002</v>
      </c>
      <c r="Q2721">
        <v>-3.2559100000000001E-2</v>
      </c>
      <c r="S2721" s="2">
        <v>1356.5</v>
      </c>
      <c r="T2721">
        <v>-1.7814699999999999E-2</v>
      </c>
      <c r="V2721">
        <v>5.4260000000000002</v>
      </c>
      <c r="W2721">
        <v>-6.3467499999999996E-2</v>
      </c>
      <c r="Y2721" s="2">
        <v>1356.5</v>
      </c>
      <c r="Z2721">
        <v>-5.4777300000000001E-2</v>
      </c>
      <c r="AB2721">
        <v>5.4260000000000002</v>
      </c>
      <c r="AC2721">
        <v>-0.108476</v>
      </c>
      <c r="AE2721" s="2">
        <v>1356.5</v>
      </c>
      <c r="AF2721">
        <v>-8.8302400000000003E-2</v>
      </c>
      <c r="AH2721">
        <v>5.4260000000000002</v>
      </c>
      <c r="AI2721">
        <v>-8.0971199999999993E-2</v>
      </c>
      <c r="AK2721" s="2">
        <v>1356.5</v>
      </c>
      <c r="AL2721">
        <v>-0.10190200000000001</v>
      </c>
      <c r="AN2721">
        <v>5.4260000000000002</v>
      </c>
      <c r="AO2721">
        <v>-0.12872600000000001</v>
      </c>
      <c r="AQ2721" s="2">
        <v>1356.5</v>
      </c>
      <c r="AR2721">
        <v>-0.101475</v>
      </c>
      <c r="AT2721">
        <v>5.4260000000000002</v>
      </c>
      <c r="AU2721">
        <v>-6.1020999999999999E-2</v>
      </c>
      <c r="AZ2721">
        <f>'[1]100_50ft spacing'!M2721</f>
        <v>5.4260000000000002</v>
      </c>
      <c r="BA2721">
        <f>'[1]100_50ft spacing'!N2721</f>
        <v>-0.118072</v>
      </c>
      <c r="BC2721" s="2">
        <v>1356.5</v>
      </c>
      <c r="BD2721">
        <v>-7.96346E-2</v>
      </c>
      <c r="BF2721">
        <v>5.4260000000000002</v>
      </c>
      <c r="BG2721">
        <v>-0.11411200000000001</v>
      </c>
      <c r="BI2721">
        <v>5.4260000000000002</v>
      </c>
      <c r="BJ2721">
        <v>-7.5709499999999999E-2</v>
      </c>
      <c r="BL2721">
        <v>5.4260000000000002</v>
      </c>
      <c r="BM2721">
        <v>-7.1520899999999998E-2</v>
      </c>
      <c r="BO2721">
        <v>5.4260000000000002</v>
      </c>
      <c r="BP2721">
        <v>-0.10086000000000001</v>
      </c>
      <c r="BR2721">
        <v>5.4260000000000002</v>
      </c>
      <c r="BS2721">
        <v>-4.9203799999999999E-2</v>
      </c>
    </row>
    <row r="2722" spans="10:71" x14ac:dyDescent="0.3">
      <c r="J2722">
        <v>5.4279999999999999</v>
      </c>
      <c r="K2722">
        <v>1.39358E-2</v>
      </c>
      <c r="M2722" s="2">
        <v>1357</v>
      </c>
      <c r="N2722" s="2">
        <v>-5.5459600000000005E-7</v>
      </c>
      <c r="P2722">
        <v>5.4279999999999999</v>
      </c>
      <c r="Q2722">
        <v>-3.2988299999999998E-2</v>
      </c>
      <c r="S2722" s="2">
        <v>1357</v>
      </c>
      <c r="T2722">
        <v>-1.7313200000000001E-2</v>
      </c>
      <c r="V2722">
        <v>5.4279999999999999</v>
      </c>
      <c r="W2722">
        <v>-6.2094099999999999E-2</v>
      </c>
      <c r="Y2722" s="2">
        <v>1357</v>
      </c>
      <c r="Z2722">
        <v>-5.4191200000000002E-2</v>
      </c>
      <c r="AB2722">
        <v>5.4279999999999999</v>
      </c>
      <c r="AC2722">
        <v>-0.109609</v>
      </c>
      <c r="AE2722" s="2">
        <v>1357</v>
      </c>
      <c r="AF2722">
        <v>-8.7959099999999998E-2</v>
      </c>
      <c r="AH2722">
        <v>5.4279999999999999</v>
      </c>
      <c r="AI2722">
        <v>-8.0202899999999994E-2</v>
      </c>
      <c r="AK2722" s="2">
        <v>1357</v>
      </c>
      <c r="AL2722">
        <v>-0.10184</v>
      </c>
      <c r="AN2722">
        <v>5.4279999999999999</v>
      </c>
      <c r="AO2722">
        <v>-0.128967</v>
      </c>
      <c r="AQ2722" s="2">
        <v>1357</v>
      </c>
      <c r="AR2722">
        <v>-0.101469</v>
      </c>
      <c r="AT2722">
        <v>5.4279999999999999</v>
      </c>
      <c r="AU2722">
        <v>-6.1141099999999997E-2</v>
      </c>
      <c r="AZ2722">
        <f>'[1]100_50ft spacing'!M2722</f>
        <v>5.4279999999999999</v>
      </c>
      <c r="BA2722">
        <f>'[1]100_50ft spacing'!N2722</f>
        <v>-0.11759799999999999</v>
      </c>
      <c r="BC2722" s="2">
        <v>1357</v>
      </c>
      <c r="BD2722">
        <v>-7.9735600000000004E-2</v>
      </c>
      <c r="BF2722">
        <v>5.4279999999999999</v>
      </c>
      <c r="BG2722">
        <v>-0.115083</v>
      </c>
      <c r="BI2722">
        <v>5.4279999999999999</v>
      </c>
      <c r="BJ2722">
        <v>-7.6310699999999995E-2</v>
      </c>
      <c r="BL2722">
        <v>5.4279999999999999</v>
      </c>
      <c r="BM2722">
        <v>-7.0603399999999997E-2</v>
      </c>
      <c r="BO2722">
        <v>5.4279999999999999</v>
      </c>
      <c r="BP2722">
        <v>-0.101262</v>
      </c>
      <c r="BR2722">
        <v>5.4279999999999999</v>
      </c>
      <c r="BS2722">
        <v>-5.1326499999999997E-2</v>
      </c>
    </row>
    <row r="2723" spans="10:71" x14ac:dyDescent="0.3">
      <c r="J2723">
        <v>5.43</v>
      </c>
      <c r="K2723">
        <v>1.44315E-2</v>
      </c>
      <c r="M2723" s="2">
        <v>1357.5</v>
      </c>
      <c r="N2723" s="2">
        <v>4.8183600000000003E-7</v>
      </c>
      <c r="P2723">
        <v>5.43</v>
      </c>
      <c r="Q2723">
        <v>-3.3404900000000001E-2</v>
      </c>
      <c r="S2723" s="2">
        <v>1357.5</v>
      </c>
      <c r="T2723">
        <v>-1.6812500000000001E-2</v>
      </c>
      <c r="V2723">
        <v>5.43</v>
      </c>
      <c r="W2723">
        <v>-6.0708100000000001E-2</v>
      </c>
      <c r="Y2723" s="2">
        <v>1357.5</v>
      </c>
      <c r="Z2723">
        <v>-5.3607500000000002E-2</v>
      </c>
      <c r="AB2723">
        <v>5.43</v>
      </c>
      <c r="AC2723">
        <v>-0.11082400000000001</v>
      </c>
      <c r="AE2723" s="2">
        <v>1357.5</v>
      </c>
      <c r="AF2723">
        <v>-8.7620199999999995E-2</v>
      </c>
      <c r="AH2723">
        <v>5.43</v>
      </c>
      <c r="AI2723">
        <v>-7.9435699999999998E-2</v>
      </c>
      <c r="AK2723" s="2">
        <v>1357.5</v>
      </c>
      <c r="AL2723">
        <v>-0.10178</v>
      </c>
      <c r="AN2723">
        <v>5.43</v>
      </c>
      <c r="AO2723">
        <v>-0.12908900000000001</v>
      </c>
      <c r="AQ2723" s="2">
        <v>1357.5</v>
      </c>
      <c r="AR2723">
        <v>-0.101468</v>
      </c>
      <c r="AT2723">
        <v>5.43</v>
      </c>
      <c r="AU2723">
        <v>-6.1335500000000001E-2</v>
      </c>
      <c r="AZ2723">
        <f>'[1]100_50ft spacing'!M2723</f>
        <v>5.43</v>
      </c>
      <c r="BA2723">
        <f>'[1]100_50ft spacing'!N2723</f>
        <v>-0.117109</v>
      </c>
      <c r="BC2723" s="2">
        <v>1357.5</v>
      </c>
      <c r="BD2723">
        <v>-7.9831299999999994E-2</v>
      </c>
      <c r="BF2723">
        <v>5.43</v>
      </c>
      <c r="BG2723">
        <v>-0.11611299999999999</v>
      </c>
      <c r="BI2723">
        <v>5.43</v>
      </c>
      <c r="BJ2723">
        <v>-7.6898400000000006E-2</v>
      </c>
      <c r="BL2723">
        <v>5.43</v>
      </c>
      <c r="BM2723">
        <v>-6.9747500000000004E-2</v>
      </c>
      <c r="BO2723">
        <v>5.43</v>
      </c>
      <c r="BP2723">
        <v>-0.101546</v>
      </c>
      <c r="BR2723">
        <v>5.43</v>
      </c>
      <c r="BS2723">
        <v>-5.3486499999999999E-2</v>
      </c>
    </row>
    <row r="2724" spans="10:71" x14ac:dyDescent="0.3">
      <c r="J2724">
        <v>5.4320000000000004</v>
      </c>
      <c r="K2724">
        <v>1.48685E-2</v>
      </c>
      <c r="M2724" s="2">
        <v>1358</v>
      </c>
      <c r="N2724" s="2">
        <v>-3.6270199999999999E-7</v>
      </c>
      <c r="P2724">
        <v>5.4320000000000004</v>
      </c>
      <c r="Q2724">
        <v>-3.3800900000000002E-2</v>
      </c>
      <c r="S2724" s="2">
        <v>1358</v>
      </c>
      <c r="T2724">
        <v>-1.63115E-2</v>
      </c>
      <c r="V2724">
        <v>5.4320000000000004</v>
      </c>
      <c r="W2724">
        <v>-5.9312499999999997E-2</v>
      </c>
      <c r="Y2724" s="2">
        <v>1358</v>
      </c>
      <c r="Z2724">
        <v>-5.3025000000000003E-2</v>
      </c>
      <c r="AB2724">
        <v>5.4320000000000004</v>
      </c>
      <c r="AC2724">
        <v>-0.11214499999999999</v>
      </c>
      <c r="AE2724" s="2">
        <v>1358</v>
      </c>
      <c r="AF2724">
        <v>-8.7282499999999999E-2</v>
      </c>
      <c r="AH2724">
        <v>5.4320000000000004</v>
      </c>
      <c r="AI2724">
        <v>-7.8681500000000001E-2</v>
      </c>
      <c r="AK2724" s="2">
        <v>1358</v>
      </c>
      <c r="AL2724">
        <v>-0.10172200000000001</v>
      </c>
      <c r="AN2724">
        <v>5.4320000000000004</v>
      </c>
      <c r="AO2724">
        <v>-0.129082</v>
      </c>
      <c r="AQ2724" s="2">
        <v>1358</v>
      </c>
      <c r="AR2724">
        <v>-0.101448</v>
      </c>
      <c r="AT2724">
        <v>5.4320000000000004</v>
      </c>
      <c r="AU2724">
        <v>-6.1617499999999999E-2</v>
      </c>
      <c r="AZ2724">
        <f>'[1]100_50ft spacing'!M2724</f>
        <v>5.4320000000000004</v>
      </c>
      <c r="BA2724">
        <f>'[1]100_50ft spacing'!N2724</f>
        <v>-0.116589</v>
      </c>
      <c r="BC2724" s="2">
        <v>1358</v>
      </c>
      <c r="BD2724">
        <v>-7.9902399999999998E-2</v>
      </c>
      <c r="BF2724">
        <v>5.4320000000000004</v>
      </c>
      <c r="BG2724">
        <v>-0.117229</v>
      </c>
      <c r="BI2724">
        <v>5.4320000000000004</v>
      </c>
      <c r="BJ2724">
        <v>-7.7473E-2</v>
      </c>
      <c r="BL2724">
        <v>5.4320000000000004</v>
      </c>
      <c r="BM2724">
        <v>-6.8982299999999996E-2</v>
      </c>
      <c r="BO2724">
        <v>5.4320000000000004</v>
      </c>
      <c r="BP2724">
        <v>-0.101704</v>
      </c>
      <c r="BR2724">
        <v>5.4320000000000004</v>
      </c>
      <c r="BS2724">
        <v>-5.5681599999999998E-2</v>
      </c>
    </row>
    <row r="2725" spans="10:71" x14ac:dyDescent="0.3">
      <c r="J2725">
        <v>5.4340000000000002</v>
      </c>
      <c r="K2725">
        <v>1.52427E-2</v>
      </c>
      <c r="M2725" s="2">
        <v>1358.5</v>
      </c>
      <c r="N2725" s="2">
        <v>2.0902400000000001E-7</v>
      </c>
      <c r="P2725">
        <v>5.4340000000000002</v>
      </c>
      <c r="Q2725">
        <v>-3.4169600000000001E-2</v>
      </c>
      <c r="S2725" s="2">
        <v>1358.5</v>
      </c>
      <c r="T2725">
        <v>-1.5811499999999999E-2</v>
      </c>
      <c r="V2725">
        <v>5.4340000000000002</v>
      </c>
      <c r="W2725">
        <v>-5.7911700000000003E-2</v>
      </c>
      <c r="Y2725" s="2">
        <v>1358.5</v>
      </c>
      <c r="Z2725">
        <v>-5.2436400000000001E-2</v>
      </c>
      <c r="AB2725">
        <v>5.4340000000000002</v>
      </c>
      <c r="AC2725">
        <v>-0.11358500000000001</v>
      </c>
      <c r="AE2725" s="2">
        <v>1358.5</v>
      </c>
      <c r="AF2725">
        <v>-8.6939500000000003E-2</v>
      </c>
      <c r="AH2725">
        <v>5.4340000000000002</v>
      </c>
      <c r="AI2725">
        <v>-7.7945799999999996E-2</v>
      </c>
      <c r="AK2725" s="2">
        <v>1358.5</v>
      </c>
      <c r="AL2725">
        <v>-0.10165299999999999</v>
      </c>
      <c r="AN2725">
        <v>5.4340000000000002</v>
      </c>
      <c r="AO2725">
        <v>-0.128945</v>
      </c>
      <c r="AQ2725" s="2">
        <v>1358.5</v>
      </c>
      <c r="AR2725">
        <v>-0.10141500000000001</v>
      </c>
      <c r="AT2725">
        <v>5.4340000000000002</v>
      </c>
      <c r="AU2725">
        <v>-6.2014399999999997E-2</v>
      </c>
      <c r="AZ2725">
        <f>'[1]100_50ft spacing'!M2725</f>
        <v>5.4340000000000002</v>
      </c>
      <c r="BA2725">
        <f>'[1]100_50ft spacing'!N2725</f>
        <v>-0.11601599999999999</v>
      </c>
      <c r="BC2725" s="2">
        <v>1358.5</v>
      </c>
      <c r="BD2725">
        <v>-7.9957600000000004E-2</v>
      </c>
      <c r="BF2725">
        <v>5.4340000000000002</v>
      </c>
      <c r="BG2725">
        <v>-0.11844300000000001</v>
      </c>
      <c r="BI2725">
        <v>5.4340000000000002</v>
      </c>
      <c r="BJ2725">
        <v>-7.8043899999999999E-2</v>
      </c>
      <c r="BL2725">
        <v>5.4340000000000002</v>
      </c>
      <c r="BM2725">
        <v>-6.8325399999999994E-2</v>
      </c>
      <c r="BO2725">
        <v>5.4340000000000002</v>
      </c>
      <c r="BP2725">
        <v>-0.101741</v>
      </c>
      <c r="BR2725">
        <v>5.4340000000000002</v>
      </c>
      <c r="BS2725">
        <v>-5.7913699999999999E-2</v>
      </c>
    </row>
    <row r="2726" spans="10:71" x14ac:dyDescent="0.3">
      <c r="J2726">
        <v>5.4359999999999999</v>
      </c>
      <c r="K2726">
        <v>1.55511E-2</v>
      </c>
      <c r="M2726" s="2">
        <v>1359</v>
      </c>
      <c r="N2726" s="2">
        <v>-3.5947999999999999E-8</v>
      </c>
      <c r="P2726">
        <v>5.4359999999999999</v>
      </c>
      <c r="Q2726">
        <v>-3.4504100000000003E-2</v>
      </c>
      <c r="S2726" s="2">
        <v>1359</v>
      </c>
      <c r="T2726">
        <v>-1.53086E-2</v>
      </c>
      <c r="V2726">
        <v>5.4359999999999999</v>
      </c>
      <c r="W2726">
        <v>-5.6513899999999999E-2</v>
      </c>
      <c r="Y2726" s="2">
        <v>1359</v>
      </c>
      <c r="Z2726">
        <v>-5.1840200000000003E-2</v>
      </c>
      <c r="AB2726">
        <v>5.4359999999999999</v>
      </c>
      <c r="AC2726">
        <v>-0.115133</v>
      </c>
      <c r="AE2726" s="2">
        <v>1359</v>
      </c>
      <c r="AF2726">
        <v>-8.6585800000000004E-2</v>
      </c>
      <c r="AH2726">
        <v>5.4359999999999999</v>
      </c>
      <c r="AI2726">
        <v>-7.7235700000000004E-2</v>
      </c>
      <c r="AK2726" s="2">
        <v>1359</v>
      </c>
      <c r="AL2726">
        <v>-0.10156900000000001</v>
      </c>
      <c r="AN2726">
        <v>5.4359999999999999</v>
      </c>
      <c r="AO2726">
        <v>-0.12869800000000001</v>
      </c>
      <c r="AQ2726" s="2">
        <v>1359</v>
      </c>
      <c r="AR2726">
        <v>-0.101378</v>
      </c>
      <c r="AT2726">
        <v>5.4359999999999999</v>
      </c>
      <c r="AU2726">
        <v>-6.2551499999999996E-2</v>
      </c>
      <c r="AZ2726">
        <f>'[1]100_50ft spacing'!M2726</f>
        <v>5.4359999999999999</v>
      </c>
      <c r="BA2726">
        <f>'[1]100_50ft spacing'!N2726</f>
        <v>-0.115381</v>
      </c>
      <c r="BC2726" s="2">
        <v>1359</v>
      </c>
      <c r="BD2726">
        <v>-8.00149E-2</v>
      </c>
      <c r="BF2726">
        <v>5.4359999999999999</v>
      </c>
      <c r="BG2726">
        <v>-0.11975</v>
      </c>
      <c r="BI2726">
        <v>5.4359999999999999</v>
      </c>
      <c r="BJ2726">
        <v>-7.8636499999999998E-2</v>
      </c>
      <c r="BL2726">
        <v>5.4359999999999999</v>
      </c>
      <c r="BM2726">
        <v>-6.7778400000000003E-2</v>
      </c>
      <c r="BO2726">
        <v>5.4359999999999999</v>
      </c>
      <c r="BP2726">
        <v>-0.101684</v>
      </c>
      <c r="BR2726">
        <v>5.4359999999999999</v>
      </c>
      <c r="BS2726">
        <v>-6.0186999999999997E-2</v>
      </c>
    </row>
    <row r="2727" spans="10:71" x14ac:dyDescent="0.3">
      <c r="J2727">
        <v>5.4379999999999997</v>
      </c>
      <c r="K2727">
        <v>1.5792500000000001E-2</v>
      </c>
      <c r="M2727" s="2">
        <v>1359.5</v>
      </c>
      <c r="N2727" s="2">
        <v>-1.3969900000000001E-7</v>
      </c>
      <c r="P2727">
        <v>5.4379999999999997</v>
      </c>
      <c r="Q2727">
        <v>-3.47972E-2</v>
      </c>
      <c r="S2727" s="2">
        <v>1359.5</v>
      </c>
      <c r="T2727">
        <v>-1.4807499999999999E-2</v>
      </c>
      <c r="V2727">
        <v>5.4379999999999997</v>
      </c>
      <c r="W2727">
        <v>-5.5129400000000002E-2</v>
      </c>
      <c r="Y2727" s="2">
        <v>1359.5</v>
      </c>
      <c r="Z2727">
        <v>-5.1239899999999998E-2</v>
      </c>
      <c r="AB2727">
        <v>5.4379999999999997</v>
      </c>
      <c r="AC2727">
        <v>-0.11676499999999999</v>
      </c>
      <c r="AE2727" s="2">
        <v>1359.5</v>
      </c>
      <c r="AF2727">
        <v>-8.6229E-2</v>
      </c>
      <c r="AH2727">
        <v>5.4379999999999997</v>
      </c>
      <c r="AI2727">
        <v>-7.6560100000000006E-2</v>
      </c>
      <c r="AK2727" s="2">
        <v>1359.5</v>
      </c>
      <c r="AL2727">
        <v>-0.101479</v>
      </c>
      <c r="AN2727">
        <v>5.4379999999999997</v>
      </c>
      <c r="AO2727">
        <v>-0.12837399999999999</v>
      </c>
      <c r="AQ2727" s="2">
        <v>1359.5</v>
      </c>
      <c r="AR2727">
        <v>-0.101339</v>
      </c>
      <c r="AT2727">
        <v>5.4379999999999997</v>
      </c>
      <c r="AU2727">
        <v>-6.3240599999999994E-2</v>
      </c>
      <c r="AZ2727">
        <f>'[1]100_50ft spacing'!M2727</f>
        <v>5.4379999999999997</v>
      </c>
      <c r="BA2727">
        <f>'[1]100_50ft spacing'!N2727</f>
        <v>-0.114685</v>
      </c>
      <c r="BC2727" s="2">
        <v>1359.5</v>
      </c>
      <c r="BD2727">
        <v>-8.0070199999999994E-2</v>
      </c>
      <c r="BF2727">
        <v>5.4379999999999997</v>
      </c>
      <c r="BG2727">
        <v>-0.121128</v>
      </c>
      <c r="BI2727">
        <v>5.4379999999999997</v>
      </c>
      <c r="BJ2727">
        <v>-7.92794E-2</v>
      </c>
      <c r="BL2727">
        <v>5.4379999999999997</v>
      </c>
      <c r="BM2727">
        <v>-6.7321500000000006E-2</v>
      </c>
      <c r="BO2727">
        <v>5.4379999999999997</v>
      </c>
      <c r="BP2727">
        <v>-0.101567</v>
      </c>
      <c r="BR2727">
        <v>5.4379999999999997</v>
      </c>
      <c r="BS2727">
        <v>-6.2499399999999997E-2</v>
      </c>
    </row>
    <row r="2728" spans="10:71" x14ac:dyDescent="0.3">
      <c r="J2728">
        <v>5.44</v>
      </c>
      <c r="K2728">
        <v>1.59674E-2</v>
      </c>
      <c r="M2728" s="2">
        <v>1360</v>
      </c>
      <c r="N2728" s="2">
        <v>3.0104099999999998E-7</v>
      </c>
      <c r="P2728">
        <v>5.44</v>
      </c>
      <c r="Q2728">
        <v>-3.5043699999999997E-2</v>
      </c>
      <c r="S2728" s="2">
        <v>1360</v>
      </c>
      <c r="T2728">
        <v>-1.4305200000000001E-2</v>
      </c>
      <c r="V2728">
        <v>5.44</v>
      </c>
      <c r="W2728">
        <v>-5.3765399999999998E-2</v>
      </c>
      <c r="Y2728" s="2">
        <v>1360</v>
      </c>
      <c r="Z2728">
        <v>-5.0643199999999999E-2</v>
      </c>
      <c r="AB2728">
        <v>5.44</v>
      </c>
      <c r="AC2728">
        <v>-0.118446</v>
      </c>
      <c r="AE2728" s="2">
        <v>1360</v>
      </c>
      <c r="AF2728">
        <v>-8.5877700000000001E-2</v>
      </c>
      <c r="AH2728">
        <v>5.44</v>
      </c>
      <c r="AI2728">
        <v>-7.59219E-2</v>
      </c>
      <c r="AK2728" s="2">
        <v>1360</v>
      </c>
      <c r="AL2728">
        <v>-0.101393</v>
      </c>
      <c r="AN2728">
        <v>5.44</v>
      </c>
      <c r="AO2728">
        <v>-0.12798399999999999</v>
      </c>
      <c r="AQ2728" s="2">
        <v>1360</v>
      </c>
      <c r="AR2728">
        <v>-0.10130500000000001</v>
      </c>
      <c r="AT2728">
        <v>5.44</v>
      </c>
      <c r="AU2728">
        <v>-6.4082299999999995E-2</v>
      </c>
      <c r="AZ2728">
        <f>'[1]100_50ft spacing'!M2728</f>
        <v>5.44</v>
      </c>
      <c r="BA2728">
        <f>'[1]100_50ft spacing'!N2728</f>
        <v>-0.11392099999999999</v>
      </c>
      <c r="BC2728" s="2">
        <v>1360</v>
      </c>
      <c r="BD2728">
        <v>-8.0130599999999996E-2</v>
      </c>
      <c r="BF2728">
        <v>5.44</v>
      </c>
      <c r="BG2728">
        <v>-0.122547</v>
      </c>
      <c r="BI2728">
        <v>5.44</v>
      </c>
      <c r="BJ2728">
        <v>-7.9988799999999999E-2</v>
      </c>
      <c r="BL2728">
        <v>5.44</v>
      </c>
      <c r="BM2728">
        <v>-6.69212E-2</v>
      </c>
      <c r="BO2728">
        <v>5.44</v>
      </c>
      <c r="BP2728">
        <v>-0.101408</v>
      </c>
      <c r="BR2728">
        <v>5.44</v>
      </c>
      <c r="BS2728">
        <v>-6.4836400000000002E-2</v>
      </c>
    </row>
    <row r="2729" spans="10:71" x14ac:dyDescent="0.3">
      <c r="J2729">
        <v>5.4420000000000002</v>
      </c>
      <c r="K2729">
        <v>1.60777E-2</v>
      </c>
      <c r="M2729" s="2">
        <v>1360.5</v>
      </c>
      <c r="N2729" s="2">
        <v>-4.32744E-7</v>
      </c>
      <c r="P2729">
        <v>5.4420000000000002</v>
      </c>
      <c r="Q2729">
        <v>-3.5241099999999997E-2</v>
      </c>
      <c r="S2729" s="2">
        <v>1360.5</v>
      </c>
      <c r="T2729">
        <v>-1.38044E-2</v>
      </c>
      <c r="V2729">
        <v>5.4420000000000002</v>
      </c>
      <c r="W2729">
        <v>-5.2429900000000002E-2</v>
      </c>
      <c r="Y2729" s="2">
        <v>1360.5</v>
      </c>
      <c r="Z2729">
        <v>-5.0046199999999999E-2</v>
      </c>
      <c r="AB2729">
        <v>5.4420000000000002</v>
      </c>
      <c r="AC2729">
        <v>-0.120141</v>
      </c>
      <c r="AE2729" s="2">
        <v>1360.5</v>
      </c>
      <c r="AF2729">
        <v>-8.5524500000000003E-2</v>
      </c>
      <c r="AH2729">
        <v>5.4420000000000002</v>
      </c>
      <c r="AI2729">
        <v>-7.5317499999999996E-2</v>
      </c>
      <c r="AK2729" s="2">
        <v>1360.5</v>
      </c>
      <c r="AL2729">
        <v>-0.101308</v>
      </c>
      <c r="AN2729">
        <v>5.4420000000000002</v>
      </c>
      <c r="AO2729">
        <v>-0.127526</v>
      </c>
      <c r="AQ2729" s="2">
        <v>1360.5</v>
      </c>
      <c r="AR2729">
        <v>-0.101268</v>
      </c>
      <c r="AT2729">
        <v>5.4420000000000002</v>
      </c>
      <c r="AU2729">
        <v>-6.5072500000000005E-2</v>
      </c>
      <c r="AZ2729">
        <f>'[1]100_50ft spacing'!M2729</f>
        <v>5.4420000000000002</v>
      </c>
      <c r="BA2729">
        <f>'[1]100_50ft spacing'!N2729</f>
        <v>-0.113082</v>
      </c>
      <c r="BC2729" s="2">
        <v>1360.5</v>
      </c>
      <c r="BD2729">
        <v>-8.0187099999999997E-2</v>
      </c>
      <c r="BF2729">
        <v>5.4420000000000002</v>
      </c>
      <c r="BG2729">
        <v>-0.123977</v>
      </c>
      <c r="BI2729">
        <v>5.4420000000000002</v>
      </c>
      <c r="BJ2729">
        <v>-8.0766500000000005E-2</v>
      </c>
      <c r="BL2729">
        <v>5.4420000000000002</v>
      </c>
      <c r="BM2729">
        <v>-6.6549899999999995E-2</v>
      </c>
      <c r="BO2729">
        <v>5.4420000000000002</v>
      </c>
      <c r="BP2729">
        <v>-0.101203</v>
      </c>
      <c r="BR2729">
        <v>5.4420000000000002</v>
      </c>
      <c r="BS2729">
        <v>-6.7176899999999998E-2</v>
      </c>
    </row>
    <row r="2730" spans="10:71" x14ac:dyDescent="0.3">
      <c r="J2730">
        <v>5.444</v>
      </c>
      <c r="K2730">
        <v>1.61269E-2</v>
      </c>
      <c r="M2730" s="2">
        <v>1361</v>
      </c>
      <c r="N2730" s="2">
        <v>5.22497E-7</v>
      </c>
      <c r="P2730">
        <v>5.444</v>
      </c>
      <c r="Q2730">
        <v>-3.5389900000000002E-2</v>
      </c>
      <c r="S2730" s="2">
        <v>1361</v>
      </c>
      <c r="T2730">
        <v>-1.3299999999999999E-2</v>
      </c>
      <c r="V2730">
        <v>5.444</v>
      </c>
      <c r="W2730">
        <v>-5.1134300000000001E-2</v>
      </c>
      <c r="Y2730" s="2">
        <v>1361</v>
      </c>
      <c r="Z2730">
        <v>-4.9444599999999998E-2</v>
      </c>
      <c r="AB2730">
        <v>5.444</v>
      </c>
      <c r="AC2730">
        <v>-0.12181400000000001</v>
      </c>
      <c r="AE2730" s="2">
        <v>1361</v>
      </c>
      <c r="AF2730">
        <v>-8.5160299999999994E-2</v>
      </c>
      <c r="AH2730">
        <v>5.444</v>
      </c>
      <c r="AI2730">
        <v>-7.4741299999999997E-2</v>
      </c>
      <c r="AK2730" s="2">
        <v>1361</v>
      </c>
      <c r="AL2730">
        <v>-0.101218</v>
      </c>
      <c r="AN2730">
        <v>5.444</v>
      </c>
      <c r="AO2730">
        <v>-0.127003</v>
      </c>
      <c r="AQ2730" s="2">
        <v>1361</v>
      </c>
      <c r="AR2730">
        <v>-0.10122100000000001</v>
      </c>
      <c r="AT2730">
        <v>5.444</v>
      </c>
      <c r="AU2730">
        <v>-6.6203600000000001E-2</v>
      </c>
      <c r="AZ2730">
        <f>'[1]100_50ft spacing'!M2730</f>
        <v>5.444</v>
      </c>
      <c r="BA2730">
        <f>'[1]100_50ft spacing'!N2730</f>
        <v>-0.112164</v>
      </c>
      <c r="BC2730" s="2">
        <v>1361</v>
      </c>
      <c r="BD2730">
        <v>-8.0236100000000005E-2</v>
      </c>
      <c r="BF2730">
        <v>5.444</v>
      </c>
      <c r="BG2730">
        <v>-0.125385</v>
      </c>
      <c r="BI2730">
        <v>5.444</v>
      </c>
      <c r="BJ2730">
        <v>-8.1602499999999994E-2</v>
      </c>
      <c r="BL2730">
        <v>5.444</v>
      </c>
      <c r="BM2730">
        <v>-6.6189499999999998E-2</v>
      </c>
      <c r="BO2730">
        <v>5.444</v>
      </c>
      <c r="BP2730">
        <v>-0.100954</v>
      </c>
      <c r="BR2730">
        <v>5.444</v>
      </c>
      <c r="BS2730">
        <v>-6.9500099999999995E-2</v>
      </c>
    </row>
    <row r="2731" spans="10:71" x14ac:dyDescent="0.3">
      <c r="J2731">
        <v>5.4459999999999997</v>
      </c>
      <c r="K2731">
        <v>1.6119999999999999E-2</v>
      </c>
      <c r="M2731" s="2">
        <v>1361.5</v>
      </c>
      <c r="N2731" s="2">
        <v>-5.6217800000000002E-7</v>
      </c>
      <c r="P2731">
        <v>5.4459999999999997</v>
      </c>
      <c r="Q2731">
        <v>-3.5492999999999997E-2</v>
      </c>
      <c r="S2731" s="2">
        <v>1361.5</v>
      </c>
      <c r="T2731">
        <v>-1.2794E-2</v>
      </c>
      <c r="V2731">
        <v>5.4459999999999997</v>
      </c>
      <c r="W2731">
        <v>-4.9887099999999997E-2</v>
      </c>
      <c r="Y2731" s="2">
        <v>1361.5</v>
      </c>
      <c r="Z2731">
        <v>-4.88373E-2</v>
      </c>
      <c r="AB2731">
        <v>5.4459999999999997</v>
      </c>
      <c r="AC2731">
        <v>-0.12343800000000001</v>
      </c>
      <c r="AE2731" s="2">
        <v>1361.5</v>
      </c>
      <c r="AF2731">
        <v>-8.4782200000000002E-2</v>
      </c>
      <c r="AH2731">
        <v>5.4459999999999997</v>
      </c>
      <c r="AI2731">
        <v>-7.4192300000000003E-2</v>
      </c>
      <c r="AK2731" s="2">
        <v>1361.5</v>
      </c>
      <c r="AL2731">
        <v>-0.101123</v>
      </c>
      <c r="AN2731">
        <v>5.4459999999999997</v>
      </c>
      <c r="AO2731">
        <v>-0.12642300000000001</v>
      </c>
      <c r="AQ2731" s="2">
        <v>1361.5</v>
      </c>
      <c r="AR2731">
        <v>-0.101161</v>
      </c>
      <c r="AT2731">
        <v>5.4459999999999997</v>
      </c>
      <c r="AU2731">
        <v>-6.74593E-2</v>
      </c>
      <c r="AZ2731">
        <f>'[1]100_50ft spacing'!M2731</f>
        <v>5.4459999999999997</v>
      </c>
      <c r="BA2731">
        <f>'[1]100_50ft spacing'!N2731</f>
        <v>-0.111169</v>
      </c>
      <c r="BC2731" s="2">
        <v>1361.5</v>
      </c>
      <c r="BD2731">
        <v>-8.0276700000000006E-2</v>
      </c>
      <c r="BF2731">
        <v>5.4459999999999997</v>
      </c>
      <c r="BG2731">
        <v>-0.12675</v>
      </c>
      <c r="BI2731">
        <v>5.4459999999999997</v>
      </c>
      <c r="BJ2731">
        <v>-8.2484399999999999E-2</v>
      </c>
      <c r="BL2731">
        <v>5.4459999999999997</v>
      </c>
      <c r="BM2731">
        <v>-6.5819799999999998E-2</v>
      </c>
      <c r="BO2731">
        <v>5.4459999999999997</v>
      </c>
      <c r="BP2731">
        <v>-0.100664</v>
      </c>
      <c r="BR2731">
        <v>5.4459999999999997</v>
      </c>
      <c r="BS2731">
        <v>-7.1787799999999999E-2</v>
      </c>
    </row>
    <row r="2732" spans="10:71" x14ac:dyDescent="0.3">
      <c r="J2732">
        <v>5.4480000000000004</v>
      </c>
      <c r="K2732">
        <v>1.6063299999999999E-2</v>
      </c>
      <c r="M2732" s="2">
        <v>1362</v>
      </c>
      <c r="N2732" s="2">
        <v>5.4858400000000001E-7</v>
      </c>
      <c r="P2732">
        <v>5.4480000000000004</v>
      </c>
      <c r="Q2732">
        <v>-3.5554700000000002E-2</v>
      </c>
      <c r="S2732" s="2">
        <v>1362</v>
      </c>
      <c r="T2732">
        <v>-1.22866E-2</v>
      </c>
      <c r="V2732">
        <v>5.4480000000000004</v>
      </c>
      <c r="W2732">
        <v>-4.8689900000000001E-2</v>
      </c>
      <c r="Y2732" s="2">
        <v>1362</v>
      </c>
      <c r="Z2732">
        <v>-4.8228100000000003E-2</v>
      </c>
      <c r="AB2732">
        <v>5.4480000000000004</v>
      </c>
      <c r="AC2732">
        <v>-0.125001</v>
      </c>
      <c r="AE2732" s="2">
        <v>1362</v>
      </c>
      <c r="AF2732">
        <v>-8.4400699999999995E-2</v>
      </c>
      <c r="AH2732">
        <v>5.4480000000000004</v>
      </c>
      <c r="AI2732">
        <v>-7.3688500000000004E-2</v>
      </c>
      <c r="AK2732" s="2">
        <v>1362</v>
      </c>
      <c r="AL2732">
        <v>-0.101026</v>
      </c>
      <c r="AN2732">
        <v>5.4480000000000004</v>
      </c>
      <c r="AO2732">
        <v>-0.12579799999999999</v>
      </c>
      <c r="AQ2732" s="2">
        <v>1362</v>
      </c>
      <c r="AR2732">
        <v>-0.10109700000000001</v>
      </c>
      <c r="AT2732">
        <v>5.4480000000000004</v>
      </c>
      <c r="AU2732">
        <v>-6.8814600000000004E-2</v>
      </c>
      <c r="AZ2732">
        <f>'[1]100_50ft spacing'!M2732</f>
        <v>5.4480000000000004</v>
      </c>
      <c r="BA2732">
        <f>'[1]100_50ft spacing'!N2732</f>
        <v>-0.110097</v>
      </c>
      <c r="BC2732" s="2">
        <v>1362</v>
      </c>
      <c r="BD2732">
        <v>-8.0314099999999999E-2</v>
      </c>
      <c r="BF2732">
        <v>5.4480000000000004</v>
      </c>
      <c r="BG2732">
        <v>-0.12806000000000001</v>
      </c>
      <c r="BI2732">
        <v>5.4480000000000004</v>
      </c>
      <c r="BJ2732">
        <v>-8.3405699999999999E-2</v>
      </c>
      <c r="BL2732">
        <v>5.4480000000000004</v>
      </c>
      <c r="BM2732">
        <v>-6.5424300000000005E-2</v>
      </c>
      <c r="BO2732">
        <v>5.4480000000000004</v>
      </c>
      <c r="BP2732">
        <v>-0.10034</v>
      </c>
      <c r="BR2732">
        <v>5.4480000000000004</v>
      </c>
      <c r="BS2732">
        <v>-7.4024099999999995E-2</v>
      </c>
    </row>
    <row r="2733" spans="10:71" x14ac:dyDescent="0.3">
      <c r="J2733">
        <v>5.45</v>
      </c>
      <c r="K2733">
        <v>1.5963600000000001E-2</v>
      </c>
      <c r="M2733" s="2">
        <v>1362.5</v>
      </c>
      <c r="N2733" s="2">
        <v>-4.8368199999999995E-7</v>
      </c>
      <c r="P2733">
        <v>5.45</v>
      </c>
      <c r="Q2733">
        <v>-3.5579600000000003E-2</v>
      </c>
      <c r="S2733" s="2">
        <v>1362.5</v>
      </c>
      <c r="T2733">
        <v>-1.1779400000000001E-2</v>
      </c>
      <c r="V2733">
        <v>5.45</v>
      </c>
      <c r="W2733">
        <v>-4.75393E-2</v>
      </c>
      <c r="Y2733" s="2">
        <v>1362.5</v>
      </c>
      <c r="Z2733">
        <v>-4.7622600000000001E-2</v>
      </c>
      <c r="AB2733">
        <v>5.45</v>
      </c>
      <c r="AC2733">
        <v>-0.126502</v>
      </c>
      <c r="AE2733" s="2">
        <v>1362.5</v>
      </c>
      <c r="AF2733">
        <v>-8.4024699999999994E-2</v>
      </c>
      <c r="AH2733">
        <v>5.45</v>
      </c>
      <c r="AI2733">
        <v>-7.3260000000000006E-2</v>
      </c>
      <c r="AK2733" s="2">
        <v>1362.5</v>
      </c>
      <c r="AL2733">
        <v>-0.100935</v>
      </c>
      <c r="AN2733">
        <v>5.45</v>
      </c>
      <c r="AO2733">
        <v>-0.12514700000000001</v>
      </c>
      <c r="AQ2733" s="2">
        <v>1362.5</v>
      </c>
      <c r="AR2733">
        <v>-0.101039</v>
      </c>
      <c r="AT2733">
        <v>5.45</v>
      </c>
      <c r="AU2733">
        <v>-7.0249500000000006E-2</v>
      </c>
      <c r="AZ2733">
        <f>'[1]100_50ft spacing'!M2733</f>
        <v>5.45</v>
      </c>
      <c r="BA2733">
        <f>'[1]100_50ft spacing'!N2733</f>
        <v>-0.108946</v>
      </c>
      <c r="BC2733" s="2">
        <v>1362.5</v>
      </c>
      <c r="BD2733">
        <v>-8.0357399999999995E-2</v>
      </c>
      <c r="BF2733">
        <v>5.45</v>
      </c>
      <c r="BG2733">
        <v>-0.12931699999999999</v>
      </c>
      <c r="BI2733">
        <v>5.45</v>
      </c>
      <c r="BJ2733">
        <v>-8.4366999999999998E-2</v>
      </c>
      <c r="BL2733">
        <v>5.45</v>
      </c>
      <c r="BM2733">
        <v>-6.5012100000000003E-2</v>
      </c>
      <c r="BO2733">
        <v>5.45</v>
      </c>
      <c r="BP2733">
        <v>-9.9995500000000001E-2</v>
      </c>
      <c r="BR2733">
        <v>5.45</v>
      </c>
      <c r="BS2733">
        <v>-7.6197500000000001E-2</v>
      </c>
    </row>
    <row r="2734" spans="10:71" x14ac:dyDescent="0.3">
      <c r="J2734">
        <v>5.452</v>
      </c>
      <c r="K2734">
        <v>1.58277E-2</v>
      </c>
      <c r="M2734" s="2">
        <v>1363</v>
      </c>
      <c r="N2734" s="2">
        <v>3.7436199999999997E-7</v>
      </c>
      <c r="P2734">
        <v>5.452</v>
      </c>
      <c r="Q2734">
        <v>-3.5572800000000002E-2</v>
      </c>
      <c r="S2734" s="2">
        <v>1363</v>
      </c>
      <c r="T2734">
        <v>-1.12736E-2</v>
      </c>
      <c r="V2734">
        <v>5.452</v>
      </c>
      <c r="W2734">
        <v>-4.6431100000000003E-2</v>
      </c>
      <c r="Y2734" s="2">
        <v>1363</v>
      </c>
      <c r="Z2734">
        <v>-4.70147E-2</v>
      </c>
      <c r="AB2734">
        <v>5.452</v>
      </c>
      <c r="AC2734">
        <v>-0.127946</v>
      </c>
      <c r="AE2734" s="2">
        <v>1363</v>
      </c>
      <c r="AF2734">
        <v>-8.3646899999999996E-2</v>
      </c>
      <c r="AH2734">
        <v>5.452</v>
      </c>
      <c r="AI2734">
        <v>-7.2930099999999998E-2</v>
      </c>
      <c r="AK2734" s="2">
        <v>1363</v>
      </c>
      <c r="AL2734">
        <v>-0.10084</v>
      </c>
      <c r="AN2734">
        <v>5.452</v>
      </c>
      <c r="AO2734">
        <v>-0.12449</v>
      </c>
      <c r="AQ2734" s="2">
        <v>1363</v>
      </c>
      <c r="AR2734">
        <v>-0.100979</v>
      </c>
      <c r="AT2734">
        <v>5.452</v>
      </c>
      <c r="AU2734">
        <v>-7.1755399999999997E-2</v>
      </c>
      <c r="AZ2734">
        <f>'[1]100_50ft spacing'!M2734</f>
        <v>5.452</v>
      </c>
      <c r="BA2734">
        <f>'[1]100_50ft spacing'!N2734</f>
        <v>-0.107721</v>
      </c>
      <c r="BC2734" s="2">
        <v>1363</v>
      </c>
      <c r="BD2734">
        <v>-8.0396400000000007E-2</v>
      </c>
      <c r="BF2734">
        <v>5.452</v>
      </c>
      <c r="BG2734">
        <v>-0.130525</v>
      </c>
      <c r="BI2734">
        <v>5.452</v>
      </c>
      <c r="BJ2734">
        <v>-8.5373599999999994E-2</v>
      </c>
      <c r="BL2734">
        <v>5.452</v>
      </c>
      <c r="BM2734">
        <v>-6.4610399999999998E-2</v>
      </c>
      <c r="BO2734">
        <v>5.452</v>
      </c>
      <c r="BP2734">
        <v>-9.9641400000000005E-2</v>
      </c>
      <c r="BR2734">
        <v>5.452</v>
      </c>
      <c r="BS2734">
        <v>-7.8302200000000002E-2</v>
      </c>
    </row>
    <row r="2735" spans="10:71" x14ac:dyDescent="0.3">
      <c r="J2735">
        <v>5.4539999999999997</v>
      </c>
      <c r="K2735">
        <v>1.5661499999999998E-2</v>
      </c>
      <c r="M2735" s="2">
        <v>1363.5</v>
      </c>
      <c r="N2735" s="2">
        <v>-2.3171E-7</v>
      </c>
      <c r="P2735">
        <v>5.4539999999999997</v>
      </c>
      <c r="Q2735">
        <v>-3.5539500000000002E-2</v>
      </c>
      <c r="S2735" s="2">
        <v>1363.5</v>
      </c>
      <c r="T2735">
        <v>-1.07674E-2</v>
      </c>
      <c r="V2735">
        <v>5.4539999999999997</v>
      </c>
      <c r="W2735">
        <v>-4.5359499999999997E-2</v>
      </c>
      <c r="Y2735" s="2">
        <v>1363.5</v>
      </c>
      <c r="Z2735">
        <v>-4.6402199999999998E-2</v>
      </c>
      <c r="AB2735">
        <v>5.4539999999999997</v>
      </c>
      <c r="AC2735">
        <v>-0.129328</v>
      </c>
      <c r="AE2735" s="2">
        <v>1363.5</v>
      </c>
      <c r="AF2735">
        <v>-8.3260899999999999E-2</v>
      </c>
      <c r="AH2735">
        <v>5.4539999999999997</v>
      </c>
      <c r="AI2735">
        <v>-7.2710700000000003E-2</v>
      </c>
      <c r="AK2735" s="2">
        <v>1363.5</v>
      </c>
      <c r="AL2735">
        <v>-0.100733</v>
      </c>
      <c r="AN2735">
        <v>5.4539999999999997</v>
      </c>
      <c r="AO2735">
        <v>-0.12384000000000001</v>
      </c>
      <c r="AQ2735" s="2">
        <v>1363.5</v>
      </c>
      <c r="AR2735">
        <v>-0.100911</v>
      </c>
      <c r="AT2735">
        <v>5.4539999999999997</v>
      </c>
      <c r="AU2735">
        <v>-7.3323700000000006E-2</v>
      </c>
      <c r="AZ2735">
        <f>'[1]100_50ft spacing'!M2735</f>
        <v>5.4539999999999997</v>
      </c>
      <c r="BA2735">
        <f>'[1]100_50ft spacing'!N2735</f>
        <v>-0.106447</v>
      </c>
      <c r="BC2735" s="2">
        <v>1363.5</v>
      </c>
      <c r="BD2735">
        <v>-8.04309E-2</v>
      </c>
      <c r="BF2735">
        <v>5.4539999999999997</v>
      </c>
      <c r="BG2735">
        <v>-0.13167899999999999</v>
      </c>
      <c r="BI2735">
        <v>5.4539999999999997</v>
      </c>
      <c r="BJ2735">
        <v>-8.6432200000000001E-2</v>
      </c>
      <c r="BL2735">
        <v>5.4539999999999997</v>
      </c>
      <c r="BM2735">
        <v>-6.4245099999999999E-2</v>
      </c>
      <c r="BO2735">
        <v>5.4539999999999997</v>
      </c>
      <c r="BP2735">
        <v>-9.9287600000000004E-2</v>
      </c>
      <c r="BR2735">
        <v>5.4539999999999997</v>
      </c>
      <c r="BS2735">
        <v>-8.0346299999999996E-2</v>
      </c>
    </row>
    <row r="2736" spans="10:71" x14ac:dyDescent="0.3">
      <c r="J2736">
        <v>5.4560000000000004</v>
      </c>
      <c r="K2736">
        <v>1.5469800000000001E-2</v>
      </c>
      <c r="M2736" s="2">
        <v>1364</v>
      </c>
      <c r="N2736" s="2">
        <v>6.9881500000000003E-8</v>
      </c>
      <c r="P2736">
        <v>5.4560000000000004</v>
      </c>
      <c r="Q2736">
        <v>-3.5486200000000002E-2</v>
      </c>
      <c r="S2736" s="2">
        <v>1364</v>
      </c>
      <c r="T2736">
        <v>-1.0263E-2</v>
      </c>
      <c r="V2736">
        <v>5.4560000000000004</v>
      </c>
      <c r="W2736">
        <v>-4.4317099999999998E-2</v>
      </c>
      <c r="Y2736" s="2">
        <v>1364</v>
      </c>
      <c r="Z2736">
        <v>-4.57831E-2</v>
      </c>
      <c r="AB2736">
        <v>5.4560000000000004</v>
      </c>
      <c r="AC2736">
        <v>-0.13062599999999999</v>
      </c>
      <c r="AE2736" s="2">
        <v>1364</v>
      </c>
      <c r="AF2736">
        <v>-8.2866599999999999E-2</v>
      </c>
      <c r="AH2736">
        <v>5.4560000000000004</v>
      </c>
      <c r="AI2736">
        <v>-7.2600200000000004E-2</v>
      </c>
      <c r="AK2736" s="2">
        <v>1364</v>
      </c>
      <c r="AL2736">
        <v>-0.100616</v>
      </c>
      <c r="AN2736">
        <v>5.4560000000000004</v>
      </c>
      <c r="AO2736">
        <v>-0.123211</v>
      </c>
      <c r="AQ2736" s="2">
        <v>1364</v>
      </c>
      <c r="AR2736">
        <v>-0.10083399999999999</v>
      </c>
      <c r="AT2736">
        <v>5.4560000000000004</v>
      </c>
      <c r="AU2736">
        <v>-7.4935000000000002E-2</v>
      </c>
      <c r="AZ2736">
        <f>'[1]100_50ft spacing'!M2736</f>
        <v>5.4560000000000004</v>
      </c>
      <c r="BA2736">
        <f>'[1]100_50ft spacing'!N2736</f>
        <v>-0.10516</v>
      </c>
      <c r="BC2736" s="2">
        <v>1364</v>
      </c>
      <c r="BD2736">
        <v>-8.0454899999999996E-2</v>
      </c>
      <c r="BF2736">
        <v>5.4560000000000004</v>
      </c>
      <c r="BG2736">
        <v>-0.13275799999999999</v>
      </c>
      <c r="BI2736">
        <v>5.4560000000000004</v>
      </c>
      <c r="BJ2736">
        <v>-8.75417E-2</v>
      </c>
      <c r="BL2736">
        <v>5.4560000000000004</v>
      </c>
      <c r="BM2736">
        <v>-6.3939599999999999E-2</v>
      </c>
      <c r="BO2736">
        <v>5.4560000000000004</v>
      </c>
      <c r="BP2736">
        <v>-9.8936999999999997E-2</v>
      </c>
      <c r="BR2736">
        <v>5.4560000000000004</v>
      </c>
      <c r="BS2736">
        <v>-8.2346900000000001E-2</v>
      </c>
    </row>
    <row r="2737" spans="10:71" x14ac:dyDescent="0.3">
      <c r="J2737">
        <v>5.4580000000000002</v>
      </c>
      <c r="K2737">
        <v>1.5256799999999999E-2</v>
      </c>
      <c r="M2737" s="2">
        <v>1364.5</v>
      </c>
      <c r="N2737" s="2">
        <v>9.5308299999999999E-8</v>
      </c>
      <c r="P2737">
        <v>5.4580000000000002</v>
      </c>
      <c r="Q2737">
        <v>-3.5420100000000003E-2</v>
      </c>
      <c r="S2737" s="2">
        <v>1364.5</v>
      </c>
      <c r="T2737" s="2">
        <v>-9.7551400000000007E-3</v>
      </c>
      <c r="V2737">
        <v>5.4580000000000002</v>
      </c>
      <c r="W2737">
        <v>-4.3296399999999999E-2</v>
      </c>
      <c r="Y2737" s="2">
        <v>1364.5</v>
      </c>
      <c r="Z2737">
        <v>-4.5162599999999997E-2</v>
      </c>
      <c r="AB2737">
        <v>5.4580000000000002</v>
      </c>
      <c r="AC2737">
        <v>-0.13183700000000001</v>
      </c>
      <c r="AE2737" s="2">
        <v>1364.5</v>
      </c>
      <c r="AF2737">
        <v>-8.2472900000000002E-2</v>
      </c>
      <c r="AH2737">
        <v>5.4580000000000002</v>
      </c>
      <c r="AI2737">
        <v>-7.2592799999999999E-2</v>
      </c>
      <c r="AK2737" s="2">
        <v>1364.5</v>
      </c>
      <c r="AL2737">
        <v>-0.100497</v>
      </c>
      <c r="AN2737">
        <v>5.4580000000000002</v>
      </c>
      <c r="AO2737">
        <v>-0.122596</v>
      </c>
      <c r="AQ2737" s="2">
        <v>1364.5</v>
      </c>
      <c r="AR2737">
        <v>-0.100756</v>
      </c>
      <c r="AT2737">
        <v>5.4580000000000002</v>
      </c>
      <c r="AU2737">
        <v>-7.6563800000000001E-2</v>
      </c>
      <c r="AZ2737">
        <f>'[1]100_50ft spacing'!M2737</f>
        <v>5.4580000000000002</v>
      </c>
      <c r="BA2737">
        <f>'[1]100_50ft spacing'!N2737</f>
        <v>-0.103878</v>
      </c>
      <c r="BC2737" s="2">
        <v>1364.5</v>
      </c>
      <c r="BD2737">
        <v>-8.0480700000000002E-2</v>
      </c>
      <c r="BF2737">
        <v>5.4580000000000002</v>
      </c>
      <c r="BG2737">
        <v>-0.13375300000000001</v>
      </c>
      <c r="BI2737">
        <v>5.4580000000000002</v>
      </c>
      <c r="BJ2737">
        <v>-8.8691400000000004E-2</v>
      </c>
      <c r="BL2737">
        <v>5.4580000000000002</v>
      </c>
      <c r="BM2737">
        <v>-6.3711400000000001E-2</v>
      </c>
      <c r="BO2737">
        <v>5.4580000000000002</v>
      </c>
      <c r="BP2737">
        <v>-9.8577600000000001E-2</v>
      </c>
      <c r="BR2737">
        <v>5.4580000000000002</v>
      </c>
      <c r="BS2737">
        <v>-8.4312700000000004E-2</v>
      </c>
    </row>
    <row r="2738" spans="10:71" x14ac:dyDescent="0.3">
      <c r="J2738">
        <v>5.46</v>
      </c>
      <c r="K2738">
        <v>1.50254E-2</v>
      </c>
      <c r="M2738" s="2">
        <v>1365</v>
      </c>
      <c r="N2738" s="2">
        <v>-2.4793799999999998E-7</v>
      </c>
      <c r="P2738">
        <v>5.46</v>
      </c>
      <c r="Q2738">
        <v>-3.5347700000000003E-2</v>
      </c>
      <c r="S2738" s="2">
        <v>1365</v>
      </c>
      <c r="T2738" s="2">
        <v>-9.24817E-3</v>
      </c>
      <c r="V2738">
        <v>5.46</v>
      </c>
      <c r="W2738">
        <v>-4.22849E-2</v>
      </c>
      <c r="Y2738" s="2">
        <v>1365</v>
      </c>
      <c r="Z2738">
        <v>-4.4543399999999997E-2</v>
      </c>
      <c r="AB2738">
        <v>5.46</v>
      </c>
      <c r="AC2738">
        <v>-0.13297900000000001</v>
      </c>
      <c r="AE2738" s="2">
        <v>1365</v>
      </c>
      <c r="AF2738">
        <v>-8.2084000000000004E-2</v>
      </c>
      <c r="AH2738">
        <v>5.46</v>
      </c>
      <c r="AI2738">
        <v>-7.26966E-2</v>
      </c>
      <c r="AK2738" s="2">
        <v>1365</v>
      </c>
      <c r="AL2738">
        <v>-0.100383</v>
      </c>
      <c r="AN2738">
        <v>5.46</v>
      </c>
      <c r="AO2738">
        <v>-0.12198299999999999</v>
      </c>
      <c r="AQ2738" s="2">
        <v>1365</v>
      </c>
      <c r="AR2738">
        <v>-0.10068199999999999</v>
      </c>
      <c r="AT2738">
        <v>5.46</v>
      </c>
      <c r="AU2738">
        <v>-7.81776E-2</v>
      </c>
      <c r="AZ2738">
        <f>'[1]100_50ft spacing'!M2738</f>
        <v>5.46</v>
      </c>
      <c r="BA2738">
        <f>'[1]100_50ft spacing'!N2738</f>
        <v>-0.1026</v>
      </c>
      <c r="BC2738" s="2">
        <v>1365</v>
      </c>
      <c r="BD2738">
        <v>-8.0506599999999998E-2</v>
      </c>
      <c r="BF2738">
        <v>5.46</v>
      </c>
      <c r="BG2738">
        <v>-0.134682</v>
      </c>
      <c r="BI2738">
        <v>5.46</v>
      </c>
      <c r="BJ2738">
        <v>-8.9875899999999995E-2</v>
      </c>
      <c r="BL2738">
        <v>5.46</v>
      </c>
      <c r="BM2738">
        <v>-6.3566399999999995E-2</v>
      </c>
      <c r="BO2738">
        <v>5.46</v>
      </c>
      <c r="BP2738">
        <v>-9.8187700000000003E-2</v>
      </c>
      <c r="BR2738">
        <v>5.46</v>
      </c>
      <c r="BS2738">
        <v>-8.6239499999999997E-2</v>
      </c>
    </row>
    <row r="2739" spans="10:71" x14ac:dyDescent="0.3">
      <c r="J2739">
        <v>5.4619999999999997</v>
      </c>
      <c r="K2739">
        <v>1.4777500000000001E-2</v>
      </c>
      <c r="M2739" s="2">
        <v>1365.5</v>
      </c>
      <c r="N2739" s="2">
        <v>3.7352399999999998E-7</v>
      </c>
      <c r="P2739">
        <v>5.4619999999999997</v>
      </c>
      <c r="Q2739">
        <v>-3.5274E-2</v>
      </c>
      <c r="S2739" s="2">
        <v>1365.5</v>
      </c>
      <c r="T2739" s="2">
        <v>-8.7428599999999999E-3</v>
      </c>
      <c r="V2739">
        <v>5.4619999999999997</v>
      </c>
      <c r="W2739">
        <v>-4.1264299999999997E-2</v>
      </c>
      <c r="Y2739" s="2">
        <v>1365.5</v>
      </c>
      <c r="Z2739">
        <v>-4.3925499999999999E-2</v>
      </c>
      <c r="AB2739">
        <v>5.4619999999999997</v>
      </c>
      <c r="AC2739">
        <v>-0.134077</v>
      </c>
      <c r="AE2739" s="2">
        <v>1365.5</v>
      </c>
      <c r="AF2739">
        <v>-8.1688899999999995E-2</v>
      </c>
      <c r="AH2739">
        <v>5.4619999999999997</v>
      </c>
      <c r="AI2739">
        <v>-7.29215E-2</v>
      </c>
      <c r="AK2739" s="2">
        <v>1365.5</v>
      </c>
      <c r="AL2739">
        <v>-0.100267</v>
      </c>
      <c r="AN2739">
        <v>5.4619999999999997</v>
      </c>
      <c r="AO2739">
        <v>-0.12135600000000001</v>
      </c>
      <c r="AQ2739" s="2">
        <v>1365.5</v>
      </c>
      <c r="AR2739">
        <v>-0.100606</v>
      </c>
      <c r="AT2739">
        <v>5.4619999999999997</v>
      </c>
      <c r="AU2739">
        <v>-7.9744300000000004E-2</v>
      </c>
      <c r="AZ2739">
        <f>'[1]100_50ft spacing'!M2739</f>
        <v>5.4619999999999997</v>
      </c>
      <c r="BA2739">
        <f>'[1]100_50ft spacing'!N2739</f>
        <v>-0.10132099999999999</v>
      </c>
      <c r="BC2739" s="2">
        <v>1365.5</v>
      </c>
      <c r="BD2739">
        <v>-8.0533599999999997E-2</v>
      </c>
      <c r="BF2739">
        <v>5.4619999999999997</v>
      </c>
      <c r="BG2739">
        <v>-0.13556699999999999</v>
      </c>
      <c r="BI2739">
        <v>5.4619999999999997</v>
      </c>
      <c r="BJ2739">
        <v>-9.1097200000000003E-2</v>
      </c>
      <c r="BL2739">
        <v>5.4619999999999997</v>
      </c>
      <c r="BM2739">
        <v>-6.3505900000000004E-2</v>
      </c>
      <c r="BO2739">
        <v>5.4619999999999997</v>
      </c>
      <c r="BP2739">
        <v>-9.7747200000000006E-2</v>
      </c>
      <c r="BR2739">
        <v>5.4619999999999997</v>
      </c>
      <c r="BS2739">
        <v>-8.8120100000000007E-2</v>
      </c>
    </row>
    <row r="2740" spans="10:71" x14ac:dyDescent="0.3">
      <c r="J2740">
        <v>5.4640000000000004</v>
      </c>
      <c r="K2740">
        <v>1.45138E-2</v>
      </c>
      <c r="M2740" s="2">
        <v>1366</v>
      </c>
      <c r="N2740" s="2">
        <v>-4.6041199999999998E-7</v>
      </c>
      <c r="P2740">
        <v>5.4640000000000004</v>
      </c>
      <c r="Q2740">
        <v>-3.52021E-2</v>
      </c>
      <c r="S2740" s="2">
        <v>1366</v>
      </c>
      <c r="T2740" s="2">
        <v>-8.2455199999999992E-3</v>
      </c>
      <c r="V2740">
        <v>5.4640000000000004</v>
      </c>
      <c r="W2740">
        <v>-4.0220699999999998E-2</v>
      </c>
      <c r="Y2740" s="2">
        <v>1366</v>
      </c>
      <c r="Z2740">
        <v>-4.3309500000000001E-2</v>
      </c>
      <c r="AB2740">
        <v>5.4640000000000004</v>
      </c>
      <c r="AC2740">
        <v>-0.13514999999999999</v>
      </c>
      <c r="AE2740" s="2">
        <v>1366</v>
      </c>
      <c r="AF2740">
        <v>-8.1281000000000006E-2</v>
      </c>
      <c r="AH2740">
        <v>5.4640000000000004</v>
      </c>
      <c r="AI2740">
        <v>-7.3261300000000001E-2</v>
      </c>
      <c r="AK2740" s="2">
        <v>1366</v>
      </c>
      <c r="AL2740">
        <v>-0.100143</v>
      </c>
      <c r="AN2740">
        <v>5.4640000000000004</v>
      </c>
      <c r="AO2740">
        <v>-0.12070599999999999</v>
      </c>
      <c r="AQ2740" s="2">
        <v>1366</v>
      </c>
      <c r="AR2740">
        <v>-0.100523</v>
      </c>
      <c r="AT2740">
        <v>5.4640000000000004</v>
      </c>
      <c r="AU2740">
        <v>-8.1257099999999999E-2</v>
      </c>
      <c r="AZ2740">
        <f>'[1]100_50ft spacing'!M2740</f>
        <v>5.4640000000000004</v>
      </c>
      <c r="BA2740">
        <f>'[1]100_50ft spacing'!N2740</f>
        <v>-0.100039</v>
      </c>
      <c r="BC2740" s="2">
        <v>1366</v>
      </c>
      <c r="BD2740">
        <v>-8.05559E-2</v>
      </c>
      <c r="BF2740">
        <v>5.4640000000000004</v>
      </c>
      <c r="BG2740">
        <v>-0.13642299999999999</v>
      </c>
      <c r="BI2740">
        <v>5.4640000000000004</v>
      </c>
      <c r="BJ2740">
        <v>-9.23514E-2</v>
      </c>
      <c r="BL2740">
        <v>5.4640000000000004</v>
      </c>
      <c r="BM2740">
        <v>-6.35347E-2</v>
      </c>
      <c r="BO2740">
        <v>5.4640000000000004</v>
      </c>
      <c r="BP2740">
        <v>-9.7242599999999998E-2</v>
      </c>
      <c r="BR2740">
        <v>5.4640000000000004</v>
      </c>
      <c r="BS2740">
        <v>-8.9954199999999998E-2</v>
      </c>
    </row>
    <row r="2741" spans="10:71" x14ac:dyDescent="0.3">
      <c r="J2741">
        <v>5.4660000000000002</v>
      </c>
      <c r="K2741">
        <v>1.4233600000000001E-2</v>
      </c>
      <c r="M2741" s="2">
        <v>1366.5</v>
      </c>
      <c r="N2741" s="2">
        <v>5.0086299999999998E-7</v>
      </c>
      <c r="P2741">
        <v>5.4660000000000002</v>
      </c>
      <c r="Q2741">
        <v>-3.5133999999999999E-2</v>
      </c>
      <c r="S2741" s="2">
        <v>1366.5</v>
      </c>
      <c r="T2741" s="2">
        <v>-7.7390599999999999E-3</v>
      </c>
      <c r="V2741">
        <v>5.4660000000000002</v>
      </c>
      <c r="W2741">
        <v>-3.9149099999999999E-2</v>
      </c>
      <c r="Y2741" s="2">
        <v>1366.5</v>
      </c>
      <c r="Z2741">
        <v>-4.26833E-2</v>
      </c>
      <c r="AB2741">
        <v>5.4660000000000002</v>
      </c>
      <c r="AC2741">
        <v>-0.136213</v>
      </c>
      <c r="AE2741" s="2">
        <v>1366.5</v>
      </c>
      <c r="AF2741">
        <v>-8.0862500000000004E-2</v>
      </c>
      <c r="AH2741">
        <v>5.4660000000000002</v>
      </c>
      <c r="AI2741">
        <v>-7.36961E-2</v>
      </c>
      <c r="AK2741" s="2">
        <v>1366.5</v>
      </c>
      <c r="AL2741">
        <v>-0.100012</v>
      </c>
      <c r="AN2741">
        <v>5.4660000000000002</v>
      </c>
      <c r="AO2741">
        <v>-0.12002400000000001</v>
      </c>
      <c r="AQ2741" s="2">
        <v>1366.5</v>
      </c>
      <c r="AR2741">
        <v>-0.100422</v>
      </c>
      <c r="AT2741">
        <v>5.4660000000000002</v>
      </c>
      <c r="AU2741">
        <v>-8.2730999999999999E-2</v>
      </c>
      <c r="AZ2741">
        <f>'[1]100_50ft spacing'!M2741</f>
        <v>5.4660000000000002</v>
      </c>
      <c r="BA2741">
        <f>'[1]100_50ft spacing'!N2741</f>
        <v>-9.8752900000000005E-2</v>
      </c>
      <c r="BC2741" s="2">
        <v>1366.5</v>
      </c>
      <c r="BD2741">
        <v>-8.0565200000000003E-2</v>
      </c>
      <c r="BF2741">
        <v>5.4660000000000002</v>
      </c>
      <c r="BG2741">
        <v>-0.137264</v>
      </c>
      <c r="BI2741">
        <v>5.4660000000000002</v>
      </c>
      <c r="BJ2741">
        <v>-9.3634400000000007E-2</v>
      </c>
      <c r="BL2741">
        <v>5.4660000000000002</v>
      </c>
      <c r="BM2741">
        <v>-6.3657000000000005E-2</v>
      </c>
      <c r="BO2741">
        <v>5.4660000000000002</v>
      </c>
      <c r="BP2741">
        <v>-9.6663100000000002E-2</v>
      </c>
      <c r="BR2741">
        <v>5.4660000000000002</v>
      </c>
      <c r="BS2741">
        <v>-9.1750499999999999E-2</v>
      </c>
    </row>
    <row r="2742" spans="10:71" x14ac:dyDescent="0.3">
      <c r="J2742">
        <v>5.468</v>
      </c>
      <c r="K2742">
        <v>1.3935299999999999E-2</v>
      </c>
      <c r="M2742" s="2">
        <v>1367</v>
      </c>
      <c r="N2742" s="2">
        <v>-4.9175699999999997E-7</v>
      </c>
      <c r="P2742">
        <v>5.468</v>
      </c>
      <c r="Q2742">
        <v>-3.5069700000000002E-2</v>
      </c>
      <c r="S2742" s="2">
        <v>1367</v>
      </c>
      <c r="T2742" s="2">
        <v>-7.2028600000000002E-3</v>
      </c>
      <c r="V2742">
        <v>5.468</v>
      </c>
      <c r="W2742">
        <v>-3.8048800000000001E-2</v>
      </c>
      <c r="Y2742" s="2">
        <v>1367</v>
      </c>
      <c r="Z2742">
        <v>-4.2035400000000001E-2</v>
      </c>
      <c r="AB2742">
        <v>5.468</v>
      </c>
      <c r="AC2742">
        <v>-0.13727200000000001</v>
      </c>
      <c r="AE2742" s="2">
        <v>1367</v>
      </c>
      <c r="AF2742">
        <v>-8.0446000000000004E-2</v>
      </c>
      <c r="AH2742">
        <v>5.468</v>
      </c>
      <c r="AI2742">
        <v>-7.4199000000000001E-2</v>
      </c>
      <c r="AK2742" s="2">
        <v>1367</v>
      </c>
      <c r="AL2742">
        <v>-9.9885000000000002E-2</v>
      </c>
      <c r="AN2742">
        <v>5.468</v>
      </c>
      <c r="AO2742">
        <v>-0.119296</v>
      </c>
      <c r="AQ2742" s="2">
        <v>1367</v>
      </c>
      <c r="AR2742">
        <v>-0.10029299999999999</v>
      </c>
      <c r="AT2742">
        <v>5.468</v>
      </c>
      <c r="AU2742">
        <v>-8.4178799999999998E-2</v>
      </c>
      <c r="AZ2742">
        <f>'[1]100_50ft spacing'!M2742</f>
        <v>5.468</v>
      </c>
      <c r="BA2742">
        <f>'[1]100_50ft spacing'!N2742</f>
        <v>-9.7459400000000002E-2</v>
      </c>
      <c r="BC2742" s="2">
        <v>1367</v>
      </c>
      <c r="BD2742">
        <v>-8.0553299999999994E-2</v>
      </c>
      <c r="BF2742">
        <v>5.468</v>
      </c>
      <c r="BG2742">
        <v>-0.13809299999999999</v>
      </c>
      <c r="BI2742">
        <v>5.468</v>
      </c>
      <c r="BJ2742">
        <v>-9.4946500000000003E-2</v>
      </c>
      <c r="BL2742">
        <v>5.468</v>
      </c>
      <c r="BM2742">
        <v>-6.3871999999999998E-2</v>
      </c>
      <c r="BO2742">
        <v>5.468</v>
      </c>
      <c r="BP2742">
        <v>-9.5995700000000003E-2</v>
      </c>
      <c r="BR2742">
        <v>5.468</v>
      </c>
      <c r="BS2742">
        <v>-9.3518900000000002E-2</v>
      </c>
    </row>
    <row r="2743" spans="10:71" x14ac:dyDescent="0.3">
      <c r="J2743">
        <v>5.47</v>
      </c>
      <c r="K2743">
        <v>1.36166E-2</v>
      </c>
      <c r="M2743" s="2">
        <v>1367.5</v>
      </c>
      <c r="N2743" s="2">
        <v>4.3483300000000001E-7</v>
      </c>
      <c r="P2743">
        <v>5.47</v>
      </c>
      <c r="Q2743">
        <v>-3.5007000000000003E-2</v>
      </c>
      <c r="S2743" s="2">
        <v>1367.5</v>
      </c>
      <c r="T2743" s="2">
        <v>-6.6612099999999999E-3</v>
      </c>
      <c r="V2743">
        <v>5.47</v>
      </c>
      <c r="W2743">
        <v>-3.69214E-2</v>
      </c>
      <c r="Y2743" s="2">
        <v>1367.5</v>
      </c>
      <c r="Z2743">
        <v>-4.13829E-2</v>
      </c>
      <c r="AB2743">
        <v>5.47</v>
      </c>
      <c r="AC2743">
        <v>-0.138322</v>
      </c>
      <c r="AE2743" s="2">
        <v>1367.5</v>
      </c>
      <c r="AF2743">
        <v>-8.0032699999999998E-2</v>
      </c>
      <c r="AH2743">
        <v>5.47</v>
      </c>
      <c r="AI2743">
        <v>-7.4751600000000001E-2</v>
      </c>
      <c r="AK2743" s="2">
        <v>1367.5</v>
      </c>
      <c r="AL2743">
        <v>-9.9759E-2</v>
      </c>
      <c r="AN2743">
        <v>5.47</v>
      </c>
      <c r="AO2743">
        <v>-0.118506</v>
      </c>
      <c r="AQ2743" s="2">
        <v>1367.5</v>
      </c>
      <c r="AR2743">
        <v>-0.10016</v>
      </c>
      <c r="AT2743">
        <v>5.47</v>
      </c>
      <c r="AU2743">
        <v>-8.5611199999999998E-2</v>
      </c>
      <c r="AZ2743">
        <f>'[1]100_50ft spacing'!M2743</f>
        <v>5.47</v>
      </c>
      <c r="BA2743">
        <f>'[1]100_50ft spacing'!N2743</f>
        <v>-9.6161399999999994E-2</v>
      </c>
      <c r="BC2743" s="2">
        <v>1367.5</v>
      </c>
      <c r="BD2743">
        <v>-8.0537200000000003E-2</v>
      </c>
      <c r="BF2743">
        <v>5.47</v>
      </c>
      <c r="BG2743">
        <v>-0.138908</v>
      </c>
      <c r="BI2743">
        <v>5.47</v>
      </c>
      <c r="BJ2743">
        <v>-9.6278799999999998E-2</v>
      </c>
      <c r="BL2743">
        <v>5.47</v>
      </c>
      <c r="BM2743">
        <v>-6.4178799999999994E-2</v>
      </c>
      <c r="BO2743">
        <v>5.47</v>
      </c>
      <c r="BP2743">
        <v>-9.5227699999999998E-2</v>
      </c>
      <c r="BR2743">
        <v>5.47</v>
      </c>
      <c r="BS2743">
        <v>-9.5271400000000006E-2</v>
      </c>
    </row>
    <row r="2744" spans="10:71" x14ac:dyDescent="0.3">
      <c r="J2744">
        <v>5.4720000000000004</v>
      </c>
      <c r="K2744">
        <v>1.3275E-2</v>
      </c>
      <c r="M2744" s="2">
        <v>1368</v>
      </c>
      <c r="N2744" s="2">
        <v>-3.3645000000000002E-7</v>
      </c>
      <c r="P2744">
        <v>5.4720000000000004</v>
      </c>
      <c r="Q2744">
        <v>-3.49415E-2</v>
      </c>
      <c r="S2744" s="2">
        <v>1368</v>
      </c>
      <c r="T2744" s="2">
        <v>-6.19835E-3</v>
      </c>
      <c r="V2744">
        <v>5.4720000000000004</v>
      </c>
      <c r="W2744">
        <v>-3.5770999999999997E-2</v>
      </c>
      <c r="Y2744" s="2">
        <v>1368</v>
      </c>
      <c r="Z2744">
        <v>-4.0791800000000003E-2</v>
      </c>
      <c r="AB2744">
        <v>5.4720000000000004</v>
      </c>
      <c r="AC2744">
        <v>-0.13936100000000001</v>
      </c>
      <c r="AE2744" s="2">
        <v>1368</v>
      </c>
      <c r="AF2744">
        <v>-7.9614900000000002E-2</v>
      </c>
      <c r="AH2744">
        <v>5.4720000000000004</v>
      </c>
      <c r="AI2744">
        <v>-7.5352000000000002E-2</v>
      </c>
      <c r="AK2744" s="2">
        <v>1368</v>
      </c>
      <c r="AL2744">
        <v>-9.96277E-2</v>
      </c>
      <c r="AN2744">
        <v>5.4720000000000004</v>
      </c>
      <c r="AO2744">
        <v>-0.117644</v>
      </c>
      <c r="AQ2744" s="2">
        <v>1368</v>
      </c>
      <c r="AR2744">
        <v>-0.100104</v>
      </c>
      <c r="AT2744">
        <v>5.4720000000000004</v>
      </c>
      <c r="AU2744">
        <v>-8.7035399999999999E-2</v>
      </c>
      <c r="AZ2744">
        <f>'[1]100_50ft spacing'!M2744</f>
        <v>5.4720000000000004</v>
      </c>
      <c r="BA2744">
        <f>'[1]100_50ft spacing'!N2744</f>
        <v>-9.4858799999999993E-2</v>
      </c>
      <c r="BC2744" s="2">
        <v>1368</v>
      </c>
      <c r="BD2744">
        <v>-8.0582600000000004E-2</v>
      </c>
      <c r="BF2744">
        <v>5.4720000000000004</v>
      </c>
      <c r="BG2744">
        <v>-0.13970399999999999</v>
      </c>
      <c r="BI2744">
        <v>5.4720000000000004</v>
      </c>
      <c r="BJ2744">
        <v>-9.7617099999999998E-2</v>
      </c>
      <c r="BL2744">
        <v>5.4720000000000004</v>
      </c>
      <c r="BM2744">
        <v>-6.4574400000000004E-2</v>
      </c>
      <c r="BO2744">
        <v>5.4720000000000004</v>
      </c>
      <c r="BP2744">
        <v>-9.4354999999999994E-2</v>
      </c>
      <c r="BR2744">
        <v>5.4720000000000004</v>
      </c>
      <c r="BS2744">
        <v>-9.7018400000000005E-2</v>
      </c>
    </row>
    <row r="2745" spans="10:71" x14ac:dyDescent="0.3">
      <c r="J2745">
        <v>5.4740000000000002</v>
      </c>
      <c r="K2745">
        <v>1.2907999999999999E-2</v>
      </c>
      <c r="M2745" s="2">
        <v>1368.5</v>
      </c>
      <c r="N2745" s="2">
        <v>2.0690100000000001E-7</v>
      </c>
      <c r="P2745">
        <v>5.4740000000000002</v>
      </c>
      <c r="Q2745">
        <v>-3.4866800000000003E-2</v>
      </c>
      <c r="S2745" s="2">
        <v>1368.5</v>
      </c>
      <c r="T2745" s="2">
        <v>-5.8774999999999999E-3</v>
      </c>
      <c r="V2745">
        <v>5.4740000000000002</v>
      </c>
      <c r="W2745">
        <v>-3.4605900000000002E-2</v>
      </c>
      <c r="Y2745" s="2">
        <v>1368.5</v>
      </c>
      <c r="Z2745">
        <v>-4.0305500000000001E-2</v>
      </c>
      <c r="AB2745">
        <v>5.4740000000000002</v>
      </c>
      <c r="AC2745">
        <v>-0.14038600000000001</v>
      </c>
      <c r="AE2745" s="2">
        <v>1368.5</v>
      </c>
      <c r="AF2745">
        <v>-7.9188099999999997E-2</v>
      </c>
      <c r="AH2745">
        <v>5.4740000000000002</v>
      </c>
      <c r="AI2745">
        <v>-7.59967E-2</v>
      </c>
      <c r="AK2745" s="2">
        <v>1368.5</v>
      </c>
      <c r="AL2745">
        <v>-9.9483500000000002E-2</v>
      </c>
      <c r="AN2745">
        <v>5.4740000000000002</v>
      </c>
      <c r="AO2745">
        <v>-0.11670899999999999</v>
      </c>
      <c r="AQ2745" s="2">
        <v>1368.5</v>
      </c>
      <c r="AR2745">
        <v>-0.100176</v>
      </c>
      <c r="AT2745">
        <v>5.4740000000000002</v>
      </c>
      <c r="AU2745">
        <v>-8.8450799999999996E-2</v>
      </c>
      <c r="AZ2745">
        <f>'[1]100_50ft spacing'!M2745</f>
        <v>5.4740000000000002</v>
      </c>
      <c r="BA2745">
        <f>'[1]100_50ft spacing'!N2745</f>
        <v>-9.3549199999999999E-2</v>
      </c>
      <c r="BC2745" s="2">
        <v>1368.5</v>
      </c>
      <c r="BD2745">
        <v>-8.0727699999999999E-2</v>
      </c>
      <c r="BF2745">
        <v>5.4740000000000002</v>
      </c>
      <c r="BG2745">
        <v>-0.140482</v>
      </c>
      <c r="BI2745">
        <v>5.4740000000000002</v>
      </c>
      <c r="BJ2745">
        <v>-9.8956799999999998E-2</v>
      </c>
      <c r="BL2745">
        <v>5.4740000000000002</v>
      </c>
      <c r="BM2745">
        <v>-6.5036200000000002E-2</v>
      </c>
      <c r="BO2745">
        <v>5.4740000000000002</v>
      </c>
      <c r="BP2745">
        <v>-9.3384200000000001E-2</v>
      </c>
      <c r="BR2745">
        <v>5.4740000000000002</v>
      </c>
      <c r="BS2745">
        <v>-9.8756700000000003E-2</v>
      </c>
    </row>
    <row r="2746" spans="10:71" x14ac:dyDescent="0.3">
      <c r="J2746">
        <v>5.476</v>
      </c>
      <c r="K2746">
        <v>1.25133E-2</v>
      </c>
      <c r="M2746" s="2">
        <v>1369</v>
      </c>
      <c r="N2746" s="2">
        <v>-5.9358500000000002E-8</v>
      </c>
      <c r="P2746">
        <v>5.476</v>
      </c>
      <c r="Q2746">
        <v>-3.4776000000000001E-2</v>
      </c>
      <c r="S2746" s="2">
        <v>1369</v>
      </c>
      <c r="T2746" s="2">
        <v>-5.6399299999999996E-3</v>
      </c>
      <c r="V2746">
        <v>5.476</v>
      </c>
      <c r="W2746">
        <v>-3.3440499999999998E-2</v>
      </c>
      <c r="Y2746" s="2">
        <v>1369</v>
      </c>
      <c r="Z2746">
        <v>-3.98844E-2</v>
      </c>
      <c r="AB2746">
        <v>5.476</v>
      </c>
      <c r="AC2746">
        <v>-0.14139099999999999</v>
      </c>
      <c r="AE2746" s="2">
        <v>1369</v>
      </c>
      <c r="AF2746">
        <v>-7.8755599999999995E-2</v>
      </c>
      <c r="AH2746">
        <v>5.476</v>
      </c>
      <c r="AI2746">
        <v>-7.6671299999999998E-2</v>
      </c>
      <c r="AK2746" s="2">
        <v>1369</v>
      </c>
      <c r="AL2746">
        <v>-9.9333299999999999E-2</v>
      </c>
      <c r="AN2746">
        <v>5.476</v>
      </c>
      <c r="AO2746">
        <v>-0.1157</v>
      </c>
      <c r="AQ2746" s="2">
        <v>1369</v>
      </c>
      <c r="AR2746">
        <v>-0.100329</v>
      </c>
      <c r="AT2746">
        <v>5.476</v>
      </c>
      <c r="AU2746">
        <v>-8.9858499999999994E-2</v>
      </c>
      <c r="AZ2746">
        <f>'[1]100_50ft spacing'!M2746</f>
        <v>5.476</v>
      </c>
      <c r="BA2746">
        <f>'[1]100_50ft spacing'!N2746</f>
        <v>-9.2231199999999999E-2</v>
      </c>
      <c r="BC2746" s="2">
        <v>1369</v>
      </c>
      <c r="BD2746">
        <v>-8.0938899999999994E-2</v>
      </c>
      <c r="BF2746">
        <v>5.476</v>
      </c>
      <c r="BG2746">
        <v>-0.141239</v>
      </c>
      <c r="BI2746">
        <v>5.476</v>
      </c>
      <c r="BJ2746">
        <v>-0.100298</v>
      </c>
      <c r="BL2746">
        <v>5.476</v>
      </c>
      <c r="BM2746">
        <v>-6.5527299999999997E-2</v>
      </c>
      <c r="BO2746">
        <v>5.476</v>
      </c>
      <c r="BP2746">
        <v>-9.2324100000000006E-2</v>
      </c>
      <c r="BR2746">
        <v>5.476</v>
      </c>
      <c r="BS2746">
        <v>-0.10047499999999999</v>
      </c>
    </row>
    <row r="2747" spans="10:71" x14ac:dyDescent="0.3">
      <c r="J2747">
        <v>5.4779999999999998</v>
      </c>
      <c r="K2747">
        <v>1.20894E-2</v>
      </c>
      <c r="M2747" s="2">
        <v>1369.5</v>
      </c>
      <c r="N2747" s="2">
        <v>-9.1455700000000005E-8</v>
      </c>
      <c r="P2747">
        <v>5.4779999999999998</v>
      </c>
      <c r="Q2747">
        <v>-3.4661699999999997E-2</v>
      </c>
      <c r="S2747" s="2">
        <v>1369.5</v>
      </c>
      <c r="T2747" s="2">
        <v>-5.40633E-3</v>
      </c>
      <c r="V2747">
        <v>5.4779999999999998</v>
      </c>
      <c r="W2747">
        <v>-3.2292500000000002E-2</v>
      </c>
      <c r="Y2747" s="2">
        <v>1369.5</v>
      </c>
      <c r="Z2747">
        <v>-3.9465800000000002E-2</v>
      </c>
      <c r="AB2747">
        <v>5.4779999999999998</v>
      </c>
      <c r="AC2747">
        <v>-0.14236499999999999</v>
      </c>
      <c r="AE2747" s="2">
        <v>1369.5</v>
      </c>
      <c r="AF2747">
        <v>-7.8327999999999995E-2</v>
      </c>
      <c r="AH2747">
        <v>5.4779999999999998</v>
      </c>
      <c r="AI2747">
        <v>-7.7364000000000002E-2</v>
      </c>
      <c r="AK2747" s="2">
        <v>1369.5</v>
      </c>
      <c r="AL2747">
        <v>-9.9186099999999999E-2</v>
      </c>
      <c r="AN2747">
        <v>5.4779999999999998</v>
      </c>
      <c r="AO2747">
        <v>-0.114616</v>
      </c>
      <c r="AQ2747" s="2">
        <v>1369.5</v>
      </c>
      <c r="AR2747">
        <v>-0.10048799999999999</v>
      </c>
      <c r="AT2747">
        <v>5.4779999999999998</v>
      </c>
      <c r="AU2747">
        <v>-9.1266799999999995E-2</v>
      </c>
      <c r="AZ2747">
        <f>'[1]100_50ft spacing'!M2747</f>
        <v>5.4779999999999998</v>
      </c>
      <c r="BA2747">
        <f>'[1]100_50ft spacing'!N2747</f>
        <v>-9.0896199999999996E-2</v>
      </c>
      <c r="BC2747" s="2">
        <v>1369.5</v>
      </c>
      <c r="BD2747">
        <v>-8.11524E-2</v>
      </c>
      <c r="BF2747">
        <v>5.4779999999999998</v>
      </c>
      <c r="BG2747">
        <v>-0.14197000000000001</v>
      </c>
      <c r="BI2747">
        <v>5.4779999999999998</v>
      </c>
      <c r="BJ2747">
        <v>-0.101648</v>
      </c>
      <c r="BL2747">
        <v>5.4779999999999998</v>
      </c>
      <c r="BM2747">
        <v>-6.6024899999999997E-2</v>
      </c>
      <c r="BO2747">
        <v>5.4779999999999998</v>
      </c>
      <c r="BP2747">
        <v>-9.1183799999999995E-2</v>
      </c>
      <c r="BR2747">
        <v>5.4779999999999998</v>
      </c>
      <c r="BS2747">
        <v>-0.10216600000000001</v>
      </c>
    </row>
    <row r="2748" spans="10:71" x14ac:dyDescent="0.3">
      <c r="J2748">
        <v>5.48</v>
      </c>
      <c r="K2748">
        <v>1.1635700000000001E-2</v>
      </c>
      <c r="M2748" s="2">
        <v>1370</v>
      </c>
      <c r="N2748" s="2">
        <v>2.30727E-7</v>
      </c>
      <c r="P2748">
        <v>5.48</v>
      </c>
      <c r="Q2748">
        <v>-3.4516999999999999E-2</v>
      </c>
      <c r="S2748" s="2">
        <v>1370</v>
      </c>
      <c r="T2748" s="2">
        <v>-5.1496700000000003E-3</v>
      </c>
      <c r="V2748">
        <v>5.48</v>
      </c>
      <c r="W2748">
        <v>-3.1179499999999999E-2</v>
      </c>
      <c r="Y2748" s="2">
        <v>1370</v>
      </c>
      <c r="Z2748">
        <v>-3.9031900000000001E-2</v>
      </c>
      <c r="AB2748">
        <v>5.48</v>
      </c>
      <c r="AC2748">
        <v>-0.14329900000000001</v>
      </c>
      <c r="AE2748" s="2">
        <v>1370</v>
      </c>
      <c r="AF2748">
        <v>-7.7900399999999995E-2</v>
      </c>
      <c r="AH2748">
        <v>5.48</v>
      </c>
      <c r="AI2748">
        <v>-7.8073100000000006E-2</v>
      </c>
      <c r="AK2748" s="2">
        <v>1370</v>
      </c>
      <c r="AL2748">
        <v>-9.9040500000000004E-2</v>
      </c>
      <c r="AN2748">
        <v>5.48</v>
      </c>
      <c r="AO2748">
        <v>-0.11346199999999999</v>
      </c>
      <c r="AQ2748" s="2">
        <v>1370</v>
      </c>
      <c r="AR2748">
        <v>-0.10062699999999999</v>
      </c>
      <c r="AT2748">
        <v>5.48</v>
      </c>
      <c r="AU2748">
        <v>-9.2683000000000001E-2</v>
      </c>
      <c r="AZ2748">
        <f>'[1]100_50ft spacing'!M2748</f>
        <v>5.48</v>
      </c>
      <c r="BA2748">
        <f>'[1]100_50ft spacing'!N2748</f>
        <v>-8.9533299999999996E-2</v>
      </c>
      <c r="BC2748" s="2">
        <v>1370</v>
      </c>
      <c r="BD2748">
        <v>-8.1352400000000005E-2</v>
      </c>
      <c r="BF2748">
        <v>5.48</v>
      </c>
      <c r="BG2748">
        <v>-0.14266999999999999</v>
      </c>
      <c r="BI2748">
        <v>5.48</v>
      </c>
      <c r="BJ2748">
        <v>-0.10303</v>
      </c>
      <c r="BL2748">
        <v>5.48</v>
      </c>
      <c r="BM2748">
        <v>-6.6529000000000005E-2</v>
      </c>
      <c r="BO2748">
        <v>5.48</v>
      </c>
      <c r="BP2748">
        <v>-8.9979699999999996E-2</v>
      </c>
      <c r="BR2748">
        <v>5.48</v>
      </c>
      <c r="BS2748">
        <v>-0.103822</v>
      </c>
    </row>
    <row r="2749" spans="10:71" x14ac:dyDescent="0.3">
      <c r="J2749">
        <v>5.4820000000000002</v>
      </c>
      <c r="K2749">
        <v>1.11526E-2</v>
      </c>
      <c r="M2749" s="2">
        <v>1370.5</v>
      </c>
      <c r="N2749" s="2">
        <v>-3.4499799999999998E-7</v>
      </c>
      <c r="P2749">
        <v>5.4820000000000002</v>
      </c>
      <c r="Q2749">
        <v>-3.4335400000000002E-2</v>
      </c>
      <c r="S2749" s="2">
        <v>1370.5</v>
      </c>
      <c r="T2749" s="2">
        <v>-4.8873700000000003E-3</v>
      </c>
      <c r="V2749">
        <v>5.4820000000000002</v>
      </c>
      <c r="W2749">
        <v>-3.0117600000000001E-2</v>
      </c>
      <c r="Y2749" s="2">
        <v>1370.5</v>
      </c>
      <c r="Z2749">
        <v>-3.8588900000000002E-2</v>
      </c>
      <c r="AB2749">
        <v>5.4820000000000002</v>
      </c>
      <c r="AC2749">
        <v>-0.144177</v>
      </c>
      <c r="AE2749" s="2">
        <v>1370.5</v>
      </c>
      <c r="AF2749">
        <v>-7.7464400000000003E-2</v>
      </c>
      <c r="AH2749">
        <v>5.4820000000000002</v>
      </c>
      <c r="AI2749">
        <v>-7.8800700000000001E-2</v>
      </c>
      <c r="AK2749" s="2">
        <v>1370.5</v>
      </c>
      <c r="AL2749">
        <v>-9.8889299999999999E-2</v>
      </c>
      <c r="AN2749">
        <v>5.4820000000000002</v>
      </c>
      <c r="AO2749">
        <v>-0.11226</v>
      </c>
      <c r="AQ2749" s="2">
        <v>1370.5</v>
      </c>
      <c r="AR2749">
        <v>-0.100748</v>
      </c>
      <c r="AT2749">
        <v>5.4820000000000002</v>
      </c>
      <c r="AU2749">
        <v>-9.4110899999999997E-2</v>
      </c>
      <c r="AZ2749">
        <f>'[1]100_50ft spacing'!M2749</f>
        <v>5.4820000000000002</v>
      </c>
      <c r="BA2749">
        <f>'[1]100_50ft spacing'!N2749</f>
        <v>-8.8142700000000004E-2</v>
      </c>
      <c r="BC2749" s="2">
        <v>1370.5</v>
      </c>
      <c r="BD2749">
        <v>-8.1537200000000004E-2</v>
      </c>
      <c r="BF2749">
        <v>5.4820000000000002</v>
      </c>
      <c r="BG2749">
        <v>-0.14332900000000001</v>
      </c>
      <c r="BI2749">
        <v>5.4820000000000002</v>
      </c>
      <c r="BJ2749">
        <v>-0.104465</v>
      </c>
      <c r="BL2749">
        <v>5.4820000000000002</v>
      </c>
      <c r="BM2749">
        <v>-6.7045599999999997E-2</v>
      </c>
      <c r="BO2749">
        <v>5.4820000000000002</v>
      </c>
      <c r="BP2749">
        <v>-8.8741700000000007E-2</v>
      </c>
      <c r="BR2749">
        <v>5.4820000000000002</v>
      </c>
      <c r="BS2749">
        <v>-0.10542700000000001</v>
      </c>
    </row>
    <row r="2750" spans="10:71" x14ac:dyDescent="0.3">
      <c r="J2750">
        <v>5.484</v>
      </c>
      <c r="K2750">
        <v>1.0641599999999999E-2</v>
      </c>
      <c r="M2750" s="2">
        <v>1371</v>
      </c>
      <c r="N2750" s="2">
        <v>4.2346299999999998E-7</v>
      </c>
      <c r="P2750">
        <v>5.484</v>
      </c>
      <c r="Q2750">
        <v>-3.4110599999999998E-2</v>
      </c>
      <c r="S2750" s="2">
        <v>1371</v>
      </c>
      <c r="T2750" s="2">
        <v>-4.6309899999999998E-3</v>
      </c>
      <c r="V2750">
        <v>5.484</v>
      </c>
      <c r="W2750">
        <v>-2.9123099999999999E-2</v>
      </c>
      <c r="Y2750" s="2">
        <v>1371</v>
      </c>
      <c r="Z2750">
        <v>-3.8147500000000001E-2</v>
      </c>
      <c r="AB2750">
        <v>5.484</v>
      </c>
      <c r="AC2750">
        <v>-0.144986</v>
      </c>
      <c r="AE2750" s="2">
        <v>1371</v>
      </c>
      <c r="AF2750">
        <v>-7.7015299999999995E-2</v>
      </c>
      <c r="AH2750">
        <v>5.484</v>
      </c>
      <c r="AI2750">
        <v>-7.9556299999999996E-2</v>
      </c>
      <c r="AK2750" s="2">
        <v>1371</v>
      </c>
      <c r="AL2750">
        <v>-9.8728399999999994E-2</v>
      </c>
      <c r="AN2750">
        <v>5.484</v>
      </c>
      <c r="AO2750">
        <v>-0.111043</v>
      </c>
      <c r="AQ2750" s="2">
        <v>1371</v>
      </c>
      <c r="AR2750">
        <v>-0.10086000000000001</v>
      </c>
      <c r="AT2750">
        <v>5.484</v>
      </c>
      <c r="AU2750">
        <v>-9.5558900000000002E-2</v>
      </c>
      <c r="AZ2750">
        <f>'[1]100_50ft spacing'!M2750</f>
        <v>5.484</v>
      </c>
      <c r="BA2750">
        <f>'[1]100_50ft spacing'!N2750</f>
        <v>-8.6731500000000003E-2</v>
      </c>
      <c r="BC2750" s="2">
        <v>1371</v>
      </c>
      <c r="BD2750">
        <v>-8.1717100000000001E-2</v>
      </c>
      <c r="BF2750">
        <v>5.484</v>
      </c>
      <c r="BG2750">
        <v>-0.14393800000000001</v>
      </c>
      <c r="BI2750">
        <v>5.484</v>
      </c>
      <c r="BJ2750">
        <v>-0.105961</v>
      </c>
      <c r="BL2750">
        <v>5.484</v>
      </c>
      <c r="BM2750">
        <v>-6.7574300000000004E-2</v>
      </c>
      <c r="BO2750">
        <v>5.484</v>
      </c>
      <c r="BP2750">
        <v>-8.7513800000000003E-2</v>
      </c>
      <c r="BR2750">
        <v>5.484</v>
      </c>
      <c r="BS2750">
        <v>-0.10696899999999999</v>
      </c>
    </row>
    <row r="2751" spans="10:71" x14ac:dyDescent="0.3">
      <c r="J2751">
        <v>5.4859999999999998</v>
      </c>
      <c r="K2751">
        <v>1.01049E-2</v>
      </c>
      <c r="M2751" s="2">
        <v>1371.5</v>
      </c>
      <c r="N2751" s="2">
        <v>-4.5898499999999998E-7</v>
      </c>
      <c r="P2751">
        <v>5.4859999999999998</v>
      </c>
      <c r="Q2751">
        <v>-3.3836900000000003E-2</v>
      </c>
      <c r="S2751" s="2">
        <v>1371.5</v>
      </c>
      <c r="T2751" s="2">
        <v>-4.3768499999999998E-3</v>
      </c>
      <c r="V2751">
        <v>5.4859999999999998</v>
      </c>
      <c r="W2751">
        <v>-2.82133E-2</v>
      </c>
      <c r="Y2751" s="2">
        <v>1371.5</v>
      </c>
      <c r="Z2751">
        <v>-3.7705599999999999E-2</v>
      </c>
      <c r="AB2751">
        <v>5.4859999999999998</v>
      </c>
      <c r="AC2751">
        <v>-0.14571600000000001</v>
      </c>
      <c r="AE2751" s="2">
        <v>1371.5</v>
      </c>
      <c r="AF2751">
        <v>-7.6560199999999995E-2</v>
      </c>
      <c r="AH2751">
        <v>5.4859999999999998</v>
      </c>
      <c r="AI2751">
        <v>-8.03643E-2</v>
      </c>
      <c r="AK2751" s="2">
        <v>1371.5</v>
      </c>
      <c r="AL2751">
        <v>-9.8564799999999994E-2</v>
      </c>
      <c r="AN2751">
        <v>5.4859999999999998</v>
      </c>
      <c r="AO2751">
        <v>-0.10985</v>
      </c>
      <c r="AQ2751" s="2">
        <v>1371.5</v>
      </c>
      <c r="AR2751">
        <v>-0.100967</v>
      </c>
      <c r="AT2751">
        <v>5.4859999999999998</v>
      </c>
      <c r="AU2751">
        <v>-9.7040699999999994E-2</v>
      </c>
      <c r="AZ2751">
        <f>'[1]100_50ft spacing'!M2751</f>
        <v>5.4859999999999998</v>
      </c>
      <c r="BA2751">
        <f>'[1]100_50ft spacing'!N2751</f>
        <v>-8.5305199999999998E-2</v>
      </c>
      <c r="BC2751" s="2">
        <v>1371.5</v>
      </c>
      <c r="BD2751">
        <v>-8.1893599999999997E-2</v>
      </c>
      <c r="BF2751">
        <v>5.4859999999999998</v>
      </c>
      <c r="BG2751">
        <v>-0.14449000000000001</v>
      </c>
      <c r="BI2751">
        <v>5.4859999999999998</v>
      </c>
      <c r="BJ2751">
        <v>-0.107526</v>
      </c>
      <c r="BL2751">
        <v>5.4859999999999998</v>
      </c>
      <c r="BM2751">
        <v>-6.8115300000000004E-2</v>
      </c>
      <c r="BO2751">
        <v>5.4859999999999998</v>
      </c>
      <c r="BP2751">
        <v>-8.6344199999999996E-2</v>
      </c>
      <c r="BR2751">
        <v>5.4859999999999998</v>
      </c>
      <c r="BS2751">
        <v>-0.10845</v>
      </c>
    </row>
    <row r="2752" spans="10:71" x14ac:dyDescent="0.3">
      <c r="J2752">
        <v>5.4880000000000004</v>
      </c>
      <c r="K2752" s="2">
        <v>9.5456099999999995E-3</v>
      </c>
      <c r="L2752" s="2"/>
      <c r="M2752" s="2">
        <v>1372</v>
      </c>
      <c r="N2752" s="2">
        <v>4.4874300000000001E-7</v>
      </c>
      <c r="P2752">
        <v>5.4880000000000004</v>
      </c>
      <c r="Q2752">
        <v>-3.3509299999999999E-2</v>
      </c>
      <c r="S2752" s="2">
        <v>1372</v>
      </c>
      <c r="T2752" s="2">
        <v>-4.12284E-3</v>
      </c>
      <c r="V2752">
        <v>5.4880000000000004</v>
      </c>
      <c r="W2752">
        <v>-2.7403400000000001E-2</v>
      </c>
      <c r="Y2752" s="2">
        <v>1372</v>
      </c>
      <c r="Z2752">
        <v>-3.7266199999999999E-2</v>
      </c>
      <c r="AB2752">
        <v>5.4880000000000004</v>
      </c>
      <c r="AC2752">
        <v>-0.14635000000000001</v>
      </c>
      <c r="AE2752" s="2">
        <v>1372</v>
      </c>
      <c r="AF2752">
        <v>-7.6110399999999995E-2</v>
      </c>
      <c r="AH2752">
        <v>5.4880000000000004</v>
      </c>
      <c r="AI2752">
        <v>-8.1250100000000006E-2</v>
      </c>
      <c r="AK2752" s="2">
        <v>1372</v>
      </c>
      <c r="AL2752">
        <v>-9.8405400000000004E-2</v>
      </c>
      <c r="AN2752">
        <v>5.4880000000000004</v>
      </c>
      <c r="AO2752">
        <v>-0.108708</v>
      </c>
      <c r="AQ2752" s="2">
        <v>1372</v>
      </c>
      <c r="AR2752">
        <v>-0.101079</v>
      </c>
      <c r="AT2752">
        <v>5.4880000000000004</v>
      </c>
      <c r="AU2752">
        <v>-9.8562499999999997E-2</v>
      </c>
      <c r="AZ2752">
        <f>'[1]100_50ft spacing'!M2752</f>
        <v>5.4880000000000004</v>
      </c>
      <c r="BA2752">
        <f>'[1]100_50ft spacing'!N2752</f>
        <v>-8.3867399999999995E-2</v>
      </c>
      <c r="BC2752" s="2">
        <v>1372</v>
      </c>
      <c r="BD2752">
        <v>-8.2074099999999997E-2</v>
      </c>
      <c r="BF2752">
        <v>5.4880000000000004</v>
      </c>
      <c r="BG2752">
        <v>-0.14497099999999999</v>
      </c>
      <c r="BI2752">
        <v>5.4880000000000004</v>
      </c>
      <c r="BJ2752">
        <v>-0.109163</v>
      </c>
      <c r="BL2752">
        <v>5.4880000000000004</v>
      </c>
      <c r="BM2752">
        <v>-6.8670900000000007E-2</v>
      </c>
      <c r="BO2752">
        <v>5.4880000000000004</v>
      </c>
      <c r="BP2752">
        <v>-8.5267700000000002E-2</v>
      </c>
      <c r="BR2752">
        <v>5.4880000000000004</v>
      </c>
      <c r="BS2752">
        <v>-0.10985399999999999</v>
      </c>
    </row>
    <row r="2753" spans="10:71" x14ac:dyDescent="0.3">
      <c r="J2753">
        <v>5.49</v>
      </c>
      <c r="K2753" s="2">
        <v>8.9671799999999999E-3</v>
      </c>
      <c r="L2753" s="2"/>
      <c r="M2753" s="2">
        <v>1372.5</v>
      </c>
      <c r="N2753" s="2">
        <v>-3.94439E-7</v>
      </c>
      <c r="P2753">
        <v>5.49</v>
      </c>
      <c r="Q2753">
        <v>-3.3123399999999997E-2</v>
      </c>
      <c r="S2753" s="2">
        <v>1372.5</v>
      </c>
      <c r="T2753" s="2">
        <v>-3.8663399999999998E-3</v>
      </c>
      <c r="V2753">
        <v>5.49</v>
      </c>
      <c r="W2753">
        <v>-2.6703399999999999E-2</v>
      </c>
      <c r="Y2753" s="2">
        <v>1372.5</v>
      </c>
      <c r="Z2753">
        <v>-3.6824900000000001E-2</v>
      </c>
      <c r="AB2753">
        <v>5.49</v>
      </c>
      <c r="AC2753">
        <v>-0.146867</v>
      </c>
      <c r="AE2753" s="2">
        <v>1372.5</v>
      </c>
      <c r="AF2753">
        <v>-7.5660000000000005E-2</v>
      </c>
      <c r="AH2753">
        <v>5.49</v>
      </c>
      <c r="AI2753">
        <v>-8.2225800000000002E-2</v>
      </c>
      <c r="AK2753" s="2">
        <v>1372.5</v>
      </c>
      <c r="AL2753">
        <v>-9.8245499999999999E-2</v>
      </c>
      <c r="AN2753">
        <v>5.49</v>
      </c>
      <c r="AO2753">
        <v>-0.107626</v>
      </c>
      <c r="AQ2753" s="2">
        <v>1372.5</v>
      </c>
      <c r="AR2753">
        <v>-0.10119</v>
      </c>
      <c r="AT2753">
        <v>5.49</v>
      </c>
      <c r="AU2753">
        <v>-0.100118</v>
      </c>
      <c r="AZ2753">
        <f>'[1]100_50ft spacing'!M2753</f>
        <v>5.49</v>
      </c>
      <c r="BA2753">
        <f>'[1]100_50ft spacing'!N2753</f>
        <v>-8.2422599999999999E-2</v>
      </c>
      <c r="BC2753" s="2">
        <v>1372.5</v>
      </c>
      <c r="BD2753">
        <v>-8.2254099999999997E-2</v>
      </c>
      <c r="BF2753">
        <v>5.49</v>
      </c>
      <c r="BG2753">
        <v>-0.145367</v>
      </c>
      <c r="BI2753">
        <v>5.49</v>
      </c>
      <c r="BJ2753">
        <v>-0.11086500000000001</v>
      </c>
      <c r="BL2753">
        <v>5.49</v>
      </c>
      <c r="BM2753">
        <v>-6.9237800000000002E-2</v>
      </c>
      <c r="BO2753">
        <v>5.49</v>
      </c>
      <c r="BP2753">
        <v>-8.4301399999999999E-2</v>
      </c>
      <c r="BR2753">
        <v>5.49</v>
      </c>
      <c r="BS2753">
        <v>-0.111154</v>
      </c>
    </row>
    <row r="2754" spans="10:71" x14ac:dyDescent="0.3">
      <c r="J2754">
        <v>5.492</v>
      </c>
      <c r="K2754" s="2">
        <v>8.3731099999999996E-3</v>
      </c>
      <c r="L2754" s="2"/>
      <c r="M2754" s="2">
        <v>1373</v>
      </c>
      <c r="N2754" s="2">
        <v>3.0206699999999997E-7</v>
      </c>
      <c r="P2754">
        <v>5.492</v>
      </c>
      <c r="Q2754">
        <v>-3.2678499999999999E-2</v>
      </c>
      <c r="S2754" s="2">
        <v>1373</v>
      </c>
      <c r="T2754" s="2">
        <v>-3.61109E-3</v>
      </c>
      <c r="V2754">
        <v>5.492</v>
      </c>
      <c r="W2754">
        <v>-2.6115200000000002E-2</v>
      </c>
      <c r="Y2754" s="2">
        <v>1373</v>
      </c>
      <c r="Z2754">
        <v>-3.6378500000000001E-2</v>
      </c>
      <c r="AB2754">
        <v>5.492</v>
      </c>
      <c r="AC2754">
        <v>-0.14724899999999999</v>
      </c>
      <c r="AE2754" s="2">
        <v>1373</v>
      </c>
      <c r="AF2754">
        <v>-7.5203400000000004E-2</v>
      </c>
      <c r="AH2754">
        <v>5.492</v>
      </c>
      <c r="AI2754">
        <v>-8.3288000000000001E-2</v>
      </c>
      <c r="AK2754" s="2">
        <v>1373</v>
      </c>
      <c r="AL2754">
        <v>-9.8075300000000004E-2</v>
      </c>
      <c r="AN2754">
        <v>5.492</v>
      </c>
      <c r="AO2754">
        <v>-0.10660600000000001</v>
      </c>
      <c r="AQ2754" s="2">
        <v>1373</v>
      </c>
      <c r="AR2754">
        <v>-0.10129299999999999</v>
      </c>
      <c r="AT2754">
        <v>5.492</v>
      </c>
      <c r="AU2754">
        <v>-0.101689</v>
      </c>
      <c r="AZ2754">
        <f>'[1]100_50ft spacing'!M2754</f>
        <v>5.492</v>
      </c>
      <c r="BA2754">
        <f>'[1]100_50ft spacing'!N2754</f>
        <v>-8.09811E-2</v>
      </c>
      <c r="BC2754" s="2">
        <v>1373</v>
      </c>
      <c r="BD2754">
        <v>-8.2424700000000004E-2</v>
      </c>
      <c r="BF2754">
        <v>5.492</v>
      </c>
      <c r="BG2754">
        <v>-0.14566000000000001</v>
      </c>
      <c r="BI2754">
        <v>5.492</v>
      </c>
      <c r="BJ2754">
        <v>-0.112625</v>
      </c>
      <c r="BL2754">
        <v>5.492</v>
      </c>
      <c r="BM2754">
        <v>-6.9806900000000005E-2</v>
      </c>
      <c r="BO2754">
        <v>5.492</v>
      </c>
      <c r="BP2754">
        <v>-8.3449800000000005E-2</v>
      </c>
      <c r="BR2754">
        <v>5.492</v>
      </c>
      <c r="BS2754">
        <v>-0.112331</v>
      </c>
    </row>
    <row r="2755" spans="10:71" x14ac:dyDescent="0.3">
      <c r="J2755">
        <v>5.4939999999999998</v>
      </c>
      <c r="K2755" s="2">
        <v>7.7666699999999998E-3</v>
      </c>
      <c r="L2755" s="2"/>
      <c r="M2755" s="2">
        <v>1373.5</v>
      </c>
      <c r="N2755" s="2">
        <v>-1.81259E-7</v>
      </c>
      <c r="P2755">
        <v>5.4939999999999998</v>
      </c>
      <c r="Q2755">
        <v>-3.2177600000000001E-2</v>
      </c>
      <c r="S2755" s="2">
        <v>1373.5</v>
      </c>
      <c r="T2755" s="2">
        <v>-3.3550400000000001E-3</v>
      </c>
      <c r="V2755">
        <v>5.4939999999999998</v>
      </c>
      <c r="W2755">
        <v>-2.5632700000000001E-2</v>
      </c>
      <c r="Y2755" s="2">
        <v>1373.5</v>
      </c>
      <c r="Z2755">
        <v>-3.59277E-2</v>
      </c>
      <c r="AB2755">
        <v>5.4939999999999998</v>
      </c>
      <c r="AC2755">
        <v>-0.14747499999999999</v>
      </c>
      <c r="AE2755" s="2">
        <v>1373.5</v>
      </c>
      <c r="AF2755">
        <v>-7.4738100000000002E-2</v>
      </c>
      <c r="AH2755">
        <v>5.4939999999999998</v>
      </c>
      <c r="AI2755">
        <v>-8.4420999999999996E-2</v>
      </c>
      <c r="AK2755" s="2">
        <v>1373.5</v>
      </c>
      <c r="AL2755">
        <v>-9.7893999999999995E-2</v>
      </c>
      <c r="AN2755">
        <v>5.4939999999999998</v>
      </c>
      <c r="AO2755">
        <v>-0.105644</v>
      </c>
      <c r="AQ2755" s="2">
        <v>1373.5</v>
      </c>
      <c r="AR2755">
        <v>-0.10138800000000001</v>
      </c>
      <c r="AT2755">
        <v>5.4939999999999998</v>
      </c>
      <c r="AU2755">
        <v>-0.103257</v>
      </c>
      <c r="AZ2755">
        <f>'[1]100_50ft spacing'!M2755</f>
        <v>5.4939999999999998</v>
      </c>
      <c r="BA2755">
        <f>'[1]100_50ft spacing'!N2755</f>
        <v>-7.95574E-2</v>
      </c>
      <c r="BC2755" s="2">
        <v>1373.5</v>
      </c>
      <c r="BD2755">
        <v>-8.2588599999999998E-2</v>
      </c>
      <c r="BF2755">
        <v>5.4939999999999998</v>
      </c>
      <c r="BG2755">
        <v>-0.14582899999999999</v>
      </c>
      <c r="BI2755">
        <v>5.4939999999999998</v>
      </c>
      <c r="BJ2755">
        <v>-0.114444</v>
      </c>
      <c r="BL2755">
        <v>5.4939999999999998</v>
      </c>
      <c r="BM2755">
        <v>-7.0367399999999997E-2</v>
      </c>
      <c r="BO2755">
        <v>5.4939999999999998</v>
      </c>
      <c r="BP2755">
        <v>-8.2709199999999997E-2</v>
      </c>
      <c r="BR2755">
        <v>5.4939999999999998</v>
      </c>
      <c r="BS2755">
        <v>-0.113374</v>
      </c>
    </row>
    <row r="2756" spans="10:71" x14ac:dyDescent="0.3">
      <c r="J2756">
        <v>5.4960000000000004</v>
      </c>
      <c r="K2756" s="2">
        <v>7.1505199999999996E-3</v>
      </c>
      <c r="L2756" s="2"/>
      <c r="M2756" s="2">
        <v>1374</v>
      </c>
      <c r="N2756" s="2">
        <v>4.4284199999999999E-8</v>
      </c>
      <c r="P2756">
        <v>5.4960000000000004</v>
      </c>
      <c r="Q2756">
        <v>-3.1625399999999998E-2</v>
      </c>
      <c r="S2756" s="2">
        <v>1374</v>
      </c>
      <c r="T2756" s="2">
        <v>-3.1000300000000001E-3</v>
      </c>
      <c r="V2756">
        <v>5.4960000000000004</v>
      </c>
      <c r="W2756">
        <v>-2.52473E-2</v>
      </c>
      <c r="Y2756" s="2">
        <v>1374</v>
      </c>
      <c r="Z2756">
        <v>-3.5474199999999997E-2</v>
      </c>
      <c r="AB2756">
        <v>5.4960000000000004</v>
      </c>
      <c r="AC2756">
        <v>-0.147533</v>
      </c>
      <c r="AE2756" s="2">
        <v>1374</v>
      </c>
      <c r="AF2756">
        <v>-7.4271500000000004E-2</v>
      </c>
      <c r="AH2756">
        <v>5.4960000000000004</v>
      </c>
      <c r="AI2756">
        <v>-8.5605799999999996E-2</v>
      </c>
      <c r="AK2756" s="2">
        <v>1374</v>
      </c>
      <c r="AL2756">
        <v>-9.7709500000000005E-2</v>
      </c>
      <c r="AN2756">
        <v>5.4960000000000004</v>
      </c>
      <c r="AO2756">
        <v>-0.104726</v>
      </c>
      <c r="AQ2756" s="2">
        <v>1374</v>
      </c>
      <c r="AR2756">
        <v>-0.10148</v>
      </c>
      <c r="AT2756">
        <v>5.4960000000000004</v>
      </c>
      <c r="AU2756">
        <v>-0.1048</v>
      </c>
      <c r="AZ2756">
        <f>'[1]100_50ft spacing'!M2756</f>
        <v>5.4960000000000004</v>
      </c>
      <c r="BA2756">
        <f>'[1]100_50ft spacing'!N2756</f>
        <v>-7.81612E-2</v>
      </c>
      <c r="BC2756" s="2">
        <v>1374</v>
      </c>
      <c r="BD2756">
        <v>-8.2748299999999997E-2</v>
      </c>
      <c r="BF2756">
        <v>5.4960000000000004</v>
      </c>
      <c r="BG2756">
        <v>-0.14586199999999999</v>
      </c>
      <c r="BI2756">
        <v>5.4960000000000004</v>
      </c>
      <c r="BJ2756">
        <v>-0.116311</v>
      </c>
      <c r="BL2756">
        <v>5.4960000000000004</v>
      </c>
      <c r="BM2756">
        <v>-7.0915000000000006E-2</v>
      </c>
      <c r="BO2756">
        <v>5.4960000000000004</v>
      </c>
      <c r="BP2756">
        <v>-8.2060999999999995E-2</v>
      </c>
      <c r="BR2756">
        <v>5.4960000000000004</v>
      </c>
      <c r="BS2756">
        <v>-0.114271</v>
      </c>
    </row>
    <row r="2757" spans="10:71" x14ac:dyDescent="0.3">
      <c r="J2757">
        <v>5.4980000000000002</v>
      </c>
      <c r="K2757" s="2">
        <v>6.5264499999999996E-3</v>
      </c>
      <c r="L2757" s="2"/>
      <c r="M2757" s="2">
        <v>1374.5</v>
      </c>
      <c r="N2757" s="2">
        <v>9.51977E-8</v>
      </c>
      <c r="P2757">
        <v>5.4980000000000002</v>
      </c>
      <c r="Q2757">
        <v>-3.10262E-2</v>
      </c>
      <c r="S2757" s="2">
        <v>1374.5</v>
      </c>
      <c r="T2757" s="2">
        <v>-2.8439200000000002E-3</v>
      </c>
      <c r="V2757">
        <v>5.4980000000000002</v>
      </c>
      <c r="W2757">
        <v>-2.4950699999999999E-2</v>
      </c>
      <c r="Y2757" s="2">
        <v>1374.5</v>
      </c>
      <c r="Z2757">
        <v>-3.50245E-2</v>
      </c>
      <c r="AB2757">
        <v>5.4980000000000002</v>
      </c>
      <c r="AC2757">
        <v>-0.147427</v>
      </c>
      <c r="AE2757" s="2">
        <v>1374.5</v>
      </c>
      <c r="AF2757">
        <v>-7.3810100000000003E-2</v>
      </c>
      <c r="AH2757">
        <v>5.4980000000000002</v>
      </c>
      <c r="AI2757">
        <v>-8.6829199999999995E-2</v>
      </c>
      <c r="AK2757" s="2">
        <v>1374.5</v>
      </c>
      <c r="AL2757">
        <v>-9.7530400000000003E-2</v>
      </c>
      <c r="AN2757">
        <v>5.4980000000000002</v>
      </c>
      <c r="AO2757">
        <v>-0.10381899999999999</v>
      </c>
      <c r="AQ2757" s="2">
        <v>1374.5</v>
      </c>
      <c r="AR2757">
        <v>-0.10158</v>
      </c>
      <c r="AT2757">
        <v>5.4980000000000002</v>
      </c>
      <c r="AU2757">
        <v>-0.106304</v>
      </c>
      <c r="AZ2757">
        <f>'[1]100_50ft spacing'!M2757</f>
        <v>5.4980000000000002</v>
      </c>
      <c r="BA2757">
        <f>'[1]100_50ft spacing'!N2757</f>
        <v>-7.6795600000000006E-2</v>
      </c>
      <c r="BC2757" s="2">
        <v>1374.5</v>
      </c>
      <c r="BD2757">
        <v>-8.2916100000000006E-2</v>
      </c>
      <c r="BF2757">
        <v>5.4980000000000002</v>
      </c>
      <c r="BG2757">
        <v>-0.14576</v>
      </c>
      <c r="BI2757">
        <v>5.4980000000000002</v>
      </c>
      <c r="BJ2757">
        <v>-0.118198</v>
      </c>
      <c r="BL2757">
        <v>5.4980000000000002</v>
      </c>
      <c r="BM2757">
        <v>-7.14669E-2</v>
      </c>
      <c r="BO2757">
        <v>5.4980000000000002</v>
      </c>
      <c r="BP2757">
        <v>-8.1470699999999993E-2</v>
      </c>
      <c r="BR2757">
        <v>5.4980000000000002</v>
      </c>
      <c r="BS2757">
        <v>-0.115024</v>
      </c>
    </row>
    <row r="2758" spans="10:71" x14ac:dyDescent="0.3">
      <c r="J2758">
        <v>5.5</v>
      </c>
      <c r="K2758" s="2">
        <v>5.8951799999999999E-3</v>
      </c>
      <c r="L2758" s="2"/>
      <c r="M2758" s="2">
        <v>1375</v>
      </c>
      <c r="N2758" s="2">
        <v>-2.2349900000000001E-7</v>
      </c>
      <c r="P2758">
        <v>5.5</v>
      </c>
      <c r="Q2758">
        <v>-3.0385599999999999E-2</v>
      </c>
      <c r="S2758" s="2">
        <v>1375</v>
      </c>
      <c r="T2758" s="2">
        <v>-2.58851E-3</v>
      </c>
      <c r="V2758">
        <v>5.5</v>
      </c>
      <c r="W2758">
        <v>-2.47315E-2</v>
      </c>
      <c r="Y2758" s="2">
        <v>1375</v>
      </c>
      <c r="Z2758">
        <v>-3.4572400000000003E-2</v>
      </c>
      <c r="AB2758">
        <v>5.5</v>
      </c>
      <c r="AC2758">
        <v>-0.14716399999999999</v>
      </c>
      <c r="AE2758" s="2">
        <v>1375</v>
      </c>
      <c r="AF2758">
        <v>-7.3344800000000002E-2</v>
      </c>
      <c r="AH2758">
        <v>5.5</v>
      </c>
      <c r="AI2758">
        <v>-8.8085300000000005E-2</v>
      </c>
      <c r="AK2758" s="2">
        <v>1375</v>
      </c>
      <c r="AL2758">
        <v>-9.7348900000000002E-2</v>
      </c>
      <c r="AN2758">
        <v>5.5</v>
      </c>
      <c r="AO2758">
        <v>-0.10290199999999999</v>
      </c>
      <c r="AQ2758" s="2">
        <v>1375</v>
      </c>
      <c r="AR2758">
        <v>-0.101673</v>
      </c>
      <c r="AT2758">
        <v>5.5</v>
      </c>
      <c r="AU2758">
        <v>-0.10775</v>
      </c>
      <c r="AZ2758">
        <f>'[1]100_50ft spacing'!M2758</f>
        <v>5.5</v>
      </c>
      <c r="BA2758">
        <f>'[1]100_50ft spacing'!N2758</f>
        <v>-7.5460700000000006E-2</v>
      </c>
      <c r="BC2758" s="2">
        <v>1375</v>
      </c>
      <c r="BD2758">
        <v>-8.3077399999999996E-2</v>
      </c>
      <c r="BF2758">
        <v>5.5</v>
      </c>
      <c r="BG2758">
        <v>-0.14552799999999999</v>
      </c>
      <c r="BI2758">
        <v>5.5</v>
      </c>
      <c r="BJ2758">
        <v>-0.120075</v>
      </c>
      <c r="BL2758">
        <v>5.5</v>
      </c>
      <c r="BM2758">
        <v>-7.2054199999999999E-2</v>
      </c>
      <c r="BO2758">
        <v>5.5</v>
      </c>
      <c r="BP2758">
        <v>-8.0909599999999998E-2</v>
      </c>
      <c r="BR2758">
        <v>5.5</v>
      </c>
      <c r="BS2758">
        <v>-0.115651</v>
      </c>
    </row>
    <row r="2759" spans="10:71" x14ac:dyDescent="0.3">
      <c r="J2759">
        <v>5.5019999999999998</v>
      </c>
      <c r="K2759" s="2">
        <v>5.25634E-3</v>
      </c>
      <c r="L2759" s="2"/>
      <c r="M2759" s="2">
        <v>1375.5</v>
      </c>
      <c r="N2759" s="2">
        <v>3.2825300000000002E-7</v>
      </c>
      <c r="P2759">
        <v>5.5019999999999998</v>
      </c>
      <c r="Q2759">
        <v>-2.9709200000000002E-2</v>
      </c>
      <c r="S2759" s="2">
        <v>1375.5</v>
      </c>
      <c r="T2759" s="2">
        <v>-2.3340600000000002E-3</v>
      </c>
      <c r="V2759">
        <v>5.5019999999999998</v>
      </c>
      <c r="W2759">
        <v>-2.4575799999999998E-2</v>
      </c>
      <c r="Y2759" s="2">
        <v>1375.5</v>
      </c>
      <c r="Z2759">
        <v>-3.4118000000000002E-2</v>
      </c>
      <c r="AB2759">
        <v>5.5019999999999998</v>
      </c>
      <c r="AC2759">
        <v>-0.14674899999999999</v>
      </c>
      <c r="AE2759" s="2">
        <v>1375.5</v>
      </c>
      <c r="AF2759">
        <v>-7.2869199999999995E-2</v>
      </c>
      <c r="AH2759">
        <v>5.5019999999999998</v>
      </c>
      <c r="AI2759">
        <v>-8.9374099999999998E-2</v>
      </c>
      <c r="AK2759" s="2">
        <v>1375.5</v>
      </c>
      <c r="AL2759">
        <v>-9.7158999999999995E-2</v>
      </c>
      <c r="AN2759">
        <v>5.5019999999999998</v>
      </c>
      <c r="AO2759">
        <v>-0.10197299999999999</v>
      </c>
      <c r="AQ2759" s="2">
        <v>1375.5</v>
      </c>
      <c r="AR2759">
        <v>-0.101753</v>
      </c>
      <c r="AT2759">
        <v>5.5019999999999998</v>
      </c>
      <c r="AU2759">
        <v>-0.109126</v>
      </c>
      <c r="AZ2759">
        <f>'[1]100_50ft spacing'!M2759</f>
        <v>5.5019999999999998</v>
      </c>
      <c r="BA2759">
        <f>'[1]100_50ft spacing'!N2759</f>
        <v>-7.4152200000000001E-2</v>
      </c>
      <c r="BC2759" s="2">
        <v>1375.5</v>
      </c>
      <c r="BD2759">
        <v>-8.3229999999999998E-2</v>
      </c>
      <c r="BF2759">
        <v>5.5019999999999998</v>
      </c>
      <c r="BG2759">
        <v>-0.14516899999999999</v>
      </c>
      <c r="BI2759">
        <v>5.5019999999999998</v>
      </c>
      <c r="BJ2759">
        <v>-0.121933</v>
      </c>
      <c r="BL2759">
        <v>5.5019999999999998</v>
      </c>
      <c r="BM2759">
        <v>-7.2702799999999998E-2</v>
      </c>
      <c r="BO2759">
        <v>5.5019999999999998</v>
      </c>
      <c r="BP2759">
        <v>-8.0370999999999998E-2</v>
      </c>
      <c r="BR2759">
        <v>5.5019999999999998</v>
      </c>
      <c r="BS2759">
        <v>-0.116174</v>
      </c>
    </row>
    <row r="2760" spans="10:71" x14ac:dyDescent="0.3">
      <c r="J2760">
        <v>5.5039999999999996</v>
      </c>
      <c r="K2760" s="2">
        <v>4.6084300000000002E-3</v>
      </c>
      <c r="L2760" s="2"/>
      <c r="M2760" s="2">
        <v>1376</v>
      </c>
      <c r="N2760" s="2">
        <v>-3.9960899999999999E-7</v>
      </c>
      <c r="P2760">
        <v>5.5039999999999996</v>
      </c>
      <c r="Q2760">
        <v>-2.9000600000000001E-2</v>
      </c>
      <c r="S2760" s="2">
        <v>1376</v>
      </c>
      <c r="T2760" s="2">
        <v>-2.07946E-3</v>
      </c>
      <c r="V2760">
        <v>5.5039999999999996</v>
      </c>
      <c r="W2760">
        <v>-2.4466700000000001E-2</v>
      </c>
      <c r="Y2760" s="2">
        <v>1376</v>
      </c>
      <c r="Z2760">
        <v>-3.36587E-2</v>
      </c>
      <c r="AB2760">
        <v>5.5039999999999996</v>
      </c>
      <c r="AC2760">
        <v>-0.14619799999999999</v>
      </c>
      <c r="AE2760" s="2">
        <v>1376</v>
      </c>
      <c r="AF2760">
        <v>-7.2382199999999994E-2</v>
      </c>
      <c r="AH2760">
        <v>5.5039999999999996</v>
      </c>
      <c r="AI2760">
        <v>-9.0698500000000001E-2</v>
      </c>
      <c r="AK2760" s="2">
        <v>1376</v>
      </c>
      <c r="AL2760">
        <v>-9.69608E-2</v>
      </c>
      <c r="AN2760">
        <v>5.5039999999999996</v>
      </c>
      <c r="AO2760">
        <v>-0.101037</v>
      </c>
      <c r="AQ2760" s="2">
        <v>1376</v>
      </c>
      <c r="AR2760">
        <v>-0.101816</v>
      </c>
      <c r="AT2760">
        <v>5.5039999999999996</v>
      </c>
      <c r="AU2760">
        <v>-0.11044</v>
      </c>
      <c r="AZ2760">
        <f>'[1]100_50ft spacing'!M2760</f>
        <v>5.5039999999999996</v>
      </c>
      <c r="BA2760">
        <f>'[1]100_50ft spacing'!N2760</f>
        <v>-7.2864399999999996E-2</v>
      </c>
      <c r="BC2760" s="2">
        <v>1376</v>
      </c>
      <c r="BD2760">
        <v>-8.3369200000000004E-2</v>
      </c>
      <c r="BF2760">
        <v>5.5039999999999996</v>
      </c>
      <c r="BG2760">
        <v>-0.14469699999999999</v>
      </c>
      <c r="BI2760">
        <v>5.5039999999999996</v>
      </c>
      <c r="BJ2760">
        <v>-0.12378</v>
      </c>
      <c r="BL2760">
        <v>5.5039999999999996</v>
      </c>
      <c r="BM2760">
        <v>-7.3428999999999994E-2</v>
      </c>
      <c r="BO2760">
        <v>5.5039999999999996</v>
      </c>
      <c r="BP2760">
        <v>-7.9855200000000001E-2</v>
      </c>
      <c r="BR2760">
        <v>5.5039999999999996</v>
      </c>
      <c r="BS2760">
        <v>-0.11661299999999999</v>
      </c>
    </row>
    <row r="2761" spans="10:71" x14ac:dyDescent="0.3">
      <c r="J2761">
        <v>5.5060000000000002</v>
      </c>
      <c r="K2761" s="2">
        <v>3.94905E-3</v>
      </c>
      <c r="L2761" s="2"/>
      <c r="M2761" s="2">
        <v>1376.5</v>
      </c>
      <c r="N2761" s="2">
        <v>4.3116499999999998E-7</v>
      </c>
      <c r="P2761">
        <v>5.5060000000000002</v>
      </c>
      <c r="Q2761">
        <v>-2.8261999999999999E-2</v>
      </c>
      <c r="S2761" s="2">
        <v>1376.5</v>
      </c>
      <c r="T2761" s="2">
        <v>-1.8237699999999999E-3</v>
      </c>
      <c r="V2761">
        <v>5.5060000000000002</v>
      </c>
      <c r="W2761">
        <v>-2.43827E-2</v>
      </c>
      <c r="Y2761" s="2">
        <v>1376.5</v>
      </c>
      <c r="Z2761">
        <v>-3.3200399999999998E-2</v>
      </c>
      <c r="AB2761">
        <v>5.5060000000000002</v>
      </c>
      <c r="AC2761">
        <v>-0.14552899999999999</v>
      </c>
      <c r="AE2761" s="2">
        <v>1376.5</v>
      </c>
      <c r="AF2761">
        <v>-7.1895000000000001E-2</v>
      </c>
      <c r="AH2761">
        <v>5.5060000000000002</v>
      </c>
      <c r="AI2761">
        <v>-9.2054700000000003E-2</v>
      </c>
      <c r="AK2761" s="2">
        <v>1376.5</v>
      </c>
      <c r="AL2761">
        <v>-9.6763199999999994E-2</v>
      </c>
      <c r="AN2761">
        <v>5.5060000000000002</v>
      </c>
      <c r="AO2761">
        <v>-0.10008400000000001</v>
      </c>
      <c r="AQ2761" s="2">
        <v>1376.5</v>
      </c>
      <c r="AR2761">
        <v>-0.101879</v>
      </c>
      <c r="AT2761">
        <v>5.5060000000000002</v>
      </c>
      <c r="AU2761">
        <v>-0.11171300000000001</v>
      </c>
      <c r="AZ2761">
        <f>'[1]100_50ft spacing'!M2761</f>
        <v>5.5060000000000002</v>
      </c>
      <c r="BA2761">
        <f>'[1]100_50ft spacing'!N2761</f>
        <v>-7.1596599999999996E-2</v>
      </c>
      <c r="BC2761" s="2">
        <v>1376.5</v>
      </c>
      <c r="BD2761">
        <v>-8.3509899999999998E-2</v>
      </c>
      <c r="BF2761">
        <v>5.5060000000000002</v>
      </c>
      <c r="BG2761">
        <v>-0.14412800000000001</v>
      </c>
      <c r="BI2761">
        <v>5.5060000000000002</v>
      </c>
      <c r="BJ2761">
        <v>-0.12562999999999999</v>
      </c>
      <c r="BL2761">
        <v>5.5060000000000002</v>
      </c>
      <c r="BM2761">
        <v>-7.42366E-2</v>
      </c>
      <c r="BO2761">
        <v>5.5060000000000002</v>
      </c>
      <c r="BP2761">
        <v>-7.9348500000000002E-2</v>
      </c>
      <c r="BR2761">
        <v>5.5060000000000002</v>
      </c>
      <c r="BS2761">
        <v>-0.116979</v>
      </c>
    </row>
    <row r="2762" spans="10:71" x14ac:dyDescent="0.3">
      <c r="J2762">
        <v>5.508</v>
      </c>
      <c r="K2762" s="2">
        <v>3.2751099999999999E-3</v>
      </c>
      <c r="L2762" s="2"/>
      <c r="M2762" s="2">
        <v>1377</v>
      </c>
      <c r="N2762" s="2">
        <v>-4.2054700000000001E-7</v>
      </c>
      <c r="P2762">
        <v>5.508</v>
      </c>
      <c r="Q2762">
        <v>-2.74977E-2</v>
      </c>
      <c r="S2762" s="2">
        <v>1377</v>
      </c>
      <c r="T2762" s="2">
        <v>-1.56569E-3</v>
      </c>
      <c r="V2762">
        <v>5.508</v>
      </c>
      <c r="W2762">
        <v>-2.43068E-2</v>
      </c>
      <c r="Y2762" s="2">
        <v>1377</v>
      </c>
      <c r="Z2762">
        <v>-3.2743599999999998E-2</v>
      </c>
      <c r="AB2762">
        <v>5.508</v>
      </c>
      <c r="AC2762">
        <v>-0.144759</v>
      </c>
      <c r="AE2762" s="2">
        <v>1377</v>
      </c>
      <c r="AF2762">
        <v>-7.14119E-2</v>
      </c>
      <c r="AH2762">
        <v>5.508</v>
      </c>
      <c r="AI2762">
        <v>-9.3430899999999997E-2</v>
      </c>
      <c r="AK2762" s="2">
        <v>1377</v>
      </c>
      <c r="AL2762">
        <v>-9.6570400000000001E-2</v>
      </c>
      <c r="AN2762">
        <v>5.508</v>
      </c>
      <c r="AO2762">
        <v>-9.9093700000000007E-2</v>
      </c>
      <c r="AQ2762" s="2">
        <v>1377</v>
      </c>
      <c r="AR2762">
        <v>-0.101947</v>
      </c>
      <c r="AT2762">
        <v>5.508</v>
      </c>
      <c r="AU2762">
        <v>-0.112958</v>
      </c>
      <c r="AZ2762">
        <f>'[1]100_50ft spacing'!M2762</f>
        <v>5.508</v>
      </c>
      <c r="BA2762">
        <f>'[1]100_50ft spacing'!N2762</f>
        <v>-7.0345699999999997E-2</v>
      </c>
      <c r="BC2762" s="2">
        <v>1377</v>
      </c>
      <c r="BD2762">
        <v>-8.3654099999999995E-2</v>
      </c>
      <c r="BF2762">
        <v>5.508</v>
      </c>
      <c r="BG2762">
        <v>-0.14347499999999999</v>
      </c>
      <c r="BI2762">
        <v>5.508</v>
      </c>
      <c r="BJ2762">
        <v>-0.12747800000000001</v>
      </c>
      <c r="BL2762">
        <v>5.508</v>
      </c>
      <c r="BM2762">
        <v>-7.5125200000000003E-2</v>
      </c>
      <c r="BO2762">
        <v>5.508</v>
      </c>
      <c r="BP2762">
        <v>-7.88243E-2</v>
      </c>
      <c r="BR2762">
        <v>5.508</v>
      </c>
      <c r="BS2762">
        <v>-0.11727600000000001</v>
      </c>
    </row>
    <row r="2763" spans="10:71" x14ac:dyDescent="0.3">
      <c r="J2763">
        <v>5.51</v>
      </c>
      <c r="K2763" s="2">
        <v>2.5832400000000001E-3</v>
      </c>
      <c r="L2763" s="2"/>
      <c r="M2763" s="2">
        <v>1377.5</v>
      </c>
      <c r="N2763" s="2">
        <v>3.69574E-7</v>
      </c>
      <c r="P2763">
        <v>5.51</v>
      </c>
      <c r="Q2763">
        <v>-2.6711700000000001E-2</v>
      </c>
      <c r="S2763" s="2">
        <v>1377.5</v>
      </c>
      <c r="T2763" s="2">
        <v>-1.3130800000000001E-3</v>
      </c>
      <c r="V2763">
        <v>5.51</v>
      </c>
      <c r="W2763">
        <v>-2.4232199999999999E-2</v>
      </c>
      <c r="Y2763" s="2">
        <v>1377.5</v>
      </c>
      <c r="Z2763">
        <v>-3.2284500000000001E-2</v>
      </c>
      <c r="AB2763">
        <v>5.51</v>
      </c>
      <c r="AC2763">
        <v>-0.14391300000000001</v>
      </c>
      <c r="AE2763" s="2">
        <v>1377.5</v>
      </c>
      <c r="AF2763">
        <v>-7.0926000000000003E-2</v>
      </c>
      <c r="AH2763">
        <v>5.51</v>
      </c>
      <c r="AI2763">
        <v>-9.48209E-2</v>
      </c>
      <c r="AK2763" s="2">
        <v>1377.5</v>
      </c>
      <c r="AL2763">
        <v>-9.6371499999999999E-2</v>
      </c>
      <c r="AN2763">
        <v>5.51</v>
      </c>
      <c r="AO2763">
        <v>-9.8046900000000006E-2</v>
      </c>
      <c r="AQ2763" s="2">
        <v>1377.5</v>
      </c>
      <c r="AR2763">
        <v>-0.10201300000000001</v>
      </c>
      <c r="AT2763">
        <v>5.51</v>
      </c>
      <c r="AU2763">
        <v>-0.114172</v>
      </c>
      <c r="AZ2763">
        <f>'[1]100_50ft spacing'!M2763</f>
        <v>5.51</v>
      </c>
      <c r="BA2763">
        <f>'[1]100_50ft spacing'!N2763</f>
        <v>-6.9098900000000005E-2</v>
      </c>
      <c r="BC2763" s="2">
        <v>1377.5</v>
      </c>
      <c r="BD2763">
        <v>-8.3794800000000003E-2</v>
      </c>
      <c r="BF2763">
        <v>5.51</v>
      </c>
      <c r="BG2763">
        <v>-0.142763</v>
      </c>
      <c r="BI2763">
        <v>5.51</v>
      </c>
      <c r="BJ2763">
        <v>-0.12929599999999999</v>
      </c>
      <c r="BL2763">
        <v>5.51</v>
      </c>
      <c r="BM2763">
        <v>-7.6108700000000001E-2</v>
      </c>
      <c r="BO2763">
        <v>5.51</v>
      </c>
      <c r="BP2763">
        <v>-7.8257699999999999E-2</v>
      </c>
      <c r="BR2763">
        <v>5.51</v>
      </c>
      <c r="BS2763">
        <v>-0.117502</v>
      </c>
    </row>
    <row r="2764" spans="10:71" x14ac:dyDescent="0.3">
      <c r="J2764">
        <v>5.5119999999999996</v>
      </c>
      <c r="K2764" s="2">
        <v>1.8701200000000001E-3</v>
      </c>
      <c r="L2764" s="2"/>
      <c r="M2764" s="2">
        <v>1378</v>
      </c>
      <c r="N2764" s="2">
        <v>-2.8401800000000002E-7</v>
      </c>
      <c r="P2764">
        <v>5.5119999999999996</v>
      </c>
      <c r="Q2764">
        <v>-2.5906100000000001E-2</v>
      </c>
      <c r="S2764" s="2">
        <v>1378</v>
      </c>
      <c r="T2764" s="2">
        <v>-1.0677E-3</v>
      </c>
      <c r="V2764">
        <v>5.5119999999999996</v>
      </c>
      <c r="W2764">
        <v>-2.4156E-2</v>
      </c>
      <c r="Y2764" s="2">
        <v>1378</v>
      </c>
      <c r="Z2764">
        <v>-3.1820899999999999E-2</v>
      </c>
      <c r="AB2764">
        <v>5.5119999999999996</v>
      </c>
      <c r="AC2764">
        <v>-0.143012</v>
      </c>
      <c r="AE2764" s="2">
        <v>1378</v>
      </c>
      <c r="AF2764">
        <v>-7.0431999999999995E-2</v>
      </c>
      <c r="AH2764">
        <v>5.5119999999999996</v>
      </c>
      <c r="AI2764">
        <v>-9.6227099999999996E-2</v>
      </c>
      <c r="AK2764" s="2">
        <v>1378</v>
      </c>
      <c r="AL2764">
        <v>-9.6159599999999998E-2</v>
      </c>
      <c r="AN2764">
        <v>5.5119999999999996</v>
      </c>
      <c r="AO2764">
        <v>-9.6930600000000006E-2</v>
      </c>
      <c r="AQ2764" s="2">
        <v>1378</v>
      </c>
      <c r="AR2764">
        <v>-0.10206899999999999</v>
      </c>
      <c r="AT2764">
        <v>5.5119999999999996</v>
      </c>
      <c r="AU2764">
        <v>-0.11534899999999999</v>
      </c>
      <c r="AZ2764">
        <f>'[1]100_50ft spacing'!M2764</f>
        <v>5.5119999999999996</v>
      </c>
      <c r="BA2764">
        <f>'[1]100_50ft spacing'!N2764</f>
        <v>-6.7843100000000003E-2</v>
      </c>
      <c r="BC2764" s="2">
        <v>1378</v>
      </c>
      <c r="BD2764">
        <v>-8.3926500000000001E-2</v>
      </c>
      <c r="BF2764">
        <v>5.5119999999999996</v>
      </c>
      <c r="BG2764">
        <v>-0.142012</v>
      </c>
      <c r="BI2764">
        <v>5.5119999999999996</v>
      </c>
      <c r="BJ2764">
        <v>-0.13105900000000001</v>
      </c>
      <c r="BL2764">
        <v>5.5119999999999996</v>
      </c>
      <c r="BM2764">
        <v>-7.7202400000000004E-2</v>
      </c>
      <c r="BO2764">
        <v>5.5119999999999996</v>
      </c>
      <c r="BP2764">
        <v>-7.7630699999999997E-2</v>
      </c>
      <c r="BR2764">
        <v>5.5119999999999996</v>
      </c>
      <c r="BS2764">
        <v>-0.11766699999999999</v>
      </c>
    </row>
    <row r="2765" spans="10:71" x14ac:dyDescent="0.3">
      <c r="J2765">
        <v>5.5140000000000002</v>
      </c>
      <c r="K2765" s="2">
        <v>1.13298E-3</v>
      </c>
      <c r="L2765" s="2"/>
      <c r="M2765" s="2">
        <v>1378.5</v>
      </c>
      <c r="N2765" s="2">
        <v>1.7296699999999999E-7</v>
      </c>
      <c r="P2765">
        <v>5.5140000000000002</v>
      </c>
      <c r="Q2765">
        <v>-2.5082500000000001E-2</v>
      </c>
      <c r="S2765" s="2">
        <v>1378.5</v>
      </c>
      <c r="T2765" s="2">
        <v>-8.1664499999999996E-4</v>
      </c>
      <c r="V2765">
        <v>5.5140000000000002</v>
      </c>
      <c r="W2765">
        <v>-2.40766E-2</v>
      </c>
      <c r="Y2765" s="2">
        <v>1378.5</v>
      </c>
      <c r="Z2765">
        <v>-3.1352199999999997E-2</v>
      </c>
      <c r="AB2765">
        <v>5.5140000000000002</v>
      </c>
      <c r="AC2765">
        <v>-0.142071</v>
      </c>
      <c r="AE2765" s="2">
        <v>1378.5</v>
      </c>
      <c r="AF2765">
        <v>-6.9931800000000002E-2</v>
      </c>
      <c r="AH2765">
        <v>5.5140000000000002</v>
      </c>
      <c r="AI2765">
        <v>-9.7646800000000006E-2</v>
      </c>
      <c r="AK2765" s="2">
        <v>1378.5</v>
      </c>
      <c r="AL2765">
        <v>-9.5936800000000003E-2</v>
      </c>
      <c r="AN2765">
        <v>5.5140000000000002</v>
      </c>
      <c r="AO2765">
        <v>-9.5743700000000001E-2</v>
      </c>
      <c r="AQ2765" s="2">
        <v>1378.5</v>
      </c>
      <c r="AR2765">
        <v>-0.102118</v>
      </c>
      <c r="AT2765">
        <v>5.5140000000000002</v>
      </c>
      <c r="AU2765">
        <v>-0.116495</v>
      </c>
      <c r="AZ2765">
        <f>'[1]100_50ft spacing'!M2765</f>
        <v>5.5140000000000002</v>
      </c>
      <c r="BA2765">
        <f>'[1]100_50ft spacing'!N2765</f>
        <v>-6.6575800000000004E-2</v>
      </c>
      <c r="BC2765" s="2">
        <v>1378.5</v>
      </c>
      <c r="BD2765">
        <v>-8.4049100000000002E-2</v>
      </c>
      <c r="BF2765">
        <v>5.5140000000000002</v>
      </c>
      <c r="BG2765">
        <v>-0.141235</v>
      </c>
      <c r="BI2765">
        <v>5.5140000000000002</v>
      </c>
      <c r="BJ2765">
        <v>-0.13275999999999999</v>
      </c>
      <c r="BL2765">
        <v>5.5140000000000002</v>
      </c>
      <c r="BM2765">
        <v>-7.8404199999999993E-2</v>
      </c>
      <c r="BO2765">
        <v>5.5140000000000002</v>
      </c>
      <c r="BP2765">
        <v>-7.6938699999999999E-2</v>
      </c>
      <c r="BR2765">
        <v>5.5140000000000002</v>
      </c>
      <c r="BS2765">
        <v>-0.11777700000000001</v>
      </c>
    </row>
    <row r="2766" spans="10:71" x14ac:dyDescent="0.3">
      <c r="J2766">
        <v>5.516</v>
      </c>
      <c r="K2766" s="2">
        <v>3.6991599999999997E-4</v>
      </c>
      <c r="L2766" s="2"/>
      <c r="M2766" s="2">
        <v>1379</v>
      </c>
      <c r="N2766" s="2">
        <v>-4.7871099999999998E-8</v>
      </c>
      <c r="P2766">
        <v>5.516</v>
      </c>
      <c r="Q2766">
        <v>-2.4242900000000001E-2</v>
      </c>
      <c r="S2766" s="2">
        <v>1379</v>
      </c>
      <c r="T2766" s="2">
        <v>-5.3468400000000001E-4</v>
      </c>
      <c r="V2766">
        <v>5.516</v>
      </c>
      <c r="W2766">
        <v>-2.3995699999999998E-2</v>
      </c>
      <c r="Y2766" s="2">
        <v>1379</v>
      </c>
      <c r="Z2766">
        <v>-3.08855E-2</v>
      </c>
      <c r="AB2766">
        <v>5.516</v>
      </c>
      <c r="AC2766">
        <v>-0.141099</v>
      </c>
      <c r="AE2766" s="2">
        <v>1379</v>
      </c>
      <c r="AF2766">
        <v>-6.9434200000000001E-2</v>
      </c>
      <c r="AH2766">
        <v>5.516</v>
      </c>
      <c r="AI2766">
        <v>-9.9077200000000004E-2</v>
      </c>
      <c r="AK2766" s="2">
        <v>1379</v>
      </c>
      <c r="AL2766">
        <v>-9.5716599999999999E-2</v>
      </c>
      <c r="AN2766">
        <v>5.516</v>
      </c>
      <c r="AO2766">
        <v>-9.4504199999999997E-2</v>
      </c>
      <c r="AQ2766" s="2">
        <v>1379</v>
      </c>
      <c r="AR2766">
        <v>-0.102171</v>
      </c>
      <c r="AT2766">
        <v>5.516</v>
      </c>
      <c r="AU2766">
        <v>-0.11762400000000001</v>
      </c>
      <c r="AZ2766">
        <f>'[1]100_50ft spacing'!M2766</f>
        <v>5.516</v>
      </c>
      <c r="BA2766">
        <f>'[1]100_50ft spacing'!N2766</f>
        <v>-6.5301999999999999E-2</v>
      </c>
      <c r="BC2766" s="2">
        <v>1379</v>
      </c>
      <c r="BD2766">
        <v>-8.4177100000000005E-2</v>
      </c>
      <c r="BF2766">
        <v>5.516</v>
      </c>
      <c r="BG2766">
        <v>-0.14044400000000001</v>
      </c>
      <c r="BI2766">
        <v>5.516</v>
      </c>
      <c r="BJ2766">
        <v>-0.13440199999999999</v>
      </c>
      <c r="BL2766">
        <v>5.516</v>
      </c>
      <c r="BM2766">
        <v>-7.9696199999999995E-2</v>
      </c>
      <c r="BO2766">
        <v>5.516</v>
      </c>
      <c r="BP2766">
        <v>-7.6195200000000005E-2</v>
      </c>
      <c r="BR2766">
        <v>5.516</v>
      </c>
      <c r="BS2766">
        <v>-0.117825</v>
      </c>
    </row>
    <row r="2767" spans="10:71" x14ac:dyDescent="0.3">
      <c r="J2767">
        <v>5.5179999999999998</v>
      </c>
      <c r="K2767" s="2">
        <v>-4.1970100000000003E-4</v>
      </c>
      <c r="L2767" s="2"/>
      <c r="M2767" s="2">
        <v>1379.5</v>
      </c>
      <c r="N2767" s="2">
        <v>-7.8626700000000004E-8</v>
      </c>
      <c r="P2767">
        <v>5.5179999999999998</v>
      </c>
      <c r="Q2767">
        <v>-2.3388599999999999E-2</v>
      </c>
      <c r="S2767" s="2">
        <v>1379.5</v>
      </c>
      <c r="T2767" s="2">
        <v>-2.4718500000000003E-4</v>
      </c>
      <c r="V2767">
        <v>5.5179999999999998</v>
      </c>
      <c r="W2767">
        <v>-2.3916099999999999E-2</v>
      </c>
      <c r="Y2767" s="2">
        <v>1379.5</v>
      </c>
      <c r="Z2767">
        <v>-3.04186E-2</v>
      </c>
      <c r="AB2767">
        <v>5.5179999999999998</v>
      </c>
      <c r="AC2767">
        <v>-0.140098</v>
      </c>
      <c r="AE2767" s="2">
        <v>1379.5</v>
      </c>
      <c r="AF2767">
        <v>-6.8938799999999995E-2</v>
      </c>
      <c r="AH2767">
        <v>5.5179999999999998</v>
      </c>
      <c r="AI2767">
        <v>-0.100521</v>
      </c>
      <c r="AK2767" s="2">
        <v>1379.5</v>
      </c>
      <c r="AL2767">
        <v>-9.5499200000000006E-2</v>
      </c>
      <c r="AN2767">
        <v>5.5179999999999998</v>
      </c>
      <c r="AO2767">
        <v>-9.3238500000000002E-2</v>
      </c>
      <c r="AQ2767" s="2">
        <v>1379.5</v>
      </c>
      <c r="AR2767">
        <v>-0.102226</v>
      </c>
      <c r="AT2767">
        <v>5.5179999999999998</v>
      </c>
      <c r="AU2767">
        <v>-0.11874899999999999</v>
      </c>
      <c r="AZ2767">
        <f>'[1]100_50ft spacing'!M2767</f>
        <v>5.5179999999999998</v>
      </c>
      <c r="BA2767">
        <f>'[1]100_50ft spacing'!N2767</f>
        <v>-6.4028500000000002E-2</v>
      </c>
      <c r="BC2767" s="2">
        <v>1379.5</v>
      </c>
      <c r="BD2767">
        <v>-8.4304900000000002E-2</v>
      </c>
      <c r="BF2767">
        <v>5.5179999999999998</v>
      </c>
      <c r="BG2767">
        <v>-0.13964199999999999</v>
      </c>
      <c r="BI2767">
        <v>5.5179999999999998</v>
      </c>
      <c r="BJ2767">
        <v>-0.135995</v>
      </c>
      <c r="BL2767">
        <v>5.5179999999999998</v>
      </c>
      <c r="BM2767">
        <v>-8.1051300000000007E-2</v>
      </c>
      <c r="BO2767">
        <v>5.5179999999999998</v>
      </c>
      <c r="BP2767">
        <v>-7.5423299999999999E-2</v>
      </c>
      <c r="BR2767">
        <v>5.5179999999999998</v>
      </c>
      <c r="BS2767">
        <v>-0.117801</v>
      </c>
    </row>
    <row r="2768" spans="10:71" x14ac:dyDescent="0.3">
      <c r="J2768">
        <v>5.52</v>
      </c>
      <c r="K2768" s="2">
        <v>-1.23503E-3</v>
      </c>
      <c r="L2768" s="2"/>
      <c r="M2768" s="2">
        <v>1380</v>
      </c>
      <c r="N2768" s="2">
        <v>1.9396800000000001E-7</v>
      </c>
      <c r="P2768">
        <v>5.52</v>
      </c>
      <c r="Q2768">
        <v>-2.2519399999999998E-2</v>
      </c>
      <c r="S2768" s="2">
        <v>1380</v>
      </c>
      <c r="T2768" s="2">
        <v>-3.8952499999999997E-5</v>
      </c>
      <c r="V2768">
        <v>5.52</v>
      </c>
      <c r="W2768">
        <v>-2.38376E-2</v>
      </c>
      <c r="Y2768" s="2">
        <v>1380</v>
      </c>
      <c r="Z2768">
        <v>-2.9951700000000001E-2</v>
      </c>
      <c r="AB2768">
        <v>5.52</v>
      </c>
      <c r="AC2768">
        <v>-0.13905799999999999</v>
      </c>
      <c r="AE2768" s="2">
        <v>1380</v>
      </c>
      <c r="AF2768">
        <v>-6.8437300000000006E-2</v>
      </c>
      <c r="AH2768">
        <v>5.52</v>
      </c>
      <c r="AI2768">
        <v>-0.10197000000000001</v>
      </c>
      <c r="AK2768" s="2">
        <v>1380</v>
      </c>
      <c r="AL2768">
        <v>-9.5277399999999998E-2</v>
      </c>
      <c r="AN2768">
        <v>5.52</v>
      </c>
      <c r="AO2768">
        <v>-9.1973299999999994E-2</v>
      </c>
      <c r="AQ2768" s="2">
        <v>1380</v>
      </c>
      <c r="AR2768">
        <v>-0.102273</v>
      </c>
      <c r="AT2768">
        <v>5.52</v>
      </c>
      <c r="AU2768">
        <v>-0.11988500000000001</v>
      </c>
      <c r="AZ2768">
        <f>'[1]100_50ft spacing'!M2768</f>
        <v>5.52</v>
      </c>
      <c r="BA2768">
        <f>'[1]100_50ft spacing'!N2768</f>
        <v>-6.2766000000000002E-2</v>
      </c>
      <c r="BC2768" s="2">
        <v>1380</v>
      </c>
      <c r="BD2768">
        <v>-8.4428799999999998E-2</v>
      </c>
      <c r="BF2768">
        <v>5.52</v>
      </c>
      <c r="BG2768">
        <v>-0.138821</v>
      </c>
      <c r="BI2768">
        <v>5.52</v>
      </c>
      <c r="BJ2768">
        <v>-0.13755100000000001</v>
      </c>
      <c r="BL2768">
        <v>5.52</v>
      </c>
      <c r="BM2768">
        <v>-8.2448499999999994E-2</v>
      </c>
      <c r="BO2768">
        <v>5.52</v>
      </c>
      <c r="BP2768">
        <v>-7.4647699999999997E-2</v>
      </c>
      <c r="BR2768">
        <v>5.52</v>
      </c>
      <c r="BS2768">
        <v>-0.11770600000000001</v>
      </c>
    </row>
    <row r="2769" spans="10:71" x14ac:dyDescent="0.3">
      <c r="J2769">
        <v>5.5220000000000002</v>
      </c>
      <c r="K2769" s="2">
        <v>-2.0735900000000002E-3</v>
      </c>
      <c r="L2769" s="2"/>
      <c r="M2769" s="2">
        <v>1380.5</v>
      </c>
      <c r="N2769" s="2">
        <v>-2.8692300000000001E-7</v>
      </c>
      <c r="P2769">
        <v>5.5220000000000002</v>
      </c>
      <c r="Q2769">
        <v>-2.1634500000000001E-2</v>
      </c>
      <c r="S2769" s="2">
        <v>1380.5</v>
      </c>
      <c r="T2769" s="2">
        <v>2.8666400000000001E-5</v>
      </c>
      <c r="V2769">
        <v>5.5220000000000002</v>
      </c>
      <c r="W2769">
        <v>-2.3758100000000001E-2</v>
      </c>
      <c r="Y2769" s="2">
        <v>1380.5</v>
      </c>
      <c r="Z2769">
        <v>-2.9479399999999999E-2</v>
      </c>
      <c r="AB2769">
        <v>5.5220000000000002</v>
      </c>
      <c r="AC2769">
        <v>-0.13796600000000001</v>
      </c>
      <c r="AE2769" s="2">
        <v>1380.5</v>
      </c>
      <c r="AF2769">
        <v>-6.7923999999999998E-2</v>
      </c>
      <c r="AH2769">
        <v>5.5220000000000002</v>
      </c>
      <c r="AI2769">
        <v>-0.103411</v>
      </c>
      <c r="AK2769" s="2">
        <v>1380.5</v>
      </c>
      <c r="AL2769">
        <v>-9.5044900000000002E-2</v>
      </c>
      <c r="AN2769">
        <v>5.5220000000000002</v>
      </c>
      <c r="AO2769">
        <v>-9.0730199999999997E-2</v>
      </c>
      <c r="AQ2769" s="2">
        <v>1380.5</v>
      </c>
      <c r="AR2769">
        <v>-0.102301</v>
      </c>
      <c r="AT2769">
        <v>5.5220000000000002</v>
      </c>
      <c r="AU2769">
        <v>-0.121043</v>
      </c>
      <c r="AZ2769">
        <f>'[1]100_50ft spacing'!M2769</f>
        <v>5.5220000000000002</v>
      </c>
      <c r="BA2769">
        <f>'[1]100_50ft spacing'!N2769</f>
        <v>-6.1530599999999998E-2</v>
      </c>
      <c r="BC2769" s="2">
        <v>1380.5</v>
      </c>
      <c r="BD2769">
        <v>-8.4535799999999994E-2</v>
      </c>
      <c r="BF2769">
        <v>5.5220000000000002</v>
      </c>
      <c r="BG2769">
        <v>-0.13796700000000001</v>
      </c>
      <c r="BI2769">
        <v>5.5220000000000002</v>
      </c>
      <c r="BJ2769">
        <v>-0.13908799999999999</v>
      </c>
      <c r="BL2769">
        <v>5.5220000000000002</v>
      </c>
      <c r="BM2769">
        <v>-8.3880999999999997E-2</v>
      </c>
      <c r="BO2769">
        <v>5.5220000000000002</v>
      </c>
      <c r="BP2769">
        <v>-7.38896E-2</v>
      </c>
      <c r="BR2769">
        <v>5.5220000000000002</v>
      </c>
      <c r="BS2769">
        <v>-0.117545</v>
      </c>
    </row>
    <row r="2770" spans="10:71" x14ac:dyDescent="0.3">
      <c r="J2770">
        <v>5.524</v>
      </c>
      <c r="K2770" s="2">
        <v>-2.9313E-3</v>
      </c>
      <c r="L2770" s="2"/>
      <c r="M2770" s="2">
        <v>1381</v>
      </c>
      <c r="N2770" s="2">
        <v>3.4868900000000001E-7</v>
      </c>
      <c r="P2770">
        <v>5.524</v>
      </c>
      <c r="Q2770">
        <v>-2.0733499999999998E-2</v>
      </c>
      <c r="S2770" s="2">
        <v>1381</v>
      </c>
      <c r="T2770" s="2">
        <v>1.06726E-5</v>
      </c>
      <c r="V2770">
        <v>5.524</v>
      </c>
      <c r="W2770">
        <v>-2.3680199999999998E-2</v>
      </c>
      <c r="Y2770" s="2">
        <v>1381</v>
      </c>
      <c r="Z2770">
        <v>-2.9006400000000002E-2</v>
      </c>
      <c r="AB2770">
        <v>5.524</v>
      </c>
      <c r="AC2770">
        <v>-0.13681199999999999</v>
      </c>
      <c r="AE2770" s="2">
        <v>1381</v>
      </c>
      <c r="AF2770">
        <v>-6.7404000000000006E-2</v>
      </c>
      <c r="AH2770">
        <v>5.524</v>
      </c>
      <c r="AI2770">
        <v>-0.104842</v>
      </c>
      <c r="AK2770" s="2">
        <v>1381</v>
      </c>
      <c r="AL2770">
        <v>-9.4806799999999997E-2</v>
      </c>
      <c r="AN2770">
        <v>5.524</v>
      </c>
      <c r="AO2770">
        <v>-8.9513899999999993E-2</v>
      </c>
      <c r="AQ2770" s="2">
        <v>1381</v>
      </c>
      <c r="AR2770">
        <v>-0.10231999999999999</v>
      </c>
      <c r="AT2770">
        <v>5.524</v>
      </c>
      <c r="AU2770">
        <v>-0.12222</v>
      </c>
      <c r="AZ2770">
        <f>'[1]100_50ft spacing'!M2770</f>
        <v>5.524</v>
      </c>
      <c r="BA2770">
        <f>'[1]100_50ft spacing'!N2770</f>
        <v>-6.0339299999999998E-2</v>
      </c>
      <c r="BC2770" s="2">
        <v>1381</v>
      </c>
      <c r="BD2770">
        <v>-8.4637500000000004E-2</v>
      </c>
      <c r="BF2770">
        <v>5.524</v>
      </c>
      <c r="BG2770">
        <v>-0.137077</v>
      </c>
      <c r="BI2770">
        <v>5.524</v>
      </c>
      <c r="BJ2770">
        <v>-0.14061000000000001</v>
      </c>
      <c r="BL2770">
        <v>5.524</v>
      </c>
      <c r="BM2770">
        <v>-8.5338999999999998E-2</v>
      </c>
      <c r="BO2770">
        <v>5.524</v>
      </c>
      <c r="BP2770">
        <v>-7.3152700000000001E-2</v>
      </c>
      <c r="BR2770">
        <v>5.524</v>
      </c>
      <c r="BS2770">
        <v>-0.117299</v>
      </c>
    </row>
    <row r="2771" spans="10:71" x14ac:dyDescent="0.3">
      <c r="J2771">
        <v>5.5259999999999998</v>
      </c>
      <c r="K2771" s="2">
        <v>-3.8025699999999999E-3</v>
      </c>
      <c r="L2771" s="2"/>
      <c r="M2771" s="2">
        <v>1381.5</v>
      </c>
      <c r="N2771" s="2">
        <v>-3.7372300000000002E-7</v>
      </c>
      <c r="P2771">
        <v>5.5259999999999998</v>
      </c>
      <c r="Q2771">
        <v>-1.9817000000000001E-2</v>
      </c>
      <c r="S2771" s="2">
        <v>1381.5</v>
      </c>
      <c r="T2771" s="2">
        <v>-8.2227500000000002E-6</v>
      </c>
      <c r="V2771">
        <v>5.5259999999999998</v>
      </c>
      <c r="W2771">
        <v>-2.3612399999999999E-2</v>
      </c>
      <c r="Y2771" s="2">
        <v>1381.5</v>
      </c>
      <c r="Z2771">
        <v>-2.8534E-2</v>
      </c>
      <c r="AB2771">
        <v>5.5259999999999998</v>
      </c>
      <c r="AC2771">
        <v>-0.13557900000000001</v>
      </c>
      <c r="AE2771" s="2">
        <v>1381.5</v>
      </c>
      <c r="AF2771">
        <v>-6.6886899999999999E-2</v>
      </c>
      <c r="AH2771">
        <v>5.5259999999999998</v>
      </c>
      <c r="AI2771">
        <v>-0.106262</v>
      </c>
      <c r="AK2771" s="2">
        <v>1381.5</v>
      </c>
      <c r="AL2771">
        <v>-9.4573900000000002E-2</v>
      </c>
      <c r="AN2771">
        <v>5.5259999999999998</v>
      </c>
      <c r="AO2771">
        <v>-8.8320599999999999E-2</v>
      </c>
      <c r="AQ2771" s="2">
        <v>1381.5</v>
      </c>
      <c r="AR2771">
        <v>-0.102342</v>
      </c>
      <c r="AT2771">
        <v>5.5259999999999998</v>
      </c>
      <c r="AU2771">
        <v>-0.123403</v>
      </c>
      <c r="AZ2771">
        <f>'[1]100_50ft spacing'!M2771</f>
        <v>5.5259999999999998</v>
      </c>
      <c r="BA2771">
        <f>'[1]100_50ft spacing'!N2771</f>
        <v>-5.92062E-2</v>
      </c>
      <c r="BC2771" s="2">
        <v>1381.5</v>
      </c>
      <c r="BD2771">
        <v>-8.4741499999999997E-2</v>
      </c>
      <c r="BF2771">
        <v>5.5259999999999998</v>
      </c>
      <c r="BG2771">
        <v>-0.13614699999999999</v>
      </c>
      <c r="BI2771">
        <v>5.5259999999999998</v>
      </c>
      <c r="BJ2771">
        <v>-0.14211099999999999</v>
      </c>
      <c r="BL2771">
        <v>5.5259999999999998</v>
      </c>
      <c r="BM2771">
        <v>-8.6799299999999996E-2</v>
      </c>
      <c r="BO2771">
        <v>5.5259999999999998</v>
      </c>
      <c r="BP2771">
        <v>-7.2431800000000005E-2</v>
      </c>
      <c r="BR2771">
        <v>5.5259999999999998</v>
      </c>
      <c r="BS2771">
        <v>-0.11693000000000001</v>
      </c>
    </row>
    <row r="2772" spans="10:71" x14ac:dyDescent="0.3">
      <c r="J2772">
        <v>5.5279999999999996</v>
      </c>
      <c r="K2772" s="2">
        <v>-4.6805800000000002E-3</v>
      </c>
      <c r="L2772" s="2"/>
      <c r="M2772" s="2">
        <v>1382</v>
      </c>
      <c r="N2772" s="2">
        <v>3.6024899999999999E-7</v>
      </c>
      <c r="P2772">
        <v>5.5279999999999996</v>
      </c>
      <c r="Q2772">
        <v>-1.8887399999999999E-2</v>
      </c>
      <c r="S2772" s="2">
        <v>1382</v>
      </c>
      <c r="T2772" s="2">
        <v>-7.2664800000000001E-6</v>
      </c>
      <c r="V2772">
        <v>5.5279999999999996</v>
      </c>
      <c r="W2772">
        <v>-2.3562900000000001E-2</v>
      </c>
      <c r="Y2772" s="2">
        <v>1382</v>
      </c>
      <c r="Z2772">
        <v>-2.8062400000000001E-2</v>
      </c>
      <c r="AB2772">
        <v>5.5279999999999996</v>
      </c>
      <c r="AC2772">
        <v>-0.13425200000000001</v>
      </c>
      <c r="AE2772" s="2">
        <v>1382</v>
      </c>
      <c r="AF2772">
        <v>-6.63715E-2</v>
      </c>
      <c r="AH2772">
        <v>5.5279999999999996</v>
      </c>
      <c r="AI2772">
        <v>-0.10767699999999999</v>
      </c>
      <c r="AK2772" s="2">
        <v>1382</v>
      </c>
      <c r="AL2772">
        <v>-9.4341099999999997E-2</v>
      </c>
      <c r="AN2772">
        <v>5.5279999999999996</v>
      </c>
      <c r="AO2772">
        <v>-8.7165599999999996E-2</v>
      </c>
      <c r="AQ2772" s="2">
        <v>1382</v>
      </c>
      <c r="AR2772">
        <v>-0.102367</v>
      </c>
      <c r="AT2772">
        <v>5.5279999999999996</v>
      </c>
      <c r="AU2772">
        <v>-0.124583</v>
      </c>
      <c r="AZ2772">
        <f>'[1]100_50ft spacing'!M2772</f>
        <v>5.5279999999999996</v>
      </c>
      <c r="BA2772">
        <f>'[1]100_50ft spacing'!N2772</f>
        <v>-5.8139400000000001E-2</v>
      </c>
      <c r="BC2772" s="2">
        <v>1382</v>
      </c>
      <c r="BD2772">
        <v>-8.4847699999999998E-2</v>
      </c>
      <c r="BF2772">
        <v>5.5279999999999996</v>
      </c>
      <c r="BG2772">
        <v>-0.13516</v>
      </c>
      <c r="BI2772">
        <v>5.5279999999999996</v>
      </c>
      <c r="BJ2772">
        <v>-0.14359</v>
      </c>
      <c r="BL2772">
        <v>5.5279999999999996</v>
      </c>
      <c r="BM2772">
        <v>-8.8239799999999993E-2</v>
      </c>
      <c r="BO2772">
        <v>5.5279999999999996</v>
      </c>
      <c r="BP2772">
        <v>-7.1739800000000006E-2</v>
      </c>
      <c r="BR2772">
        <v>5.5279999999999996</v>
      </c>
      <c r="BS2772">
        <v>-0.116408</v>
      </c>
    </row>
    <row r="2773" spans="10:71" x14ac:dyDescent="0.3">
      <c r="J2773">
        <v>5.53</v>
      </c>
      <c r="K2773" s="2">
        <v>-5.55763E-3</v>
      </c>
      <c r="L2773" s="2"/>
      <c r="M2773" s="2">
        <v>1382.5</v>
      </c>
      <c r="N2773" s="2">
        <v>-3.1037199999999999E-7</v>
      </c>
      <c r="P2773">
        <v>5.53</v>
      </c>
      <c r="Q2773">
        <v>-1.7947000000000001E-2</v>
      </c>
      <c r="S2773" s="2">
        <v>1382.5</v>
      </c>
      <c r="T2773" s="2">
        <v>1.9956099999999999E-6</v>
      </c>
      <c r="V2773">
        <v>5.53</v>
      </c>
      <c r="W2773">
        <v>-2.3532999999999998E-2</v>
      </c>
      <c r="Y2773" s="2">
        <v>1382.5</v>
      </c>
      <c r="Z2773">
        <v>-2.7587799999999999E-2</v>
      </c>
      <c r="AB2773">
        <v>5.53</v>
      </c>
      <c r="AC2773">
        <v>-0.13281499999999999</v>
      </c>
      <c r="AE2773" s="2">
        <v>1382.5</v>
      </c>
      <c r="AF2773">
        <v>-6.5851000000000007E-2</v>
      </c>
      <c r="AH2773">
        <v>5.53</v>
      </c>
      <c r="AI2773">
        <v>-0.10911</v>
      </c>
      <c r="AK2773" s="2">
        <v>1382.5</v>
      </c>
      <c r="AL2773">
        <v>-9.4099199999999994E-2</v>
      </c>
      <c r="AN2773">
        <v>5.53</v>
      </c>
      <c r="AO2773">
        <v>-8.6079699999999995E-2</v>
      </c>
      <c r="AQ2773" s="2">
        <v>1382.5</v>
      </c>
      <c r="AR2773">
        <v>-0.102386</v>
      </c>
      <c r="AT2773">
        <v>5.53</v>
      </c>
      <c r="AU2773">
        <v>-0.125745</v>
      </c>
      <c r="AZ2773">
        <f>'[1]100_50ft spacing'!M2773</f>
        <v>5.53</v>
      </c>
      <c r="BA2773">
        <f>'[1]100_50ft spacing'!N2773</f>
        <v>-5.7142800000000001E-2</v>
      </c>
      <c r="BC2773" s="2">
        <v>1382.5</v>
      </c>
      <c r="BD2773">
        <v>-8.4947999999999996E-2</v>
      </c>
      <c r="BF2773">
        <v>5.53</v>
      </c>
      <c r="BG2773">
        <v>-0.13408999999999999</v>
      </c>
      <c r="BI2773">
        <v>5.53</v>
      </c>
      <c r="BJ2773">
        <v>-0.14505799999999999</v>
      </c>
      <c r="BL2773">
        <v>5.53</v>
      </c>
      <c r="BM2773">
        <v>-8.9648599999999995E-2</v>
      </c>
      <c r="BO2773">
        <v>5.53</v>
      </c>
      <c r="BP2773">
        <v>-7.1105100000000004E-2</v>
      </c>
      <c r="BR2773">
        <v>5.53</v>
      </c>
      <c r="BS2773">
        <v>-0.115718</v>
      </c>
    </row>
    <row r="2774" spans="10:71" x14ac:dyDescent="0.3">
      <c r="J2774">
        <v>5.532</v>
      </c>
      <c r="K2774" s="2">
        <v>-6.4255400000000004E-3</v>
      </c>
      <c r="L2774" s="2"/>
      <c r="M2774" s="2">
        <v>1383</v>
      </c>
      <c r="N2774" s="2">
        <v>2.2980600000000001E-7</v>
      </c>
      <c r="P2774">
        <v>5.532</v>
      </c>
      <c r="Q2774">
        <v>-1.6997600000000002E-2</v>
      </c>
      <c r="S2774" s="2">
        <v>1383</v>
      </c>
      <c r="T2774" s="2">
        <v>1.6304000000000001E-6</v>
      </c>
      <c r="V2774">
        <v>5.532</v>
      </c>
      <c r="W2774">
        <v>-2.3518500000000001E-2</v>
      </c>
      <c r="Y2774" s="2">
        <v>1383</v>
      </c>
      <c r="Z2774">
        <v>-2.7107599999999999E-2</v>
      </c>
      <c r="AB2774">
        <v>5.532</v>
      </c>
      <c r="AC2774">
        <v>-0.131249</v>
      </c>
      <c r="AE2774" s="2">
        <v>1383</v>
      </c>
      <c r="AF2774">
        <v>-6.53228E-2</v>
      </c>
      <c r="AH2774">
        <v>5.532</v>
      </c>
      <c r="AI2774">
        <v>-0.110579</v>
      </c>
      <c r="AK2774" s="2">
        <v>1383</v>
      </c>
      <c r="AL2774">
        <v>-9.3841800000000003E-2</v>
      </c>
      <c r="AN2774">
        <v>5.532</v>
      </c>
      <c r="AO2774">
        <v>-8.5087399999999994E-2</v>
      </c>
      <c r="AQ2774" s="2">
        <v>1383</v>
      </c>
      <c r="AR2774">
        <v>-0.102397</v>
      </c>
      <c r="AT2774">
        <v>5.532</v>
      </c>
      <c r="AU2774">
        <v>-0.126864</v>
      </c>
      <c r="AZ2774">
        <f>'[1]100_50ft spacing'!M2774</f>
        <v>5.532</v>
      </c>
      <c r="BA2774">
        <f>'[1]100_50ft spacing'!N2774</f>
        <v>-5.62181E-2</v>
      </c>
      <c r="BC2774" s="2">
        <v>1383</v>
      </c>
      <c r="BD2774">
        <v>-8.5036399999999998E-2</v>
      </c>
      <c r="BF2774">
        <v>5.532</v>
      </c>
      <c r="BG2774">
        <v>-0.132911</v>
      </c>
      <c r="BI2774">
        <v>5.532</v>
      </c>
      <c r="BJ2774">
        <v>-0.146532</v>
      </c>
      <c r="BL2774">
        <v>5.532</v>
      </c>
      <c r="BM2774">
        <v>-9.1018000000000002E-2</v>
      </c>
      <c r="BO2774">
        <v>5.532</v>
      </c>
      <c r="BP2774">
        <v>-7.0551199999999994E-2</v>
      </c>
      <c r="BR2774">
        <v>5.532</v>
      </c>
      <c r="BS2774">
        <v>-0.11486200000000001</v>
      </c>
    </row>
    <row r="2775" spans="10:71" x14ac:dyDescent="0.3">
      <c r="J2775">
        <v>5.5339999999999998</v>
      </c>
      <c r="K2775" s="2">
        <v>-7.2761600000000003E-3</v>
      </c>
      <c r="L2775" s="2"/>
      <c r="M2775" s="2">
        <v>1383.5</v>
      </c>
      <c r="N2775" s="2">
        <v>-1.27248E-7</v>
      </c>
      <c r="P2775">
        <v>5.5339999999999998</v>
      </c>
      <c r="Q2775">
        <v>-1.60403E-2</v>
      </c>
      <c r="S2775" s="2">
        <v>1383.5</v>
      </c>
      <c r="T2775" s="2">
        <v>1.05368E-6</v>
      </c>
      <c r="V2775">
        <v>5.5339999999999998</v>
      </c>
      <c r="W2775">
        <v>-2.3515500000000002E-2</v>
      </c>
      <c r="Y2775" s="2">
        <v>1383.5</v>
      </c>
      <c r="Z2775">
        <v>-2.66267E-2</v>
      </c>
      <c r="AB2775">
        <v>5.5339999999999998</v>
      </c>
      <c r="AC2775">
        <v>-0.12954099999999999</v>
      </c>
      <c r="AE2775" s="2">
        <v>1383.5</v>
      </c>
      <c r="AF2775">
        <v>-6.4791199999999993E-2</v>
      </c>
      <c r="AH2775">
        <v>5.5339999999999998</v>
      </c>
      <c r="AI2775">
        <v>-0.112091</v>
      </c>
      <c r="AK2775" s="2">
        <v>1383.5</v>
      </c>
      <c r="AL2775">
        <v>-9.3578800000000004E-2</v>
      </c>
      <c r="AN2775">
        <v>5.5339999999999998</v>
      </c>
      <c r="AO2775">
        <v>-8.4200200000000003E-2</v>
      </c>
      <c r="AQ2775" s="2">
        <v>1383.5</v>
      </c>
      <c r="AR2775">
        <v>-0.102406</v>
      </c>
      <c r="AT2775">
        <v>5.5339999999999998</v>
      </c>
      <c r="AU2775">
        <v>-0.12792100000000001</v>
      </c>
      <c r="AZ2775">
        <f>'[1]100_50ft spacing'!M2775</f>
        <v>5.5339999999999998</v>
      </c>
      <c r="BA2775">
        <f>'[1]100_50ft spacing'!N2775</f>
        <v>-5.5373499999999999E-2</v>
      </c>
      <c r="BC2775" s="2">
        <v>1383.5</v>
      </c>
      <c r="BD2775">
        <v>-8.5123199999999996E-2</v>
      </c>
      <c r="BF2775">
        <v>5.5339999999999998</v>
      </c>
      <c r="BG2775">
        <v>-0.13161200000000001</v>
      </c>
      <c r="BI2775">
        <v>5.5339999999999998</v>
      </c>
      <c r="BJ2775">
        <v>-0.14802199999999999</v>
      </c>
      <c r="BL2775">
        <v>5.5339999999999998</v>
      </c>
      <c r="BM2775">
        <v>-9.2348799999999995E-2</v>
      </c>
      <c r="BO2775">
        <v>5.5339999999999998</v>
      </c>
      <c r="BP2775">
        <v>-7.0089600000000002E-2</v>
      </c>
      <c r="BR2775">
        <v>5.5339999999999998</v>
      </c>
      <c r="BS2775">
        <v>-0.11385099999999999</v>
      </c>
    </row>
    <row r="2776" spans="10:71" x14ac:dyDescent="0.3">
      <c r="J2776">
        <v>5.5359999999999996</v>
      </c>
      <c r="K2776" s="2">
        <v>-8.1017899999999993E-3</v>
      </c>
      <c r="L2776" s="2"/>
      <c r="M2776" s="2">
        <v>1384</v>
      </c>
      <c r="N2776" s="2">
        <v>1.34587E-8</v>
      </c>
      <c r="P2776">
        <v>5.5359999999999996</v>
      </c>
      <c r="Q2776">
        <v>-1.5076900000000001E-2</v>
      </c>
      <c r="S2776" s="2">
        <v>1384</v>
      </c>
      <c r="T2776" s="2">
        <v>-1.20228E-6</v>
      </c>
      <c r="V2776">
        <v>5.5359999999999996</v>
      </c>
      <c r="W2776">
        <v>-2.35222E-2</v>
      </c>
      <c r="Y2776" s="2">
        <v>1384</v>
      </c>
      <c r="Z2776">
        <v>-2.6145600000000001E-2</v>
      </c>
      <c r="AB2776">
        <v>5.5359999999999996</v>
      </c>
      <c r="AC2776">
        <v>-0.12768699999999999</v>
      </c>
      <c r="AE2776" s="2">
        <v>1384</v>
      </c>
      <c r="AF2776">
        <v>-6.4264299999999996E-2</v>
      </c>
      <c r="AH2776">
        <v>5.5359999999999996</v>
      </c>
      <c r="AI2776">
        <v>-0.113648</v>
      </c>
      <c r="AK2776" s="2">
        <v>1384</v>
      </c>
      <c r="AL2776">
        <v>-9.3320799999999995E-2</v>
      </c>
      <c r="AN2776">
        <v>5.5359999999999996</v>
      </c>
      <c r="AO2776">
        <v>-8.3413600000000004E-2</v>
      </c>
      <c r="AQ2776" s="2">
        <v>1384</v>
      </c>
      <c r="AR2776">
        <v>-0.10242</v>
      </c>
      <c r="AT2776">
        <v>5.5359999999999996</v>
      </c>
      <c r="AU2776">
        <v>-0.12891</v>
      </c>
      <c r="AZ2776">
        <f>'[1]100_50ft spacing'!M2776</f>
        <v>5.5359999999999996</v>
      </c>
      <c r="BA2776">
        <f>'[1]100_50ft spacing'!N2776</f>
        <v>-5.4632399999999998E-2</v>
      </c>
      <c r="BC2776" s="2">
        <v>1384</v>
      </c>
      <c r="BD2776">
        <v>-8.5212899999999994E-2</v>
      </c>
      <c r="BF2776">
        <v>5.5359999999999996</v>
      </c>
      <c r="BG2776">
        <v>-0.130185</v>
      </c>
      <c r="BI2776">
        <v>5.5359999999999996</v>
      </c>
      <c r="BJ2776">
        <v>-0.14951500000000001</v>
      </c>
      <c r="BL2776">
        <v>5.5359999999999996</v>
      </c>
      <c r="BM2776">
        <v>-9.3658099999999994E-2</v>
      </c>
      <c r="BO2776">
        <v>5.5359999999999996</v>
      </c>
      <c r="BP2776">
        <v>-6.9715799999999994E-2</v>
      </c>
      <c r="BR2776">
        <v>5.5359999999999996</v>
      </c>
      <c r="BS2776">
        <v>-0.11272</v>
      </c>
    </row>
    <row r="2777" spans="10:71" x14ac:dyDescent="0.3">
      <c r="J2777">
        <v>5.5380000000000003</v>
      </c>
      <c r="K2777" s="2">
        <v>-8.8956199999999999E-3</v>
      </c>
      <c r="L2777" s="2"/>
      <c r="M2777" s="2">
        <v>1384.5</v>
      </c>
      <c r="N2777" s="2">
        <v>9.9846400000000001E-8</v>
      </c>
      <c r="P2777">
        <v>5.5380000000000003</v>
      </c>
      <c r="Q2777">
        <v>-1.4109399999999999E-2</v>
      </c>
      <c r="S2777" s="2">
        <v>1384.5</v>
      </c>
      <c r="T2777" s="2">
        <v>-6.0933299999999997E-8</v>
      </c>
      <c r="V2777">
        <v>5.5380000000000003</v>
      </c>
      <c r="W2777">
        <v>-2.3537200000000001E-2</v>
      </c>
      <c r="Y2777" s="2">
        <v>1384.5</v>
      </c>
      <c r="Z2777">
        <v>-2.5666600000000001E-2</v>
      </c>
      <c r="AB2777">
        <v>5.5380000000000003</v>
      </c>
      <c r="AC2777">
        <v>-0.12568599999999999</v>
      </c>
      <c r="AE2777" s="2">
        <v>1384.5</v>
      </c>
      <c r="AF2777">
        <v>-6.3736100000000004E-2</v>
      </c>
      <c r="AH2777">
        <v>5.5380000000000003</v>
      </c>
      <c r="AI2777">
        <v>-0.11525299999999999</v>
      </c>
      <c r="AK2777" s="2">
        <v>1384.5</v>
      </c>
      <c r="AL2777">
        <v>-9.3062800000000001E-2</v>
      </c>
      <c r="AN2777">
        <v>5.5380000000000003</v>
      </c>
      <c r="AO2777">
        <v>-8.2702300000000006E-2</v>
      </c>
      <c r="AQ2777" s="2">
        <v>1384.5</v>
      </c>
      <c r="AR2777">
        <v>-0.102433</v>
      </c>
      <c r="AT2777">
        <v>5.5380000000000003</v>
      </c>
      <c r="AU2777">
        <v>-0.12980800000000001</v>
      </c>
      <c r="AZ2777">
        <f>'[1]100_50ft spacing'!M2777</f>
        <v>5.5380000000000003</v>
      </c>
      <c r="BA2777">
        <f>'[1]100_50ft spacing'!N2777</f>
        <v>-5.4012699999999997E-2</v>
      </c>
      <c r="BC2777" s="2">
        <v>1384.5</v>
      </c>
      <c r="BD2777">
        <v>-8.5303799999999999E-2</v>
      </c>
      <c r="BF2777">
        <v>5.5380000000000003</v>
      </c>
      <c r="BG2777">
        <v>-0.12862799999999999</v>
      </c>
      <c r="BI2777">
        <v>5.5380000000000003</v>
      </c>
      <c r="BJ2777">
        <v>-0.15098800000000001</v>
      </c>
      <c r="BL2777">
        <v>5.5380000000000003</v>
      </c>
      <c r="BM2777">
        <v>-9.4966599999999998E-2</v>
      </c>
      <c r="BO2777">
        <v>5.5380000000000003</v>
      </c>
      <c r="BP2777">
        <v>-6.9404300000000002E-2</v>
      </c>
      <c r="BR2777">
        <v>5.5380000000000003</v>
      </c>
      <c r="BS2777">
        <v>-0.111512</v>
      </c>
    </row>
    <row r="2778" spans="10:71" x14ac:dyDescent="0.3">
      <c r="J2778">
        <v>5.54</v>
      </c>
      <c r="K2778" s="2">
        <v>-9.6520600000000005E-3</v>
      </c>
      <c r="L2778" s="2"/>
      <c r="M2778" s="2">
        <v>1385</v>
      </c>
      <c r="N2778" s="2">
        <v>-2.0119099999999999E-7</v>
      </c>
      <c r="P2778">
        <v>5.54</v>
      </c>
      <c r="Q2778">
        <v>-1.31398E-2</v>
      </c>
      <c r="S2778" s="2">
        <v>1385</v>
      </c>
      <c r="T2778" s="2">
        <v>1.00784E-7</v>
      </c>
      <c r="V2778">
        <v>5.54</v>
      </c>
      <c r="W2778">
        <v>-2.35585E-2</v>
      </c>
      <c r="Y2778" s="2">
        <v>1385</v>
      </c>
      <c r="Z2778">
        <v>-2.5183400000000002E-2</v>
      </c>
      <c r="AB2778">
        <v>5.54</v>
      </c>
      <c r="AC2778">
        <v>-0.123539</v>
      </c>
      <c r="AE2778" s="2">
        <v>1385</v>
      </c>
      <c r="AF2778">
        <v>-6.3199500000000006E-2</v>
      </c>
      <c r="AH2778">
        <v>5.54</v>
      </c>
      <c r="AI2778">
        <v>-0.116897</v>
      </c>
      <c r="AK2778" s="2">
        <v>1385</v>
      </c>
      <c r="AL2778">
        <v>-9.2797199999999996E-2</v>
      </c>
      <c r="AN2778">
        <v>5.54</v>
      </c>
      <c r="AO2778">
        <v>-8.2027600000000006E-2</v>
      </c>
      <c r="AQ2778" s="2">
        <v>1385</v>
      </c>
      <c r="AR2778">
        <v>-0.10242999999999999</v>
      </c>
      <c r="AT2778">
        <v>5.54</v>
      </c>
      <c r="AU2778">
        <v>-0.130581</v>
      </c>
      <c r="AZ2778">
        <f>'[1]100_50ft spacing'!M2778</f>
        <v>5.54</v>
      </c>
      <c r="BA2778">
        <f>'[1]100_50ft spacing'!N2778</f>
        <v>-5.3509000000000001E-2</v>
      </c>
      <c r="BC2778" s="2">
        <v>1385</v>
      </c>
      <c r="BD2778">
        <v>-8.5381299999999993E-2</v>
      </c>
      <c r="BF2778">
        <v>5.54</v>
      </c>
      <c r="BG2778">
        <v>-0.126939</v>
      </c>
      <c r="BI2778">
        <v>5.54</v>
      </c>
      <c r="BJ2778">
        <v>-0.15240899999999999</v>
      </c>
      <c r="BL2778">
        <v>5.54</v>
      </c>
      <c r="BM2778">
        <v>-9.6283900000000006E-2</v>
      </c>
      <c r="BO2778">
        <v>5.54</v>
      </c>
      <c r="BP2778">
        <v>-6.9117200000000004E-2</v>
      </c>
      <c r="BR2778">
        <v>5.54</v>
      </c>
      <c r="BS2778">
        <v>-0.110247</v>
      </c>
    </row>
    <row r="2779" spans="10:71" x14ac:dyDescent="0.3">
      <c r="J2779">
        <v>5.5419999999999998</v>
      </c>
      <c r="K2779">
        <v>-1.0366999999999999E-2</v>
      </c>
      <c r="M2779" s="2">
        <v>1385.5</v>
      </c>
      <c r="N2779" s="2">
        <v>2.8048700000000002E-7</v>
      </c>
      <c r="P2779">
        <v>5.5419999999999998</v>
      </c>
      <c r="Q2779">
        <v>-1.2170500000000001E-2</v>
      </c>
      <c r="S2779" s="2">
        <v>1385.5</v>
      </c>
      <c r="T2779" s="2">
        <v>-5.5180899999999997E-8</v>
      </c>
      <c r="V2779">
        <v>5.5419999999999998</v>
      </c>
      <c r="W2779">
        <v>-2.3583400000000001E-2</v>
      </c>
      <c r="Y2779" s="2">
        <v>1385.5</v>
      </c>
      <c r="Z2779">
        <v>-2.46993E-2</v>
      </c>
      <c r="AB2779">
        <v>5.5419999999999998</v>
      </c>
      <c r="AC2779">
        <v>-0.121251</v>
      </c>
      <c r="AE2779" s="2">
        <v>1385.5</v>
      </c>
      <c r="AF2779">
        <v>-6.2653100000000003E-2</v>
      </c>
      <c r="AH2779">
        <v>5.5419999999999998</v>
      </c>
      <c r="AI2779">
        <v>-0.11856999999999999</v>
      </c>
      <c r="AK2779" s="2">
        <v>1385.5</v>
      </c>
      <c r="AL2779">
        <v>-9.2521699999999998E-2</v>
      </c>
      <c r="AN2779">
        <v>5.5419999999999998</v>
      </c>
      <c r="AO2779">
        <v>-8.1357799999999994E-2</v>
      </c>
      <c r="AQ2779" s="2">
        <v>1385.5</v>
      </c>
      <c r="AR2779">
        <v>-0.10241400000000001</v>
      </c>
      <c r="AT2779">
        <v>5.5419999999999998</v>
      </c>
      <c r="AU2779">
        <v>-0.13120599999999999</v>
      </c>
      <c r="AZ2779">
        <f>'[1]100_50ft spacing'!M2779</f>
        <v>5.5419999999999998</v>
      </c>
      <c r="BA2779">
        <f>'[1]100_50ft spacing'!N2779</f>
        <v>-5.3106899999999999E-2</v>
      </c>
      <c r="BC2779" s="2">
        <v>1385.5</v>
      </c>
      <c r="BD2779">
        <v>-8.5447899999999993E-2</v>
      </c>
      <c r="BF2779">
        <v>5.5419999999999998</v>
      </c>
      <c r="BG2779">
        <v>-0.12512000000000001</v>
      </c>
      <c r="BI2779">
        <v>5.5419999999999998</v>
      </c>
      <c r="BJ2779">
        <v>-0.15374599999999999</v>
      </c>
      <c r="BL2779">
        <v>5.5419999999999998</v>
      </c>
      <c r="BM2779">
        <v>-9.7606899999999996E-2</v>
      </c>
      <c r="BO2779">
        <v>5.5419999999999998</v>
      </c>
      <c r="BP2779">
        <v>-6.8823099999999998E-2</v>
      </c>
      <c r="BR2779">
        <v>5.5419999999999998</v>
      </c>
      <c r="BS2779">
        <v>-0.108932</v>
      </c>
    </row>
    <row r="2780" spans="10:71" x14ac:dyDescent="0.3">
      <c r="J2780">
        <v>5.5439999999999996</v>
      </c>
      <c r="K2780">
        <v>-1.10379E-2</v>
      </c>
      <c r="M2780" s="2">
        <v>1386</v>
      </c>
      <c r="N2780" s="2">
        <v>-3.3003E-7</v>
      </c>
      <c r="P2780">
        <v>5.5439999999999996</v>
      </c>
      <c r="Q2780">
        <v>-1.12043E-2</v>
      </c>
      <c r="S2780" s="2">
        <v>1386</v>
      </c>
      <c r="T2780" s="2">
        <v>4.2738299999999998E-7</v>
      </c>
      <c r="V2780">
        <v>5.5439999999999996</v>
      </c>
      <c r="W2780">
        <v>-2.36063E-2</v>
      </c>
      <c r="Y2780" s="2">
        <v>1386</v>
      </c>
      <c r="Z2780">
        <v>-2.4213100000000001E-2</v>
      </c>
      <c r="AB2780">
        <v>5.5439999999999996</v>
      </c>
      <c r="AC2780">
        <v>-0.11883199999999999</v>
      </c>
      <c r="AE2780" s="2">
        <v>1386</v>
      </c>
      <c r="AF2780">
        <v>-6.2103400000000003E-2</v>
      </c>
      <c r="AH2780">
        <v>5.5439999999999996</v>
      </c>
      <c r="AI2780">
        <v>-0.120273</v>
      </c>
      <c r="AK2780" s="2">
        <v>1386</v>
      </c>
      <c r="AL2780">
        <v>-9.2244900000000005E-2</v>
      </c>
      <c r="AN2780">
        <v>5.5439999999999996</v>
      </c>
      <c r="AO2780">
        <v>-8.0672900000000006E-2</v>
      </c>
      <c r="AQ2780" s="2">
        <v>1386</v>
      </c>
      <c r="AR2780">
        <v>-0.10238999999999999</v>
      </c>
      <c r="AT2780">
        <v>5.5439999999999996</v>
      </c>
      <c r="AU2780">
        <v>-0.13167300000000001</v>
      </c>
      <c r="AZ2780">
        <f>'[1]100_50ft spacing'!M2780</f>
        <v>5.5439999999999996</v>
      </c>
      <c r="BA2780">
        <f>'[1]100_50ft spacing'!N2780</f>
        <v>-5.2797200000000002E-2</v>
      </c>
      <c r="BC2780" s="2">
        <v>1386</v>
      </c>
      <c r="BD2780">
        <v>-8.5509399999999999E-2</v>
      </c>
      <c r="BF2780">
        <v>5.5439999999999996</v>
      </c>
      <c r="BG2780">
        <v>-0.12318</v>
      </c>
      <c r="BI2780">
        <v>5.5439999999999996</v>
      </c>
      <c r="BJ2780">
        <v>-0.154971</v>
      </c>
      <c r="BL2780">
        <v>5.5439999999999996</v>
      </c>
      <c r="BM2780">
        <v>-9.8922399999999994E-2</v>
      </c>
      <c r="BO2780">
        <v>5.5439999999999996</v>
      </c>
      <c r="BP2780">
        <v>-6.8502199999999999E-2</v>
      </c>
      <c r="BR2780">
        <v>5.5439999999999996</v>
      </c>
      <c r="BS2780">
        <v>-0.107571</v>
      </c>
    </row>
    <row r="2781" spans="10:71" x14ac:dyDescent="0.3">
      <c r="J2781">
        <v>5.5460000000000003</v>
      </c>
      <c r="K2781">
        <v>-1.1663700000000001E-2</v>
      </c>
      <c r="M2781" s="2">
        <v>1386.5</v>
      </c>
      <c r="N2781" s="2">
        <v>3.4523999999999999E-7</v>
      </c>
      <c r="P2781">
        <v>5.5460000000000003</v>
      </c>
      <c r="Q2781">
        <v>-1.02439E-2</v>
      </c>
      <c r="S2781" s="2">
        <v>1386.5</v>
      </c>
      <c r="T2781" s="2">
        <v>-6.5378900000000001E-7</v>
      </c>
      <c r="V2781">
        <v>5.5460000000000003</v>
      </c>
      <c r="W2781">
        <v>-2.36227E-2</v>
      </c>
      <c r="Y2781" s="2">
        <v>1386.5</v>
      </c>
      <c r="Z2781">
        <v>-2.3729699999999999E-2</v>
      </c>
      <c r="AB2781">
        <v>5.5460000000000003</v>
      </c>
      <c r="AC2781">
        <v>-0.116297</v>
      </c>
      <c r="AE2781" s="2">
        <v>1386.5</v>
      </c>
      <c r="AF2781">
        <v>-6.15589E-2</v>
      </c>
      <c r="AH2781">
        <v>5.5460000000000003</v>
      </c>
      <c r="AI2781">
        <v>-0.121998</v>
      </c>
      <c r="AK2781" s="2">
        <v>1386.5</v>
      </c>
      <c r="AL2781">
        <v>-9.1973899999999997E-2</v>
      </c>
      <c r="AN2781">
        <v>5.5460000000000003</v>
      </c>
      <c r="AO2781">
        <v>-7.9951400000000006E-2</v>
      </c>
      <c r="AQ2781" s="2">
        <v>1386.5</v>
      </c>
      <c r="AR2781">
        <v>-0.10237400000000001</v>
      </c>
      <c r="AT2781">
        <v>5.5460000000000003</v>
      </c>
      <c r="AU2781">
        <v>-0.13197200000000001</v>
      </c>
      <c r="AZ2781">
        <f>'[1]100_50ft spacing'!M2781</f>
        <v>5.5460000000000003</v>
      </c>
      <c r="BA2781">
        <f>'[1]100_50ft spacing'!N2781</f>
        <v>-5.2577400000000003E-2</v>
      </c>
      <c r="BC2781" s="2">
        <v>1386.5</v>
      </c>
      <c r="BD2781">
        <v>-8.5577899999999998E-2</v>
      </c>
      <c r="BF2781">
        <v>5.5460000000000003</v>
      </c>
      <c r="BG2781">
        <v>-0.121133</v>
      </c>
      <c r="BI2781">
        <v>5.5460000000000003</v>
      </c>
      <c r="BJ2781">
        <v>-0.15606500000000001</v>
      </c>
      <c r="BL2781">
        <v>5.5460000000000003</v>
      </c>
      <c r="BM2781">
        <v>-0.100217</v>
      </c>
      <c r="BO2781">
        <v>5.5460000000000003</v>
      </c>
      <c r="BP2781">
        <v>-6.8133700000000005E-2</v>
      </c>
      <c r="BR2781">
        <v>5.5460000000000003</v>
      </c>
      <c r="BS2781">
        <v>-0.106174</v>
      </c>
    </row>
    <row r="2782" spans="10:71" x14ac:dyDescent="0.3">
      <c r="J2782">
        <v>5.548</v>
      </c>
      <c r="K2782">
        <v>-1.2245000000000001E-2</v>
      </c>
      <c r="M2782" s="2">
        <v>1387</v>
      </c>
      <c r="N2782" s="2">
        <v>-3.2508100000000002E-7</v>
      </c>
      <c r="P2782">
        <v>5.548</v>
      </c>
      <c r="Q2782" s="2">
        <v>-9.2904700000000003E-3</v>
      </c>
      <c r="R2782" s="2"/>
      <c r="S2782" s="2">
        <v>1387</v>
      </c>
      <c r="T2782" s="2">
        <v>7.0157500000000003E-7</v>
      </c>
      <c r="V2782">
        <v>5.548</v>
      </c>
      <c r="W2782">
        <v>-2.3630399999999999E-2</v>
      </c>
      <c r="Y2782" s="2">
        <v>1387</v>
      </c>
      <c r="Z2782">
        <v>-2.3244600000000001E-2</v>
      </c>
      <c r="AB2782">
        <v>5.548</v>
      </c>
      <c r="AC2782">
        <v>-0.113661</v>
      </c>
      <c r="AE2782" s="2">
        <v>1387</v>
      </c>
      <c r="AF2782">
        <v>-6.1011900000000001E-2</v>
      </c>
      <c r="AH2782">
        <v>5.548</v>
      </c>
      <c r="AI2782">
        <v>-0.12371500000000001</v>
      </c>
      <c r="AK2782" s="2">
        <v>1387</v>
      </c>
      <c r="AL2782">
        <v>-9.1698699999999994E-2</v>
      </c>
      <c r="AN2782">
        <v>5.548</v>
      </c>
      <c r="AO2782">
        <v>-7.9176399999999994E-2</v>
      </c>
      <c r="AQ2782" s="2">
        <v>1387</v>
      </c>
      <c r="AR2782">
        <v>-0.102356</v>
      </c>
      <c r="AT2782">
        <v>5.548</v>
      </c>
      <c r="AU2782">
        <v>-0.13211100000000001</v>
      </c>
      <c r="AZ2782">
        <f>'[1]100_50ft spacing'!M2782</f>
        <v>5.548</v>
      </c>
      <c r="BA2782">
        <f>'[1]100_50ft spacing'!N2782</f>
        <v>-5.2447899999999999E-2</v>
      </c>
      <c r="BC2782" s="2">
        <v>1387</v>
      </c>
      <c r="BD2782">
        <v>-8.5643499999999997E-2</v>
      </c>
      <c r="BF2782">
        <v>5.548</v>
      </c>
      <c r="BG2782">
        <v>-0.118996</v>
      </c>
      <c r="BI2782">
        <v>5.548</v>
      </c>
      <c r="BJ2782">
        <v>-0.15702199999999999</v>
      </c>
      <c r="BL2782">
        <v>5.548</v>
      </c>
      <c r="BM2782">
        <v>-0.10148500000000001</v>
      </c>
      <c r="BO2782">
        <v>5.548</v>
      </c>
      <c r="BP2782">
        <v>-6.7702899999999996E-2</v>
      </c>
      <c r="BR2782">
        <v>5.548</v>
      </c>
      <c r="BS2782">
        <v>-0.104752</v>
      </c>
    </row>
    <row r="2783" spans="10:71" x14ac:dyDescent="0.3">
      <c r="J2783">
        <v>5.55</v>
      </c>
      <c r="K2783">
        <v>-1.27834E-2</v>
      </c>
      <c r="M2783" s="2">
        <v>1387.5</v>
      </c>
      <c r="N2783" s="2">
        <v>2.7211400000000002E-7</v>
      </c>
      <c r="P2783">
        <v>5.55</v>
      </c>
      <c r="Q2783" s="2">
        <v>-8.3447999999999994E-3</v>
      </c>
      <c r="R2783" s="2"/>
      <c r="S2783" s="2">
        <v>1387.5</v>
      </c>
      <c r="T2783" s="2">
        <v>-7.4638199999999999E-7</v>
      </c>
      <c r="V2783">
        <v>5.55</v>
      </c>
      <c r="W2783">
        <v>-2.3625E-2</v>
      </c>
      <c r="Y2783" s="2">
        <v>1387.5</v>
      </c>
      <c r="Z2783">
        <v>-2.2755899999999999E-2</v>
      </c>
      <c r="AB2783">
        <v>5.55</v>
      </c>
      <c r="AC2783">
        <v>-0.11093600000000001</v>
      </c>
      <c r="AE2783" s="2">
        <v>1387.5</v>
      </c>
      <c r="AF2783">
        <v>-6.0459499999999999E-2</v>
      </c>
      <c r="AH2783">
        <v>5.55</v>
      </c>
      <c r="AI2783">
        <v>-0.12539800000000001</v>
      </c>
      <c r="AK2783" s="2">
        <v>1387.5</v>
      </c>
      <c r="AL2783">
        <v>-9.1410400000000003E-2</v>
      </c>
      <c r="AN2783">
        <v>5.55</v>
      </c>
      <c r="AO2783">
        <v>-7.8357300000000005E-2</v>
      </c>
      <c r="AQ2783" s="2">
        <v>1387.5</v>
      </c>
      <c r="AR2783">
        <v>-0.10233399999999999</v>
      </c>
      <c r="AT2783">
        <v>5.55</v>
      </c>
      <c r="AU2783">
        <v>-0.13211600000000001</v>
      </c>
      <c r="AZ2783">
        <f>'[1]100_50ft spacing'!M2783</f>
        <v>5.55</v>
      </c>
      <c r="BA2783">
        <f>'[1]100_50ft spacing'!N2783</f>
        <v>-5.2403400000000003E-2</v>
      </c>
      <c r="BC2783" s="2">
        <v>1387.5</v>
      </c>
      <c r="BD2783">
        <v>-8.5700200000000004E-2</v>
      </c>
      <c r="BF2783">
        <v>5.55</v>
      </c>
      <c r="BG2783">
        <v>-0.116781</v>
      </c>
      <c r="BI2783">
        <v>5.55</v>
      </c>
      <c r="BJ2783">
        <v>-0.15784899999999999</v>
      </c>
      <c r="BL2783">
        <v>5.55</v>
      </c>
      <c r="BM2783">
        <v>-0.102729</v>
      </c>
      <c r="BO2783">
        <v>5.55</v>
      </c>
      <c r="BP2783">
        <v>-6.7222100000000007E-2</v>
      </c>
      <c r="BR2783">
        <v>5.55</v>
      </c>
      <c r="BS2783">
        <v>-0.10332</v>
      </c>
    </row>
    <row r="2784" spans="10:71" x14ac:dyDescent="0.3">
      <c r="J2784">
        <v>5.5519999999999996</v>
      </c>
      <c r="K2784">
        <v>-1.3281299999999999E-2</v>
      </c>
      <c r="M2784" s="2">
        <v>1388</v>
      </c>
      <c r="N2784" s="2">
        <v>-1.92188E-7</v>
      </c>
      <c r="P2784">
        <v>5.5519999999999996</v>
      </c>
      <c r="Q2784" s="2">
        <v>-7.4070300000000002E-3</v>
      </c>
      <c r="R2784" s="2"/>
      <c r="S2784" s="2">
        <v>1388</v>
      </c>
      <c r="T2784" s="2">
        <v>7.3368499999999997E-7</v>
      </c>
      <c r="V2784">
        <v>5.5519999999999996</v>
      </c>
      <c r="W2784">
        <v>-2.36023E-2</v>
      </c>
      <c r="Y2784" s="2">
        <v>1388</v>
      </c>
      <c r="Z2784">
        <v>-2.2264099999999998E-2</v>
      </c>
      <c r="AB2784">
        <v>5.5519999999999996</v>
      </c>
      <c r="AC2784">
        <v>-0.108135</v>
      </c>
      <c r="AE2784" s="2">
        <v>1388</v>
      </c>
      <c r="AF2784">
        <v>-5.9900000000000002E-2</v>
      </c>
      <c r="AH2784">
        <v>5.5519999999999996</v>
      </c>
      <c r="AI2784">
        <v>-0.12704299999999999</v>
      </c>
      <c r="AK2784" s="2">
        <v>1388</v>
      </c>
      <c r="AL2784">
        <v>-9.1109099999999998E-2</v>
      </c>
      <c r="AN2784">
        <v>5.5519999999999996</v>
      </c>
      <c r="AO2784">
        <v>-7.75227E-2</v>
      </c>
      <c r="AQ2784" s="2">
        <v>1388</v>
      </c>
      <c r="AR2784">
        <v>-0.10230599999999999</v>
      </c>
      <c r="AT2784">
        <v>5.5519999999999996</v>
      </c>
      <c r="AU2784">
        <v>-0.132017</v>
      </c>
      <c r="AZ2784">
        <f>'[1]100_50ft spacing'!M2784</f>
        <v>5.5519999999999996</v>
      </c>
      <c r="BA2784">
        <f>'[1]100_50ft spacing'!N2784</f>
        <v>-5.2433899999999999E-2</v>
      </c>
      <c r="BC2784" s="2">
        <v>1388</v>
      </c>
      <c r="BD2784">
        <v>-8.5748400000000002E-2</v>
      </c>
      <c r="BF2784">
        <v>5.5519999999999996</v>
      </c>
      <c r="BG2784">
        <v>-0.11450200000000001</v>
      </c>
      <c r="BI2784">
        <v>5.5519999999999996</v>
      </c>
      <c r="BJ2784">
        <v>-0.158557</v>
      </c>
      <c r="BL2784">
        <v>5.5519999999999996</v>
      </c>
      <c r="BM2784">
        <v>-0.10396</v>
      </c>
      <c r="BO2784">
        <v>5.5519999999999996</v>
      </c>
      <c r="BP2784">
        <v>-6.6723299999999999E-2</v>
      </c>
      <c r="BR2784">
        <v>5.5519999999999996</v>
      </c>
      <c r="BS2784">
        <v>-0.101896</v>
      </c>
    </row>
    <row r="2785" spans="10:71" x14ac:dyDescent="0.3">
      <c r="J2785">
        <v>5.5540000000000003</v>
      </c>
      <c r="K2785">
        <v>-1.3741700000000001E-2</v>
      </c>
      <c r="M2785" s="2">
        <v>1388.5</v>
      </c>
      <c r="N2785" s="2">
        <v>9.3807599999999994E-8</v>
      </c>
      <c r="P2785">
        <v>5.5540000000000003</v>
      </c>
      <c r="Q2785" s="2">
        <v>-6.4763499999999996E-3</v>
      </c>
      <c r="R2785" s="2"/>
      <c r="S2785" s="2">
        <v>1388.5</v>
      </c>
      <c r="T2785" s="2">
        <v>-6.2113499999999998E-7</v>
      </c>
      <c r="V2785">
        <v>5.5540000000000003</v>
      </c>
      <c r="W2785">
        <v>-2.3566699999999999E-2</v>
      </c>
      <c r="Y2785" s="2">
        <v>1388.5</v>
      </c>
      <c r="Z2785">
        <v>-2.1770999999999999E-2</v>
      </c>
      <c r="AB2785">
        <v>5.5540000000000003</v>
      </c>
      <c r="AC2785">
        <v>-0.10528</v>
      </c>
      <c r="AE2785" s="2">
        <v>1388.5</v>
      </c>
      <c r="AF2785">
        <v>-5.93413E-2</v>
      </c>
      <c r="AH2785">
        <v>5.5540000000000003</v>
      </c>
      <c r="AI2785">
        <v>-0.128662</v>
      </c>
      <c r="AK2785" s="2">
        <v>1388.5</v>
      </c>
      <c r="AL2785">
        <v>-9.0806899999999996E-2</v>
      </c>
      <c r="AN2785">
        <v>5.5540000000000003</v>
      </c>
      <c r="AO2785">
        <v>-7.6700400000000002E-2</v>
      </c>
      <c r="AQ2785" s="2">
        <v>1388.5</v>
      </c>
      <c r="AR2785">
        <v>-0.10227899999999999</v>
      </c>
      <c r="AT2785">
        <v>5.5540000000000003</v>
      </c>
      <c r="AU2785">
        <v>-0.13184399999999999</v>
      </c>
      <c r="AZ2785">
        <f>'[1]100_50ft spacing'!M2785</f>
        <v>5.5540000000000003</v>
      </c>
      <c r="BA2785">
        <f>'[1]100_50ft spacing'!N2785</f>
        <v>-5.2530300000000002E-2</v>
      </c>
      <c r="BC2785" s="2">
        <v>1388.5</v>
      </c>
      <c r="BD2785">
        <v>-8.5796399999999995E-2</v>
      </c>
      <c r="BF2785">
        <v>5.5540000000000003</v>
      </c>
      <c r="BG2785">
        <v>-0.112182</v>
      </c>
      <c r="BI2785">
        <v>5.5540000000000003</v>
      </c>
      <c r="BJ2785">
        <v>-0.15914500000000001</v>
      </c>
      <c r="BL2785">
        <v>5.5540000000000003</v>
      </c>
      <c r="BM2785">
        <v>-0.105188</v>
      </c>
      <c r="BO2785">
        <v>5.5540000000000003</v>
      </c>
      <c r="BP2785">
        <v>-6.6238599999999995E-2</v>
      </c>
      <c r="BR2785">
        <v>5.5540000000000003</v>
      </c>
      <c r="BS2785">
        <v>-0.10049</v>
      </c>
    </row>
    <row r="2786" spans="10:71" x14ac:dyDescent="0.3">
      <c r="J2786">
        <v>5.556</v>
      </c>
      <c r="K2786">
        <v>-1.41675E-2</v>
      </c>
      <c r="M2786" s="2">
        <v>1389</v>
      </c>
      <c r="N2786" s="2">
        <v>1.2769900000000001E-8</v>
      </c>
      <c r="P2786">
        <v>5.556</v>
      </c>
      <c r="Q2786" s="2">
        <v>-5.5513200000000002E-3</v>
      </c>
      <c r="R2786" s="2"/>
      <c r="S2786" s="2">
        <v>1389</v>
      </c>
      <c r="T2786" s="2">
        <v>4.5061599999999999E-7</v>
      </c>
      <c r="V2786">
        <v>5.556</v>
      </c>
      <c r="W2786">
        <v>-2.3528199999999999E-2</v>
      </c>
      <c r="Y2786" s="2">
        <v>1389</v>
      </c>
      <c r="Z2786">
        <v>-2.1280500000000001E-2</v>
      </c>
      <c r="AB2786">
        <v>5.556</v>
      </c>
      <c r="AC2786">
        <v>-0.102406</v>
      </c>
      <c r="AE2786" s="2">
        <v>1389</v>
      </c>
      <c r="AF2786">
        <v>-5.8785799999999999E-2</v>
      </c>
      <c r="AH2786">
        <v>5.556</v>
      </c>
      <c r="AI2786">
        <v>-0.130272</v>
      </c>
      <c r="AK2786" s="2">
        <v>1389</v>
      </c>
      <c r="AL2786">
        <v>-9.0509999999999993E-2</v>
      </c>
      <c r="AN2786">
        <v>5.556</v>
      </c>
      <c r="AO2786">
        <v>-7.5915899999999994E-2</v>
      </c>
      <c r="AQ2786" s="2">
        <v>1389</v>
      </c>
      <c r="AR2786">
        <v>-0.102257</v>
      </c>
      <c r="AT2786">
        <v>5.556</v>
      </c>
      <c r="AU2786">
        <v>-0.13161999999999999</v>
      </c>
      <c r="AZ2786">
        <f>'[1]100_50ft spacing'!M2786</f>
        <v>5.556</v>
      </c>
      <c r="BA2786">
        <f>'[1]100_50ft spacing'!N2786</f>
        <v>-5.2676500000000001E-2</v>
      </c>
      <c r="BC2786" s="2">
        <v>1389</v>
      </c>
      <c r="BD2786">
        <v>-8.5850499999999996E-2</v>
      </c>
      <c r="BF2786">
        <v>5.556</v>
      </c>
      <c r="BG2786">
        <v>-0.109858</v>
      </c>
      <c r="BI2786">
        <v>5.556</v>
      </c>
      <c r="BJ2786">
        <v>-0.15959599999999999</v>
      </c>
      <c r="BL2786">
        <v>5.556</v>
      </c>
      <c r="BM2786">
        <v>-0.106419</v>
      </c>
      <c r="BO2786">
        <v>5.556</v>
      </c>
      <c r="BP2786">
        <v>-6.5797999999999995E-2</v>
      </c>
      <c r="BR2786">
        <v>5.556</v>
      </c>
      <c r="BS2786">
        <v>-9.9108600000000005E-2</v>
      </c>
    </row>
    <row r="2787" spans="10:71" x14ac:dyDescent="0.3">
      <c r="J2787">
        <v>5.5579999999999998</v>
      </c>
      <c r="K2787">
        <v>-1.4561599999999999E-2</v>
      </c>
      <c r="M2787" s="2">
        <v>1389.5</v>
      </c>
      <c r="N2787" s="2">
        <v>-1.16592E-7</v>
      </c>
      <c r="P2787">
        <v>5.5579999999999998</v>
      </c>
      <c r="Q2787" s="2">
        <v>-4.6304900000000001E-3</v>
      </c>
      <c r="R2787" s="2"/>
      <c r="S2787" s="2">
        <v>1389.5</v>
      </c>
      <c r="T2787" s="2">
        <v>-2.45244E-7</v>
      </c>
      <c r="V2787">
        <v>5.5579999999999998</v>
      </c>
      <c r="W2787">
        <v>-2.34953E-2</v>
      </c>
      <c r="Y2787" s="2">
        <v>1389.5</v>
      </c>
      <c r="Z2787">
        <v>-2.0788000000000001E-2</v>
      </c>
      <c r="AB2787">
        <v>5.5579999999999998</v>
      </c>
      <c r="AC2787">
        <v>-9.9533899999999995E-2</v>
      </c>
      <c r="AE2787" s="2">
        <v>1389.5</v>
      </c>
      <c r="AF2787">
        <v>-5.8226199999999999E-2</v>
      </c>
      <c r="AH2787">
        <v>5.5579999999999998</v>
      </c>
      <c r="AI2787">
        <v>-0.13187399999999999</v>
      </c>
      <c r="AK2787" s="2">
        <v>1389.5</v>
      </c>
      <c r="AL2787">
        <v>-9.0209399999999995E-2</v>
      </c>
      <c r="AN2787">
        <v>5.5579999999999998</v>
      </c>
      <c r="AO2787">
        <v>-7.5189800000000001E-2</v>
      </c>
      <c r="AQ2787" s="2">
        <v>1389.5</v>
      </c>
      <c r="AR2787">
        <v>-0.102227</v>
      </c>
      <c r="AT2787">
        <v>5.5579999999999998</v>
      </c>
      <c r="AU2787">
        <v>-0.13136300000000001</v>
      </c>
      <c r="AZ2787">
        <f>'[1]100_50ft spacing'!M2787</f>
        <v>5.5579999999999998</v>
      </c>
      <c r="BA2787">
        <f>'[1]100_50ft spacing'!N2787</f>
        <v>-5.28526E-2</v>
      </c>
      <c r="BC2787" s="2">
        <v>1389.5</v>
      </c>
      <c r="BD2787">
        <v>-8.5897100000000004E-2</v>
      </c>
      <c r="BF2787">
        <v>5.5579999999999998</v>
      </c>
      <c r="BG2787">
        <v>-0.10755099999999999</v>
      </c>
      <c r="BI2787">
        <v>5.5579999999999998</v>
      </c>
      <c r="BJ2787">
        <v>-0.15990499999999999</v>
      </c>
      <c r="BL2787">
        <v>5.5579999999999998</v>
      </c>
      <c r="BM2787">
        <v>-0.10764799999999999</v>
      </c>
      <c r="BO2787">
        <v>5.5579999999999998</v>
      </c>
      <c r="BP2787">
        <v>-6.5426899999999996E-2</v>
      </c>
      <c r="BR2787">
        <v>5.5579999999999998</v>
      </c>
      <c r="BS2787">
        <v>-9.7742599999999999E-2</v>
      </c>
    </row>
    <row r="2788" spans="10:71" x14ac:dyDescent="0.3">
      <c r="J2788">
        <v>5.56</v>
      </c>
      <c r="K2788">
        <v>-1.4925799999999999E-2</v>
      </c>
      <c r="M2788" s="2">
        <v>1390</v>
      </c>
      <c r="N2788" s="2">
        <v>2.0713400000000001E-7</v>
      </c>
      <c r="P2788">
        <v>5.56</v>
      </c>
      <c r="Q2788" s="2">
        <v>-3.71193E-3</v>
      </c>
      <c r="R2788" s="2"/>
      <c r="S2788" s="2">
        <v>1390</v>
      </c>
      <c r="T2788" s="2">
        <v>1.35391E-8</v>
      </c>
      <c r="V2788">
        <v>5.56</v>
      </c>
      <c r="W2788">
        <v>-2.34749E-2</v>
      </c>
      <c r="Y2788" s="2">
        <v>1390</v>
      </c>
      <c r="Z2788">
        <v>-2.0294800000000002E-2</v>
      </c>
      <c r="AB2788">
        <v>5.56</v>
      </c>
      <c r="AC2788">
        <v>-9.6667299999999998E-2</v>
      </c>
      <c r="AE2788" s="2">
        <v>1390</v>
      </c>
      <c r="AF2788">
        <v>-5.7657699999999999E-2</v>
      </c>
      <c r="AH2788">
        <v>5.56</v>
      </c>
      <c r="AI2788">
        <v>-0.13344500000000001</v>
      </c>
      <c r="AK2788" s="2">
        <v>1390</v>
      </c>
      <c r="AL2788">
        <v>-8.9899400000000004E-2</v>
      </c>
      <c r="AN2788">
        <v>5.56</v>
      </c>
      <c r="AO2788">
        <v>-7.4530799999999994E-2</v>
      </c>
      <c r="AQ2788" s="2">
        <v>1390</v>
      </c>
      <c r="AR2788">
        <v>-0.102183</v>
      </c>
      <c r="AT2788">
        <v>5.56</v>
      </c>
      <c r="AU2788">
        <v>-0.13108400000000001</v>
      </c>
      <c r="AZ2788">
        <f>'[1]100_50ft spacing'!M2788</f>
        <v>5.56</v>
      </c>
      <c r="BA2788">
        <f>'[1]100_50ft spacing'!N2788</f>
        <v>-5.3048199999999997E-2</v>
      </c>
      <c r="BC2788" s="2">
        <v>1390</v>
      </c>
      <c r="BD2788">
        <v>-8.5932099999999997E-2</v>
      </c>
      <c r="BF2788">
        <v>5.56</v>
      </c>
      <c r="BG2788">
        <v>-0.105257</v>
      </c>
      <c r="BI2788">
        <v>5.56</v>
      </c>
      <c r="BJ2788">
        <v>-0.16009000000000001</v>
      </c>
      <c r="BL2788">
        <v>5.56</v>
      </c>
      <c r="BM2788">
        <v>-0.108875</v>
      </c>
      <c r="BO2788">
        <v>5.56</v>
      </c>
      <c r="BP2788">
        <v>-6.5138199999999993E-2</v>
      </c>
      <c r="BR2788">
        <v>5.56</v>
      </c>
      <c r="BS2788">
        <v>-9.6371899999999996E-2</v>
      </c>
    </row>
    <row r="2789" spans="10:71" x14ac:dyDescent="0.3">
      <c r="J2789">
        <v>5.5620000000000003</v>
      </c>
      <c r="K2789">
        <v>-1.5261200000000001E-2</v>
      </c>
      <c r="M2789" s="2">
        <v>1390.5</v>
      </c>
      <c r="N2789" s="2">
        <v>-2.7536100000000003E-7</v>
      </c>
      <c r="P2789">
        <v>5.5620000000000003</v>
      </c>
      <c r="Q2789" s="2">
        <v>-2.7933099999999998E-3</v>
      </c>
      <c r="R2789" s="2"/>
      <c r="S2789" s="2">
        <v>1390.5</v>
      </c>
      <c r="T2789" s="2">
        <v>2.2019099999999999E-7</v>
      </c>
      <c r="V2789">
        <v>5.5620000000000003</v>
      </c>
      <c r="W2789">
        <v>-2.3475200000000002E-2</v>
      </c>
      <c r="Y2789" s="2">
        <v>1390.5</v>
      </c>
      <c r="Z2789">
        <v>-1.9798699999999999E-2</v>
      </c>
      <c r="AB2789">
        <v>5.5620000000000003</v>
      </c>
      <c r="AC2789">
        <v>-9.3797500000000006E-2</v>
      </c>
      <c r="AE2789" s="2">
        <v>1390.5</v>
      </c>
      <c r="AF2789">
        <v>-5.7081600000000003E-2</v>
      </c>
      <c r="AH2789">
        <v>5.5620000000000003</v>
      </c>
      <c r="AI2789">
        <v>-0.134962</v>
      </c>
      <c r="AK2789" s="2">
        <v>1390.5</v>
      </c>
      <c r="AL2789">
        <v>-8.9581900000000006E-2</v>
      </c>
      <c r="AN2789">
        <v>5.5620000000000003</v>
      </c>
      <c r="AO2789">
        <v>-7.3942400000000005E-2</v>
      </c>
      <c r="AQ2789" s="2">
        <v>1390.5</v>
      </c>
      <c r="AR2789">
        <v>-0.10212499999999999</v>
      </c>
      <c r="AT2789">
        <v>5.5620000000000003</v>
      </c>
      <c r="AU2789">
        <v>-0.130804</v>
      </c>
      <c r="AZ2789">
        <f>'[1]100_50ft spacing'!M2789</f>
        <v>5.5620000000000003</v>
      </c>
      <c r="BA2789">
        <f>'[1]100_50ft spacing'!N2789</f>
        <v>-5.3266399999999998E-2</v>
      </c>
      <c r="BC2789" s="2">
        <v>1390.5</v>
      </c>
      <c r="BD2789">
        <v>-8.5954500000000003E-2</v>
      </c>
      <c r="BF2789">
        <v>5.5620000000000003</v>
      </c>
      <c r="BG2789">
        <v>-0.102967</v>
      </c>
      <c r="BI2789">
        <v>5.5620000000000003</v>
      </c>
      <c r="BJ2789">
        <v>-0.16017400000000001</v>
      </c>
      <c r="BL2789">
        <v>5.5620000000000003</v>
      </c>
      <c r="BM2789">
        <v>-0.110107</v>
      </c>
      <c r="BO2789">
        <v>5.5620000000000003</v>
      </c>
      <c r="BP2789">
        <v>-6.4940300000000006E-2</v>
      </c>
      <c r="BR2789">
        <v>5.5620000000000003</v>
      </c>
      <c r="BS2789">
        <v>-9.4978000000000007E-2</v>
      </c>
    </row>
    <row r="2790" spans="10:71" x14ac:dyDescent="0.3">
      <c r="J2790">
        <v>5.5640000000000001</v>
      </c>
      <c r="K2790">
        <v>-1.55678E-2</v>
      </c>
      <c r="M2790" s="2">
        <v>1391</v>
      </c>
      <c r="N2790" s="2">
        <v>3.1463000000000001E-7</v>
      </c>
      <c r="P2790">
        <v>5.5640000000000001</v>
      </c>
      <c r="Q2790" s="2">
        <v>-1.8727699999999999E-3</v>
      </c>
      <c r="R2790" s="2"/>
      <c r="S2790" s="2">
        <v>1391</v>
      </c>
      <c r="T2790" s="2">
        <v>-4.29758E-7</v>
      </c>
      <c r="V2790">
        <v>5.5640000000000001</v>
      </c>
      <c r="W2790">
        <v>-2.35053E-2</v>
      </c>
      <c r="Y2790" s="2">
        <v>1391</v>
      </c>
      <c r="Z2790">
        <v>-1.9304499999999999E-2</v>
      </c>
      <c r="AB2790">
        <v>5.5640000000000001</v>
      </c>
      <c r="AC2790">
        <v>-9.0914900000000007E-2</v>
      </c>
      <c r="AE2790" s="2">
        <v>1391</v>
      </c>
      <c r="AF2790">
        <v>-5.6507399999999999E-2</v>
      </c>
      <c r="AH2790">
        <v>5.5640000000000001</v>
      </c>
      <c r="AI2790">
        <v>-0.13642000000000001</v>
      </c>
      <c r="AK2790" s="2">
        <v>1391</v>
      </c>
      <c r="AL2790">
        <v>-8.9267799999999994E-2</v>
      </c>
      <c r="AN2790">
        <v>5.5640000000000001</v>
      </c>
      <c r="AO2790">
        <v>-7.3431499999999997E-2</v>
      </c>
      <c r="AQ2790" s="2">
        <v>1391</v>
      </c>
      <c r="AR2790">
        <v>-0.10206999999999999</v>
      </c>
      <c r="AT2790">
        <v>5.5640000000000001</v>
      </c>
      <c r="AU2790">
        <v>-0.13053899999999999</v>
      </c>
      <c r="AZ2790">
        <f>'[1]100_50ft spacing'!M2790</f>
        <v>5.5640000000000001</v>
      </c>
      <c r="BA2790">
        <f>'[1]100_50ft spacing'!N2790</f>
        <v>-5.3519299999999999E-2</v>
      </c>
      <c r="BC2790" s="2">
        <v>1391</v>
      </c>
      <c r="BD2790">
        <v>-8.5980899999999999E-2</v>
      </c>
      <c r="BF2790">
        <v>5.5640000000000001</v>
      </c>
      <c r="BG2790">
        <v>-0.100677</v>
      </c>
      <c r="BI2790">
        <v>5.5640000000000001</v>
      </c>
      <c r="BJ2790">
        <v>-0.16017000000000001</v>
      </c>
      <c r="BL2790">
        <v>5.5640000000000001</v>
      </c>
      <c r="BM2790">
        <v>-0.111343</v>
      </c>
      <c r="BO2790">
        <v>5.5640000000000001</v>
      </c>
      <c r="BP2790">
        <v>-6.4843700000000004E-2</v>
      </c>
      <c r="BR2790">
        <v>5.5640000000000001</v>
      </c>
      <c r="BS2790">
        <v>-9.3548900000000004E-2</v>
      </c>
    </row>
    <row r="2791" spans="10:71" x14ac:dyDescent="0.3">
      <c r="J2791">
        <v>5.5659999999999998</v>
      </c>
      <c r="K2791">
        <v>-1.58446E-2</v>
      </c>
      <c r="M2791" s="2">
        <v>1391.5</v>
      </c>
      <c r="N2791" s="2">
        <v>-3.2133599999999999E-7</v>
      </c>
      <c r="P2791">
        <v>5.5659999999999998</v>
      </c>
      <c r="Q2791" s="2">
        <v>-9.4930800000000005E-4</v>
      </c>
      <c r="R2791" s="2"/>
      <c r="S2791" s="2">
        <v>1391.5</v>
      </c>
      <c r="T2791" s="2">
        <v>5.9658299999999999E-7</v>
      </c>
      <c r="V2791">
        <v>5.5659999999999998</v>
      </c>
      <c r="W2791">
        <v>-2.35731E-2</v>
      </c>
      <c r="Y2791" s="2">
        <v>1391.5</v>
      </c>
      <c r="Z2791">
        <v>-1.881E-2</v>
      </c>
      <c r="AB2791">
        <v>5.5659999999999998</v>
      </c>
      <c r="AC2791">
        <v>-8.8011099999999995E-2</v>
      </c>
      <c r="AE2791" s="2">
        <v>1391.5</v>
      </c>
      <c r="AF2791">
        <v>-5.5934900000000003E-2</v>
      </c>
      <c r="AH2791">
        <v>5.5659999999999998</v>
      </c>
      <c r="AI2791">
        <v>-0.137826</v>
      </c>
      <c r="AK2791" s="2">
        <v>1391.5</v>
      </c>
      <c r="AL2791">
        <v>-8.8956199999999999E-2</v>
      </c>
      <c r="AN2791">
        <v>5.5659999999999998</v>
      </c>
      <c r="AO2791">
        <v>-7.3004700000000006E-2</v>
      </c>
      <c r="AQ2791" s="2">
        <v>1391.5</v>
      </c>
      <c r="AR2791">
        <v>-0.102017</v>
      </c>
      <c r="AT2791">
        <v>5.5659999999999998</v>
      </c>
      <c r="AU2791">
        <v>-0.13028999999999999</v>
      </c>
      <c r="AZ2791">
        <f>'[1]100_50ft spacing'!M2791</f>
        <v>5.5659999999999998</v>
      </c>
      <c r="BA2791">
        <f>'[1]100_50ft spacing'!N2791</f>
        <v>-5.38205E-2</v>
      </c>
      <c r="BC2791" s="2">
        <v>1391.5</v>
      </c>
      <c r="BD2791">
        <v>-8.6009100000000005E-2</v>
      </c>
      <c r="BF2791">
        <v>5.5659999999999998</v>
      </c>
      <c r="BG2791">
        <v>-9.8388900000000001E-2</v>
      </c>
      <c r="BI2791">
        <v>5.5659999999999998</v>
      </c>
      <c r="BJ2791">
        <v>-0.16008900000000001</v>
      </c>
      <c r="BL2791">
        <v>5.5659999999999998</v>
      </c>
      <c r="BM2791">
        <v>-0.112581</v>
      </c>
      <c r="BO2791">
        <v>5.5659999999999998</v>
      </c>
      <c r="BP2791">
        <v>-6.4857399999999996E-2</v>
      </c>
      <c r="BR2791">
        <v>5.5659999999999998</v>
      </c>
      <c r="BS2791">
        <v>-9.2074500000000004E-2</v>
      </c>
    </row>
    <row r="2792" spans="10:71" x14ac:dyDescent="0.3">
      <c r="J2792">
        <v>5.5679999999999996</v>
      </c>
      <c r="K2792">
        <v>-1.6089300000000001E-2</v>
      </c>
      <c r="M2792" s="2">
        <v>1392</v>
      </c>
      <c r="N2792" s="2">
        <v>2.9524500000000002E-7</v>
      </c>
      <c r="P2792">
        <v>5.5679999999999996</v>
      </c>
      <c r="Q2792" s="2">
        <v>-2.31637E-5</v>
      </c>
      <c r="R2792" s="2"/>
      <c r="S2792" s="2">
        <v>1392</v>
      </c>
      <c r="T2792" s="2">
        <v>-7.0553499999999997E-7</v>
      </c>
      <c r="V2792">
        <v>5.5679999999999996</v>
      </c>
      <c r="W2792">
        <v>-2.3683699999999999E-2</v>
      </c>
      <c r="Y2792" s="2">
        <v>1392</v>
      </c>
      <c r="Z2792">
        <v>-1.8314199999999999E-2</v>
      </c>
      <c r="AB2792">
        <v>5.5679999999999996</v>
      </c>
      <c r="AC2792">
        <v>-8.5081000000000004E-2</v>
      </c>
      <c r="AE2792" s="2">
        <v>1392</v>
      </c>
      <c r="AF2792">
        <v>-5.5359899999999997E-2</v>
      </c>
      <c r="AH2792">
        <v>5.5679999999999996</v>
      </c>
      <c r="AI2792">
        <v>-0.13918700000000001</v>
      </c>
      <c r="AK2792" s="2">
        <v>1392</v>
      </c>
      <c r="AL2792">
        <v>-8.8636699999999999E-2</v>
      </c>
      <c r="AN2792">
        <v>5.5679999999999996</v>
      </c>
      <c r="AO2792">
        <v>-7.2663599999999995E-2</v>
      </c>
      <c r="AQ2792" s="2">
        <v>1392</v>
      </c>
      <c r="AR2792">
        <v>-0.101962</v>
      </c>
      <c r="AT2792">
        <v>5.5679999999999996</v>
      </c>
      <c r="AU2792">
        <v>-0.13005</v>
      </c>
      <c r="AZ2792">
        <f>'[1]100_50ft spacing'!M2792</f>
        <v>5.5679999999999996</v>
      </c>
      <c r="BA2792">
        <f>'[1]100_50ft spacing'!N2792</f>
        <v>-5.41786E-2</v>
      </c>
      <c r="BC2792" s="2">
        <v>1392</v>
      </c>
      <c r="BD2792">
        <v>-8.6033600000000002E-2</v>
      </c>
      <c r="BF2792">
        <v>5.5679999999999996</v>
      </c>
      <c r="BG2792">
        <v>-9.6103599999999997E-2</v>
      </c>
      <c r="BI2792">
        <v>5.5679999999999996</v>
      </c>
      <c r="BJ2792">
        <v>-0.15993099999999999</v>
      </c>
      <c r="BL2792">
        <v>5.5679999999999996</v>
      </c>
      <c r="BM2792">
        <v>-0.11382100000000001</v>
      </c>
      <c r="BO2792">
        <v>5.5679999999999996</v>
      </c>
      <c r="BP2792">
        <v>-6.4983799999999994E-2</v>
      </c>
      <c r="BR2792">
        <v>5.5679999999999996</v>
      </c>
      <c r="BS2792">
        <v>-9.05421E-2</v>
      </c>
    </row>
    <row r="2793" spans="10:71" x14ac:dyDescent="0.3">
      <c r="J2793">
        <v>5.57</v>
      </c>
      <c r="K2793">
        <v>-1.6299000000000001E-2</v>
      </c>
      <c r="P2793">
        <v>5.57</v>
      </c>
      <c r="Q2793" s="2">
        <v>9.0415199999999997E-4</v>
      </c>
      <c r="R2793" s="2"/>
      <c r="S2793" s="2">
        <v>1392.5</v>
      </c>
      <c r="T2793" s="2">
        <v>7.4583100000000003E-7</v>
      </c>
      <c r="V2793">
        <v>5.57</v>
      </c>
      <c r="W2793">
        <v>-2.384E-2</v>
      </c>
      <c r="Y2793" s="2">
        <v>1392.5</v>
      </c>
      <c r="Z2793">
        <v>-1.7814900000000002E-2</v>
      </c>
      <c r="AB2793">
        <v>5.57</v>
      </c>
      <c r="AC2793">
        <v>-8.21191E-2</v>
      </c>
      <c r="AE2793" s="2">
        <v>1392.5</v>
      </c>
      <c r="AF2793">
        <v>-5.4777199999999998E-2</v>
      </c>
      <c r="AH2793">
        <v>5.57</v>
      </c>
      <c r="AI2793">
        <v>-0.140516</v>
      </c>
      <c r="AK2793" s="2">
        <v>1392.5</v>
      </c>
      <c r="AL2793">
        <v>-8.8302400000000003E-2</v>
      </c>
      <c r="AN2793">
        <v>5.57</v>
      </c>
      <c r="AO2793">
        <v>-7.2409799999999996E-2</v>
      </c>
      <c r="AQ2793" s="2">
        <v>1392.5</v>
      </c>
      <c r="AR2793">
        <v>-0.10190200000000001</v>
      </c>
      <c r="AT2793">
        <v>5.57</v>
      </c>
      <c r="AU2793">
        <v>-0.12982299999999999</v>
      </c>
      <c r="AZ2793">
        <f>'[1]100_50ft spacing'!M2793</f>
        <v>5.57</v>
      </c>
      <c r="BA2793">
        <f>'[1]100_50ft spacing'!N2793</f>
        <v>-5.45941E-2</v>
      </c>
      <c r="BC2793" s="2">
        <v>1392.5</v>
      </c>
      <c r="BD2793">
        <v>-8.6046800000000007E-2</v>
      </c>
      <c r="BF2793">
        <v>5.57</v>
      </c>
      <c r="BG2793">
        <v>-9.3816200000000002E-2</v>
      </c>
      <c r="BI2793">
        <v>5.57</v>
      </c>
      <c r="BJ2793">
        <v>-0.159687</v>
      </c>
      <c r="BL2793">
        <v>5.57</v>
      </c>
      <c r="BM2793">
        <v>-0.115053</v>
      </c>
      <c r="BO2793">
        <v>5.57</v>
      </c>
      <c r="BP2793">
        <v>-6.5223400000000001E-2</v>
      </c>
      <c r="BR2793">
        <v>5.57</v>
      </c>
      <c r="BS2793">
        <v>-8.8938600000000007E-2</v>
      </c>
    </row>
    <row r="2794" spans="10:71" x14ac:dyDescent="0.3">
      <c r="J2794">
        <v>5.5720000000000001</v>
      </c>
      <c r="K2794">
        <v>-1.6469899999999999E-2</v>
      </c>
      <c r="P2794">
        <v>5.5720000000000001</v>
      </c>
      <c r="Q2794" s="2">
        <v>1.83029E-3</v>
      </c>
      <c r="R2794" s="2"/>
      <c r="S2794" s="2">
        <v>1393</v>
      </c>
      <c r="T2794" s="2">
        <v>-7.1415399999999998E-7</v>
      </c>
      <c r="V2794">
        <v>5.5720000000000001</v>
      </c>
      <c r="W2794">
        <v>-2.4041199999999999E-2</v>
      </c>
      <c r="Y2794" s="2">
        <v>1393</v>
      </c>
      <c r="Z2794">
        <v>-1.7312999999999999E-2</v>
      </c>
      <c r="AB2794">
        <v>5.5720000000000001</v>
      </c>
      <c r="AC2794">
        <v>-7.9114699999999996E-2</v>
      </c>
      <c r="AE2794" s="2">
        <v>1393</v>
      </c>
      <c r="AF2794">
        <v>-5.4191200000000002E-2</v>
      </c>
      <c r="AH2794">
        <v>5.5720000000000001</v>
      </c>
      <c r="AI2794">
        <v>-0.14182600000000001</v>
      </c>
      <c r="AK2794" s="2">
        <v>1393</v>
      </c>
      <c r="AL2794">
        <v>-8.7959099999999998E-2</v>
      </c>
      <c r="AN2794">
        <v>5.5720000000000001</v>
      </c>
      <c r="AO2794">
        <v>-7.2242200000000006E-2</v>
      </c>
      <c r="AQ2794" s="2">
        <v>1393</v>
      </c>
      <c r="AR2794">
        <v>-0.101839</v>
      </c>
      <c r="AT2794">
        <v>5.5720000000000001</v>
      </c>
      <c r="AU2794">
        <v>-0.12961</v>
      </c>
      <c r="AZ2794">
        <f>'[1]100_50ft spacing'!M2794</f>
        <v>5.5720000000000001</v>
      </c>
      <c r="BA2794">
        <f>'[1]100_50ft spacing'!N2794</f>
        <v>-5.5062100000000003E-2</v>
      </c>
      <c r="BC2794" s="2">
        <v>1393</v>
      </c>
      <c r="BD2794">
        <v>-8.6054199999999997E-2</v>
      </c>
      <c r="BF2794">
        <v>5.5720000000000001</v>
      </c>
      <c r="BG2794">
        <v>-9.1510499999999995E-2</v>
      </c>
      <c r="BI2794">
        <v>5.5720000000000001</v>
      </c>
      <c r="BJ2794">
        <v>-0.15934999999999999</v>
      </c>
      <c r="BL2794">
        <v>5.5720000000000001</v>
      </c>
      <c r="BM2794">
        <v>-0.11626</v>
      </c>
      <c r="BO2794">
        <v>5.5720000000000001</v>
      </c>
      <c r="BP2794">
        <v>-6.5573000000000006E-2</v>
      </c>
      <c r="BR2794">
        <v>5.5720000000000001</v>
      </c>
      <c r="BS2794">
        <v>-8.7259000000000003E-2</v>
      </c>
    </row>
    <row r="2795" spans="10:71" x14ac:dyDescent="0.3">
      <c r="J2795">
        <v>5.5739999999999998</v>
      </c>
      <c r="K2795">
        <v>-1.6598100000000001E-2</v>
      </c>
      <c r="P2795">
        <v>5.5739999999999998</v>
      </c>
      <c r="Q2795" s="2">
        <v>2.7517100000000001E-3</v>
      </c>
      <c r="R2795" s="2"/>
      <c r="S2795" s="2">
        <v>1393.5</v>
      </c>
      <c r="T2795" s="2">
        <v>6.1446300000000004E-7</v>
      </c>
      <c r="V2795">
        <v>5.5739999999999998</v>
      </c>
      <c r="W2795">
        <v>-2.4284300000000002E-2</v>
      </c>
      <c r="Y2795" s="2">
        <v>1393.5</v>
      </c>
      <c r="Z2795">
        <v>-1.68127E-2</v>
      </c>
      <c r="AB2795">
        <v>5.5739999999999998</v>
      </c>
      <c r="AC2795">
        <v>-7.6055200000000003E-2</v>
      </c>
      <c r="AE2795" s="2">
        <v>1393.5</v>
      </c>
      <c r="AF2795">
        <v>-5.3607599999999998E-2</v>
      </c>
      <c r="AH2795">
        <v>5.5739999999999998</v>
      </c>
      <c r="AI2795">
        <v>-0.143118</v>
      </c>
      <c r="AK2795" s="2">
        <v>1393.5</v>
      </c>
      <c r="AL2795">
        <v>-8.7620100000000006E-2</v>
      </c>
      <c r="AN2795">
        <v>5.5739999999999998</v>
      </c>
      <c r="AO2795">
        <v>-7.2140399999999993E-2</v>
      </c>
      <c r="AQ2795" s="2">
        <v>1393.5</v>
      </c>
      <c r="AR2795">
        <v>-0.101781</v>
      </c>
      <c r="AT2795">
        <v>5.5739999999999998</v>
      </c>
      <c r="AU2795">
        <v>-0.129385</v>
      </c>
      <c r="AZ2795">
        <f>'[1]100_50ft spacing'!M2795</f>
        <v>5.5739999999999998</v>
      </c>
      <c r="BA2795">
        <f>'[1]100_50ft spacing'!N2795</f>
        <v>-5.5580600000000001E-2</v>
      </c>
      <c r="BC2795" s="2">
        <v>1393.5</v>
      </c>
      <c r="BD2795">
        <v>-8.6067000000000005E-2</v>
      </c>
      <c r="BF2795">
        <v>5.5739999999999998</v>
      </c>
      <c r="BG2795">
        <v>-8.9162400000000003E-2</v>
      </c>
      <c r="BI2795">
        <v>5.5739999999999998</v>
      </c>
      <c r="BJ2795">
        <v>-0.158918</v>
      </c>
      <c r="BL2795">
        <v>5.5739999999999998</v>
      </c>
      <c r="BM2795">
        <v>-0.117434</v>
      </c>
      <c r="BO2795">
        <v>5.5739999999999998</v>
      </c>
      <c r="BP2795">
        <v>-6.60081E-2</v>
      </c>
      <c r="BR2795">
        <v>5.5739999999999998</v>
      </c>
      <c r="BS2795">
        <v>-8.5508399999999998E-2</v>
      </c>
    </row>
    <row r="2796" spans="10:71" x14ac:dyDescent="0.3">
      <c r="J2796">
        <v>5.5759999999999996</v>
      </c>
      <c r="K2796">
        <v>-1.6679699999999999E-2</v>
      </c>
      <c r="P2796">
        <v>5.5759999999999996</v>
      </c>
      <c r="Q2796" s="2">
        <v>3.66322E-3</v>
      </c>
      <c r="R2796" s="2"/>
      <c r="S2796" s="2">
        <v>1394</v>
      </c>
      <c r="T2796" s="2">
        <v>-4.5694800000000002E-7</v>
      </c>
      <c r="V2796">
        <v>5.5759999999999996</v>
      </c>
      <c r="W2796">
        <v>-2.4565400000000001E-2</v>
      </c>
      <c r="Y2796" s="2">
        <v>1394</v>
      </c>
      <c r="Z2796">
        <v>-1.63114E-2</v>
      </c>
      <c r="AB2796">
        <v>5.5759999999999996</v>
      </c>
      <c r="AC2796">
        <v>-7.2930499999999995E-2</v>
      </c>
      <c r="AE2796" s="2">
        <v>1394</v>
      </c>
      <c r="AF2796">
        <v>-5.3024799999999997E-2</v>
      </c>
      <c r="AH2796">
        <v>5.5759999999999996</v>
      </c>
      <c r="AI2796">
        <v>-0.14438300000000001</v>
      </c>
      <c r="AK2796" s="2">
        <v>1394</v>
      </c>
      <c r="AL2796">
        <v>-8.7282700000000005E-2</v>
      </c>
      <c r="AN2796">
        <v>5.5759999999999996</v>
      </c>
      <c r="AO2796">
        <v>-7.2069800000000003E-2</v>
      </c>
      <c r="AQ2796" s="2">
        <v>1394</v>
      </c>
      <c r="AR2796">
        <v>-0.10172200000000001</v>
      </c>
      <c r="AT2796">
        <v>5.5759999999999996</v>
      </c>
      <c r="AU2796">
        <v>-0.12910099999999999</v>
      </c>
      <c r="AZ2796">
        <f>'[1]100_50ft spacing'!M2796</f>
        <v>5.5759999999999996</v>
      </c>
      <c r="BA2796">
        <f>'[1]100_50ft spacing'!N2796</f>
        <v>-5.6152300000000002E-2</v>
      </c>
      <c r="BC2796" s="2">
        <v>1394</v>
      </c>
      <c r="BD2796">
        <v>-8.6079199999999995E-2</v>
      </c>
      <c r="BF2796">
        <v>5.5759999999999996</v>
      </c>
      <c r="BG2796">
        <v>-8.6750099999999997E-2</v>
      </c>
      <c r="BI2796">
        <v>5.5759999999999996</v>
      </c>
      <c r="BJ2796">
        <v>-0.158383</v>
      </c>
      <c r="BL2796">
        <v>5.5759999999999996</v>
      </c>
      <c r="BM2796">
        <v>-0.11856999999999999</v>
      </c>
      <c r="BO2796">
        <v>5.5759999999999996</v>
      </c>
      <c r="BP2796">
        <v>-6.6488699999999998E-2</v>
      </c>
      <c r="BR2796">
        <v>5.5759999999999996</v>
      </c>
      <c r="BS2796">
        <v>-8.3693799999999999E-2</v>
      </c>
    </row>
    <row r="2797" spans="10:71" x14ac:dyDescent="0.3">
      <c r="J2797">
        <v>5.5780000000000003</v>
      </c>
      <c r="K2797">
        <v>-1.67111E-2</v>
      </c>
      <c r="P2797">
        <v>5.5780000000000003</v>
      </c>
      <c r="Q2797" s="2">
        <v>4.5583799999999999E-3</v>
      </c>
      <c r="R2797" s="2"/>
      <c r="S2797" s="2">
        <v>1394.5</v>
      </c>
      <c r="T2797" s="2">
        <v>2.5730600000000001E-7</v>
      </c>
      <c r="V2797">
        <v>5.5780000000000003</v>
      </c>
      <c r="W2797">
        <v>-2.48764E-2</v>
      </c>
      <c r="Y2797" s="2">
        <v>1394.5</v>
      </c>
      <c r="Z2797">
        <v>-1.5811499999999999E-2</v>
      </c>
      <c r="AB2797">
        <v>5.5780000000000003</v>
      </c>
      <c r="AC2797">
        <v>-6.9735099999999994E-2</v>
      </c>
      <c r="AE2797" s="2">
        <v>1394.5</v>
      </c>
      <c r="AF2797">
        <v>-5.24366E-2</v>
      </c>
      <c r="AH2797">
        <v>5.5780000000000003</v>
      </c>
      <c r="AI2797">
        <v>-0.14561499999999999</v>
      </c>
      <c r="AK2797" s="2">
        <v>1394.5</v>
      </c>
      <c r="AL2797">
        <v>-8.69394E-2</v>
      </c>
      <c r="AN2797">
        <v>5.5780000000000003</v>
      </c>
      <c r="AO2797">
        <v>-7.2010299999999999E-2</v>
      </c>
      <c r="AQ2797" s="2">
        <v>1394.5</v>
      </c>
      <c r="AR2797">
        <v>-0.10165299999999999</v>
      </c>
      <c r="AT2797">
        <v>5.5780000000000003</v>
      </c>
      <c r="AU2797">
        <v>-0.128717</v>
      </c>
      <c r="AZ2797">
        <f>'[1]100_50ft spacing'!M2797</f>
        <v>5.5780000000000003</v>
      </c>
      <c r="BA2797">
        <f>'[1]100_50ft spacing'!N2797</f>
        <v>-5.6773299999999999E-2</v>
      </c>
      <c r="BC2797" s="2">
        <v>1394.5</v>
      </c>
      <c r="BD2797">
        <v>-8.6083999999999994E-2</v>
      </c>
      <c r="BF2797">
        <v>5.5780000000000003</v>
      </c>
      <c r="BG2797">
        <v>-8.4265099999999996E-2</v>
      </c>
      <c r="BI2797">
        <v>5.5780000000000003</v>
      </c>
      <c r="BJ2797">
        <v>-0.15773999999999999</v>
      </c>
      <c r="BL2797">
        <v>5.5780000000000003</v>
      </c>
      <c r="BM2797">
        <v>-0.119669</v>
      </c>
      <c r="BO2797">
        <v>5.5780000000000003</v>
      </c>
      <c r="BP2797">
        <v>-6.69873E-2</v>
      </c>
      <c r="BR2797">
        <v>5.5780000000000003</v>
      </c>
      <c r="BS2797">
        <v>-8.1821500000000005E-2</v>
      </c>
    </row>
    <row r="2798" spans="10:71" x14ac:dyDescent="0.3">
      <c r="J2798">
        <v>5.58</v>
      </c>
      <c r="K2798">
        <v>-1.6689300000000001E-2</v>
      </c>
      <c r="P2798">
        <v>5.58</v>
      </c>
      <c r="Q2798" s="2">
        <v>5.4303199999999998E-3</v>
      </c>
      <c r="R2798" s="2"/>
      <c r="S2798" s="2">
        <v>1395</v>
      </c>
      <c r="T2798" s="2">
        <v>-3.5247499999999998E-8</v>
      </c>
      <c r="V2798">
        <v>5.58</v>
      </c>
      <c r="W2798">
        <v>-2.52053E-2</v>
      </c>
      <c r="Y2798" s="2">
        <v>1395</v>
      </c>
      <c r="Z2798">
        <v>-1.53087E-2</v>
      </c>
      <c r="AB2798">
        <v>5.58</v>
      </c>
      <c r="AC2798">
        <v>-6.64738E-2</v>
      </c>
      <c r="AE2798" s="2">
        <v>1395</v>
      </c>
      <c r="AF2798">
        <v>-5.1839900000000001E-2</v>
      </c>
      <c r="AH2798">
        <v>5.58</v>
      </c>
      <c r="AI2798">
        <v>-0.14682000000000001</v>
      </c>
      <c r="AK2798" s="2">
        <v>1395</v>
      </c>
      <c r="AL2798">
        <v>-8.6585999999999996E-2</v>
      </c>
      <c r="AN2798">
        <v>5.58</v>
      </c>
      <c r="AO2798">
        <v>-7.1964700000000006E-2</v>
      </c>
      <c r="AQ2798" s="2">
        <v>1395</v>
      </c>
      <c r="AR2798">
        <v>-0.10156900000000001</v>
      </c>
      <c r="AT2798">
        <v>5.58</v>
      </c>
      <c r="AU2798">
        <v>-0.12820699999999999</v>
      </c>
      <c r="AZ2798">
        <f>'[1]100_50ft spacing'!M2798</f>
        <v>5.58</v>
      </c>
      <c r="BA2798">
        <f>'[1]100_50ft spacing'!N2798</f>
        <v>-5.7433600000000001E-2</v>
      </c>
      <c r="BC2798" s="2">
        <v>1395</v>
      </c>
      <c r="BD2798">
        <v>-8.6072999999999997E-2</v>
      </c>
      <c r="BF2798">
        <v>5.58</v>
      </c>
      <c r="BG2798">
        <v>-8.1716300000000006E-2</v>
      </c>
      <c r="BI2798">
        <v>5.58</v>
      </c>
      <c r="BJ2798">
        <v>-0.15698400000000001</v>
      </c>
      <c r="BL2798">
        <v>5.58</v>
      </c>
      <c r="BM2798">
        <v>-0.120752</v>
      </c>
      <c r="BO2798">
        <v>5.58</v>
      </c>
      <c r="BP2798">
        <v>-6.7499000000000003E-2</v>
      </c>
      <c r="BR2798">
        <v>5.58</v>
      </c>
      <c r="BS2798">
        <v>-7.9905299999999999E-2</v>
      </c>
    </row>
    <row r="2799" spans="10:71" x14ac:dyDescent="0.3">
      <c r="J2799">
        <v>5.5819999999999999</v>
      </c>
      <c r="K2799">
        <v>-1.6612499999999999E-2</v>
      </c>
      <c r="P2799">
        <v>5.5819999999999999</v>
      </c>
      <c r="Q2799" s="2">
        <v>6.2723400000000004E-3</v>
      </c>
      <c r="R2799" s="2"/>
      <c r="S2799" s="2">
        <v>1395.5</v>
      </c>
      <c r="T2799" s="2">
        <v>-1.87592E-7</v>
      </c>
      <c r="V2799">
        <v>5.5819999999999999</v>
      </c>
      <c r="W2799">
        <v>-2.5539200000000001E-2</v>
      </c>
      <c r="Y2799" s="2">
        <v>1395.5</v>
      </c>
      <c r="Z2799">
        <v>-1.48074E-2</v>
      </c>
      <c r="AB2799">
        <v>5.5819999999999999</v>
      </c>
      <c r="AC2799">
        <v>-6.3159400000000004E-2</v>
      </c>
      <c r="AE2799" s="2">
        <v>1395.5</v>
      </c>
      <c r="AF2799">
        <v>-5.12402E-2</v>
      </c>
      <c r="AH2799">
        <v>5.5819999999999999</v>
      </c>
      <c r="AI2799">
        <v>-0.14801300000000001</v>
      </c>
      <c r="AK2799" s="2">
        <v>1395.5</v>
      </c>
      <c r="AL2799">
        <v>-8.6228799999999994E-2</v>
      </c>
      <c r="AN2799">
        <v>5.5819999999999999</v>
      </c>
      <c r="AO2799">
        <v>-7.1940900000000002E-2</v>
      </c>
      <c r="AQ2799" s="2">
        <v>1395.5</v>
      </c>
      <c r="AR2799">
        <v>-0.101479</v>
      </c>
      <c r="AT2799">
        <v>5.5819999999999999</v>
      </c>
      <c r="AU2799">
        <v>-0.12756000000000001</v>
      </c>
      <c r="AZ2799">
        <f>'[1]100_50ft spacing'!M2799</f>
        <v>5.5819999999999999</v>
      </c>
      <c r="BA2799">
        <f>'[1]100_50ft spacing'!N2799</f>
        <v>-5.81319E-2</v>
      </c>
      <c r="BC2799" s="2">
        <v>1395.5</v>
      </c>
      <c r="BD2799">
        <v>-8.6058099999999998E-2</v>
      </c>
      <c r="BF2799">
        <v>5.5819999999999999</v>
      </c>
      <c r="BG2799">
        <v>-7.9114000000000004E-2</v>
      </c>
      <c r="BI2799">
        <v>5.5819999999999999</v>
      </c>
      <c r="BJ2799">
        <v>-0.156111</v>
      </c>
      <c r="BL2799">
        <v>5.5819999999999999</v>
      </c>
      <c r="BM2799">
        <v>-0.121833</v>
      </c>
      <c r="BO2799">
        <v>5.5819999999999999</v>
      </c>
      <c r="BP2799">
        <v>-6.8024000000000001E-2</v>
      </c>
      <c r="BR2799">
        <v>5.5819999999999999</v>
      </c>
      <c r="BS2799">
        <v>-7.7972200000000005E-2</v>
      </c>
    </row>
    <row r="2800" spans="10:71" x14ac:dyDescent="0.3">
      <c r="J2800">
        <v>5.5839999999999996</v>
      </c>
      <c r="K2800">
        <v>-1.6479500000000001E-2</v>
      </c>
      <c r="P2800">
        <v>5.5839999999999996</v>
      </c>
      <c r="Q2800" s="2">
        <v>7.0779700000000003E-3</v>
      </c>
      <c r="R2800" s="2"/>
      <c r="S2800" s="2">
        <v>1396</v>
      </c>
      <c r="T2800" s="2">
        <v>3.8977199999999998E-7</v>
      </c>
      <c r="V2800">
        <v>5.5839999999999996</v>
      </c>
      <c r="W2800">
        <v>-2.5865800000000001E-2</v>
      </c>
      <c r="Y2800" s="2">
        <v>1396</v>
      </c>
      <c r="Z2800">
        <v>-1.4305399999999999E-2</v>
      </c>
      <c r="AB2800">
        <v>5.5839999999999996</v>
      </c>
      <c r="AC2800">
        <v>-5.9806900000000003E-2</v>
      </c>
      <c r="AE2800" s="2">
        <v>1396</v>
      </c>
      <c r="AF2800">
        <v>-5.0643000000000001E-2</v>
      </c>
      <c r="AH2800">
        <v>5.5839999999999996</v>
      </c>
      <c r="AI2800">
        <v>-0.1492</v>
      </c>
      <c r="AK2800" s="2">
        <v>1396</v>
      </c>
      <c r="AL2800">
        <v>-8.5877800000000004E-2</v>
      </c>
      <c r="AN2800">
        <v>5.5839999999999996</v>
      </c>
      <c r="AO2800">
        <v>-7.1940400000000002E-2</v>
      </c>
      <c r="AQ2800" s="2">
        <v>1396</v>
      </c>
      <c r="AR2800">
        <v>-0.101393</v>
      </c>
      <c r="AT2800">
        <v>5.5839999999999996</v>
      </c>
      <c r="AU2800">
        <v>-0.126774</v>
      </c>
      <c r="AZ2800">
        <f>'[1]100_50ft spacing'!M2800</f>
        <v>5.5839999999999996</v>
      </c>
      <c r="BA2800">
        <f>'[1]100_50ft spacing'!N2800</f>
        <v>-5.88814E-2</v>
      </c>
      <c r="BC2800" s="2">
        <v>1396</v>
      </c>
      <c r="BD2800">
        <v>-8.6046800000000007E-2</v>
      </c>
      <c r="BF2800">
        <v>5.5839999999999996</v>
      </c>
      <c r="BG2800">
        <v>-7.6464699999999997E-2</v>
      </c>
      <c r="BI2800">
        <v>5.5839999999999996</v>
      </c>
      <c r="BJ2800">
        <v>-0.155116</v>
      </c>
      <c r="BL2800">
        <v>5.5839999999999996</v>
      </c>
      <c r="BM2800">
        <v>-0.12292</v>
      </c>
      <c r="BO2800">
        <v>5.5839999999999996</v>
      </c>
      <c r="BP2800">
        <v>-6.8556400000000003E-2</v>
      </c>
      <c r="BR2800">
        <v>5.5839999999999996</v>
      </c>
      <c r="BS2800">
        <v>-7.6063500000000006E-2</v>
      </c>
    </row>
    <row r="2801" spans="10:71" x14ac:dyDescent="0.3">
      <c r="J2801">
        <v>5.5860000000000003</v>
      </c>
      <c r="K2801">
        <v>-1.6290499999999999E-2</v>
      </c>
      <c r="P2801">
        <v>5.5860000000000003</v>
      </c>
      <c r="Q2801" s="2">
        <v>7.8412299999999994E-3</v>
      </c>
      <c r="R2801" s="2"/>
      <c r="S2801" s="2">
        <v>1396.5</v>
      </c>
      <c r="T2801" s="2">
        <v>-5.5208300000000003E-7</v>
      </c>
      <c r="V2801">
        <v>5.5860000000000003</v>
      </c>
      <c r="W2801">
        <v>-2.6172999999999998E-2</v>
      </c>
      <c r="Y2801" s="2">
        <v>1396.5</v>
      </c>
      <c r="Z2801">
        <v>-1.3804200000000001E-2</v>
      </c>
      <c r="AB2801">
        <v>5.5860000000000003</v>
      </c>
      <c r="AC2801">
        <v>-5.6436699999999999E-2</v>
      </c>
      <c r="AE2801" s="2">
        <v>1396.5</v>
      </c>
      <c r="AF2801">
        <v>-5.0046399999999998E-2</v>
      </c>
      <c r="AH2801">
        <v>5.5860000000000003</v>
      </c>
      <c r="AI2801">
        <v>-0.150367</v>
      </c>
      <c r="AK2801" s="2">
        <v>1396.5</v>
      </c>
      <c r="AL2801">
        <v>-8.5524500000000003E-2</v>
      </c>
      <c r="AN2801">
        <v>5.5860000000000003</v>
      </c>
      <c r="AO2801">
        <v>-7.1964799999999995E-2</v>
      </c>
      <c r="AQ2801" s="2">
        <v>1396.5</v>
      </c>
      <c r="AR2801">
        <v>-0.101308</v>
      </c>
      <c r="AT2801">
        <v>5.5860000000000003</v>
      </c>
      <c r="AU2801">
        <v>-0.12587000000000001</v>
      </c>
      <c r="AZ2801">
        <f>'[1]100_50ft spacing'!M2801</f>
        <v>5.5860000000000003</v>
      </c>
      <c r="BA2801">
        <f>'[1]100_50ft spacing'!N2801</f>
        <v>-5.9694200000000003E-2</v>
      </c>
      <c r="BC2801" s="2">
        <v>1396.5</v>
      </c>
      <c r="BD2801">
        <v>-8.6036399999999999E-2</v>
      </c>
      <c r="BF2801">
        <v>5.5860000000000003</v>
      </c>
      <c r="BG2801">
        <v>-7.3786299999999999E-2</v>
      </c>
      <c r="BI2801">
        <v>5.5860000000000003</v>
      </c>
      <c r="BJ2801">
        <v>-0.154003</v>
      </c>
      <c r="BL2801">
        <v>5.5860000000000003</v>
      </c>
      <c r="BM2801">
        <v>-0.124015</v>
      </c>
      <c r="BO2801">
        <v>5.5860000000000003</v>
      </c>
      <c r="BP2801">
        <v>-6.9091200000000005E-2</v>
      </c>
      <c r="BR2801">
        <v>5.5860000000000003</v>
      </c>
      <c r="BS2801">
        <v>-7.4224700000000005E-2</v>
      </c>
    </row>
    <row r="2802" spans="10:71" x14ac:dyDescent="0.3">
      <c r="J2802">
        <v>5.5880000000000001</v>
      </c>
      <c r="K2802">
        <v>-1.6046700000000001E-2</v>
      </c>
      <c r="P2802">
        <v>5.5880000000000001</v>
      </c>
      <c r="Q2802" s="2">
        <v>8.5573799999999998E-3</v>
      </c>
      <c r="R2802" s="2"/>
      <c r="S2802" s="2">
        <v>1397</v>
      </c>
      <c r="T2802" s="2">
        <v>6.5940399999999999E-7</v>
      </c>
      <c r="V2802">
        <v>5.5880000000000001</v>
      </c>
      <c r="W2802">
        <v>-2.6448099999999999E-2</v>
      </c>
      <c r="Y2802" s="2">
        <v>1397</v>
      </c>
      <c r="Z2802">
        <v>-1.33002E-2</v>
      </c>
      <c r="AB2802">
        <v>5.5880000000000001</v>
      </c>
      <c r="AC2802">
        <v>-5.3071899999999998E-2</v>
      </c>
      <c r="AE2802" s="2">
        <v>1397</v>
      </c>
      <c r="AF2802">
        <v>-4.9444399999999999E-2</v>
      </c>
      <c r="AH2802">
        <v>5.5880000000000001</v>
      </c>
      <c r="AI2802">
        <v>-0.15148900000000001</v>
      </c>
      <c r="AK2802" s="2">
        <v>1397</v>
      </c>
      <c r="AL2802">
        <v>-8.5160299999999994E-2</v>
      </c>
      <c r="AN2802">
        <v>5.5880000000000001</v>
      </c>
      <c r="AO2802">
        <v>-7.2017600000000001E-2</v>
      </c>
      <c r="AQ2802" s="2">
        <v>1397</v>
      </c>
      <c r="AR2802">
        <v>-0.101218</v>
      </c>
      <c r="AT2802">
        <v>5.5880000000000001</v>
      </c>
      <c r="AU2802">
        <v>-0.124879</v>
      </c>
      <c r="AZ2802">
        <f>'[1]100_50ft spacing'!M2802</f>
        <v>5.5880000000000001</v>
      </c>
      <c r="BA2802">
        <f>'[1]100_50ft spacing'!N2802</f>
        <v>-6.0570699999999998E-2</v>
      </c>
      <c r="BC2802" s="2">
        <v>1397</v>
      </c>
      <c r="BD2802">
        <v>-8.6017700000000002E-2</v>
      </c>
      <c r="BF2802">
        <v>5.5880000000000001</v>
      </c>
      <c r="BG2802">
        <v>-7.1105299999999996E-2</v>
      </c>
      <c r="BI2802">
        <v>5.5880000000000001</v>
      </c>
      <c r="BJ2802">
        <v>-0.15276799999999999</v>
      </c>
      <c r="BL2802">
        <v>5.5880000000000001</v>
      </c>
      <c r="BM2802">
        <v>-0.12512400000000001</v>
      </c>
      <c r="BO2802">
        <v>5.5880000000000001</v>
      </c>
      <c r="BP2802">
        <v>-6.9626099999999996E-2</v>
      </c>
      <c r="BR2802">
        <v>5.5880000000000001</v>
      </c>
      <c r="BS2802">
        <v>-7.24886E-2</v>
      </c>
    </row>
    <row r="2803" spans="10:71" x14ac:dyDescent="0.3">
      <c r="J2803">
        <v>5.59</v>
      </c>
      <c r="K2803">
        <v>-1.5750199999999999E-2</v>
      </c>
      <c r="P2803">
        <v>5.59</v>
      </c>
      <c r="Q2803" s="2">
        <v>9.2230899999999998E-3</v>
      </c>
      <c r="R2803" s="2"/>
      <c r="S2803" s="2">
        <v>1397.5</v>
      </c>
      <c r="T2803" s="2">
        <v>-7.0213999999999996E-7</v>
      </c>
      <c r="V2803">
        <v>5.59</v>
      </c>
      <c r="W2803">
        <v>-2.6681E-2</v>
      </c>
      <c r="Y2803" s="2">
        <v>1397.5</v>
      </c>
      <c r="Z2803">
        <v>-1.2793799999999999E-2</v>
      </c>
      <c r="AB2803">
        <v>5.59</v>
      </c>
      <c r="AC2803">
        <v>-4.9732199999999997E-2</v>
      </c>
      <c r="AE2803" s="2">
        <v>1397.5</v>
      </c>
      <c r="AF2803">
        <v>-4.8837400000000003E-2</v>
      </c>
      <c r="AH2803">
        <v>5.59</v>
      </c>
      <c r="AI2803">
        <v>-0.15253900000000001</v>
      </c>
      <c r="AK2803" s="2">
        <v>1397.5</v>
      </c>
      <c r="AL2803">
        <v>-8.4782300000000005E-2</v>
      </c>
      <c r="AN2803">
        <v>5.59</v>
      </c>
      <c r="AO2803">
        <v>-7.2095300000000001E-2</v>
      </c>
      <c r="AQ2803" s="2">
        <v>1397.5</v>
      </c>
      <c r="AR2803">
        <v>-0.101123</v>
      </c>
      <c r="AT2803">
        <v>5.59</v>
      </c>
      <c r="AU2803">
        <v>-0.123809</v>
      </c>
      <c r="AZ2803">
        <f>'[1]100_50ft spacing'!M2803</f>
        <v>5.59</v>
      </c>
      <c r="BA2803">
        <f>'[1]100_50ft spacing'!N2803</f>
        <v>-6.1504299999999998E-2</v>
      </c>
      <c r="BC2803" s="2">
        <v>1397.5</v>
      </c>
      <c r="BD2803">
        <v>-8.5989200000000002E-2</v>
      </c>
      <c r="BF2803">
        <v>5.59</v>
      </c>
      <c r="BG2803">
        <v>-6.8440899999999999E-2</v>
      </c>
      <c r="BI2803">
        <v>5.59</v>
      </c>
      <c r="BJ2803">
        <v>-0.15140700000000001</v>
      </c>
      <c r="BL2803">
        <v>5.59</v>
      </c>
      <c r="BM2803">
        <v>-0.12623999999999999</v>
      </c>
      <c r="BO2803">
        <v>5.59</v>
      </c>
      <c r="BP2803">
        <v>-7.01542E-2</v>
      </c>
      <c r="BR2803">
        <v>5.59</v>
      </c>
      <c r="BS2803">
        <v>-7.0870699999999995E-2</v>
      </c>
    </row>
    <row r="2804" spans="10:71" x14ac:dyDescent="0.3">
      <c r="J2804">
        <v>5.5919999999999996</v>
      </c>
      <c r="K2804">
        <v>-1.54039E-2</v>
      </c>
      <c r="P2804">
        <v>5.5919999999999996</v>
      </c>
      <c r="Q2804" s="2">
        <v>9.8362999999999992E-3</v>
      </c>
      <c r="R2804" s="2"/>
      <c r="S2804" s="2">
        <v>1398</v>
      </c>
      <c r="T2804" s="2">
        <v>6.77079E-7</v>
      </c>
      <c r="V2804">
        <v>5.5919999999999996</v>
      </c>
      <c r="W2804">
        <v>-2.6865300000000002E-2</v>
      </c>
      <c r="Y2804" s="2">
        <v>1398</v>
      </c>
      <c r="Z2804">
        <v>-1.22868E-2</v>
      </c>
      <c r="AB2804">
        <v>5.5919999999999996</v>
      </c>
      <c r="AC2804">
        <v>-4.6438E-2</v>
      </c>
      <c r="AE2804" s="2">
        <v>1398</v>
      </c>
      <c r="AF2804">
        <v>-4.8228100000000003E-2</v>
      </c>
      <c r="AH2804">
        <v>5.5919999999999996</v>
      </c>
      <c r="AI2804">
        <v>-0.15348600000000001</v>
      </c>
      <c r="AK2804" s="2">
        <v>1398</v>
      </c>
      <c r="AL2804">
        <v>-8.4400600000000006E-2</v>
      </c>
      <c r="AN2804">
        <v>5.5919999999999996</v>
      </c>
      <c r="AO2804">
        <v>-7.2188799999999997E-2</v>
      </c>
      <c r="AQ2804" s="2">
        <v>1398</v>
      </c>
      <c r="AR2804">
        <v>-0.10102700000000001</v>
      </c>
      <c r="AT2804">
        <v>5.5919999999999996</v>
      </c>
      <c r="AU2804">
        <v>-0.12266000000000001</v>
      </c>
      <c r="AZ2804">
        <f>'[1]100_50ft spacing'!M2804</f>
        <v>5.5919999999999996</v>
      </c>
      <c r="BA2804">
        <f>'[1]100_50ft spacing'!N2804</f>
        <v>-6.24901E-2</v>
      </c>
      <c r="BC2804" s="2">
        <v>1398</v>
      </c>
      <c r="BD2804">
        <v>-8.5959499999999994E-2</v>
      </c>
      <c r="BF2804">
        <v>5.5919999999999996</v>
      </c>
      <c r="BG2804">
        <v>-6.5808599999999995E-2</v>
      </c>
      <c r="BI2804">
        <v>5.5919999999999996</v>
      </c>
      <c r="BJ2804">
        <v>-0.14991299999999999</v>
      </c>
      <c r="BL2804">
        <v>5.5919999999999996</v>
      </c>
      <c r="BM2804">
        <v>-0.12736</v>
      </c>
      <c r="BO2804">
        <v>5.5919999999999996</v>
      </c>
      <c r="BP2804">
        <v>-7.0663900000000002E-2</v>
      </c>
      <c r="BR2804">
        <v>5.5919999999999996</v>
      </c>
      <c r="BS2804">
        <v>-6.9375000000000006E-2</v>
      </c>
    </row>
    <row r="2805" spans="10:71" x14ac:dyDescent="0.3">
      <c r="J2805">
        <v>5.5940000000000003</v>
      </c>
      <c r="K2805">
        <v>-1.5011200000000001E-2</v>
      </c>
      <c r="P2805">
        <v>5.5940000000000003</v>
      </c>
      <c r="Q2805">
        <v>1.0396600000000001E-2</v>
      </c>
      <c r="S2805" s="2">
        <v>1398.5</v>
      </c>
      <c r="T2805" s="2">
        <v>-5.87631E-7</v>
      </c>
      <c r="V2805">
        <v>5.5940000000000003</v>
      </c>
      <c r="W2805">
        <v>-2.6998600000000001E-2</v>
      </c>
      <c r="Y2805" s="2">
        <v>1398.5</v>
      </c>
      <c r="Z2805">
        <v>-1.17792E-2</v>
      </c>
      <c r="AB2805">
        <v>5.5940000000000003</v>
      </c>
      <c r="AC2805">
        <v>-4.3212100000000003E-2</v>
      </c>
      <c r="AE2805" s="2">
        <v>1398.5</v>
      </c>
      <c r="AF2805">
        <v>-4.7622499999999998E-2</v>
      </c>
      <c r="AH2805">
        <v>5.5940000000000003</v>
      </c>
      <c r="AI2805">
        <v>-0.154305</v>
      </c>
      <c r="AK2805" s="2">
        <v>1398.5</v>
      </c>
      <c r="AL2805">
        <v>-8.4024799999999997E-2</v>
      </c>
      <c r="AN2805">
        <v>5.5940000000000003</v>
      </c>
      <c r="AO2805">
        <v>-7.2286500000000004E-2</v>
      </c>
      <c r="AQ2805" s="2">
        <v>1398.5</v>
      </c>
      <c r="AR2805">
        <v>-0.100935</v>
      </c>
      <c r="AT2805">
        <v>5.5940000000000003</v>
      </c>
      <c r="AU2805">
        <v>-0.121434</v>
      </c>
      <c r="AZ2805">
        <f>'[1]100_50ft spacing'!M2805</f>
        <v>5.5940000000000003</v>
      </c>
      <c r="BA2805">
        <f>'[1]100_50ft spacing'!N2805</f>
        <v>-6.3524200000000003E-2</v>
      </c>
      <c r="BC2805" s="2">
        <v>1398.5</v>
      </c>
      <c r="BD2805">
        <v>-8.5934200000000002E-2</v>
      </c>
      <c r="BF2805">
        <v>5.5940000000000003</v>
      </c>
      <c r="BG2805">
        <v>-6.3226000000000004E-2</v>
      </c>
      <c r="BI2805">
        <v>5.5940000000000003</v>
      </c>
      <c r="BJ2805">
        <v>-0.14827799999999999</v>
      </c>
      <c r="BL2805">
        <v>5.5940000000000003</v>
      </c>
      <c r="BM2805">
        <v>-0.12848599999999999</v>
      </c>
      <c r="BO2805">
        <v>5.5940000000000003</v>
      </c>
      <c r="BP2805">
        <v>-7.1143200000000004E-2</v>
      </c>
      <c r="BR2805">
        <v>5.5940000000000003</v>
      </c>
      <c r="BS2805">
        <v>-6.79979E-2</v>
      </c>
    </row>
    <row r="2806" spans="10:71" x14ac:dyDescent="0.3">
      <c r="J2806">
        <v>5.5960000000000001</v>
      </c>
      <c r="K2806">
        <v>-1.4575599999999999E-2</v>
      </c>
      <c r="P2806">
        <v>5.5960000000000001</v>
      </c>
      <c r="Q2806">
        <v>1.0905400000000001E-2</v>
      </c>
      <c r="S2806" s="2">
        <v>1399</v>
      </c>
      <c r="T2806" s="2">
        <v>4.4341900000000001E-7</v>
      </c>
      <c r="V2806">
        <v>5.5960000000000001</v>
      </c>
      <c r="W2806">
        <v>-2.70818E-2</v>
      </c>
      <c r="Y2806" s="2">
        <v>1399</v>
      </c>
      <c r="Z2806">
        <v>-1.1273699999999999E-2</v>
      </c>
      <c r="AB2806">
        <v>5.5960000000000001</v>
      </c>
      <c r="AC2806">
        <v>-4.0073499999999998E-2</v>
      </c>
      <c r="AE2806" s="2">
        <v>1399</v>
      </c>
      <c r="AF2806">
        <v>-4.7014800000000002E-2</v>
      </c>
      <c r="AH2806">
        <v>5.5960000000000001</v>
      </c>
      <c r="AI2806">
        <v>-0.15498400000000001</v>
      </c>
      <c r="AK2806" s="2">
        <v>1399</v>
      </c>
      <c r="AL2806">
        <v>-8.3646799999999993E-2</v>
      </c>
      <c r="AN2806">
        <v>5.5960000000000001</v>
      </c>
      <c r="AO2806">
        <v>-7.2382299999999997E-2</v>
      </c>
      <c r="AQ2806" s="2">
        <v>1399</v>
      </c>
      <c r="AR2806">
        <v>-0.10084</v>
      </c>
      <c r="AT2806">
        <v>5.5960000000000001</v>
      </c>
      <c r="AU2806">
        <v>-0.12013799999999999</v>
      </c>
      <c r="AZ2806">
        <f>'[1]100_50ft spacing'!M2806</f>
        <v>5.5960000000000001</v>
      </c>
      <c r="BA2806">
        <f>'[1]100_50ft spacing'!N2806</f>
        <v>-6.4596399999999998E-2</v>
      </c>
      <c r="BC2806" s="2">
        <v>1399</v>
      </c>
      <c r="BD2806">
        <v>-8.5906800000000005E-2</v>
      </c>
      <c r="BF2806">
        <v>5.5960000000000001</v>
      </c>
      <c r="BG2806">
        <v>-6.0706799999999998E-2</v>
      </c>
      <c r="BI2806">
        <v>5.5960000000000001</v>
      </c>
      <c r="BJ2806">
        <v>-0.14650199999999999</v>
      </c>
      <c r="BL2806">
        <v>5.5960000000000001</v>
      </c>
      <c r="BM2806">
        <v>-0.12961600000000001</v>
      </c>
      <c r="BO2806">
        <v>5.5960000000000001</v>
      </c>
      <c r="BP2806">
        <v>-7.1587899999999996E-2</v>
      </c>
      <c r="BR2806">
        <v>5.5960000000000001</v>
      </c>
      <c r="BS2806">
        <v>-6.6721799999999998E-2</v>
      </c>
    </row>
    <row r="2807" spans="10:71" x14ac:dyDescent="0.3">
      <c r="J2807">
        <v>5.5979999999999999</v>
      </c>
      <c r="K2807">
        <v>-1.4100700000000001E-2</v>
      </c>
      <c r="P2807">
        <v>5.5979999999999999</v>
      </c>
      <c r="Q2807">
        <v>1.13659E-2</v>
      </c>
      <c r="S2807" s="2">
        <v>1399.5</v>
      </c>
      <c r="T2807" s="2">
        <v>-2.5926499999999999E-7</v>
      </c>
      <c r="V2807">
        <v>5.5979999999999999</v>
      </c>
      <c r="W2807">
        <v>-2.7118699999999999E-2</v>
      </c>
      <c r="Y2807" s="2">
        <v>1399.5</v>
      </c>
      <c r="Z2807">
        <v>-1.07674E-2</v>
      </c>
      <c r="AB2807">
        <v>5.5979999999999999</v>
      </c>
      <c r="AC2807">
        <v>-3.7032500000000003E-2</v>
      </c>
      <c r="AE2807" s="2">
        <v>1399.5</v>
      </c>
      <c r="AF2807">
        <v>-4.6401999999999999E-2</v>
      </c>
      <c r="AH2807">
        <v>5.5979999999999999</v>
      </c>
      <c r="AI2807">
        <v>-0.15552099999999999</v>
      </c>
      <c r="AK2807" s="2">
        <v>1399.5</v>
      </c>
      <c r="AL2807">
        <v>-8.3261000000000002E-2</v>
      </c>
      <c r="AN2807">
        <v>5.5979999999999999</v>
      </c>
      <c r="AO2807">
        <v>-7.2490899999999997E-2</v>
      </c>
      <c r="AQ2807" s="2">
        <v>1399.5</v>
      </c>
      <c r="AR2807">
        <v>-0.100733</v>
      </c>
      <c r="AT2807">
        <v>5.5979999999999999</v>
      </c>
      <c r="AU2807">
        <v>-0.118785</v>
      </c>
      <c r="AZ2807">
        <f>'[1]100_50ft spacing'!M2807</f>
        <v>5.5979999999999999</v>
      </c>
      <c r="BA2807">
        <f>'[1]100_50ft spacing'!N2807</f>
        <v>-6.5689200000000003E-2</v>
      </c>
      <c r="BC2807" s="2">
        <v>1399.5</v>
      </c>
      <c r="BD2807">
        <v>-8.5866799999999993E-2</v>
      </c>
      <c r="BF2807">
        <v>5.5979999999999999</v>
      </c>
      <c r="BG2807">
        <v>-5.82552E-2</v>
      </c>
      <c r="BI2807">
        <v>5.5979999999999999</v>
      </c>
      <c r="BJ2807">
        <v>-0.144598</v>
      </c>
      <c r="BL2807">
        <v>5.5979999999999999</v>
      </c>
      <c r="BM2807">
        <v>-0.13072400000000001</v>
      </c>
      <c r="BO2807">
        <v>5.5979999999999999</v>
      </c>
      <c r="BP2807">
        <v>-7.2016499999999997E-2</v>
      </c>
      <c r="BR2807">
        <v>5.5979999999999999</v>
      </c>
      <c r="BS2807">
        <v>-6.5514500000000003E-2</v>
      </c>
    </row>
    <row r="2808" spans="10:71" x14ac:dyDescent="0.3">
      <c r="J2808">
        <v>5.6</v>
      </c>
      <c r="K2808">
        <v>-1.3589499999999999E-2</v>
      </c>
      <c r="P2808">
        <v>5.6</v>
      </c>
      <c r="Q2808">
        <v>1.17828E-2</v>
      </c>
      <c r="S2808" s="2">
        <v>1400</v>
      </c>
      <c r="T2808" s="2">
        <v>5.3682100000000003E-8</v>
      </c>
      <c r="V2808">
        <v>5.6</v>
      </c>
      <c r="W2808">
        <v>-2.7114699999999999E-2</v>
      </c>
      <c r="Y2808" s="2">
        <v>1400</v>
      </c>
      <c r="Z2808">
        <v>-1.0263E-2</v>
      </c>
      <c r="AB2808">
        <v>5.6</v>
      </c>
      <c r="AC2808">
        <v>-3.4093199999999997E-2</v>
      </c>
      <c r="AE2808" s="2">
        <v>1400</v>
      </c>
      <c r="AF2808">
        <v>-4.5783299999999999E-2</v>
      </c>
      <c r="AH2808">
        <v>5.6</v>
      </c>
      <c r="AI2808">
        <v>-0.15593000000000001</v>
      </c>
      <c r="AK2808" s="2">
        <v>1400</v>
      </c>
      <c r="AL2808">
        <v>-8.2866400000000007E-2</v>
      </c>
      <c r="AN2808">
        <v>5.6</v>
      </c>
      <c r="AO2808">
        <v>-7.2640300000000005E-2</v>
      </c>
      <c r="AQ2808" s="2">
        <v>1400</v>
      </c>
      <c r="AR2808">
        <v>-0.100616</v>
      </c>
      <c r="AT2808">
        <v>5.6</v>
      </c>
      <c r="AU2808">
        <v>-0.117393</v>
      </c>
      <c r="AZ2808">
        <f>'[1]100_50ft spacing'!M2808</f>
        <v>5.6</v>
      </c>
      <c r="BA2808">
        <f>'[1]100_50ft spacing'!N2808</f>
        <v>-6.6790100000000005E-2</v>
      </c>
      <c r="BC2808" s="2">
        <v>1400</v>
      </c>
      <c r="BD2808">
        <v>-8.5816500000000004E-2</v>
      </c>
      <c r="BF2808">
        <v>5.6</v>
      </c>
      <c r="BG2808">
        <v>-5.5870099999999999E-2</v>
      </c>
      <c r="BI2808">
        <v>5.6</v>
      </c>
      <c r="BJ2808">
        <v>-0.14257900000000001</v>
      </c>
      <c r="BL2808">
        <v>5.6</v>
      </c>
      <c r="BM2808">
        <v>-0.13178599999999999</v>
      </c>
      <c r="BO2808">
        <v>5.6</v>
      </c>
      <c r="BP2808">
        <v>-7.2462399999999996E-2</v>
      </c>
      <c r="BR2808">
        <v>5.6</v>
      </c>
      <c r="BS2808">
        <v>-6.4350500000000005E-2</v>
      </c>
    </row>
    <row r="2809" spans="10:71" x14ac:dyDescent="0.3">
      <c r="J2809">
        <v>5.6020000000000003</v>
      </c>
      <c r="K2809">
        <v>-1.3044999999999999E-2</v>
      </c>
      <c r="P2809">
        <v>5.6020000000000003</v>
      </c>
      <c r="Q2809">
        <v>1.2161099999999999E-2</v>
      </c>
      <c r="S2809" s="2">
        <v>1400.5</v>
      </c>
      <c r="T2809" s="2">
        <v>1.5297900000000001E-7</v>
      </c>
      <c r="V2809">
        <v>5.6020000000000003</v>
      </c>
      <c r="W2809">
        <v>-2.7076900000000001E-2</v>
      </c>
      <c r="Y2809" s="2">
        <v>1400.5</v>
      </c>
      <c r="Z2809" s="2">
        <v>-9.75525E-3</v>
      </c>
      <c r="AB2809">
        <v>5.6020000000000003</v>
      </c>
      <c r="AC2809">
        <v>-3.1257300000000002E-2</v>
      </c>
      <c r="AE2809" s="2">
        <v>1400.5</v>
      </c>
      <c r="AF2809">
        <v>-4.5162399999999998E-2</v>
      </c>
      <c r="AH2809">
        <v>5.6020000000000003</v>
      </c>
      <c r="AI2809">
        <v>-0.156227</v>
      </c>
      <c r="AK2809" s="2">
        <v>1400.5</v>
      </c>
      <c r="AL2809">
        <v>-8.2473000000000005E-2</v>
      </c>
      <c r="AN2809">
        <v>5.6020000000000003</v>
      </c>
      <c r="AO2809">
        <v>-7.2853200000000007E-2</v>
      </c>
      <c r="AQ2809" s="2">
        <v>1400.5</v>
      </c>
      <c r="AR2809">
        <v>-0.100497</v>
      </c>
      <c r="AT2809">
        <v>5.6020000000000003</v>
      </c>
      <c r="AU2809">
        <v>-0.115983</v>
      </c>
      <c r="AZ2809">
        <f>'[1]100_50ft spacing'!M2809</f>
        <v>5.6020000000000003</v>
      </c>
      <c r="BA2809">
        <f>'[1]100_50ft spacing'!N2809</f>
        <v>-6.7900699999999994E-2</v>
      </c>
      <c r="BC2809" s="2">
        <v>1400.5</v>
      </c>
      <c r="BD2809">
        <v>-8.5762500000000005E-2</v>
      </c>
      <c r="BF2809">
        <v>5.6020000000000003</v>
      </c>
      <c r="BG2809">
        <v>-5.3553700000000003E-2</v>
      </c>
      <c r="BI2809">
        <v>5.6020000000000003</v>
      </c>
      <c r="BJ2809">
        <v>-0.14045299999999999</v>
      </c>
      <c r="BL2809">
        <v>5.6020000000000003</v>
      </c>
      <c r="BM2809">
        <v>-0.132801</v>
      </c>
      <c r="BO2809">
        <v>5.6020000000000003</v>
      </c>
      <c r="BP2809">
        <v>-7.2954500000000005E-2</v>
      </c>
      <c r="BR2809">
        <v>5.6020000000000003</v>
      </c>
      <c r="BS2809">
        <v>-6.3227000000000005E-2</v>
      </c>
    </row>
    <row r="2810" spans="10:71" x14ac:dyDescent="0.3">
      <c r="J2810">
        <v>5.6040000000000001</v>
      </c>
      <c r="K2810">
        <v>-1.2468999999999999E-2</v>
      </c>
      <c r="P2810">
        <v>5.6040000000000001</v>
      </c>
      <c r="Q2810">
        <v>1.25059E-2</v>
      </c>
      <c r="S2810" s="2">
        <v>1401</v>
      </c>
      <c r="T2810" s="2">
        <v>-3.4053500000000002E-7</v>
      </c>
      <c r="V2810">
        <v>5.6040000000000001</v>
      </c>
      <c r="W2810">
        <v>-2.7013599999999999E-2</v>
      </c>
      <c r="Y2810" s="2">
        <v>1401</v>
      </c>
      <c r="Z2810" s="2">
        <v>-9.2480199999999992E-3</v>
      </c>
      <c r="AB2810">
        <v>5.6040000000000001</v>
      </c>
      <c r="AC2810">
        <v>-2.85236E-2</v>
      </c>
      <c r="AE2810" s="2">
        <v>1401</v>
      </c>
      <c r="AF2810">
        <v>-4.4543699999999999E-2</v>
      </c>
      <c r="AH2810">
        <v>5.6040000000000001</v>
      </c>
      <c r="AI2810">
        <v>-0.156416</v>
      </c>
      <c r="AK2810" s="2">
        <v>1401</v>
      </c>
      <c r="AL2810">
        <v>-8.2083900000000001E-2</v>
      </c>
      <c r="AN2810">
        <v>5.6040000000000001</v>
      </c>
      <c r="AO2810">
        <v>-7.3143399999999997E-2</v>
      </c>
      <c r="AQ2810" s="2">
        <v>1401</v>
      </c>
      <c r="AR2810">
        <v>-0.100384</v>
      </c>
      <c r="AT2810">
        <v>5.6040000000000001</v>
      </c>
      <c r="AU2810">
        <v>-0.114569</v>
      </c>
      <c r="AZ2810">
        <f>'[1]100_50ft spacing'!M2810</f>
        <v>5.6040000000000001</v>
      </c>
      <c r="BA2810">
        <f>'[1]100_50ft spacing'!N2810</f>
        <v>-6.9033399999999995E-2</v>
      </c>
      <c r="BC2810" s="2">
        <v>1401</v>
      </c>
      <c r="BD2810">
        <v>-8.5713200000000003E-2</v>
      </c>
      <c r="BF2810">
        <v>5.6040000000000001</v>
      </c>
      <c r="BG2810">
        <v>-5.1312000000000003E-2</v>
      </c>
      <c r="BI2810">
        <v>5.6040000000000001</v>
      </c>
      <c r="BJ2810">
        <v>-0.138238</v>
      </c>
      <c r="BL2810">
        <v>5.6040000000000001</v>
      </c>
      <c r="BM2810">
        <v>-0.13377900000000001</v>
      </c>
      <c r="BO2810">
        <v>5.6040000000000001</v>
      </c>
      <c r="BP2810">
        <v>-7.3512900000000006E-2</v>
      </c>
      <c r="BR2810">
        <v>5.6040000000000001</v>
      </c>
      <c r="BS2810">
        <v>-6.21489E-2</v>
      </c>
    </row>
    <row r="2811" spans="10:71" x14ac:dyDescent="0.3">
      <c r="J2811">
        <v>5.6059999999999999</v>
      </c>
      <c r="K2811">
        <v>-1.1863E-2</v>
      </c>
      <c r="P2811">
        <v>5.6059999999999999</v>
      </c>
      <c r="Q2811">
        <v>1.2822200000000001E-2</v>
      </c>
      <c r="S2811" s="2">
        <v>1401.5</v>
      </c>
      <c r="T2811" s="2">
        <v>4.90941E-7</v>
      </c>
      <c r="V2811">
        <v>5.6059999999999999</v>
      </c>
      <c r="W2811">
        <v>-2.6935500000000001E-2</v>
      </c>
      <c r="Y2811" s="2">
        <v>1401.5</v>
      </c>
      <c r="Z2811" s="2">
        <v>-8.7430400000000005E-3</v>
      </c>
      <c r="AB2811">
        <v>5.6059999999999999</v>
      </c>
      <c r="AC2811">
        <v>-2.58877E-2</v>
      </c>
      <c r="AE2811" s="2">
        <v>1401.5</v>
      </c>
      <c r="AF2811">
        <v>-4.39253E-2</v>
      </c>
      <c r="AH2811">
        <v>5.6059999999999999</v>
      </c>
      <c r="AI2811">
        <v>-0.15648500000000001</v>
      </c>
      <c r="AK2811" s="2">
        <v>1401.5</v>
      </c>
      <c r="AL2811">
        <v>-8.1688999999999998E-2</v>
      </c>
      <c r="AN2811">
        <v>5.6059999999999999</v>
      </c>
      <c r="AO2811">
        <v>-7.3512099999999997E-2</v>
      </c>
      <c r="AQ2811" s="2">
        <v>1401.5</v>
      </c>
      <c r="AR2811">
        <v>-0.100267</v>
      </c>
      <c r="AT2811">
        <v>5.6059999999999999</v>
      </c>
      <c r="AU2811">
        <v>-0.113159</v>
      </c>
      <c r="AZ2811">
        <f>'[1]100_50ft spacing'!M2811</f>
        <v>5.6059999999999999</v>
      </c>
      <c r="BA2811">
        <f>'[1]100_50ft spacing'!N2811</f>
        <v>-7.0200399999999996E-2</v>
      </c>
      <c r="BC2811" s="2">
        <v>1401.5</v>
      </c>
      <c r="BD2811">
        <v>-8.5663699999999995E-2</v>
      </c>
      <c r="BF2811">
        <v>5.6059999999999999</v>
      </c>
      <c r="BG2811">
        <v>-4.9146599999999999E-2</v>
      </c>
      <c r="BI2811">
        <v>5.6059999999999999</v>
      </c>
      <c r="BJ2811">
        <v>-0.13595299999999999</v>
      </c>
      <c r="BL2811">
        <v>5.6059999999999999</v>
      </c>
      <c r="BM2811">
        <v>-0.134738</v>
      </c>
      <c r="BO2811">
        <v>5.6059999999999999</v>
      </c>
      <c r="BP2811">
        <v>-7.41454E-2</v>
      </c>
      <c r="BR2811">
        <v>5.6059999999999999</v>
      </c>
      <c r="BS2811">
        <v>-6.1108000000000003E-2</v>
      </c>
    </row>
    <row r="2812" spans="10:71" x14ac:dyDescent="0.3">
      <c r="J2812">
        <v>5.6079999999999997</v>
      </c>
      <c r="K2812">
        <v>-1.12278E-2</v>
      </c>
      <c r="P2812">
        <v>5.6079999999999997</v>
      </c>
      <c r="Q2812">
        <v>1.31147E-2</v>
      </c>
      <c r="S2812" s="2">
        <v>1402</v>
      </c>
      <c r="T2812" s="2">
        <v>-5.9002299999999996E-7</v>
      </c>
      <c r="V2812">
        <v>5.6079999999999997</v>
      </c>
      <c r="W2812">
        <v>-2.6854599999999999E-2</v>
      </c>
      <c r="Y2812" s="2">
        <v>1402</v>
      </c>
      <c r="Z2812" s="2">
        <v>-8.2453400000000003E-3</v>
      </c>
      <c r="AB2812">
        <v>5.6079999999999997</v>
      </c>
      <c r="AC2812">
        <v>-2.3344400000000001E-2</v>
      </c>
      <c r="AE2812" s="2">
        <v>1402</v>
      </c>
      <c r="AF2812">
        <v>-4.3309599999999997E-2</v>
      </c>
      <c r="AH2812">
        <v>5.6079999999999997</v>
      </c>
      <c r="AI2812">
        <v>-0.15643299999999999</v>
      </c>
      <c r="AK2812" s="2">
        <v>1402</v>
      </c>
      <c r="AL2812">
        <v>-8.1281000000000006E-2</v>
      </c>
      <c r="AN2812">
        <v>5.6079999999999997</v>
      </c>
      <c r="AO2812">
        <v>-7.3957099999999998E-2</v>
      </c>
      <c r="AQ2812" s="2">
        <v>1402</v>
      </c>
      <c r="AR2812">
        <v>-0.100143</v>
      </c>
      <c r="AT2812">
        <v>5.6079999999999997</v>
      </c>
      <c r="AU2812">
        <v>-0.111749</v>
      </c>
      <c r="AZ2812">
        <f>'[1]100_50ft spacing'!M2812</f>
        <v>5.6079999999999997</v>
      </c>
      <c r="BA2812">
        <f>'[1]100_50ft spacing'!N2812</f>
        <v>-7.1401800000000001E-2</v>
      </c>
      <c r="BC2812" s="2">
        <v>1402</v>
      </c>
      <c r="BD2812">
        <v>-8.5613599999999998E-2</v>
      </c>
      <c r="BF2812">
        <v>5.6079999999999997</v>
      </c>
      <c r="BG2812">
        <v>-4.7050099999999997E-2</v>
      </c>
      <c r="BI2812">
        <v>5.6079999999999997</v>
      </c>
      <c r="BJ2812">
        <v>-0.13361600000000001</v>
      </c>
      <c r="BL2812">
        <v>5.6079999999999997</v>
      </c>
      <c r="BM2812">
        <v>-0.13567699999999999</v>
      </c>
      <c r="BO2812">
        <v>5.6079999999999997</v>
      </c>
      <c r="BP2812">
        <v>-7.4856000000000006E-2</v>
      </c>
      <c r="BR2812">
        <v>5.6079999999999997</v>
      </c>
      <c r="BS2812">
        <v>-6.0083600000000001E-2</v>
      </c>
    </row>
    <row r="2813" spans="10:71" x14ac:dyDescent="0.3">
      <c r="J2813">
        <v>5.61</v>
      </c>
      <c r="K2813">
        <v>-1.0563700000000001E-2</v>
      </c>
      <c r="P2813">
        <v>5.61</v>
      </c>
      <c r="Q2813">
        <v>1.3387700000000001E-2</v>
      </c>
      <c r="S2813" s="2">
        <v>1402.5</v>
      </c>
      <c r="T2813" s="2">
        <v>6.2881699999999996E-7</v>
      </c>
      <c r="V2813">
        <v>5.61</v>
      </c>
      <c r="W2813">
        <v>-2.6782899999999998E-2</v>
      </c>
      <c r="Y2813" s="2">
        <v>1402.5</v>
      </c>
      <c r="Z2813" s="2">
        <v>-7.7392199999999998E-3</v>
      </c>
      <c r="AB2813">
        <v>5.61</v>
      </c>
      <c r="AC2813">
        <v>-2.0882399999999999E-2</v>
      </c>
      <c r="AE2813" s="2">
        <v>1402.5</v>
      </c>
      <c r="AF2813">
        <v>-4.26833E-2</v>
      </c>
      <c r="AH2813">
        <v>5.61</v>
      </c>
      <c r="AI2813">
        <v>-0.15628</v>
      </c>
      <c r="AK2813" s="2">
        <v>1402.5</v>
      </c>
      <c r="AL2813">
        <v>-8.0862500000000004E-2</v>
      </c>
      <c r="AN2813">
        <v>5.61</v>
      </c>
      <c r="AO2813">
        <v>-7.4490200000000006E-2</v>
      </c>
      <c r="AQ2813" s="2">
        <v>1402.5</v>
      </c>
      <c r="AR2813">
        <v>-0.100012</v>
      </c>
      <c r="AT2813">
        <v>5.61</v>
      </c>
      <c r="AU2813">
        <v>-0.11032500000000001</v>
      </c>
      <c r="AZ2813">
        <f>'[1]100_50ft spacing'!M2813</f>
        <v>5.61</v>
      </c>
      <c r="BA2813">
        <f>'[1]100_50ft spacing'!N2813</f>
        <v>-7.26189E-2</v>
      </c>
      <c r="BC2813" s="2">
        <v>1402.5</v>
      </c>
      <c r="BD2813">
        <v>-8.5549E-2</v>
      </c>
      <c r="BF2813">
        <v>5.61</v>
      </c>
      <c r="BG2813">
        <v>-4.5008199999999998E-2</v>
      </c>
      <c r="BI2813">
        <v>5.61</v>
      </c>
      <c r="BJ2813">
        <v>-0.131247</v>
      </c>
      <c r="BL2813">
        <v>5.61</v>
      </c>
      <c r="BM2813">
        <v>-0.136569</v>
      </c>
      <c r="BO2813">
        <v>5.61</v>
      </c>
      <c r="BP2813">
        <v>-7.5662499999999994E-2</v>
      </c>
      <c r="BR2813">
        <v>5.61</v>
      </c>
      <c r="BS2813">
        <v>-5.9056499999999998E-2</v>
      </c>
    </row>
    <row r="2814" spans="10:71" x14ac:dyDescent="0.3">
      <c r="J2814">
        <v>5.6120000000000001</v>
      </c>
      <c r="K2814" s="2">
        <v>-9.87064E-3</v>
      </c>
      <c r="L2814" s="2"/>
      <c r="M2814" s="2"/>
      <c r="N2814" s="2"/>
      <c r="P2814">
        <v>5.6120000000000001</v>
      </c>
      <c r="Q2814">
        <v>1.36445E-2</v>
      </c>
      <c r="S2814" s="2">
        <v>1403</v>
      </c>
      <c r="T2814" s="2">
        <v>-6.0437E-7</v>
      </c>
      <c r="V2814">
        <v>5.6120000000000001</v>
      </c>
      <c r="W2814">
        <v>-2.6730799999999999E-2</v>
      </c>
      <c r="Y2814" s="2">
        <v>1403</v>
      </c>
      <c r="Z2814" s="2">
        <v>-7.2027300000000001E-3</v>
      </c>
      <c r="AB2814">
        <v>5.6120000000000001</v>
      </c>
      <c r="AC2814">
        <v>-1.8484299999999999E-2</v>
      </c>
      <c r="AE2814" s="2">
        <v>1403</v>
      </c>
      <c r="AF2814">
        <v>-4.2035299999999998E-2</v>
      </c>
      <c r="AH2814">
        <v>5.6120000000000001</v>
      </c>
      <c r="AI2814">
        <v>-0.15604799999999999</v>
      </c>
      <c r="AK2814" s="2">
        <v>1403</v>
      </c>
      <c r="AL2814">
        <v>-8.0446000000000004E-2</v>
      </c>
      <c r="AN2814">
        <v>5.6120000000000001</v>
      </c>
      <c r="AO2814">
        <v>-7.51251E-2</v>
      </c>
      <c r="AQ2814" s="2">
        <v>1403</v>
      </c>
      <c r="AR2814">
        <v>-9.9884799999999996E-2</v>
      </c>
      <c r="AT2814">
        <v>5.6120000000000001</v>
      </c>
      <c r="AU2814">
        <v>-0.108871</v>
      </c>
      <c r="AZ2814">
        <f>'[1]100_50ft spacing'!M2814</f>
        <v>5.6120000000000001</v>
      </c>
      <c r="BA2814">
        <f>'[1]100_50ft spacing'!N2814</f>
        <v>-7.3831099999999997E-2</v>
      </c>
      <c r="BC2814" s="2">
        <v>1403</v>
      </c>
      <c r="BD2814">
        <v>-8.5457500000000006E-2</v>
      </c>
      <c r="BF2814">
        <v>5.6120000000000001</v>
      </c>
      <c r="BG2814">
        <v>-4.3005599999999998E-2</v>
      </c>
      <c r="BI2814">
        <v>5.6120000000000001</v>
      </c>
      <c r="BJ2814">
        <v>-0.12886700000000001</v>
      </c>
      <c r="BL2814">
        <v>5.6120000000000001</v>
      </c>
      <c r="BM2814">
        <v>-0.13738900000000001</v>
      </c>
      <c r="BO2814">
        <v>5.6120000000000001</v>
      </c>
      <c r="BP2814">
        <v>-7.6583700000000005E-2</v>
      </c>
      <c r="BR2814">
        <v>5.6120000000000001</v>
      </c>
      <c r="BS2814">
        <v>-5.80151E-2</v>
      </c>
    </row>
    <row r="2815" spans="10:71" x14ac:dyDescent="0.3">
      <c r="J2815">
        <v>5.6139999999999999</v>
      </c>
      <c r="K2815" s="2">
        <v>-9.1485500000000001E-3</v>
      </c>
      <c r="L2815" s="2"/>
      <c r="M2815" s="2"/>
      <c r="N2815" s="2"/>
      <c r="P2815">
        <v>5.6139999999999999</v>
      </c>
      <c r="Q2815">
        <v>1.3887200000000001E-2</v>
      </c>
      <c r="S2815" s="2">
        <v>1403.5</v>
      </c>
      <c r="T2815" s="2">
        <v>5.19958E-7</v>
      </c>
      <c r="V2815">
        <v>5.6139999999999999</v>
      </c>
      <c r="W2815">
        <v>-2.67072E-2</v>
      </c>
      <c r="Y2815" s="2">
        <v>1403.5</v>
      </c>
      <c r="Z2815" s="2">
        <v>-6.6612800000000003E-3</v>
      </c>
      <c r="AB2815">
        <v>5.6139999999999999</v>
      </c>
      <c r="AC2815">
        <v>-1.6136500000000002E-2</v>
      </c>
      <c r="AE2815" s="2">
        <v>1403.5</v>
      </c>
      <c r="AF2815">
        <v>-4.1383099999999999E-2</v>
      </c>
      <c r="AH2815">
        <v>5.6139999999999999</v>
      </c>
      <c r="AI2815">
        <v>-0.155753</v>
      </c>
      <c r="AK2815" s="2">
        <v>1403.5</v>
      </c>
      <c r="AL2815">
        <v>-8.0032599999999995E-2</v>
      </c>
      <c r="AN2815">
        <v>5.6139999999999999</v>
      </c>
      <c r="AO2815">
        <v>-7.5859200000000002E-2</v>
      </c>
      <c r="AQ2815" s="2">
        <v>1403.5</v>
      </c>
      <c r="AR2815">
        <v>-9.9759200000000006E-2</v>
      </c>
      <c r="AT2815">
        <v>5.6139999999999999</v>
      </c>
      <c r="AU2815">
        <v>-0.10738</v>
      </c>
      <c r="AZ2815">
        <f>'[1]100_50ft spacing'!M2815</f>
        <v>5.6139999999999999</v>
      </c>
      <c r="BA2815">
        <f>'[1]100_50ft spacing'!N2815</f>
        <v>-7.5043499999999999E-2</v>
      </c>
      <c r="BC2815" s="2">
        <v>1403.5</v>
      </c>
      <c r="BD2815">
        <v>-8.5362800000000003E-2</v>
      </c>
      <c r="BF2815">
        <v>5.6139999999999999</v>
      </c>
      <c r="BG2815">
        <v>-4.1034899999999999E-2</v>
      </c>
      <c r="BI2815">
        <v>5.6139999999999999</v>
      </c>
      <c r="BJ2815">
        <v>-0.12648799999999999</v>
      </c>
      <c r="BL2815">
        <v>5.6139999999999999</v>
      </c>
      <c r="BM2815">
        <v>-0.138129</v>
      </c>
      <c r="BO2815">
        <v>5.6139999999999999</v>
      </c>
      <c r="BP2815">
        <v>-7.7620700000000001E-2</v>
      </c>
      <c r="BR2815">
        <v>5.6139999999999999</v>
      </c>
      <c r="BS2815">
        <v>-5.6960499999999997E-2</v>
      </c>
    </row>
    <row r="2816" spans="10:71" x14ac:dyDescent="0.3">
      <c r="J2816">
        <v>5.6159999999999997</v>
      </c>
      <c r="K2816" s="2">
        <v>-8.3975400000000002E-3</v>
      </c>
      <c r="L2816" s="2"/>
      <c r="M2816" s="2"/>
      <c r="N2816" s="2"/>
      <c r="P2816">
        <v>5.6159999999999997</v>
      </c>
      <c r="Q2816">
        <v>1.4116699999999999E-2</v>
      </c>
      <c r="S2816" s="2">
        <v>1404</v>
      </c>
      <c r="T2816" s="2">
        <v>-3.8467299999999999E-7</v>
      </c>
      <c r="V2816">
        <v>5.6159999999999997</v>
      </c>
      <c r="W2816">
        <v>-2.67189E-2</v>
      </c>
      <c r="Y2816" s="2">
        <v>1404</v>
      </c>
      <c r="Z2816" s="2">
        <v>-6.1983400000000001E-3</v>
      </c>
      <c r="AB2816">
        <v>5.6159999999999997</v>
      </c>
      <c r="AC2816">
        <v>-1.38344E-2</v>
      </c>
      <c r="AE2816" s="2">
        <v>1404</v>
      </c>
      <c r="AF2816">
        <v>-4.0791599999999997E-2</v>
      </c>
      <c r="AH2816">
        <v>5.6159999999999997</v>
      </c>
      <c r="AI2816">
        <v>-0.15540200000000001</v>
      </c>
      <c r="AK2816" s="2">
        <v>1404</v>
      </c>
      <c r="AL2816">
        <v>-7.9615099999999994E-2</v>
      </c>
      <c r="AN2816">
        <v>5.6159999999999997</v>
      </c>
      <c r="AO2816">
        <v>-7.6674699999999998E-2</v>
      </c>
      <c r="AQ2816" s="2">
        <v>1404</v>
      </c>
      <c r="AR2816">
        <v>-9.9627499999999994E-2</v>
      </c>
      <c r="AT2816">
        <v>5.6159999999999997</v>
      </c>
      <c r="AU2816">
        <v>-0.10584499999999999</v>
      </c>
      <c r="AZ2816">
        <f>'[1]100_50ft spacing'!M2816</f>
        <v>5.6159999999999997</v>
      </c>
      <c r="BA2816">
        <f>'[1]100_50ft spacing'!N2816</f>
        <v>-7.6277700000000004E-2</v>
      </c>
      <c r="BC2816" s="2">
        <v>1404</v>
      </c>
      <c r="BD2816">
        <v>-8.5339399999999996E-2</v>
      </c>
      <c r="BF2816">
        <v>5.6159999999999997</v>
      </c>
      <c r="BG2816">
        <v>-3.9094200000000003E-2</v>
      </c>
      <c r="BI2816">
        <v>5.6159999999999997</v>
      </c>
      <c r="BJ2816">
        <v>-0.12411800000000001</v>
      </c>
      <c r="BL2816">
        <v>5.6159999999999997</v>
      </c>
      <c r="BM2816">
        <v>-0.138793</v>
      </c>
      <c r="BO2816">
        <v>5.6159999999999997</v>
      </c>
      <c r="BP2816">
        <v>-7.8758400000000006E-2</v>
      </c>
      <c r="BR2816">
        <v>5.6159999999999997</v>
      </c>
      <c r="BS2816">
        <v>-5.5911799999999998E-2</v>
      </c>
    </row>
    <row r="2817" spans="10:71" x14ac:dyDescent="0.3">
      <c r="J2817">
        <v>5.6180000000000003</v>
      </c>
      <c r="K2817" s="2">
        <v>-7.6181799999999996E-3</v>
      </c>
      <c r="L2817" s="2"/>
      <c r="M2817" s="2"/>
      <c r="N2817" s="2"/>
      <c r="P2817">
        <v>5.6180000000000003</v>
      </c>
      <c r="Q2817">
        <v>1.43322E-2</v>
      </c>
      <c r="S2817" s="2">
        <v>1404.5</v>
      </c>
      <c r="T2817" s="2">
        <v>2.1246100000000001E-7</v>
      </c>
      <c r="V2817">
        <v>5.6180000000000003</v>
      </c>
      <c r="W2817">
        <v>-2.6770700000000001E-2</v>
      </c>
      <c r="Y2817" s="2">
        <v>1404.5</v>
      </c>
      <c r="Z2817" s="2">
        <v>-5.8774300000000003E-3</v>
      </c>
      <c r="AB2817">
        <v>5.6180000000000003</v>
      </c>
      <c r="AC2817">
        <v>-1.1577499999999999E-2</v>
      </c>
      <c r="AE2817" s="2">
        <v>1404.5</v>
      </c>
      <c r="AF2817">
        <v>-4.03057E-2</v>
      </c>
      <c r="AH2817">
        <v>5.6180000000000003</v>
      </c>
      <c r="AI2817">
        <v>-0.15499599999999999</v>
      </c>
      <c r="AK2817" s="2">
        <v>1404.5</v>
      </c>
      <c r="AL2817">
        <v>-7.9187900000000006E-2</v>
      </c>
      <c r="AN2817">
        <v>5.6180000000000003</v>
      </c>
      <c r="AO2817">
        <v>-7.7545299999999998E-2</v>
      </c>
      <c r="AQ2817" s="2">
        <v>1404.5</v>
      </c>
      <c r="AR2817">
        <v>-9.9483799999999997E-2</v>
      </c>
      <c r="AT2817">
        <v>5.6180000000000003</v>
      </c>
      <c r="AU2817">
        <v>-0.104257</v>
      </c>
      <c r="AZ2817">
        <f>'[1]100_50ft spacing'!M2817</f>
        <v>5.6180000000000003</v>
      </c>
      <c r="BA2817">
        <f>'[1]100_50ft spacing'!N2817</f>
        <v>-7.7550599999999997E-2</v>
      </c>
      <c r="BC2817" s="2">
        <v>1404.5</v>
      </c>
      <c r="BD2817">
        <v>-8.5443199999999997E-2</v>
      </c>
      <c r="BF2817">
        <v>5.6180000000000003</v>
      </c>
      <c r="BG2817">
        <v>-3.7182899999999998E-2</v>
      </c>
      <c r="BI2817">
        <v>5.6180000000000003</v>
      </c>
      <c r="BJ2817">
        <v>-0.12175800000000001</v>
      </c>
      <c r="BL2817">
        <v>5.6180000000000003</v>
      </c>
      <c r="BM2817">
        <v>-0.13938700000000001</v>
      </c>
      <c r="BO2817">
        <v>5.6180000000000003</v>
      </c>
      <c r="BP2817">
        <v>-7.9971299999999995E-2</v>
      </c>
      <c r="BR2817">
        <v>5.6180000000000003</v>
      </c>
      <c r="BS2817">
        <v>-5.4897000000000001E-2</v>
      </c>
    </row>
    <row r="2818" spans="10:71" x14ac:dyDescent="0.3">
      <c r="J2818">
        <v>5.62</v>
      </c>
      <c r="K2818" s="2">
        <v>-6.8117100000000003E-3</v>
      </c>
      <c r="L2818" s="2"/>
      <c r="M2818" s="2"/>
      <c r="N2818" s="2"/>
      <c r="P2818">
        <v>5.62</v>
      </c>
      <c r="Q2818">
        <v>1.4531799999999999E-2</v>
      </c>
      <c r="S2818" s="2">
        <v>1405</v>
      </c>
      <c r="T2818" s="2">
        <v>-2.0687300000000002E-8</v>
      </c>
      <c r="V2818">
        <v>5.62</v>
      </c>
      <c r="W2818">
        <v>-2.68639E-2</v>
      </c>
      <c r="Y2818" s="2">
        <v>1405</v>
      </c>
      <c r="Z2818" s="2">
        <v>-5.6400699999999996E-3</v>
      </c>
      <c r="AB2818">
        <v>5.62</v>
      </c>
      <c r="AC2818" s="2">
        <v>-9.3679799999999997E-3</v>
      </c>
      <c r="AE2818" s="2">
        <v>1405</v>
      </c>
      <c r="AF2818">
        <v>-3.9884099999999999E-2</v>
      </c>
      <c r="AH2818">
        <v>5.62</v>
      </c>
      <c r="AI2818">
        <v>-0.15452399999999999</v>
      </c>
      <c r="AK2818" s="2">
        <v>1405</v>
      </c>
      <c r="AL2818">
        <v>-7.8755800000000001E-2</v>
      </c>
      <c r="AN2818">
        <v>5.62</v>
      </c>
      <c r="AO2818">
        <v>-7.8451800000000002E-2</v>
      </c>
      <c r="AQ2818" s="2">
        <v>1405</v>
      </c>
      <c r="AR2818">
        <v>-9.9333099999999994E-2</v>
      </c>
      <c r="AT2818">
        <v>5.62</v>
      </c>
      <c r="AU2818">
        <v>-0.102605</v>
      </c>
      <c r="AZ2818">
        <f>'[1]100_50ft spacing'!M2818</f>
        <v>5.62</v>
      </c>
      <c r="BA2818">
        <f>'[1]100_50ft spacing'!N2818</f>
        <v>-7.8876500000000002E-2</v>
      </c>
      <c r="BC2818" s="2">
        <v>1405</v>
      </c>
      <c r="BD2818">
        <v>-8.5622699999999996E-2</v>
      </c>
      <c r="BF2818">
        <v>5.62</v>
      </c>
      <c r="BG2818">
        <v>-3.5307900000000003E-2</v>
      </c>
      <c r="BI2818">
        <v>5.62</v>
      </c>
      <c r="BJ2818">
        <v>-0.11940000000000001</v>
      </c>
      <c r="BL2818">
        <v>5.62</v>
      </c>
      <c r="BM2818">
        <v>-0.13992399999999999</v>
      </c>
      <c r="BO2818">
        <v>5.62</v>
      </c>
      <c r="BP2818">
        <v>-8.1239599999999995E-2</v>
      </c>
      <c r="BR2818">
        <v>5.62</v>
      </c>
      <c r="BS2818">
        <v>-5.3945E-2</v>
      </c>
    </row>
    <row r="2819" spans="10:71" x14ac:dyDescent="0.3">
      <c r="J2819">
        <v>5.6219999999999999</v>
      </c>
      <c r="K2819" s="2">
        <v>-5.9802600000000003E-3</v>
      </c>
      <c r="L2819" s="2"/>
      <c r="M2819" s="2"/>
      <c r="N2819" s="2"/>
      <c r="P2819">
        <v>5.6219999999999999</v>
      </c>
      <c r="Q2819">
        <v>1.47124E-2</v>
      </c>
      <c r="S2819" s="2">
        <v>1405.5</v>
      </c>
      <c r="T2819" s="2">
        <v>-1.7161599999999999E-7</v>
      </c>
      <c r="V2819">
        <v>5.6219999999999999</v>
      </c>
      <c r="W2819">
        <v>-2.6996599999999999E-2</v>
      </c>
      <c r="Y2819" s="2">
        <v>1405.5</v>
      </c>
      <c r="Z2819" s="2">
        <v>-5.4061200000000004E-3</v>
      </c>
      <c r="AB2819">
        <v>5.6219999999999999</v>
      </c>
      <c r="AC2819" s="2">
        <v>-7.2103799999999997E-3</v>
      </c>
      <c r="AE2819" s="2">
        <v>1405.5</v>
      </c>
      <c r="AF2819">
        <v>-3.9466099999999997E-2</v>
      </c>
      <c r="AH2819">
        <v>5.6219999999999999</v>
      </c>
      <c r="AI2819">
        <v>-0.153976</v>
      </c>
      <c r="AK2819" s="2">
        <v>1405.5</v>
      </c>
      <c r="AL2819">
        <v>-7.8327900000000006E-2</v>
      </c>
      <c r="AN2819">
        <v>5.6219999999999999</v>
      </c>
      <c r="AO2819">
        <v>-7.9390000000000002E-2</v>
      </c>
      <c r="AQ2819" s="2">
        <v>1405.5</v>
      </c>
      <c r="AR2819">
        <v>-9.9186300000000005E-2</v>
      </c>
      <c r="AT2819">
        <v>5.6219999999999999</v>
      </c>
      <c r="AU2819">
        <v>-0.100885</v>
      </c>
      <c r="AZ2819">
        <f>'[1]100_50ft spacing'!M2819</f>
        <v>5.6219999999999999</v>
      </c>
      <c r="BA2819">
        <f>'[1]100_50ft spacing'!N2819</f>
        <v>-8.0265000000000003E-2</v>
      </c>
      <c r="BC2819" s="2">
        <v>1405.5</v>
      </c>
      <c r="BD2819">
        <v>-8.5808800000000005E-2</v>
      </c>
      <c r="BF2819">
        <v>5.6219999999999999</v>
      </c>
      <c r="BG2819">
        <v>-3.3482600000000001E-2</v>
      </c>
      <c r="BI2819">
        <v>5.6219999999999999</v>
      </c>
      <c r="BJ2819">
        <v>-0.117037</v>
      </c>
      <c r="BL2819">
        <v>5.6219999999999999</v>
      </c>
      <c r="BM2819">
        <v>-0.14041999999999999</v>
      </c>
      <c r="BO2819">
        <v>5.6219999999999999</v>
      </c>
      <c r="BP2819">
        <v>-8.2557099999999994E-2</v>
      </c>
      <c r="BR2819">
        <v>5.6219999999999999</v>
      </c>
      <c r="BS2819">
        <v>-5.3080200000000001E-2</v>
      </c>
    </row>
    <row r="2820" spans="10:71" x14ac:dyDescent="0.3">
      <c r="J2820">
        <v>5.6239999999999997</v>
      </c>
      <c r="K2820" s="2">
        <v>-5.12694E-3</v>
      </c>
      <c r="L2820" s="2"/>
      <c r="M2820" s="2"/>
      <c r="N2820" s="2"/>
      <c r="P2820">
        <v>5.6239999999999997</v>
      </c>
      <c r="Q2820">
        <v>1.487E-2</v>
      </c>
      <c r="S2820" s="2">
        <v>1406</v>
      </c>
      <c r="T2820" s="2">
        <v>3.4563800000000001E-7</v>
      </c>
      <c r="V2820">
        <v>5.6239999999999997</v>
      </c>
      <c r="W2820">
        <v>-2.7164199999999999E-2</v>
      </c>
      <c r="Y2820" s="2">
        <v>1406</v>
      </c>
      <c r="Z2820" s="2">
        <v>-5.1499199999999997E-3</v>
      </c>
      <c r="AB2820">
        <v>5.6239999999999997</v>
      </c>
      <c r="AC2820" s="2">
        <v>-5.11365E-3</v>
      </c>
      <c r="AE2820" s="2">
        <v>1406</v>
      </c>
      <c r="AF2820">
        <v>-3.90316E-2</v>
      </c>
      <c r="AH2820">
        <v>5.6239999999999997</v>
      </c>
      <c r="AI2820">
        <v>-0.15334900000000001</v>
      </c>
      <c r="AK2820" s="2">
        <v>1406</v>
      </c>
      <c r="AL2820">
        <v>-7.7900499999999998E-2</v>
      </c>
      <c r="AN2820">
        <v>5.6239999999999997</v>
      </c>
      <c r="AO2820">
        <v>-8.0353099999999997E-2</v>
      </c>
      <c r="AQ2820" s="2">
        <v>1406</v>
      </c>
      <c r="AR2820">
        <v>-9.9040400000000001E-2</v>
      </c>
      <c r="AT2820">
        <v>5.6239999999999997</v>
      </c>
      <c r="AU2820">
        <v>-9.9102499999999996E-2</v>
      </c>
      <c r="AZ2820">
        <f>'[1]100_50ft spacing'!M2820</f>
        <v>5.6239999999999997</v>
      </c>
      <c r="BA2820">
        <f>'[1]100_50ft spacing'!N2820</f>
        <v>-8.1711300000000001E-2</v>
      </c>
      <c r="BC2820" s="2">
        <v>1406</v>
      </c>
      <c r="BD2820">
        <v>-8.5974499999999995E-2</v>
      </c>
      <c r="BF2820">
        <v>5.6239999999999997</v>
      </c>
      <c r="BG2820">
        <v>-3.1725000000000003E-2</v>
      </c>
      <c r="BI2820">
        <v>5.6239999999999997</v>
      </c>
      <c r="BJ2820">
        <v>-0.11466</v>
      </c>
      <c r="BL2820">
        <v>5.6239999999999997</v>
      </c>
      <c r="BM2820">
        <v>-0.14088100000000001</v>
      </c>
      <c r="BO2820">
        <v>5.6239999999999997</v>
      </c>
      <c r="BP2820">
        <v>-8.3914100000000005E-2</v>
      </c>
      <c r="BR2820">
        <v>5.6239999999999997</v>
      </c>
      <c r="BS2820">
        <v>-5.2308899999999998E-2</v>
      </c>
    </row>
    <row r="2821" spans="10:71" x14ac:dyDescent="0.3">
      <c r="J2821">
        <v>5.6260000000000003</v>
      </c>
      <c r="K2821" s="2">
        <v>-4.2558500000000003E-3</v>
      </c>
      <c r="L2821" s="2"/>
      <c r="M2821" s="2"/>
      <c r="N2821" s="2"/>
      <c r="P2821">
        <v>5.6260000000000003</v>
      </c>
      <c r="Q2821">
        <v>1.5000299999999999E-2</v>
      </c>
      <c r="S2821" s="2">
        <v>1406.5</v>
      </c>
      <c r="T2821" s="2">
        <v>-4.8463399999999997E-7</v>
      </c>
      <c r="V2821">
        <v>5.6260000000000003</v>
      </c>
      <c r="W2821">
        <v>-2.73598E-2</v>
      </c>
      <c r="Y2821" s="2">
        <v>1406.5</v>
      </c>
      <c r="Z2821" s="2">
        <v>-4.8870800000000002E-3</v>
      </c>
      <c r="AB2821">
        <v>5.6260000000000003</v>
      </c>
      <c r="AC2821" s="2">
        <v>-3.0929899999999999E-3</v>
      </c>
      <c r="AE2821" s="2">
        <v>1406.5</v>
      </c>
      <c r="AF2821">
        <v>-3.8589100000000001E-2</v>
      </c>
      <c r="AH2821">
        <v>5.6260000000000003</v>
      </c>
      <c r="AI2821">
        <v>-0.15263299999999999</v>
      </c>
      <c r="AK2821" s="2">
        <v>1406.5</v>
      </c>
      <c r="AL2821">
        <v>-7.7464400000000003E-2</v>
      </c>
      <c r="AN2821">
        <v>5.6260000000000003</v>
      </c>
      <c r="AO2821">
        <v>-8.1321599999999994E-2</v>
      </c>
      <c r="AQ2821" s="2">
        <v>1406.5</v>
      </c>
      <c r="AR2821">
        <v>-9.8889299999999999E-2</v>
      </c>
      <c r="AT2821">
        <v>5.6260000000000003</v>
      </c>
      <c r="AU2821">
        <v>-9.7267800000000001E-2</v>
      </c>
      <c r="AZ2821">
        <f>'[1]100_50ft spacing'!M2821</f>
        <v>5.6260000000000003</v>
      </c>
      <c r="BA2821">
        <f>'[1]100_50ft spacing'!N2821</f>
        <v>-8.3204E-2</v>
      </c>
      <c r="BC2821" s="2">
        <v>1406.5</v>
      </c>
      <c r="BD2821">
        <v>-8.6128300000000005E-2</v>
      </c>
      <c r="BF2821">
        <v>5.6260000000000003</v>
      </c>
      <c r="BG2821">
        <v>-3.0059800000000001E-2</v>
      </c>
      <c r="BI2821">
        <v>5.6260000000000003</v>
      </c>
      <c r="BJ2821">
        <v>-0.112264</v>
      </c>
      <c r="BL2821">
        <v>5.6260000000000003</v>
      </c>
      <c r="BM2821">
        <v>-0.14130300000000001</v>
      </c>
      <c r="BO2821">
        <v>5.6260000000000003</v>
      </c>
      <c r="BP2821">
        <v>-8.5287100000000005E-2</v>
      </c>
      <c r="BR2821">
        <v>5.6260000000000003</v>
      </c>
      <c r="BS2821">
        <v>-5.1626900000000003E-2</v>
      </c>
    </row>
    <row r="2822" spans="10:71" x14ac:dyDescent="0.3">
      <c r="J2822">
        <v>5.6280000000000001</v>
      </c>
      <c r="K2822" s="2">
        <v>-3.3720299999999998E-3</v>
      </c>
      <c r="L2822" s="2"/>
      <c r="M2822" s="2"/>
      <c r="N2822" s="2"/>
      <c r="P2822">
        <v>5.6280000000000001</v>
      </c>
      <c r="Q2822">
        <v>1.5098800000000001E-2</v>
      </c>
      <c r="S2822" s="2">
        <v>1407</v>
      </c>
      <c r="T2822" s="2">
        <v>5.7554299999999995E-7</v>
      </c>
      <c r="V2822">
        <v>5.6280000000000001</v>
      </c>
      <c r="W2822">
        <v>-2.75754E-2</v>
      </c>
      <c r="Y2822" s="2">
        <v>1407</v>
      </c>
      <c r="Z2822" s="2">
        <v>-4.6312899999999997E-3</v>
      </c>
      <c r="AB2822">
        <v>5.6280000000000001</v>
      </c>
      <c r="AC2822" s="2">
        <v>-1.16672E-3</v>
      </c>
      <c r="AE2822" s="2">
        <v>1407</v>
      </c>
      <c r="AF2822">
        <v>-3.8147300000000002E-2</v>
      </c>
      <c r="AH2822">
        <v>5.6280000000000001</v>
      </c>
      <c r="AI2822">
        <v>-0.15182399999999999</v>
      </c>
      <c r="AK2822" s="2">
        <v>1407</v>
      </c>
      <c r="AL2822">
        <v>-7.7015299999999995E-2</v>
      </c>
      <c r="AN2822">
        <v>5.6280000000000001</v>
      </c>
      <c r="AO2822">
        <v>-8.2277000000000003E-2</v>
      </c>
      <c r="AQ2822" s="2">
        <v>1407</v>
      </c>
      <c r="AR2822">
        <v>-9.8728499999999997E-2</v>
      </c>
      <c r="AT2822">
        <v>5.6280000000000001</v>
      </c>
      <c r="AU2822">
        <v>-9.5390000000000003E-2</v>
      </c>
      <c r="AZ2822">
        <f>'[1]100_50ft spacing'!M2822</f>
        <v>5.6280000000000001</v>
      </c>
      <c r="BA2822">
        <f>'[1]100_50ft spacing'!N2822</f>
        <v>-8.4735599999999994E-2</v>
      </c>
      <c r="BC2822" s="2">
        <v>1407</v>
      </c>
      <c r="BD2822">
        <v>-8.6280200000000001E-2</v>
      </c>
      <c r="BF2822">
        <v>5.6280000000000001</v>
      </c>
      <c r="BG2822">
        <v>-2.85043E-2</v>
      </c>
      <c r="BI2822">
        <v>5.6280000000000001</v>
      </c>
      <c r="BJ2822">
        <v>-0.10983999999999999</v>
      </c>
      <c r="BL2822">
        <v>5.6280000000000001</v>
      </c>
      <c r="BM2822">
        <v>-0.14168900000000001</v>
      </c>
      <c r="BO2822">
        <v>5.6280000000000001</v>
      </c>
      <c r="BP2822">
        <v>-8.6653400000000005E-2</v>
      </c>
      <c r="BR2822">
        <v>5.6280000000000001</v>
      </c>
      <c r="BS2822">
        <v>-5.1047299999999997E-2</v>
      </c>
    </row>
    <row r="2823" spans="10:71" x14ac:dyDescent="0.3">
      <c r="J2823">
        <v>5.63</v>
      </c>
      <c r="K2823" s="2">
        <v>-2.4813399999999998E-3</v>
      </c>
      <c r="L2823" s="2"/>
      <c r="M2823" s="2"/>
      <c r="N2823" s="2"/>
      <c r="P2823">
        <v>5.63</v>
      </c>
      <c r="Q2823">
        <v>1.51612E-2</v>
      </c>
      <c r="S2823" s="2">
        <v>1407.5</v>
      </c>
      <c r="T2823" s="2">
        <v>-6.1021899999999999E-7</v>
      </c>
      <c r="V2823">
        <v>5.63</v>
      </c>
      <c r="W2823">
        <v>-2.7802E-2</v>
      </c>
      <c r="Y2823" s="2">
        <v>1407.5</v>
      </c>
      <c r="Z2823" s="2">
        <v>-4.3765699999999998E-3</v>
      </c>
      <c r="AB2823">
        <v>5.63</v>
      </c>
      <c r="AC2823" s="2">
        <v>6.4740900000000005E-4</v>
      </c>
      <c r="AE2823" s="2">
        <v>1407.5</v>
      </c>
      <c r="AF2823">
        <v>-3.7705799999999998E-2</v>
      </c>
      <c r="AH2823">
        <v>5.63</v>
      </c>
      <c r="AI2823">
        <v>-0.150917</v>
      </c>
      <c r="AK2823" s="2">
        <v>1407.5</v>
      </c>
      <c r="AL2823">
        <v>-7.6560299999999998E-2</v>
      </c>
      <c r="AN2823">
        <v>5.63</v>
      </c>
      <c r="AO2823">
        <v>-8.3211400000000005E-2</v>
      </c>
      <c r="AQ2823" s="2">
        <v>1407.5</v>
      </c>
      <c r="AR2823">
        <v>-9.8564700000000005E-2</v>
      </c>
      <c r="AT2823">
        <v>5.63</v>
      </c>
      <c r="AU2823">
        <v>-9.3486200000000005E-2</v>
      </c>
      <c r="AZ2823">
        <f>'[1]100_50ft spacing'!M2823</f>
        <v>5.63</v>
      </c>
      <c r="BA2823">
        <f>'[1]100_50ft spacing'!N2823</f>
        <v>-8.6299600000000004E-2</v>
      </c>
      <c r="BC2823" s="2">
        <v>1407.5</v>
      </c>
      <c r="BD2823">
        <v>-8.6430499999999993E-2</v>
      </c>
      <c r="BF2823">
        <v>5.63</v>
      </c>
      <c r="BG2823">
        <v>-2.7064700000000001E-2</v>
      </c>
      <c r="BI2823">
        <v>5.63</v>
      </c>
      <c r="BJ2823">
        <v>-0.10738</v>
      </c>
      <c r="BL2823">
        <v>5.63</v>
      </c>
      <c r="BM2823">
        <v>-0.14205400000000001</v>
      </c>
      <c r="BO2823">
        <v>5.63</v>
      </c>
      <c r="BP2823">
        <v>-8.8000200000000001E-2</v>
      </c>
      <c r="BR2823">
        <v>5.63</v>
      </c>
      <c r="BS2823">
        <v>-5.05976E-2</v>
      </c>
    </row>
    <row r="2824" spans="10:71" x14ac:dyDescent="0.3">
      <c r="J2824">
        <v>5.6319999999999997</v>
      </c>
      <c r="K2824" s="2">
        <v>-1.5901999999999999E-3</v>
      </c>
      <c r="L2824" s="2"/>
      <c r="M2824" s="2"/>
      <c r="N2824" s="2"/>
      <c r="P2824">
        <v>5.6319999999999997</v>
      </c>
      <c r="Q2824">
        <v>1.51839E-2</v>
      </c>
      <c r="S2824" s="2">
        <v>1408</v>
      </c>
      <c r="T2824" s="2">
        <v>5.86162E-7</v>
      </c>
      <c r="V2824">
        <v>5.6319999999999997</v>
      </c>
      <c r="W2824">
        <v>-2.8030099999999999E-2</v>
      </c>
      <c r="Y2824" s="2">
        <v>1408</v>
      </c>
      <c r="Z2824" s="2">
        <v>-4.1230900000000003E-3</v>
      </c>
      <c r="AB2824">
        <v>5.6319999999999997</v>
      </c>
      <c r="AC2824" s="2">
        <v>2.3331799999999998E-3</v>
      </c>
      <c r="AE2824" s="2">
        <v>1408</v>
      </c>
      <c r="AF2824">
        <v>-3.7266199999999999E-2</v>
      </c>
      <c r="AH2824">
        <v>5.6319999999999997</v>
      </c>
      <c r="AI2824">
        <v>-0.14990700000000001</v>
      </c>
      <c r="AK2824" s="2">
        <v>1408</v>
      </c>
      <c r="AL2824">
        <v>-7.6110300000000006E-2</v>
      </c>
      <c r="AN2824">
        <v>5.6319999999999997</v>
      </c>
      <c r="AO2824">
        <v>-8.4120600000000004E-2</v>
      </c>
      <c r="AQ2824" s="2">
        <v>1408</v>
      </c>
      <c r="AR2824">
        <v>-9.8405699999999999E-2</v>
      </c>
      <c r="AT2824">
        <v>5.6319999999999997</v>
      </c>
      <c r="AU2824">
        <v>-9.1585200000000005E-2</v>
      </c>
      <c r="AZ2824">
        <f>'[1]100_50ft spacing'!M2824</f>
        <v>5.6319999999999997</v>
      </c>
      <c r="BA2824">
        <f>'[1]100_50ft spacing'!N2824</f>
        <v>-8.7890300000000005E-2</v>
      </c>
      <c r="BC2824" s="2">
        <v>1408</v>
      </c>
      <c r="BD2824">
        <v>-8.6587200000000003E-2</v>
      </c>
      <c r="BF2824">
        <v>5.6319999999999997</v>
      </c>
      <c r="BG2824">
        <v>-2.57504E-2</v>
      </c>
      <c r="BI2824">
        <v>5.6319999999999997</v>
      </c>
      <c r="BJ2824">
        <v>-0.104876</v>
      </c>
      <c r="BL2824">
        <v>5.6319999999999997</v>
      </c>
      <c r="BM2824">
        <v>-0.14242299999999999</v>
      </c>
      <c r="BO2824">
        <v>5.6319999999999997</v>
      </c>
      <c r="BP2824">
        <v>-8.9319099999999998E-2</v>
      </c>
      <c r="BR2824">
        <v>5.6319999999999997</v>
      </c>
      <c r="BS2824">
        <v>-5.0299299999999998E-2</v>
      </c>
    </row>
    <row r="2825" spans="10:71" x14ac:dyDescent="0.3">
      <c r="J2825">
        <v>5.6340000000000003</v>
      </c>
      <c r="K2825" s="2">
        <v>-7.0531599999999999E-4</v>
      </c>
      <c r="L2825" s="2"/>
      <c r="M2825" s="2"/>
      <c r="N2825" s="2"/>
      <c r="P2825">
        <v>5.6340000000000003</v>
      </c>
      <c r="Q2825">
        <v>1.5164E-2</v>
      </c>
      <c r="S2825" s="2">
        <v>1408.5</v>
      </c>
      <c r="T2825" s="2">
        <v>-5.0668800000000004E-7</v>
      </c>
      <c r="V2825">
        <v>5.6340000000000003</v>
      </c>
      <c r="W2825">
        <v>-2.82496E-2</v>
      </c>
      <c r="Y2825" s="2">
        <v>1408.5</v>
      </c>
      <c r="Z2825" s="2">
        <v>-3.8661400000000001E-3</v>
      </c>
      <c r="AB2825">
        <v>5.6340000000000003</v>
      </c>
      <c r="AC2825" s="2">
        <v>3.8749100000000001E-3</v>
      </c>
      <c r="AE2825" s="2">
        <v>1408.5</v>
      </c>
      <c r="AF2825">
        <v>-3.6824799999999998E-2</v>
      </c>
      <c r="AH2825">
        <v>5.6340000000000003</v>
      </c>
      <c r="AI2825">
        <v>-0.14879400000000001</v>
      </c>
      <c r="AK2825" s="2">
        <v>1408.5</v>
      </c>
      <c r="AL2825">
        <v>-7.5660099999999994E-2</v>
      </c>
      <c r="AN2825">
        <v>5.6340000000000003</v>
      </c>
      <c r="AO2825">
        <v>-8.5009100000000004E-2</v>
      </c>
      <c r="AQ2825" s="2">
        <v>1408.5</v>
      </c>
      <c r="AR2825">
        <v>-9.8245299999999994E-2</v>
      </c>
      <c r="AT2825">
        <v>5.6340000000000003</v>
      </c>
      <c r="AU2825">
        <v>-8.9729500000000004E-2</v>
      </c>
      <c r="AZ2825">
        <f>'[1]100_50ft spacing'!M2825</f>
        <v>5.6340000000000003</v>
      </c>
      <c r="BA2825">
        <f>'[1]100_50ft spacing'!N2825</f>
        <v>-8.9507299999999998E-2</v>
      </c>
      <c r="BC2825" s="2">
        <v>1408.5</v>
      </c>
      <c r="BD2825">
        <v>-8.6738800000000005E-2</v>
      </c>
      <c r="BF2825">
        <v>5.6340000000000003</v>
      </c>
      <c r="BG2825">
        <v>-2.4576199999999999E-2</v>
      </c>
      <c r="BI2825">
        <v>5.6340000000000003</v>
      </c>
      <c r="BJ2825">
        <v>-0.102322</v>
      </c>
      <c r="BL2825">
        <v>5.6340000000000003</v>
      </c>
      <c r="BM2825">
        <v>-0.142814</v>
      </c>
      <c r="BO2825">
        <v>5.6340000000000003</v>
      </c>
      <c r="BP2825">
        <v>-9.0610300000000005E-2</v>
      </c>
      <c r="BR2825">
        <v>5.6340000000000003</v>
      </c>
      <c r="BS2825">
        <v>-5.0160999999999997E-2</v>
      </c>
    </row>
    <row r="2826" spans="10:71" x14ac:dyDescent="0.3">
      <c r="J2826">
        <v>5.6360000000000001</v>
      </c>
      <c r="K2826" s="2">
        <v>1.6662099999999999E-4</v>
      </c>
      <c r="L2826" s="2"/>
      <c r="M2826" s="2"/>
      <c r="N2826" s="2"/>
      <c r="P2826">
        <v>5.6360000000000001</v>
      </c>
      <c r="Q2826">
        <v>1.5099700000000001E-2</v>
      </c>
      <c r="S2826" s="2">
        <v>1409</v>
      </c>
      <c r="T2826" s="2">
        <v>3.8051400000000002E-7</v>
      </c>
      <c r="V2826">
        <v>5.6360000000000001</v>
      </c>
      <c r="W2826">
        <v>-2.84506E-2</v>
      </c>
      <c r="Y2826" s="2">
        <v>1409</v>
      </c>
      <c r="Z2826" s="2">
        <v>-3.61123E-3</v>
      </c>
      <c r="AB2826">
        <v>5.6360000000000001</v>
      </c>
      <c r="AC2826" s="2">
        <v>5.25648E-3</v>
      </c>
      <c r="AE2826" s="2">
        <v>1409</v>
      </c>
      <c r="AF2826">
        <v>-3.6378599999999997E-2</v>
      </c>
      <c r="AH2826">
        <v>5.6360000000000001</v>
      </c>
      <c r="AI2826">
        <v>-0.14757999999999999</v>
      </c>
      <c r="AK2826" s="2">
        <v>1409</v>
      </c>
      <c r="AL2826">
        <v>-7.5203199999999998E-2</v>
      </c>
      <c r="AN2826">
        <v>5.6360000000000001</v>
      </c>
      <c r="AO2826">
        <v>-8.5896899999999998E-2</v>
      </c>
      <c r="AQ2826" s="2">
        <v>1409</v>
      </c>
      <c r="AR2826">
        <v>-9.8075599999999999E-2</v>
      </c>
      <c r="AT2826">
        <v>5.6360000000000001</v>
      </c>
      <c r="AU2826">
        <v>-8.7965399999999999E-2</v>
      </c>
      <c r="AZ2826">
        <f>'[1]100_50ft spacing'!M2826</f>
        <v>5.6360000000000001</v>
      </c>
      <c r="BA2826">
        <f>'[1]100_50ft spacing'!N2826</f>
        <v>-9.1151999999999997E-2</v>
      </c>
      <c r="BC2826" s="2">
        <v>1409</v>
      </c>
      <c r="BD2826">
        <v>-8.6880499999999999E-2</v>
      </c>
      <c r="BF2826">
        <v>5.6360000000000001</v>
      </c>
      <c r="BG2826">
        <v>-2.35515E-2</v>
      </c>
      <c r="BI2826">
        <v>5.6360000000000001</v>
      </c>
      <c r="BJ2826">
        <v>-9.9719799999999997E-2</v>
      </c>
      <c r="BL2826">
        <v>5.6360000000000001</v>
      </c>
      <c r="BM2826">
        <v>-0.14322199999999999</v>
      </c>
      <c r="BO2826">
        <v>5.6360000000000001</v>
      </c>
      <c r="BP2826">
        <v>-9.1890299999999994E-2</v>
      </c>
      <c r="BR2826">
        <v>5.6360000000000001</v>
      </c>
      <c r="BS2826">
        <v>-5.0174299999999998E-2</v>
      </c>
    </row>
    <row r="2827" spans="10:71" x14ac:dyDescent="0.3">
      <c r="J2827">
        <v>5.6379999999999999</v>
      </c>
      <c r="K2827" s="2">
        <v>1.01928E-3</v>
      </c>
      <c r="L2827" s="2"/>
      <c r="M2827" s="2"/>
      <c r="N2827" s="2"/>
      <c r="P2827">
        <v>5.6379999999999999</v>
      </c>
      <c r="Q2827">
        <v>1.49902E-2</v>
      </c>
      <c r="S2827" s="2">
        <v>1409.5</v>
      </c>
      <c r="T2827" s="2">
        <v>-2.2081999999999999E-7</v>
      </c>
      <c r="V2827">
        <v>5.6379999999999999</v>
      </c>
      <c r="W2827">
        <v>-2.8623099999999999E-2</v>
      </c>
      <c r="Y2827" s="2">
        <v>1409.5</v>
      </c>
      <c r="Z2827" s="2">
        <v>-3.3549700000000001E-3</v>
      </c>
      <c r="AB2827">
        <v>5.6379999999999999</v>
      </c>
      <c r="AC2827" s="2">
        <v>6.4644100000000003E-3</v>
      </c>
      <c r="AE2827" s="2">
        <v>1409.5</v>
      </c>
      <c r="AF2827">
        <v>-3.5927399999999998E-2</v>
      </c>
      <c r="AH2827">
        <v>5.6379999999999999</v>
      </c>
      <c r="AI2827">
        <v>-0.14626600000000001</v>
      </c>
      <c r="AK2827" s="2">
        <v>1409.5</v>
      </c>
      <c r="AL2827">
        <v>-7.4738299999999994E-2</v>
      </c>
      <c r="AN2827">
        <v>5.6379999999999999</v>
      </c>
      <c r="AO2827">
        <v>-8.6807400000000007E-2</v>
      </c>
      <c r="AQ2827" s="2">
        <v>1409.5</v>
      </c>
      <c r="AR2827">
        <v>-9.7893800000000003E-2</v>
      </c>
      <c r="AT2827">
        <v>5.6379999999999999</v>
      </c>
      <c r="AU2827">
        <v>-8.63265E-2</v>
      </c>
      <c r="AZ2827">
        <f>'[1]100_50ft spacing'!M2827</f>
        <v>5.6379999999999999</v>
      </c>
      <c r="BA2827">
        <f>'[1]100_50ft spacing'!N2827</f>
        <v>-9.2818700000000004E-2</v>
      </c>
      <c r="BC2827" s="2">
        <v>1409.5</v>
      </c>
      <c r="BD2827">
        <v>-8.7007699999999993E-2</v>
      </c>
      <c r="BF2827">
        <v>5.6379999999999999</v>
      </c>
      <c r="BG2827">
        <v>-2.2679100000000001E-2</v>
      </c>
      <c r="BI2827">
        <v>5.6379999999999999</v>
      </c>
      <c r="BJ2827">
        <v>-9.7075400000000006E-2</v>
      </c>
      <c r="BL2827">
        <v>5.6379999999999999</v>
      </c>
      <c r="BM2827">
        <v>-0.14363400000000001</v>
      </c>
      <c r="BO2827">
        <v>5.6379999999999999</v>
      </c>
      <c r="BP2827">
        <v>-9.3179200000000004E-2</v>
      </c>
      <c r="BR2827">
        <v>5.6379999999999999</v>
      </c>
      <c r="BS2827">
        <v>-5.0309199999999998E-2</v>
      </c>
    </row>
    <row r="2828" spans="10:71" x14ac:dyDescent="0.3">
      <c r="J2828">
        <v>5.64</v>
      </c>
      <c r="K2828" s="2">
        <v>1.84698E-3</v>
      </c>
      <c r="L2828" s="2"/>
      <c r="M2828" s="2"/>
      <c r="N2828" s="2"/>
      <c r="P2828">
        <v>5.64</v>
      </c>
      <c r="Q2828">
        <v>1.48357E-2</v>
      </c>
      <c r="S2828" s="2">
        <v>1410</v>
      </c>
      <c r="T2828" s="2">
        <v>4.3887000000000001E-8</v>
      </c>
      <c r="V2828">
        <v>5.64</v>
      </c>
      <c r="W2828">
        <v>-2.8757600000000001E-2</v>
      </c>
      <c r="Y2828" s="2">
        <v>1410</v>
      </c>
      <c r="Z2828" s="2">
        <v>-3.1000200000000002E-3</v>
      </c>
      <c r="AB2828">
        <v>5.64</v>
      </c>
      <c r="AC2828" s="2">
        <v>7.4911400000000003E-3</v>
      </c>
      <c r="AE2828" s="2">
        <v>1410</v>
      </c>
      <c r="AF2828">
        <v>-3.5474499999999999E-2</v>
      </c>
      <c r="AH2828">
        <v>5.64</v>
      </c>
      <c r="AI2828">
        <v>-0.14484900000000001</v>
      </c>
      <c r="AK2828" s="2">
        <v>1410</v>
      </c>
      <c r="AL2828">
        <v>-7.4271299999999998E-2</v>
      </c>
      <c r="AN2828">
        <v>5.64</v>
      </c>
      <c r="AO2828">
        <v>-8.77526E-2</v>
      </c>
      <c r="AQ2828" s="2">
        <v>1410</v>
      </c>
      <c r="AR2828">
        <v>-9.7709699999999997E-2</v>
      </c>
      <c r="AT2828">
        <v>5.64</v>
      </c>
      <c r="AU2828">
        <v>-8.4828000000000001E-2</v>
      </c>
      <c r="AZ2828">
        <f>'[1]100_50ft spacing'!M2828</f>
        <v>5.64</v>
      </c>
      <c r="BA2828">
        <f>'[1]100_50ft spacing'!N2828</f>
        <v>-9.4490500000000005E-2</v>
      </c>
      <c r="BC2828" s="2">
        <v>1410</v>
      </c>
      <c r="BD2828">
        <v>-8.7131600000000003E-2</v>
      </c>
      <c r="BF2828">
        <v>5.64</v>
      </c>
      <c r="BG2828">
        <v>-2.1960500000000001E-2</v>
      </c>
      <c r="BI2828">
        <v>5.64</v>
      </c>
      <c r="BJ2828">
        <v>-9.4393500000000005E-2</v>
      </c>
      <c r="BL2828">
        <v>5.64</v>
      </c>
      <c r="BM2828">
        <v>-0.14402699999999999</v>
      </c>
      <c r="BO2828">
        <v>5.64</v>
      </c>
      <c r="BP2828">
        <v>-9.4486399999999998E-2</v>
      </c>
      <c r="BR2828">
        <v>5.64</v>
      </c>
      <c r="BS2828">
        <v>-5.05228E-2</v>
      </c>
    </row>
    <row r="2829" spans="10:71" x14ac:dyDescent="0.3">
      <c r="J2829">
        <v>5.6420000000000003</v>
      </c>
      <c r="K2829" s="2">
        <v>2.6450200000000001E-3</v>
      </c>
      <c r="L2829" s="2"/>
      <c r="M2829" s="2"/>
      <c r="N2829" s="2"/>
      <c r="P2829">
        <v>5.6420000000000003</v>
      </c>
      <c r="Q2829">
        <v>1.46371E-2</v>
      </c>
      <c r="S2829" s="2">
        <v>1410.5</v>
      </c>
      <c r="T2829" s="2">
        <v>1.3256299999999999E-7</v>
      </c>
      <c r="V2829">
        <v>5.6420000000000003</v>
      </c>
      <c r="W2829">
        <v>-2.88484E-2</v>
      </c>
      <c r="Y2829" s="2">
        <v>1410.5</v>
      </c>
      <c r="Z2829" s="2">
        <v>-2.8439799999999999E-3</v>
      </c>
      <c r="AB2829">
        <v>5.6420000000000003</v>
      </c>
      <c r="AC2829" s="2">
        <v>8.3375600000000008E-3</v>
      </c>
      <c r="AE2829" s="2">
        <v>1410.5</v>
      </c>
      <c r="AF2829">
        <v>-3.5024300000000001E-2</v>
      </c>
      <c r="AH2829">
        <v>5.6420000000000003</v>
      </c>
      <c r="AI2829">
        <v>-0.14332400000000001</v>
      </c>
      <c r="AK2829" s="2">
        <v>1410.5</v>
      </c>
      <c r="AL2829">
        <v>-7.3810200000000006E-2</v>
      </c>
      <c r="AN2829">
        <v>5.6420000000000003</v>
      </c>
      <c r="AO2829">
        <v>-8.8731099999999993E-2</v>
      </c>
      <c r="AQ2829" s="2">
        <v>1410.5</v>
      </c>
      <c r="AR2829">
        <v>-9.7530199999999997E-2</v>
      </c>
      <c r="AT2829">
        <v>5.6420000000000003</v>
      </c>
      <c r="AU2829">
        <v>-8.3473500000000006E-2</v>
      </c>
      <c r="AZ2829">
        <f>'[1]100_50ft spacing'!M2829</f>
        <v>5.6420000000000003</v>
      </c>
      <c r="BA2829">
        <f>'[1]100_50ft spacing'!N2829</f>
        <v>-9.6145900000000006E-2</v>
      </c>
      <c r="BC2829" s="2">
        <v>1410.5</v>
      </c>
      <c r="BD2829">
        <v>-8.7261000000000005E-2</v>
      </c>
      <c r="BF2829">
        <v>5.6420000000000003</v>
      </c>
      <c r="BG2829">
        <v>-2.1393800000000001E-2</v>
      </c>
      <c r="BI2829">
        <v>5.6420000000000003</v>
      </c>
      <c r="BJ2829">
        <v>-9.1681499999999999E-2</v>
      </c>
      <c r="BL2829">
        <v>5.6420000000000003</v>
      </c>
      <c r="BM2829">
        <v>-0.14437800000000001</v>
      </c>
      <c r="BO2829">
        <v>5.6420000000000003</v>
      </c>
      <c r="BP2829">
        <v>-9.5808400000000002E-2</v>
      </c>
      <c r="BR2829">
        <v>5.6420000000000003</v>
      </c>
      <c r="BS2829">
        <v>-5.0778499999999997E-2</v>
      </c>
    </row>
    <row r="2830" spans="10:71" x14ac:dyDescent="0.3">
      <c r="J2830">
        <v>5.6440000000000001</v>
      </c>
      <c r="K2830" s="2">
        <v>3.4098100000000001E-3</v>
      </c>
      <c r="L2830" s="2"/>
      <c r="M2830" s="2"/>
      <c r="N2830" s="2"/>
      <c r="P2830">
        <v>5.6440000000000001</v>
      </c>
      <c r="Q2830">
        <v>1.43962E-2</v>
      </c>
      <c r="S2830" s="2">
        <v>1411</v>
      </c>
      <c r="T2830" s="2">
        <v>-2.9114E-7</v>
      </c>
      <c r="V2830">
        <v>5.6440000000000001</v>
      </c>
      <c r="W2830">
        <v>-2.8893599999999998E-2</v>
      </c>
      <c r="Y2830" s="2">
        <v>1411</v>
      </c>
      <c r="Z2830" s="2">
        <v>-2.5883899999999999E-3</v>
      </c>
      <c r="AB2830">
        <v>5.6440000000000001</v>
      </c>
      <c r="AC2830" s="2">
        <v>9.0131800000000008E-3</v>
      </c>
      <c r="AE2830" s="2">
        <v>1411</v>
      </c>
      <c r="AF2830">
        <v>-3.4572699999999998E-2</v>
      </c>
      <c r="AH2830">
        <v>5.6440000000000001</v>
      </c>
      <c r="AI2830">
        <v>-0.141684</v>
      </c>
      <c r="AK2830" s="2">
        <v>1411</v>
      </c>
      <c r="AL2830">
        <v>-7.3344800000000002E-2</v>
      </c>
      <c r="AN2830">
        <v>5.6440000000000001</v>
      </c>
      <c r="AO2830">
        <v>-8.9731500000000006E-2</v>
      </c>
      <c r="AQ2830" s="2">
        <v>1411</v>
      </c>
      <c r="AR2830">
        <v>-9.7349099999999994E-2</v>
      </c>
      <c r="AT2830">
        <v>5.6440000000000001</v>
      </c>
      <c r="AU2830">
        <v>-8.2258600000000001E-2</v>
      </c>
      <c r="AZ2830">
        <f>'[1]100_50ft spacing'!M2830</f>
        <v>5.6440000000000001</v>
      </c>
      <c r="BA2830">
        <f>'[1]100_50ft spacing'!N2830</f>
        <v>-9.7766000000000006E-2</v>
      </c>
      <c r="BC2830" s="2">
        <v>1411</v>
      </c>
      <c r="BD2830">
        <v>-8.7388199999999999E-2</v>
      </c>
      <c r="BF2830">
        <v>5.6440000000000001</v>
      </c>
      <c r="BG2830">
        <v>-2.0969000000000002E-2</v>
      </c>
      <c r="BI2830">
        <v>5.6440000000000001</v>
      </c>
      <c r="BJ2830">
        <v>-8.8950399999999999E-2</v>
      </c>
      <c r="BL2830">
        <v>5.6440000000000001</v>
      </c>
      <c r="BM2830">
        <v>-0.14466699999999999</v>
      </c>
      <c r="BO2830">
        <v>5.6440000000000001</v>
      </c>
      <c r="BP2830">
        <v>-9.7131899999999993E-2</v>
      </c>
      <c r="BR2830">
        <v>5.6440000000000001</v>
      </c>
      <c r="BS2830">
        <v>-5.1050999999999999E-2</v>
      </c>
    </row>
    <row r="2831" spans="10:71" x14ac:dyDescent="0.3">
      <c r="J2831">
        <v>5.6459999999999999</v>
      </c>
      <c r="K2831" s="2">
        <v>4.1390799999999998E-3</v>
      </c>
      <c r="L2831" s="2"/>
      <c r="M2831" s="2"/>
      <c r="N2831" s="2"/>
      <c r="P2831">
        <v>5.6459999999999999</v>
      </c>
      <c r="Q2831">
        <v>1.41148E-2</v>
      </c>
      <c r="S2831" s="2">
        <v>1411.5</v>
      </c>
      <c r="T2831" s="2">
        <v>4.165E-7</v>
      </c>
      <c r="V2831">
        <v>5.6459999999999999</v>
      </c>
      <c r="W2831">
        <v>-2.88927E-2</v>
      </c>
      <c r="Y2831" s="2">
        <v>1411.5</v>
      </c>
      <c r="Z2831" s="2">
        <v>-2.3342200000000001E-3</v>
      </c>
      <c r="AB2831">
        <v>5.6459999999999999</v>
      </c>
      <c r="AC2831" s="2">
        <v>9.5298199999999996E-3</v>
      </c>
      <c r="AE2831" s="2">
        <v>1411.5</v>
      </c>
      <c r="AF2831">
        <v>-3.4117799999999997E-2</v>
      </c>
      <c r="AH2831">
        <v>5.6459999999999999</v>
      </c>
      <c r="AI2831">
        <v>-0.139928</v>
      </c>
      <c r="AK2831" s="2">
        <v>1411.5</v>
      </c>
      <c r="AL2831">
        <v>-7.2869100000000006E-2</v>
      </c>
      <c r="AN2831">
        <v>5.6459999999999999</v>
      </c>
      <c r="AO2831">
        <v>-9.07414E-2</v>
      </c>
      <c r="AQ2831" s="2">
        <v>1411.5</v>
      </c>
      <c r="AR2831">
        <v>-9.7158900000000006E-2</v>
      </c>
      <c r="AT2831">
        <v>5.6459999999999999</v>
      </c>
      <c r="AU2831">
        <v>-8.1164200000000006E-2</v>
      </c>
      <c r="AZ2831">
        <f>'[1]100_50ft spacing'!M2831</f>
        <v>5.6459999999999999</v>
      </c>
      <c r="BA2831">
        <f>'[1]100_50ft spacing'!N2831</f>
        <v>-9.9335499999999993E-2</v>
      </c>
      <c r="BC2831" s="2">
        <v>1411.5</v>
      </c>
      <c r="BD2831">
        <v>-8.7509799999999999E-2</v>
      </c>
      <c r="BF2831">
        <v>5.6459999999999999</v>
      </c>
      <c r="BG2831">
        <v>-2.0672800000000002E-2</v>
      </c>
      <c r="BI2831">
        <v>5.6459999999999999</v>
      </c>
      <c r="BJ2831">
        <v>-8.6212399999999995E-2</v>
      </c>
      <c r="BL2831">
        <v>5.6459999999999999</v>
      </c>
      <c r="BM2831">
        <v>-0.14487900000000001</v>
      </c>
      <c r="BO2831">
        <v>5.6459999999999999</v>
      </c>
      <c r="BP2831">
        <v>-9.8442699999999994E-2</v>
      </c>
      <c r="BR2831">
        <v>5.6459999999999999</v>
      </c>
      <c r="BS2831">
        <v>-5.1314499999999999E-2</v>
      </c>
    </row>
    <row r="2832" spans="10:71" x14ac:dyDescent="0.3">
      <c r="J2832">
        <v>5.6479999999999997</v>
      </c>
      <c r="K2832" s="2">
        <v>4.8318800000000002E-3</v>
      </c>
      <c r="L2832" s="2"/>
      <c r="M2832" s="2"/>
      <c r="N2832" s="2"/>
      <c r="P2832">
        <v>5.6479999999999997</v>
      </c>
      <c r="Q2832">
        <v>1.3795099999999999E-2</v>
      </c>
      <c r="S2832" s="2">
        <v>1412</v>
      </c>
      <c r="T2832" s="2">
        <v>-4.9684299999999997E-7</v>
      </c>
      <c r="V2832">
        <v>5.6479999999999997</v>
      </c>
      <c r="W2832">
        <v>-2.8845800000000001E-2</v>
      </c>
      <c r="Y2832" s="2">
        <v>1412</v>
      </c>
      <c r="Z2832" s="2">
        <v>-2.0792900000000001E-3</v>
      </c>
      <c r="AB2832">
        <v>5.6479999999999997</v>
      </c>
      <c r="AC2832" s="2">
        <v>9.8988300000000008E-3</v>
      </c>
      <c r="AE2832" s="2">
        <v>1412</v>
      </c>
      <c r="AF2832">
        <v>-3.3658899999999999E-2</v>
      </c>
      <c r="AH2832">
        <v>5.6479999999999997</v>
      </c>
      <c r="AI2832">
        <v>-0.13807</v>
      </c>
      <c r="AK2832" s="2">
        <v>1412</v>
      </c>
      <c r="AL2832">
        <v>-7.2382299999999997E-2</v>
      </c>
      <c r="AN2832">
        <v>5.6479999999999997</v>
      </c>
      <c r="AO2832">
        <v>-9.1756400000000002E-2</v>
      </c>
      <c r="AQ2832" s="2">
        <v>1412</v>
      </c>
      <c r="AR2832">
        <v>-9.6960699999999997E-2</v>
      </c>
      <c r="AT2832">
        <v>5.6479999999999997</v>
      </c>
      <c r="AU2832">
        <v>-8.0153799999999997E-2</v>
      </c>
      <c r="AZ2832">
        <f>'[1]100_50ft spacing'!M2832</f>
        <v>5.6479999999999997</v>
      </c>
      <c r="BA2832">
        <f>'[1]100_50ft spacing'!N2832</f>
        <v>-0.100843</v>
      </c>
      <c r="BC2832" s="2">
        <v>1412</v>
      </c>
      <c r="BD2832">
        <v>-8.7621900000000003E-2</v>
      </c>
      <c r="BF2832">
        <v>5.6479999999999997</v>
      </c>
      <c r="BG2832">
        <v>-2.04926E-2</v>
      </c>
      <c r="BI2832">
        <v>5.6479999999999997</v>
      </c>
      <c r="BJ2832">
        <v>-8.3477700000000002E-2</v>
      </c>
      <c r="BL2832">
        <v>5.6479999999999997</v>
      </c>
      <c r="BM2832">
        <v>-0.145012</v>
      </c>
      <c r="BO2832">
        <v>5.6479999999999997</v>
      </c>
      <c r="BP2832">
        <v>-9.9734500000000004E-2</v>
      </c>
      <c r="BR2832">
        <v>5.6479999999999997</v>
      </c>
      <c r="BS2832">
        <v>-5.1549299999999999E-2</v>
      </c>
    </row>
    <row r="2833" spans="10:71" x14ac:dyDescent="0.3">
      <c r="J2833">
        <v>5.65</v>
      </c>
      <c r="K2833" s="2">
        <v>5.4885799999999998E-3</v>
      </c>
      <c r="L2833" s="2"/>
      <c r="M2833" s="2"/>
      <c r="N2833" s="2"/>
      <c r="P2833">
        <v>5.65</v>
      </c>
      <c r="Q2833">
        <v>1.34389E-2</v>
      </c>
      <c r="S2833" s="2">
        <v>1412.5</v>
      </c>
      <c r="T2833" s="2">
        <v>5.2502900000000001E-7</v>
      </c>
      <c r="V2833">
        <v>5.65</v>
      </c>
      <c r="W2833">
        <v>-2.87543E-2</v>
      </c>
      <c r="Y2833" s="2">
        <v>1412.5</v>
      </c>
      <c r="Z2833" s="2">
        <v>-1.82394E-3</v>
      </c>
      <c r="AB2833">
        <v>5.65</v>
      </c>
      <c r="AC2833">
        <v>1.0134499999999999E-2</v>
      </c>
      <c r="AE2833" s="2">
        <v>1412.5</v>
      </c>
      <c r="AF2833">
        <v>-3.3200300000000002E-2</v>
      </c>
      <c r="AH2833">
        <v>5.65</v>
      </c>
      <c r="AI2833">
        <v>-0.13611899999999999</v>
      </c>
      <c r="AK2833" s="2">
        <v>1412.5</v>
      </c>
      <c r="AL2833">
        <v>-7.1894899999999998E-2</v>
      </c>
      <c r="AN2833">
        <v>5.65</v>
      </c>
      <c r="AO2833">
        <v>-9.2780600000000005E-2</v>
      </c>
      <c r="AQ2833" s="2">
        <v>1412.5</v>
      </c>
      <c r="AR2833">
        <v>-9.6763299999999997E-2</v>
      </c>
      <c r="AT2833">
        <v>5.65</v>
      </c>
      <c r="AU2833">
        <v>-7.9196900000000001E-2</v>
      </c>
      <c r="AZ2833">
        <f>'[1]100_50ft spacing'!M2833</f>
        <v>5.65</v>
      </c>
      <c r="BA2833">
        <f>'[1]100_50ft spacing'!N2833</f>
        <v>-0.10227899999999999</v>
      </c>
      <c r="BC2833" s="2">
        <v>1412.5</v>
      </c>
      <c r="BD2833">
        <v>-8.7735199999999999E-2</v>
      </c>
      <c r="BF2833">
        <v>5.65</v>
      </c>
      <c r="BG2833">
        <v>-2.0415200000000001E-2</v>
      </c>
      <c r="BI2833">
        <v>5.65</v>
      </c>
      <c r="BJ2833">
        <v>-8.0753500000000006E-2</v>
      </c>
      <c r="BL2833">
        <v>5.65</v>
      </c>
      <c r="BM2833">
        <v>-0.14507500000000001</v>
      </c>
      <c r="BO2833">
        <v>5.65</v>
      </c>
      <c r="BP2833">
        <v>-0.101009</v>
      </c>
      <c r="BR2833">
        <v>5.65</v>
      </c>
      <c r="BS2833">
        <v>-5.1763400000000001E-2</v>
      </c>
    </row>
    <row r="2834" spans="10:71" x14ac:dyDescent="0.3">
      <c r="P2834">
        <v>5.6520000000000001</v>
      </c>
      <c r="Q2834">
        <v>1.3047700000000001E-2</v>
      </c>
      <c r="S2834" s="2">
        <v>1413</v>
      </c>
      <c r="T2834" s="2">
        <v>-4.99222E-7</v>
      </c>
      <c r="V2834">
        <v>5.6520000000000001</v>
      </c>
      <c r="W2834">
        <v>-2.862E-2</v>
      </c>
      <c r="Y2834" s="2">
        <v>1413</v>
      </c>
      <c r="Z2834" s="2">
        <v>-1.56554E-3</v>
      </c>
      <c r="AB2834">
        <v>5.6520000000000001</v>
      </c>
      <c r="AC2834">
        <v>1.0252600000000001E-2</v>
      </c>
      <c r="AE2834" s="2">
        <v>1413</v>
      </c>
      <c r="AF2834">
        <v>-3.2743599999999998E-2</v>
      </c>
      <c r="AH2834">
        <v>5.6520000000000001</v>
      </c>
      <c r="AI2834">
        <v>-0.13408200000000001</v>
      </c>
      <c r="AK2834" s="2">
        <v>1413</v>
      </c>
      <c r="AL2834">
        <v>-7.1412000000000003E-2</v>
      </c>
      <c r="AN2834">
        <v>5.6520000000000001</v>
      </c>
      <c r="AO2834">
        <v>-9.3824400000000002E-2</v>
      </c>
      <c r="AQ2834" s="2">
        <v>1413</v>
      </c>
      <c r="AR2834">
        <v>-9.6570299999999998E-2</v>
      </c>
      <c r="AT2834">
        <v>5.6520000000000001</v>
      </c>
      <c r="AU2834">
        <v>-7.8284599999999996E-2</v>
      </c>
      <c r="AZ2834">
        <f>'[1]100_50ft spacing'!M2834</f>
        <v>5.6520000000000001</v>
      </c>
      <c r="BA2834">
        <f>'[1]100_50ft spacing'!N2834</f>
        <v>-0.103643</v>
      </c>
      <c r="BC2834" s="2">
        <v>1413</v>
      </c>
      <c r="BD2834">
        <v>-8.7849800000000006E-2</v>
      </c>
      <c r="BF2834">
        <v>5.6520000000000001</v>
      </c>
      <c r="BG2834">
        <v>-2.04219E-2</v>
      </c>
      <c r="BI2834">
        <v>5.6520000000000001</v>
      </c>
      <c r="BJ2834">
        <v>-7.8048699999999999E-2</v>
      </c>
      <c r="BL2834">
        <v>5.6520000000000001</v>
      </c>
      <c r="BM2834">
        <v>-0.14507900000000001</v>
      </c>
      <c r="BO2834">
        <v>5.6520000000000001</v>
      </c>
      <c r="BP2834">
        <v>-0.102275</v>
      </c>
      <c r="BR2834">
        <v>5.6520000000000001</v>
      </c>
      <c r="BS2834">
        <v>-5.1985299999999998E-2</v>
      </c>
    </row>
    <row r="2835" spans="10:71" x14ac:dyDescent="0.3">
      <c r="P2835">
        <v>5.6539999999999999</v>
      </c>
      <c r="Q2835">
        <v>1.2622400000000001E-2</v>
      </c>
      <c r="S2835" s="2">
        <v>1413.5</v>
      </c>
      <c r="T2835" s="2">
        <v>4.2299800000000001E-7</v>
      </c>
      <c r="V2835">
        <v>5.6539999999999999</v>
      </c>
      <c r="W2835">
        <v>-2.8443099999999999E-2</v>
      </c>
      <c r="Y2835" s="2">
        <v>1413.5</v>
      </c>
      <c r="Z2835" s="2">
        <v>-1.3131900000000001E-3</v>
      </c>
      <c r="AB2835">
        <v>5.6539999999999999</v>
      </c>
      <c r="AC2835">
        <v>1.02708E-2</v>
      </c>
      <c r="AE2835" s="2">
        <v>1413.5</v>
      </c>
      <c r="AF2835">
        <v>-3.2284599999999997E-2</v>
      </c>
      <c r="AH2835">
        <v>5.6539999999999999</v>
      </c>
      <c r="AI2835">
        <v>-0.13197200000000001</v>
      </c>
      <c r="AK2835" s="2">
        <v>1413.5</v>
      </c>
      <c r="AL2835">
        <v>-7.0925799999999997E-2</v>
      </c>
      <c r="AN2835">
        <v>5.6539999999999999</v>
      </c>
      <c r="AO2835">
        <v>-9.4900700000000004E-2</v>
      </c>
      <c r="AQ2835" s="2">
        <v>1413.5</v>
      </c>
      <c r="AR2835">
        <v>-9.6371700000000005E-2</v>
      </c>
      <c r="AT2835">
        <v>5.6539999999999999</v>
      </c>
      <c r="AU2835">
        <v>-7.7413999999999997E-2</v>
      </c>
      <c r="AZ2835">
        <f>'[1]100_50ft spacing'!M2835</f>
        <v>5.6539999999999999</v>
      </c>
      <c r="BA2835">
        <f>'[1]100_50ft spacing'!N2835</f>
        <v>-0.104945</v>
      </c>
      <c r="BC2835" s="2">
        <v>1413.5</v>
      </c>
      <c r="BD2835">
        <v>-8.7964100000000003E-2</v>
      </c>
      <c r="BF2835">
        <v>5.6539999999999999</v>
      </c>
      <c r="BG2835">
        <v>-2.0493299999999999E-2</v>
      </c>
      <c r="BI2835">
        <v>5.6539999999999999</v>
      </c>
      <c r="BJ2835">
        <v>-7.5382000000000005E-2</v>
      </c>
      <c r="BL2835">
        <v>5.6539999999999999</v>
      </c>
      <c r="BM2835">
        <v>-0.14502100000000001</v>
      </c>
      <c r="BO2835">
        <v>5.6539999999999999</v>
      </c>
      <c r="BP2835">
        <v>-0.103542</v>
      </c>
      <c r="BR2835">
        <v>5.6539999999999999</v>
      </c>
      <c r="BS2835">
        <v>-5.2243900000000003E-2</v>
      </c>
    </row>
    <row r="2836" spans="10:71" x14ac:dyDescent="0.3">
      <c r="P2836">
        <v>5.6559999999999997</v>
      </c>
      <c r="Q2836">
        <v>1.21631E-2</v>
      </c>
      <c r="S2836" s="2">
        <v>1414</v>
      </c>
      <c r="T2836" s="2">
        <v>-3.0490799999999999E-7</v>
      </c>
      <c r="V2836">
        <v>5.6559999999999997</v>
      </c>
      <c r="W2836">
        <v>-2.8222899999999999E-2</v>
      </c>
      <c r="Y2836" s="2">
        <v>1414</v>
      </c>
      <c r="Z2836" s="2">
        <v>-1.0676399999999999E-3</v>
      </c>
      <c r="AB2836">
        <v>5.6559999999999997</v>
      </c>
      <c r="AC2836">
        <v>1.02103E-2</v>
      </c>
      <c r="AE2836" s="2">
        <v>1414</v>
      </c>
      <c r="AF2836">
        <v>-3.18207E-2</v>
      </c>
      <c r="AH2836">
        <v>5.6559999999999997</v>
      </c>
      <c r="AI2836">
        <v>-0.129802</v>
      </c>
      <c r="AK2836" s="2">
        <v>1414</v>
      </c>
      <c r="AL2836">
        <v>-7.04322E-2</v>
      </c>
      <c r="AN2836">
        <v>5.6559999999999997</v>
      </c>
      <c r="AO2836">
        <v>-9.6015000000000003E-2</v>
      </c>
      <c r="AQ2836" s="2">
        <v>1414</v>
      </c>
      <c r="AR2836">
        <v>-9.6159400000000006E-2</v>
      </c>
      <c r="AT2836">
        <v>5.6559999999999997</v>
      </c>
      <c r="AU2836">
        <v>-7.6568200000000003E-2</v>
      </c>
      <c r="AZ2836">
        <f>'[1]100_50ft spacing'!M2836</f>
        <v>5.6559999999999997</v>
      </c>
      <c r="BA2836">
        <f>'[1]100_50ft spacing'!N2836</f>
        <v>-0.106207</v>
      </c>
      <c r="BC2836" s="2">
        <v>1414</v>
      </c>
      <c r="BD2836">
        <v>-8.80716E-2</v>
      </c>
      <c r="BF2836">
        <v>5.6559999999999997</v>
      </c>
      <c r="BG2836">
        <v>-2.0612599999999998E-2</v>
      </c>
      <c r="BI2836">
        <v>5.6559999999999997</v>
      </c>
      <c r="BJ2836">
        <v>-7.2781399999999996E-2</v>
      </c>
      <c r="BL2836">
        <v>5.6559999999999997</v>
      </c>
      <c r="BM2836">
        <v>-0.14487800000000001</v>
      </c>
      <c r="BO2836">
        <v>5.6559999999999997</v>
      </c>
      <c r="BP2836">
        <v>-0.104813</v>
      </c>
      <c r="BR2836">
        <v>5.6559999999999997</v>
      </c>
      <c r="BS2836">
        <v>-5.2567599999999999E-2</v>
      </c>
    </row>
    <row r="2837" spans="10:71" x14ac:dyDescent="0.3">
      <c r="P2837">
        <v>5.6580000000000004</v>
      </c>
      <c r="Q2837">
        <v>1.16696E-2</v>
      </c>
      <c r="S2837" s="2">
        <v>1414.5</v>
      </c>
      <c r="T2837" s="2">
        <v>1.5755799999999999E-7</v>
      </c>
      <c r="V2837">
        <v>5.6580000000000004</v>
      </c>
      <c r="W2837">
        <v>-2.7960599999999999E-2</v>
      </c>
      <c r="Y2837" s="2">
        <v>1414.5</v>
      </c>
      <c r="Z2837" s="2">
        <v>-8.1664900000000002E-4</v>
      </c>
      <c r="AB2837">
        <v>5.6580000000000004</v>
      </c>
      <c r="AC2837">
        <v>1.0086299999999999E-2</v>
      </c>
      <c r="AE2837" s="2">
        <v>1414.5</v>
      </c>
      <c r="AF2837">
        <v>-3.1352400000000002E-2</v>
      </c>
      <c r="AH2837">
        <v>5.6580000000000004</v>
      </c>
      <c r="AI2837">
        <v>-0.127583</v>
      </c>
      <c r="AK2837" s="2">
        <v>1414.5</v>
      </c>
      <c r="AL2837">
        <v>-6.9931599999999997E-2</v>
      </c>
      <c r="AN2837">
        <v>5.6580000000000004</v>
      </c>
      <c r="AO2837">
        <v>-9.7163200000000005E-2</v>
      </c>
      <c r="AQ2837" s="2">
        <v>1414.5</v>
      </c>
      <c r="AR2837">
        <v>-9.5936999999999995E-2</v>
      </c>
      <c r="AT2837">
        <v>5.6580000000000004</v>
      </c>
      <c r="AU2837">
        <v>-7.5717800000000002E-2</v>
      </c>
      <c r="AZ2837">
        <f>'[1]100_50ft spacing'!M2837</f>
        <v>5.6580000000000004</v>
      </c>
      <c r="BA2837">
        <f>'[1]100_50ft spacing'!N2837</f>
        <v>-0.107444</v>
      </c>
      <c r="BC2837" s="2">
        <v>1414.5</v>
      </c>
      <c r="BD2837">
        <v>-8.8162000000000004E-2</v>
      </c>
      <c r="BF2837">
        <v>5.6580000000000004</v>
      </c>
      <c r="BG2837">
        <v>-2.07671E-2</v>
      </c>
      <c r="BI2837">
        <v>5.6580000000000004</v>
      </c>
      <c r="BJ2837">
        <v>-7.0265800000000003E-2</v>
      </c>
      <c r="BL2837">
        <v>5.6580000000000004</v>
      </c>
      <c r="BM2837">
        <v>-0.14464199999999999</v>
      </c>
      <c r="BO2837">
        <v>5.6580000000000004</v>
      </c>
      <c r="BP2837">
        <v>-0.10607900000000001</v>
      </c>
      <c r="BR2837">
        <v>5.6580000000000004</v>
      </c>
      <c r="BS2837">
        <v>-5.2980100000000002E-2</v>
      </c>
    </row>
    <row r="2838" spans="10:71" x14ac:dyDescent="0.3">
      <c r="P2838">
        <v>5.66</v>
      </c>
      <c r="Q2838">
        <v>1.1141099999999999E-2</v>
      </c>
      <c r="S2838" s="2">
        <v>1415</v>
      </c>
      <c r="T2838" s="2">
        <v>3.7016000000000001E-9</v>
      </c>
      <c r="V2838">
        <v>5.66</v>
      </c>
      <c r="W2838">
        <v>-2.7658200000000001E-2</v>
      </c>
      <c r="Y2838" s="2">
        <v>1415</v>
      </c>
      <c r="Z2838" s="2">
        <v>-5.3473599999999996E-4</v>
      </c>
      <c r="AB2838">
        <v>5.66</v>
      </c>
      <c r="AC2838" s="2">
        <v>9.9022799999999994E-3</v>
      </c>
      <c r="AE2838" s="2">
        <v>1415</v>
      </c>
      <c r="AF2838">
        <v>-3.0885300000000001E-2</v>
      </c>
      <c r="AH2838">
        <v>5.66</v>
      </c>
      <c r="AI2838">
        <v>-0.125331</v>
      </c>
      <c r="AK2838" s="2">
        <v>1415</v>
      </c>
      <c r="AL2838">
        <v>-6.9434300000000004E-2</v>
      </c>
      <c r="AN2838">
        <v>5.66</v>
      </c>
      <c r="AO2838">
        <v>-9.83459E-2</v>
      </c>
      <c r="AQ2838" s="2">
        <v>1415</v>
      </c>
      <c r="AR2838">
        <v>-9.5716399999999993E-2</v>
      </c>
      <c r="AT2838">
        <v>5.66</v>
      </c>
      <c r="AU2838">
        <v>-7.4834700000000004E-2</v>
      </c>
      <c r="AZ2838">
        <f>'[1]100_50ft spacing'!M2838</f>
        <v>5.66</v>
      </c>
      <c r="BA2838">
        <f>'[1]100_50ft spacing'!N2838</f>
        <v>-0.108656</v>
      </c>
      <c r="BC2838" s="2">
        <v>1415</v>
      </c>
      <c r="BD2838">
        <v>-8.8223999999999997E-2</v>
      </c>
      <c r="BF2838">
        <v>5.66</v>
      </c>
      <c r="BG2838">
        <v>-2.09512E-2</v>
      </c>
      <c r="BI2838">
        <v>5.66</v>
      </c>
      <c r="BJ2838">
        <v>-6.7834800000000001E-2</v>
      </c>
      <c r="BL2838">
        <v>5.66</v>
      </c>
      <c r="BM2838">
        <v>-0.14432400000000001</v>
      </c>
      <c r="BO2838">
        <v>5.66</v>
      </c>
      <c r="BP2838">
        <v>-0.107339</v>
      </c>
      <c r="BR2838">
        <v>5.66</v>
      </c>
      <c r="BS2838">
        <v>-5.3494E-2</v>
      </c>
    </row>
    <row r="2839" spans="10:71" x14ac:dyDescent="0.3">
      <c r="P2839">
        <v>5.6619999999999999</v>
      </c>
      <c r="Q2839">
        <v>1.05766E-2</v>
      </c>
      <c r="S2839" s="2">
        <v>1415.5</v>
      </c>
      <c r="T2839" s="2">
        <v>-1.62354E-7</v>
      </c>
      <c r="V2839">
        <v>5.6619999999999999</v>
      </c>
      <c r="W2839">
        <v>-2.73154E-2</v>
      </c>
      <c r="Y2839" s="2">
        <v>1415.5</v>
      </c>
      <c r="Z2839" s="2">
        <v>-2.4708199999999998E-4</v>
      </c>
      <c r="AB2839">
        <v>5.6619999999999999</v>
      </c>
      <c r="AC2839" s="2">
        <v>9.6567300000000005E-3</v>
      </c>
      <c r="AE2839" s="2">
        <v>1415.5</v>
      </c>
      <c r="AF2839">
        <v>-3.0418899999999999E-2</v>
      </c>
      <c r="AH2839">
        <v>5.6619999999999999</v>
      </c>
      <c r="AI2839">
        <v>-0.123061</v>
      </c>
      <c r="AK2839" s="2">
        <v>1415.5</v>
      </c>
      <c r="AL2839">
        <v>-6.8938700000000006E-2</v>
      </c>
      <c r="AN2839">
        <v>5.6619999999999999</v>
      </c>
      <c r="AO2839">
        <v>-9.9569599999999994E-2</v>
      </c>
      <c r="AQ2839" s="2">
        <v>1415.5</v>
      </c>
      <c r="AR2839">
        <v>-9.5499399999999998E-2</v>
      </c>
      <c r="AT2839">
        <v>5.6619999999999999</v>
      </c>
      <c r="AU2839">
        <v>-7.3898000000000005E-2</v>
      </c>
      <c r="AZ2839">
        <f>'[1]100_50ft spacing'!M2839</f>
        <v>5.6619999999999999</v>
      </c>
      <c r="BA2839">
        <f>'[1]100_50ft spacing'!N2839</f>
        <v>-0.10984099999999999</v>
      </c>
      <c r="BC2839" s="2">
        <v>1415.5</v>
      </c>
      <c r="BD2839">
        <v>-8.8283100000000003E-2</v>
      </c>
      <c r="BF2839">
        <v>5.6619999999999999</v>
      </c>
      <c r="BG2839">
        <v>-2.11702E-2</v>
      </c>
      <c r="BI2839">
        <v>5.6619999999999999</v>
      </c>
      <c r="BJ2839">
        <v>-6.5478700000000001E-2</v>
      </c>
      <c r="BL2839">
        <v>5.6619999999999999</v>
      </c>
      <c r="BM2839">
        <v>-0.14394100000000001</v>
      </c>
      <c r="BO2839">
        <v>5.6619999999999999</v>
      </c>
      <c r="BP2839">
        <v>-0.108594</v>
      </c>
      <c r="BR2839">
        <v>5.6619999999999999</v>
      </c>
      <c r="BS2839">
        <v>-5.4117600000000002E-2</v>
      </c>
    </row>
    <row r="2840" spans="10:71" x14ac:dyDescent="0.3">
      <c r="P2840">
        <v>5.6639999999999997</v>
      </c>
      <c r="Q2840" s="2">
        <v>9.9749699999999997E-3</v>
      </c>
      <c r="R2840" s="2"/>
      <c r="S2840" s="2">
        <v>1416</v>
      </c>
      <c r="T2840" s="2">
        <v>3.0237799999999998E-7</v>
      </c>
      <c r="V2840">
        <v>5.6639999999999997</v>
      </c>
      <c r="W2840">
        <v>-2.69321E-2</v>
      </c>
      <c r="Y2840" s="2">
        <v>1416</v>
      </c>
      <c r="Z2840" s="2">
        <v>-3.9095599999999999E-5</v>
      </c>
      <c r="AB2840">
        <v>5.6639999999999997</v>
      </c>
      <c r="AC2840" s="2">
        <v>9.3453900000000003E-3</v>
      </c>
      <c r="AE2840" s="2">
        <v>1416</v>
      </c>
      <c r="AF2840">
        <v>-2.99514E-2</v>
      </c>
      <c r="AH2840">
        <v>5.6639999999999997</v>
      </c>
      <c r="AI2840">
        <v>-0.120779</v>
      </c>
      <c r="AK2840" s="2">
        <v>1416</v>
      </c>
      <c r="AL2840">
        <v>-6.8437399999999995E-2</v>
      </c>
      <c r="AN2840">
        <v>5.6639999999999997</v>
      </c>
      <c r="AO2840">
        <v>-0.10083399999999999</v>
      </c>
      <c r="AQ2840" s="2">
        <v>1416</v>
      </c>
      <c r="AR2840">
        <v>-9.5277299999999995E-2</v>
      </c>
      <c r="AT2840">
        <v>5.6639999999999997</v>
      </c>
      <c r="AU2840">
        <v>-7.2900599999999996E-2</v>
      </c>
      <c r="AZ2840">
        <f>'[1]100_50ft spacing'!M2840</f>
        <v>5.6639999999999997</v>
      </c>
      <c r="BA2840">
        <f>'[1]100_50ft spacing'!N2840</f>
        <v>-0.111002</v>
      </c>
      <c r="BC2840" s="2">
        <v>1416</v>
      </c>
      <c r="BD2840">
        <v>-8.8418099999999999E-2</v>
      </c>
      <c r="BF2840">
        <v>5.6639999999999997</v>
      </c>
      <c r="BG2840">
        <v>-2.1438499999999999E-2</v>
      </c>
      <c r="BI2840">
        <v>5.6639999999999997</v>
      </c>
      <c r="BJ2840">
        <v>-6.3187999999999994E-2</v>
      </c>
      <c r="BL2840">
        <v>5.6639999999999997</v>
      </c>
      <c r="BM2840">
        <v>-0.14350199999999999</v>
      </c>
      <c r="BO2840">
        <v>5.6639999999999997</v>
      </c>
      <c r="BP2840">
        <v>-0.109843</v>
      </c>
      <c r="BR2840">
        <v>5.6639999999999997</v>
      </c>
      <c r="BS2840">
        <v>-5.48622E-2</v>
      </c>
    </row>
    <row r="2841" spans="10:71" x14ac:dyDescent="0.3">
      <c r="P2841">
        <v>5.6660000000000004</v>
      </c>
      <c r="Q2841" s="2">
        <v>9.3357300000000004E-3</v>
      </c>
      <c r="R2841" s="2"/>
      <c r="S2841" s="2">
        <v>1416.5</v>
      </c>
      <c r="T2841" s="2">
        <v>-4.09843E-7</v>
      </c>
      <c r="V2841">
        <v>5.6660000000000004</v>
      </c>
      <c r="W2841">
        <v>-2.65087E-2</v>
      </c>
      <c r="Y2841" s="2">
        <v>1416.5</v>
      </c>
      <c r="Z2841" s="2">
        <v>2.8834299999999999E-5</v>
      </c>
      <c r="AB2841">
        <v>5.6660000000000004</v>
      </c>
      <c r="AC2841" s="2">
        <v>8.9599299999999996E-3</v>
      </c>
      <c r="AE2841" s="2">
        <v>1416.5</v>
      </c>
      <c r="AF2841">
        <v>-2.9479700000000001E-2</v>
      </c>
      <c r="AH2841">
        <v>5.6660000000000004</v>
      </c>
      <c r="AI2841">
        <v>-0.118489</v>
      </c>
      <c r="AK2841" s="2">
        <v>1416.5</v>
      </c>
      <c r="AL2841">
        <v>-6.7923999999999998E-2</v>
      </c>
      <c r="AN2841">
        <v>5.6660000000000004</v>
      </c>
      <c r="AO2841">
        <v>-0.102136</v>
      </c>
      <c r="AQ2841" s="2">
        <v>1416.5</v>
      </c>
      <c r="AR2841">
        <v>-9.5045000000000004E-2</v>
      </c>
      <c r="AT2841">
        <v>5.6660000000000004</v>
      </c>
      <c r="AU2841">
        <v>-7.1854899999999999E-2</v>
      </c>
      <c r="AZ2841">
        <f>'[1]100_50ft spacing'!M2841</f>
        <v>5.6660000000000004</v>
      </c>
      <c r="BA2841">
        <f>'[1]100_50ft spacing'!N2841</f>
        <v>-0.112151</v>
      </c>
      <c r="BC2841" s="2">
        <v>1416.5</v>
      </c>
      <c r="BD2841">
        <v>-8.8682999999999998E-2</v>
      </c>
      <c r="BF2841">
        <v>5.6660000000000004</v>
      </c>
      <c r="BG2841">
        <v>-2.1773600000000001E-2</v>
      </c>
      <c r="BI2841">
        <v>5.6660000000000004</v>
      </c>
      <c r="BJ2841">
        <v>-6.0956299999999998E-2</v>
      </c>
      <c r="BL2841">
        <v>5.6660000000000004</v>
      </c>
      <c r="BM2841">
        <v>-0.143012</v>
      </c>
      <c r="BO2841">
        <v>5.6660000000000004</v>
      </c>
      <c r="BP2841">
        <v>-0.11108</v>
      </c>
      <c r="BR2841">
        <v>5.6660000000000004</v>
      </c>
      <c r="BS2841">
        <v>-5.5737399999999999E-2</v>
      </c>
    </row>
    <row r="2842" spans="10:71" x14ac:dyDescent="0.3">
      <c r="P2842">
        <v>5.6680000000000001</v>
      </c>
      <c r="Q2842" s="2">
        <v>8.6588499999999992E-3</v>
      </c>
      <c r="R2842" s="2"/>
      <c r="S2842" s="2">
        <v>1417</v>
      </c>
      <c r="T2842" s="2">
        <v>4.7427799999999998E-7</v>
      </c>
      <c r="V2842">
        <v>5.6680000000000001</v>
      </c>
      <c r="W2842">
        <v>-2.6045800000000001E-2</v>
      </c>
      <c r="Y2842" s="2">
        <v>1417</v>
      </c>
      <c r="Z2842" s="2">
        <v>1.0497500000000001E-5</v>
      </c>
      <c r="AB2842">
        <v>5.6680000000000001</v>
      </c>
      <c r="AC2842" s="2">
        <v>8.4904100000000003E-3</v>
      </c>
      <c r="AE2842" s="2">
        <v>1417</v>
      </c>
      <c r="AF2842">
        <v>-2.9006199999999999E-2</v>
      </c>
      <c r="AH2842">
        <v>5.6680000000000001</v>
      </c>
      <c r="AI2842">
        <v>-0.116192</v>
      </c>
      <c r="AK2842" s="2">
        <v>1417</v>
      </c>
      <c r="AL2842">
        <v>-6.7403900000000003E-2</v>
      </c>
      <c r="AN2842">
        <v>5.6680000000000001</v>
      </c>
      <c r="AO2842">
        <v>-0.103474</v>
      </c>
      <c r="AQ2842" s="2">
        <v>1417</v>
      </c>
      <c r="AR2842">
        <v>-9.4806799999999997E-2</v>
      </c>
      <c r="AT2842">
        <v>5.6680000000000001</v>
      </c>
      <c r="AU2842">
        <v>-7.0784200000000005E-2</v>
      </c>
      <c r="AZ2842">
        <f>'[1]100_50ft spacing'!M2842</f>
        <v>5.6680000000000001</v>
      </c>
      <c r="BA2842">
        <f>'[1]100_50ft spacing'!N2842</f>
        <v>-0.113301</v>
      </c>
      <c r="BC2842" s="2">
        <v>1417</v>
      </c>
      <c r="BD2842">
        <v>-8.90291E-2</v>
      </c>
      <c r="BF2842">
        <v>5.6680000000000001</v>
      </c>
      <c r="BG2842">
        <v>-2.2192900000000002E-2</v>
      </c>
      <c r="BI2842">
        <v>5.6680000000000001</v>
      </c>
      <c r="BJ2842">
        <v>-5.8781899999999998E-2</v>
      </c>
      <c r="BL2842">
        <v>5.6680000000000001</v>
      </c>
      <c r="BM2842">
        <v>-0.14247000000000001</v>
      </c>
      <c r="BO2842">
        <v>5.6680000000000001</v>
      </c>
      <c r="BP2842">
        <v>-0.112303</v>
      </c>
      <c r="BR2842">
        <v>5.6680000000000001</v>
      </c>
      <c r="BS2842">
        <v>-5.6746600000000001E-2</v>
      </c>
    </row>
    <row r="2843" spans="10:71" x14ac:dyDescent="0.3">
      <c r="P2843">
        <v>5.67</v>
      </c>
      <c r="Q2843" s="2">
        <v>7.9452900000000007E-3</v>
      </c>
      <c r="R2843" s="2"/>
      <c r="S2843" s="2">
        <v>1417.5</v>
      </c>
      <c r="T2843" s="2">
        <v>-4.8967399999999997E-7</v>
      </c>
      <c r="V2843">
        <v>5.67</v>
      </c>
      <c r="W2843">
        <v>-2.5542499999999999E-2</v>
      </c>
      <c r="Y2843" s="2">
        <v>1417.5</v>
      </c>
      <c r="Z2843" s="2">
        <v>-8.05919E-6</v>
      </c>
      <c r="AB2843">
        <v>5.67</v>
      </c>
      <c r="AC2843" s="2">
        <v>7.9298300000000006E-3</v>
      </c>
      <c r="AE2843" s="2">
        <v>1417.5</v>
      </c>
      <c r="AF2843">
        <v>-2.85341E-2</v>
      </c>
      <c r="AH2843">
        <v>5.67</v>
      </c>
      <c r="AI2843">
        <v>-0.113876</v>
      </c>
      <c r="AK2843" s="2">
        <v>1417.5</v>
      </c>
      <c r="AL2843">
        <v>-6.6887000000000002E-2</v>
      </c>
      <c r="AN2843">
        <v>5.67</v>
      </c>
      <c r="AO2843">
        <v>-0.104837</v>
      </c>
      <c r="AQ2843" s="2">
        <v>1417.5</v>
      </c>
      <c r="AR2843">
        <v>-9.4573900000000002E-2</v>
      </c>
      <c r="AT2843">
        <v>5.67</v>
      </c>
      <c r="AU2843">
        <v>-6.9715100000000002E-2</v>
      </c>
      <c r="AZ2843">
        <f>'[1]100_50ft spacing'!M2843</f>
        <v>5.67</v>
      </c>
      <c r="BA2843">
        <f>'[1]100_50ft spacing'!N2843</f>
        <v>-0.114464</v>
      </c>
      <c r="BC2843" s="2">
        <v>1417.5</v>
      </c>
      <c r="BD2843">
        <v>-8.9380100000000004E-2</v>
      </c>
      <c r="BF2843">
        <v>5.67</v>
      </c>
      <c r="BG2843">
        <v>-2.27125E-2</v>
      </c>
      <c r="BI2843">
        <v>5.67</v>
      </c>
      <c r="BJ2843">
        <v>-5.6661599999999999E-2</v>
      </c>
      <c r="BL2843">
        <v>5.67</v>
      </c>
      <c r="BM2843">
        <v>-0.14186499999999999</v>
      </c>
      <c r="BO2843">
        <v>5.67</v>
      </c>
      <c r="BP2843">
        <v>-0.1135</v>
      </c>
      <c r="BR2843">
        <v>5.67</v>
      </c>
      <c r="BS2843">
        <v>-5.7891100000000001E-2</v>
      </c>
    </row>
    <row r="2844" spans="10:71" x14ac:dyDescent="0.3">
      <c r="P2844">
        <v>5.6719999999999997</v>
      </c>
      <c r="Q2844" s="2">
        <v>7.1971500000000002E-3</v>
      </c>
      <c r="R2844" s="2"/>
      <c r="S2844" s="2">
        <v>1418</v>
      </c>
      <c r="T2844" s="2">
        <v>4.5502800000000002E-7</v>
      </c>
      <c r="V2844">
        <v>5.6719999999999997</v>
      </c>
      <c r="W2844">
        <v>-2.4998200000000002E-2</v>
      </c>
      <c r="Y2844" s="2">
        <v>1418</v>
      </c>
      <c r="Z2844" s="2">
        <v>-7.4009499999999998E-6</v>
      </c>
      <c r="AB2844">
        <v>5.6719999999999997</v>
      </c>
      <c r="AC2844" s="2">
        <v>7.2737000000000001E-3</v>
      </c>
      <c r="AE2844" s="2">
        <v>1418</v>
      </c>
      <c r="AF2844">
        <v>-2.8062400000000001E-2</v>
      </c>
      <c r="AH2844">
        <v>5.6719999999999997</v>
      </c>
      <c r="AI2844">
        <v>-0.11153399999999999</v>
      </c>
      <c r="AK2844" s="2">
        <v>1418</v>
      </c>
      <c r="AL2844">
        <v>-6.6371399999999997E-2</v>
      </c>
      <c r="AN2844">
        <v>5.6719999999999997</v>
      </c>
      <c r="AO2844">
        <v>-0.10620599999999999</v>
      </c>
      <c r="AQ2844" s="2">
        <v>1418</v>
      </c>
      <c r="AR2844">
        <v>-9.4341099999999997E-2</v>
      </c>
      <c r="AT2844">
        <v>5.6719999999999997</v>
      </c>
      <c r="AU2844">
        <v>-6.8671399999999994E-2</v>
      </c>
      <c r="AZ2844">
        <f>'[1]100_50ft spacing'!M2844</f>
        <v>5.6719999999999997</v>
      </c>
      <c r="BA2844">
        <f>'[1]100_50ft spacing'!N2844</f>
        <v>-0.115649</v>
      </c>
      <c r="BC2844" s="2">
        <v>1418</v>
      </c>
      <c r="BD2844">
        <v>-8.9712100000000003E-2</v>
      </c>
      <c r="BF2844">
        <v>5.6719999999999997</v>
      </c>
      <c r="BG2844">
        <v>-2.3349499999999999E-2</v>
      </c>
      <c r="BI2844">
        <v>5.6719999999999997</v>
      </c>
      <c r="BJ2844">
        <v>-5.4586900000000001E-2</v>
      </c>
      <c r="BL2844">
        <v>5.6719999999999997</v>
      </c>
      <c r="BM2844">
        <v>-0.14119300000000001</v>
      </c>
      <c r="BO2844">
        <v>5.6719999999999997</v>
      </c>
      <c r="BP2844">
        <v>-0.11465599999999999</v>
      </c>
      <c r="BR2844">
        <v>5.6719999999999997</v>
      </c>
      <c r="BS2844">
        <v>-5.9168100000000001E-2</v>
      </c>
    </row>
    <row r="2845" spans="10:71" x14ac:dyDescent="0.3">
      <c r="P2845">
        <v>5.6740000000000004</v>
      </c>
      <c r="Q2845" s="2">
        <v>6.4178000000000004E-3</v>
      </c>
      <c r="R2845" s="2"/>
      <c r="S2845" s="2">
        <v>1418.5</v>
      </c>
      <c r="T2845" s="2">
        <v>-3.7437700000000002E-7</v>
      </c>
      <c r="V2845">
        <v>5.6740000000000004</v>
      </c>
      <c r="W2845">
        <v>-2.4413199999999999E-2</v>
      </c>
      <c r="Y2845" s="2">
        <v>1418.5</v>
      </c>
      <c r="Z2845" s="2">
        <v>2.08609E-6</v>
      </c>
      <c r="AB2845">
        <v>5.6740000000000004</v>
      </c>
      <c r="AC2845" s="2">
        <v>6.5138899999999996E-3</v>
      </c>
      <c r="AE2845" s="2">
        <v>1418.5</v>
      </c>
      <c r="AF2845">
        <v>-2.75877E-2</v>
      </c>
      <c r="AH2845">
        <v>5.6740000000000004</v>
      </c>
      <c r="AI2845">
        <v>-0.10916099999999999</v>
      </c>
      <c r="AK2845" s="2">
        <v>1418.5</v>
      </c>
      <c r="AL2845">
        <v>-6.5851199999999999E-2</v>
      </c>
      <c r="AN2845">
        <v>5.6740000000000004</v>
      </c>
      <c r="AO2845">
        <v>-0.10757</v>
      </c>
      <c r="AQ2845" s="2">
        <v>1418.5</v>
      </c>
      <c r="AR2845">
        <v>-9.4099100000000005E-2</v>
      </c>
      <c r="AT2845">
        <v>5.6740000000000004</v>
      </c>
      <c r="AU2845">
        <v>-6.7660999999999999E-2</v>
      </c>
      <c r="AZ2845">
        <f>'[1]100_50ft spacing'!M2845</f>
        <v>5.6740000000000004</v>
      </c>
      <c r="BA2845">
        <f>'[1]100_50ft spacing'!N2845</f>
        <v>-0.116853</v>
      </c>
      <c r="BC2845" s="2">
        <v>1418.5</v>
      </c>
      <c r="BD2845">
        <v>-9.0026099999999998E-2</v>
      </c>
      <c r="BF2845">
        <v>5.6740000000000004</v>
      </c>
      <c r="BG2845">
        <v>-2.4122500000000002E-2</v>
      </c>
      <c r="BI2845">
        <v>5.6740000000000004</v>
      </c>
      <c r="BJ2845">
        <v>-5.2553700000000002E-2</v>
      </c>
      <c r="BL2845">
        <v>5.6740000000000004</v>
      </c>
      <c r="BM2845">
        <v>-0.14045299999999999</v>
      </c>
      <c r="BO2845">
        <v>5.6740000000000004</v>
      </c>
      <c r="BP2845">
        <v>-0.115761</v>
      </c>
      <c r="BR2845">
        <v>5.6740000000000004</v>
      </c>
      <c r="BS2845">
        <v>-6.0553299999999997E-2</v>
      </c>
    </row>
    <row r="2846" spans="10:71" x14ac:dyDescent="0.3">
      <c r="P2846">
        <v>5.6760000000000002</v>
      </c>
      <c r="Q2846" s="2">
        <v>5.6119000000000004E-3</v>
      </c>
      <c r="R2846" s="2"/>
      <c r="S2846" s="2">
        <v>1419</v>
      </c>
      <c r="T2846" s="2">
        <v>2.56333E-7</v>
      </c>
      <c r="V2846">
        <v>5.6760000000000002</v>
      </c>
      <c r="W2846">
        <v>-2.3789899999999999E-2</v>
      </c>
      <c r="Y2846" s="2">
        <v>1419</v>
      </c>
      <c r="Z2846" s="2">
        <v>1.5947E-6</v>
      </c>
      <c r="AB2846">
        <v>5.6760000000000002</v>
      </c>
      <c r="AC2846" s="2">
        <v>5.6376200000000003E-3</v>
      </c>
      <c r="AE2846" s="2">
        <v>1419</v>
      </c>
      <c r="AF2846">
        <v>-2.7107800000000001E-2</v>
      </c>
      <c r="AH2846">
        <v>5.6760000000000002</v>
      </c>
      <c r="AI2846">
        <v>-0.106751</v>
      </c>
      <c r="AK2846" s="2">
        <v>1419</v>
      </c>
      <c r="AL2846">
        <v>-6.5322599999999995E-2</v>
      </c>
      <c r="AN2846">
        <v>5.6760000000000002</v>
      </c>
      <c r="AO2846">
        <v>-0.108921</v>
      </c>
      <c r="AQ2846" s="2">
        <v>1419</v>
      </c>
      <c r="AR2846">
        <v>-9.3841900000000006E-2</v>
      </c>
      <c r="AT2846">
        <v>5.6760000000000002</v>
      </c>
      <c r="AU2846">
        <v>-6.6684300000000002E-2</v>
      </c>
      <c r="AZ2846">
        <f>'[1]100_50ft spacing'!M2846</f>
        <v>5.6760000000000002</v>
      </c>
      <c r="BA2846">
        <f>'[1]100_50ft spacing'!N2846</f>
        <v>-0.118061</v>
      </c>
      <c r="BC2846" s="2">
        <v>1419</v>
      </c>
      <c r="BD2846">
        <v>-9.0335399999999996E-2</v>
      </c>
      <c r="BF2846">
        <v>5.6760000000000002</v>
      </c>
      <c r="BG2846">
        <v>-2.5045600000000001E-2</v>
      </c>
      <c r="BI2846">
        <v>5.6760000000000002</v>
      </c>
      <c r="BJ2846">
        <v>-5.0562500000000003E-2</v>
      </c>
      <c r="BL2846">
        <v>5.6760000000000002</v>
      </c>
      <c r="BM2846">
        <v>-0.13964399999999999</v>
      </c>
      <c r="BO2846">
        <v>5.6760000000000002</v>
      </c>
      <c r="BP2846">
        <v>-0.116814</v>
      </c>
      <c r="BR2846">
        <v>5.6760000000000002</v>
      </c>
      <c r="BS2846">
        <v>-6.2006100000000001E-2</v>
      </c>
    </row>
    <row r="2847" spans="10:71" x14ac:dyDescent="0.3">
      <c r="P2847">
        <v>5.6779999999999999</v>
      </c>
      <c r="Q2847" s="2">
        <v>4.7852700000000003E-3</v>
      </c>
      <c r="R2847" s="2"/>
      <c r="S2847" s="2">
        <v>1419.5</v>
      </c>
      <c r="T2847" s="2">
        <v>-1.13157E-7</v>
      </c>
      <c r="V2847">
        <v>5.6779999999999999</v>
      </c>
      <c r="W2847">
        <v>-2.3132799999999999E-2</v>
      </c>
      <c r="Y2847" s="2">
        <v>1419.5</v>
      </c>
      <c r="Z2847" s="2">
        <v>1.0289100000000001E-6</v>
      </c>
      <c r="AB2847">
        <v>5.6779999999999999</v>
      </c>
      <c r="AC2847" s="2">
        <v>4.6347599999999999E-3</v>
      </c>
      <c r="AE2847" s="2">
        <v>1419.5</v>
      </c>
      <c r="AF2847">
        <v>-2.6626500000000001E-2</v>
      </c>
      <c r="AH2847">
        <v>5.6779999999999999</v>
      </c>
      <c r="AI2847">
        <v>-0.1043</v>
      </c>
      <c r="AK2847" s="2">
        <v>1419.5</v>
      </c>
      <c r="AL2847">
        <v>-6.4791399999999999E-2</v>
      </c>
      <c r="AN2847">
        <v>5.6779999999999999</v>
      </c>
      <c r="AO2847">
        <v>-0.110259</v>
      </c>
      <c r="AQ2847" s="2">
        <v>1419.5</v>
      </c>
      <c r="AR2847">
        <v>-9.3578700000000001E-2</v>
      </c>
      <c r="AT2847">
        <v>5.6779999999999999</v>
      </c>
      <c r="AU2847">
        <v>-6.5760899999999997E-2</v>
      </c>
      <c r="AZ2847">
        <f>'[1]100_50ft spacing'!M2847</f>
        <v>5.6779999999999999</v>
      </c>
      <c r="BA2847">
        <f>'[1]100_50ft spacing'!N2847</f>
        <v>-0.119264</v>
      </c>
      <c r="BC2847" s="2">
        <v>1419.5</v>
      </c>
      <c r="BD2847">
        <v>-9.0639300000000006E-2</v>
      </c>
      <c r="BF2847">
        <v>5.6779999999999999</v>
      </c>
      <c r="BG2847">
        <v>-2.6121999999999999E-2</v>
      </c>
      <c r="BI2847">
        <v>5.6779999999999999</v>
      </c>
      <c r="BJ2847">
        <v>-4.8606900000000001E-2</v>
      </c>
      <c r="BL2847">
        <v>5.6779999999999999</v>
      </c>
      <c r="BM2847">
        <v>-0.138765</v>
      </c>
      <c r="BO2847">
        <v>5.6779999999999999</v>
      </c>
      <c r="BP2847">
        <v>-0.11781999999999999</v>
      </c>
      <c r="BR2847">
        <v>5.6779999999999999</v>
      </c>
      <c r="BS2847">
        <v>-6.3498100000000002E-2</v>
      </c>
    </row>
    <row r="2848" spans="10:71" x14ac:dyDescent="0.3">
      <c r="P2848">
        <v>5.68</v>
      </c>
      <c r="Q2848" s="2">
        <v>3.9446999999999998E-3</v>
      </c>
      <c r="R2848" s="2"/>
      <c r="S2848" s="2">
        <v>1420</v>
      </c>
      <c r="T2848" s="2">
        <v>-4.0517200000000002E-8</v>
      </c>
      <c r="V2848">
        <v>5.68</v>
      </c>
      <c r="W2848">
        <v>-2.2447600000000002E-2</v>
      </c>
      <c r="Y2848" s="2">
        <v>1420</v>
      </c>
      <c r="Z2848" s="2">
        <v>-1.11696E-6</v>
      </c>
      <c r="AB2848">
        <v>5.68</v>
      </c>
      <c r="AC2848" s="2">
        <v>3.50403E-3</v>
      </c>
      <c r="AE2848" s="2">
        <v>1420</v>
      </c>
      <c r="AF2848">
        <v>-2.61459E-2</v>
      </c>
      <c r="AH2848">
        <v>5.68</v>
      </c>
      <c r="AI2848">
        <v>-0.101803</v>
      </c>
      <c r="AK2848" s="2">
        <v>1420</v>
      </c>
      <c r="AL2848">
        <v>-6.4264199999999994E-2</v>
      </c>
      <c r="AN2848">
        <v>5.68</v>
      </c>
      <c r="AO2848">
        <v>-0.1116</v>
      </c>
      <c r="AQ2848" s="2">
        <v>1420</v>
      </c>
      <c r="AR2848">
        <v>-9.3320899999999998E-2</v>
      </c>
      <c r="AT2848">
        <v>5.68</v>
      </c>
      <c r="AU2848">
        <v>-6.4926399999999995E-2</v>
      </c>
      <c r="AZ2848">
        <f>'[1]100_50ft spacing'!M2848</f>
        <v>5.68</v>
      </c>
      <c r="BA2848">
        <f>'[1]100_50ft spacing'!N2848</f>
        <v>-0.120451</v>
      </c>
      <c r="BC2848" s="2">
        <v>1420</v>
      </c>
      <c r="BD2848">
        <v>-9.09494E-2</v>
      </c>
      <c r="BF2848">
        <v>5.68</v>
      </c>
      <c r="BG2848">
        <v>-2.7342499999999999E-2</v>
      </c>
      <c r="BI2848">
        <v>5.68</v>
      </c>
      <c r="BJ2848">
        <v>-4.6679900000000003E-2</v>
      </c>
      <c r="BL2848">
        <v>5.68</v>
      </c>
      <c r="BM2848">
        <v>-0.13782</v>
      </c>
      <c r="BO2848">
        <v>5.68</v>
      </c>
      <c r="BP2848">
        <v>-0.118802</v>
      </c>
      <c r="BR2848">
        <v>5.68</v>
      </c>
      <c r="BS2848">
        <v>-6.5022499999999997E-2</v>
      </c>
    </row>
    <row r="2849" spans="16:71" x14ac:dyDescent="0.3">
      <c r="P2849">
        <v>5.6820000000000004</v>
      </c>
      <c r="Q2849" s="2">
        <v>3.09764E-3</v>
      </c>
      <c r="R2849" s="2"/>
      <c r="S2849" s="2">
        <v>1420.5</v>
      </c>
      <c r="T2849" s="2">
        <v>1.8918300000000001E-7</v>
      </c>
      <c r="V2849">
        <v>5.6820000000000004</v>
      </c>
      <c r="W2849">
        <v>-2.1739600000000001E-2</v>
      </c>
      <c r="Y2849" s="2">
        <v>1420.5</v>
      </c>
      <c r="Z2849" s="2">
        <v>-2.0136E-7</v>
      </c>
      <c r="AB2849">
        <v>5.6820000000000004</v>
      </c>
      <c r="AC2849" s="2">
        <v>2.2522499999999999E-3</v>
      </c>
      <c r="AE2849" s="2">
        <v>1420.5</v>
      </c>
      <c r="AF2849">
        <v>-2.56663E-2</v>
      </c>
      <c r="AH2849">
        <v>5.6820000000000004</v>
      </c>
      <c r="AI2849">
        <v>-9.9256300000000006E-2</v>
      </c>
      <c r="AK2849" s="2">
        <v>1420.5</v>
      </c>
      <c r="AL2849">
        <v>-6.3736200000000007E-2</v>
      </c>
      <c r="AN2849">
        <v>5.6820000000000004</v>
      </c>
      <c r="AO2849">
        <v>-0.112957</v>
      </c>
      <c r="AQ2849" s="2">
        <v>1420.5</v>
      </c>
      <c r="AR2849">
        <v>-9.3062800000000001E-2</v>
      </c>
      <c r="AT2849">
        <v>5.6820000000000004</v>
      </c>
      <c r="AU2849">
        <v>-6.4210799999999998E-2</v>
      </c>
      <c r="AZ2849">
        <f>'[1]100_50ft spacing'!M2849</f>
        <v>5.6820000000000004</v>
      </c>
      <c r="BA2849">
        <f>'[1]100_50ft spacing'!N2849</f>
        <v>-0.121604</v>
      </c>
      <c r="BC2849" s="2">
        <v>1420.5</v>
      </c>
      <c r="BD2849">
        <v>-9.1256799999999999E-2</v>
      </c>
      <c r="BF2849">
        <v>5.6820000000000004</v>
      </c>
      <c r="BG2849">
        <v>-2.86894E-2</v>
      </c>
      <c r="BI2849">
        <v>5.6820000000000004</v>
      </c>
      <c r="BJ2849">
        <v>-4.4785100000000001E-2</v>
      </c>
      <c r="BL2849">
        <v>5.6820000000000004</v>
      </c>
      <c r="BM2849">
        <v>-0.13681099999999999</v>
      </c>
      <c r="BO2849">
        <v>5.6820000000000004</v>
      </c>
      <c r="BP2849">
        <v>-0.119783</v>
      </c>
      <c r="BR2849">
        <v>5.6820000000000004</v>
      </c>
      <c r="BS2849">
        <v>-6.6577200000000003E-2</v>
      </c>
    </row>
    <row r="2850" spans="16:71" x14ac:dyDescent="0.3">
      <c r="P2850">
        <v>5.6840000000000002</v>
      </c>
      <c r="Q2850" s="2">
        <v>2.2518199999999999E-3</v>
      </c>
      <c r="R2850" s="2"/>
      <c r="S2850" s="2">
        <v>1421</v>
      </c>
      <c r="T2850" s="2">
        <v>-3.18034E-7</v>
      </c>
      <c r="V2850">
        <v>5.6840000000000002</v>
      </c>
      <c r="W2850">
        <v>-2.10143E-2</v>
      </c>
      <c r="Y2850" s="2">
        <v>1421</v>
      </c>
      <c r="Z2850" s="2">
        <v>2.8593099999999999E-7</v>
      </c>
      <c r="AB2850">
        <v>5.6840000000000002</v>
      </c>
      <c r="AC2850" s="2">
        <v>8.8856199999999997E-4</v>
      </c>
      <c r="AE2850" s="2">
        <v>1421</v>
      </c>
      <c r="AF2850">
        <v>-2.5183799999999999E-2</v>
      </c>
      <c r="AH2850">
        <v>5.6840000000000002</v>
      </c>
      <c r="AI2850">
        <v>-9.6658999999999995E-2</v>
      </c>
      <c r="AK2850" s="2">
        <v>1421</v>
      </c>
      <c r="AL2850">
        <v>-6.3199400000000003E-2</v>
      </c>
      <c r="AN2850">
        <v>5.6840000000000002</v>
      </c>
      <c r="AO2850">
        <v>-0.11433500000000001</v>
      </c>
      <c r="AQ2850" s="2">
        <v>1421</v>
      </c>
      <c r="AR2850">
        <v>-9.2797199999999996E-2</v>
      </c>
      <c r="AT2850">
        <v>5.6840000000000002</v>
      </c>
      <c r="AU2850">
        <v>-6.3631900000000005E-2</v>
      </c>
      <c r="AZ2850">
        <f>'[1]100_50ft spacing'!M2850</f>
        <v>5.6840000000000002</v>
      </c>
      <c r="BA2850">
        <f>'[1]100_50ft spacing'!N2850</f>
        <v>-0.122707</v>
      </c>
      <c r="BC2850" s="2">
        <v>1421</v>
      </c>
      <c r="BD2850">
        <v>-9.1556899999999997E-2</v>
      </c>
      <c r="BF2850">
        <v>5.6840000000000002</v>
      </c>
      <c r="BG2850">
        <v>-3.01493E-2</v>
      </c>
      <c r="BI2850">
        <v>5.6840000000000002</v>
      </c>
      <c r="BJ2850">
        <v>-4.29328E-2</v>
      </c>
      <c r="BL2850">
        <v>5.6840000000000002</v>
      </c>
      <c r="BM2850">
        <v>-0.135741</v>
      </c>
      <c r="BO2850">
        <v>5.6840000000000002</v>
      </c>
      <c r="BP2850">
        <v>-0.12077300000000001</v>
      </c>
      <c r="BR2850">
        <v>5.6840000000000002</v>
      </c>
      <c r="BS2850">
        <v>-6.81533E-2</v>
      </c>
    </row>
    <row r="2851" spans="16:71" x14ac:dyDescent="0.3">
      <c r="P2851">
        <v>5.6859999999999999</v>
      </c>
      <c r="Q2851" s="2">
        <v>1.41479E-3</v>
      </c>
      <c r="R2851" s="2"/>
      <c r="S2851" s="2">
        <v>1421.5</v>
      </c>
      <c r="T2851" s="2">
        <v>4.1444299999999997E-7</v>
      </c>
      <c r="V2851">
        <v>5.6859999999999999</v>
      </c>
      <c r="W2851">
        <v>-2.0278000000000001E-2</v>
      </c>
      <c r="Y2851" s="2">
        <v>1421.5</v>
      </c>
      <c r="Z2851" s="2">
        <v>-2.7080800000000003E-7</v>
      </c>
      <c r="AB2851">
        <v>5.6859999999999999</v>
      </c>
      <c r="AC2851" s="2">
        <v>-5.7795600000000002E-4</v>
      </c>
      <c r="AE2851" s="2">
        <v>1421.5</v>
      </c>
      <c r="AF2851">
        <v>-2.4698999999999999E-2</v>
      </c>
      <c r="AH2851">
        <v>5.6859999999999999</v>
      </c>
      <c r="AI2851">
        <v>-9.4018599999999994E-2</v>
      </c>
      <c r="AK2851" s="2">
        <v>1421.5</v>
      </c>
      <c r="AL2851">
        <v>-6.2653100000000003E-2</v>
      </c>
      <c r="AN2851">
        <v>5.6859999999999999</v>
      </c>
      <c r="AO2851">
        <v>-0.11573600000000001</v>
      </c>
      <c r="AQ2851" s="2">
        <v>1421.5</v>
      </c>
      <c r="AR2851">
        <v>-9.2521699999999998E-2</v>
      </c>
      <c r="AT2851">
        <v>5.6859999999999999</v>
      </c>
      <c r="AU2851">
        <v>-6.3190300000000005E-2</v>
      </c>
      <c r="AZ2851">
        <f>'[1]100_50ft spacing'!M2851</f>
        <v>5.6859999999999999</v>
      </c>
      <c r="BA2851">
        <f>'[1]100_50ft spacing'!N2851</f>
        <v>-0.12375899999999999</v>
      </c>
      <c r="BC2851" s="2">
        <v>1421.5</v>
      </c>
      <c r="BD2851">
        <v>-9.1849E-2</v>
      </c>
      <c r="BF2851">
        <v>5.6859999999999999</v>
      </c>
      <c r="BG2851">
        <v>-3.1723500000000002E-2</v>
      </c>
      <c r="BI2851">
        <v>5.6859999999999999</v>
      </c>
      <c r="BJ2851">
        <v>-4.1135699999999997E-2</v>
      </c>
      <c r="BL2851">
        <v>5.6859999999999999</v>
      </c>
      <c r="BM2851">
        <v>-0.13461899999999999</v>
      </c>
      <c r="BO2851">
        <v>5.6859999999999999</v>
      </c>
      <c r="BP2851">
        <v>-0.121785</v>
      </c>
      <c r="BR2851">
        <v>5.6859999999999999</v>
      </c>
      <c r="BS2851">
        <v>-6.9742499999999999E-2</v>
      </c>
    </row>
    <row r="2852" spans="16:71" x14ac:dyDescent="0.3">
      <c r="P2852">
        <v>5.6879999999999997</v>
      </c>
      <c r="Q2852" s="2">
        <v>5.9354199999999996E-4</v>
      </c>
      <c r="R2852" s="2"/>
      <c r="S2852" s="2">
        <v>1422</v>
      </c>
      <c r="T2852" s="2">
        <v>-4.6921099999999998E-7</v>
      </c>
      <c r="V2852">
        <v>5.6879999999999997</v>
      </c>
      <c r="W2852">
        <v>-1.9537499999999999E-2</v>
      </c>
      <c r="Y2852" s="2">
        <v>1422</v>
      </c>
      <c r="Z2852" s="2">
        <v>6.5682000000000003E-7</v>
      </c>
      <c r="AB2852">
        <v>5.6879999999999997</v>
      </c>
      <c r="AC2852" s="2">
        <v>-2.1360300000000001E-3</v>
      </c>
      <c r="AE2852" s="2">
        <v>1422</v>
      </c>
      <c r="AF2852">
        <v>-2.42134E-2</v>
      </c>
      <c r="AH2852">
        <v>5.6879999999999997</v>
      </c>
      <c r="AI2852">
        <v>-9.13437E-2</v>
      </c>
      <c r="AK2852" s="2">
        <v>1422</v>
      </c>
      <c r="AL2852">
        <v>-6.2103499999999999E-2</v>
      </c>
      <c r="AN2852">
        <v>5.6879999999999997</v>
      </c>
      <c r="AO2852">
        <v>-0.117163</v>
      </c>
      <c r="AQ2852" s="2">
        <v>1422</v>
      </c>
      <c r="AR2852">
        <v>-9.2244800000000002E-2</v>
      </c>
      <c r="AT2852">
        <v>5.6879999999999997</v>
      </c>
      <c r="AU2852">
        <v>-6.2864299999999998E-2</v>
      </c>
      <c r="AZ2852">
        <f>'[1]100_50ft spacing'!M2852</f>
        <v>5.6879999999999997</v>
      </c>
      <c r="BA2852">
        <f>'[1]100_50ft spacing'!N2852</f>
        <v>-0.12474200000000001</v>
      </c>
      <c r="BC2852" s="2">
        <v>1422</v>
      </c>
      <c r="BD2852">
        <v>-9.2137499999999997E-2</v>
      </c>
      <c r="BF2852">
        <v>5.6879999999999997</v>
      </c>
      <c r="BG2852">
        <v>-3.3407300000000001E-2</v>
      </c>
      <c r="BI2852">
        <v>5.6879999999999997</v>
      </c>
      <c r="BJ2852">
        <v>-3.9407400000000002E-2</v>
      </c>
      <c r="BL2852">
        <v>5.6879999999999997</v>
      </c>
      <c r="BM2852">
        <v>-0.13344700000000001</v>
      </c>
      <c r="BO2852">
        <v>5.6879999999999997</v>
      </c>
      <c r="BP2852">
        <v>-0.12282800000000001</v>
      </c>
      <c r="BR2852">
        <v>5.6879999999999997</v>
      </c>
      <c r="BS2852">
        <v>-7.1338899999999997E-2</v>
      </c>
    </row>
    <row r="2853" spans="16:71" x14ac:dyDescent="0.3">
      <c r="P2853">
        <v>5.69</v>
      </c>
      <c r="Q2853" s="2">
        <v>-2.0594400000000001E-4</v>
      </c>
      <c r="R2853" s="2"/>
      <c r="S2853" s="2">
        <v>1422.5</v>
      </c>
      <c r="T2853" s="2">
        <v>4.77451E-7</v>
      </c>
      <c r="V2853">
        <v>5.69</v>
      </c>
      <c r="W2853">
        <v>-1.8799099999999999E-2</v>
      </c>
      <c r="Y2853" s="2">
        <v>1422.5</v>
      </c>
      <c r="Z2853" s="2">
        <v>-8.7957400000000004E-7</v>
      </c>
      <c r="AB2853">
        <v>5.69</v>
      </c>
      <c r="AC2853" s="2">
        <v>-3.7726600000000002E-3</v>
      </c>
      <c r="AE2853" s="2">
        <v>1422.5</v>
      </c>
      <c r="AF2853">
        <v>-2.3729500000000001E-2</v>
      </c>
      <c r="AH2853">
        <v>5.69</v>
      </c>
      <c r="AI2853">
        <v>-8.8640700000000003E-2</v>
      </c>
      <c r="AK2853" s="2">
        <v>1422.5</v>
      </c>
      <c r="AL2853">
        <v>-6.1558700000000001E-2</v>
      </c>
      <c r="AN2853">
        <v>5.69</v>
      </c>
      <c r="AO2853">
        <v>-0.11860999999999999</v>
      </c>
      <c r="AQ2853" s="2">
        <v>1422.5</v>
      </c>
      <c r="AR2853">
        <v>-9.1974E-2</v>
      </c>
      <c r="AT2853">
        <v>5.69</v>
      </c>
      <c r="AU2853">
        <v>-6.2617999999999993E-2</v>
      </c>
      <c r="AZ2853">
        <f>'[1]100_50ft spacing'!M2853</f>
        <v>5.69</v>
      </c>
      <c r="BA2853">
        <f>'[1]100_50ft spacing'!N2853</f>
        <v>-0.12562300000000001</v>
      </c>
      <c r="BC2853" s="2">
        <v>1422.5</v>
      </c>
      <c r="BD2853">
        <v>-9.24344E-2</v>
      </c>
      <c r="BF2853">
        <v>5.69</v>
      </c>
      <c r="BG2853">
        <v>-3.5176300000000001E-2</v>
      </c>
      <c r="BI2853">
        <v>5.69</v>
      </c>
      <c r="BJ2853">
        <v>-3.7757600000000002E-2</v>
      </c>
      <c r="BL2853">
        <v>5.69</v>
      </c>
      <c r="BM2853">
        <v>-0.13222300000000001</v>
      </c>
      <c r="BO2853">
        <v>5.69</v>
      </c>
      <c r="BP2853">
        <v>-0.123902</v>
      </c>
      <c r="BR2853">
        <v>5.69</v>
      </c>
      <c r="BS2853">
        <v>-7.2931499999999996E-2</v>
      </c>
    </row>
    <row r="2854" spans="16:71" x14ac:dyDescent="0.3">
      <c r="P2854">
        <v>5.6920000000000002</v>
      </c>
      <c r="Q2854" s="2">
        <v>-9.7900900000000009E-4</v>
      </c>
      <c r="R2854" s="2"/>
      <c r="S2854" s="2">
        <v>1423</v>
      </c>
      <c r="T2854" s="2">
        <v>-4.3903199999999998E-7</v>
      </c>
      <c r="V2854">
        <v>5.6920000000000002</v>
      </c>
      <c r="W2854">
        <v>-1.8069100000000001E-2</v>
      </c>
      <c r="Y2854" s="2">
        <v>1423</v>
      </c>
      <c r="Z2854" s="2">
        <v>9.0714800000000002E-7</v>
      </c>
      <c r="AB2854">
        <v>5.6920000000000002</v>
      </c>
      <c r="AC2854" s="2">
        <v>-5.4726599999999999E-3</v>
      </c>
      <c r="AE2854" s="2">
        <v>1423</v>
      </c>
      <c r="AF2854">
        <v>-2.32447E-2</v>
      </c>
      <c r="AH2854">
        <v>5.6920000000000002</v>
      </c>
      <c r="AI2854">
        <v>-8.5917900000000005E-2</v>
      </c>
      <c r="AK2854" s="2">
        <v>1423</v>
      </c>
      <c r="AL2854">
        <v>-6.10121E-2</v>
      </c>
      <c r="AN2854">
        <v>5.6920000000000002</v>
      </c>
      <c r="AO2854">
        <v>-0.120074</v>
      </c>
      <c r="AQ2854" s="2">
        <v>1423</v>
      </c>
      <c r="AR2854">
        <v>-9.1698500000000002E-2</v>
      </c>
      <c r="AT2854">
        <v>5.6920000000000002</v>
      </c>
      <c r="AU2854">
        <v>-6.2420299999999998E-2</v>
      </c>
      <c r="AZ2854">
        <f>'[1]100_50ft spacing'!M2854</f>
        <v>5.6920000000000002</v>
      </c>
      <c r="BA2854">
        <f>'[1]100_50ft spacing'!N2854</f>
        <v>-0.126383</v>
      </c>
      <c r="BC2854" s="2">
        <v>1423</v>
      </c>
      <c r="BD2854">
        <v>-9.2724100000000004E-2</v>
      </c>
      <c r="BF2854">
        <v>5.6920000000000002</v>
      </c>
      <c r="BG2854">
        <v>-3.7002599999999997E-2</v>
      </c>
      <c r="BI2854">
        <v>5.6920000000000002</v>
      </c>
      <c r="BJ2854">
        <v>-3.6195900000000003E-2</v>
      </c>
      <c r="BL2854">
        <v>5.6920000000000002</v>
      </c>
      <c r="BM2854">
        <v>-0.130943</v>
      </c>
      <c r="BO2854">
        <v>5.6920000000000002</v>
      </c>
      <c r="BP2854">
        <v>-0.12500800000000001</v>
      </c>
      <c r="BR2854">
        <v>5.6920000000000002</v>
      </c>
      <c r="BS2854">
        <v>-7.4504899999999999E-2</v>
      </c>
    </row>
    <row r="2855" spans="16:71" x14ac:dyDescent="0.3">
      <c r="P2855">
        <v>5.694</v>
      </c>
      <c r="Q2855" s="2">
        <v>-1.7225700000000001E-3</v>
      </c>
      <c r="R2855" s="2"/>
      <c r="S2855" s="2">
        <v>1423.5</v>
      </c>
      <c r="T2855" s="2">
        <v>3.5853900000000001E-7</v>
      </c>
      <c r="V2855">
        <v>5.694</v>
      </c>
      <c r="W2855">
        <v>-1.7353500000000001E-2</v>
      </c>
      <c r="Y2855" s="2">
        <v>1423.5</v>
      </c>
      <c r="Z2855" s="2">
        <v>-9.1765199999999996E-7</v>
      </c>
      <c r="AB2855">
        <v>5.694</v>
      </c>
      <c r="AC2855" s="2">
        <v>-7.21749E-3</v>
      </c>
      <c r="AE2855" s="2">
        <v>1423.5</v>
      </c>
      <c r="AF2855">
        <v>-2.2755899999999999E-2</v>
      </c>
      <c r="AH2855">
        <v>5.694</v>
      </c>
      <c r="AI2855">
        <v>-8.3186899999999994E-2</v>
      </c>
      <c r="AK2855" s="2">
        <v>1423.5</v>
      </c>
      <c r="AL2855">
        <v>-6.0459300000000001E-2</v>
      </c>
      <c r="AN2855">
        <v>5.694</v>
      </c>
      <c r="AO2855">
        <v>-0.121558</v>
      </c>
      <c r="AQ2855" s="2">
        <v>1423.5</v>
      </c>
      <c r="AR2855">
        <v>-9.1410500000000006E-2</v>
      </c>
      <c r="AT2855">
        <v>5.694</v>
      </c>
      <c r="AU2855">
        <v>-6.2250100000000003E-2</v>
      </c>
      <c r="AZ2855">
        <f>'[1]100_50ft spacing'!M2855</f>
        <v>5.694</v>
      </c>
      <c r="BA2855">
        <f>'[1]100_50ft spacing'!N2855</f>
        <v>-0.12701100000000001</v>
      </c>
      <c r="BC2855" s="2">
        <v>1423.5</v>
      </c>
      <c r="BD2855">
        <v>-9.30058E-2</v>
      </c>
      <c r="BF2855">
        <v>5.694</v>
      </c>
      <c r="BG2855">
        <v>-3.8867800000000001E-2</v>
      </c>
      <c r="BI2855">
        <v>5.694</v>
      </c>
      <c r="BJ2855">
        <v>-3.4734599999999997E-2</v>
      </c>
      <c r="BL2855">
        <v>5.694</v>
      </c>
      <c r="BM2855">
        <v>-0.12959699999999999</v>
      </c>
      <c r="BO2855">
        <v>5.694</v>
      </c>
      <c r="BP2855">
        <v>-0.12615399999999999</v>
      </c>
      <c r="BR2855">
        <v>5.694</v>
      </c>
      <c r="BS2855">
        <v>-7.6042899999999997E-2</v>
      </c>
    </row>
    <row r="2856" spans="16:71" x14ac:dyDescent="0.3">
      <c r="P2856">
        <v>5.6959999999999997</v>
      </c>
      <c r="Q2856" s="2">
        <v>-2.4352599999999999E-3</v>
      </c>
      <c r="R2856" s="2"/>
      <c r="S2856" s="2">
        <v>1424</v>
      </c>
      <c r="T2856" s="2">
        <v>-2.4475000000000002E-7</v>
      </c>
      <c r="V2856">
        <v>5.6959999999999997</v>
      </c>
      <c r="W2856">
        <v>-1.6656600000000001E-2</v>
      </c>
      <c r="Y2856" s="2">
        <v>1424</v>
      </c>
      <c r="Z2856" s="2">
        <v>8.6032700000000005E-7</v>
      </c>
      <c r="AB2856">
        <v>5.6959999999999997</v>
      </c>
      <c r="AC2856" s="2">
        <v>-8.9898700000000005E-3</v>
      </c>
      <c r="AE2856" s="2">
        <v>1424</v>
      </c>
      <c r="AF2856">
        <v>-2.2263999999999999E-2</v>
      </c>
      <c r="AH2856">
        <v>5.6959999999999997</v>
      </c>
      <c r="AI2856">
        <v>-8.0460299999999998E-2</v>
      </c>
      <c r="AK2856" s="2">
        <v>1424</v>
      </c>
      <c r="AL2856">
        <v>-5.9900200000000001E-2</v>
      </c>
      <c r="AN2856">
        <v>5.6959999999999997</v>
      </c>
      <c r="AO2856">
        <v>-0.123061</v>
      </c>
      <c r="AQ2856" s="2">
        <v>1424</v>
      </c>
      <c r="AR2856">
        <v>-9.1108900000000007E-2</v>
      </c>
      <c r="AT2856">
        <v>5.6959999999999997</v>
      </c>
      <c r="AU2856">
        <v>-6.2083199999999998E-2</v>
      </c>
      <c r="AZ2856">
        <f>'[1]100_50ft spacing'!M2856</f>
        <v>5.6959999999999997</v>
      </c>
      <c r="BA2856">
        <f>'[1]100_50ft spacing'!N2856</f>
        <v>-0.127499</v>
      </c>
      <c r="BC2856" s="2">
        <v>1424</v>
      </c>
      <c r="BD2856">
        <v>-9.3272999999999995E-2</v>
      </c>
      <c r="BF2856">
        <v>5.6959999999999997</v>
      </c>
      <c r="BG2856">
        <v>-4.0762800000000002E-2</v>
      </c>
      <c r="BI2856">
        <v>5.6959999999999997</v>
      </c>
      <c r="BJ2856">
        <v>-3.3383599999999999E-2</v>
      </c>
      <c r="BL2856">
        <v>5.6959999999999997</v>
      </c>
      <c r="BM2856">
        <v>-0.12818199999999999</v>
      </c>
      <c r="BO2856">
        <v>5.6959999999999997</v>
      </c>
      <c r="BP2856">
        <v>-0.12733900000000001</v>
      </c>
      <c r="BR2856">
        <v>5.6959999999999997</v>
      </c>
      <c r="BS2856">
        <v>-7.7537400000000006E-2</v>
      </c>
    </row>
    <row r="2857" spans="16:71" x14ac:dyDescent="0.3">
      <c r="P2857">
        <v>5.6980000000000004</v>
      </c>
      <c r="Q2857" s="2">
        <v>-3.1173899999999998E-3</v>
      </c>
      <c r="R2857" s="2"/>
      <c r="S2857" s="2">
        <v>1424.5</v>
      </c>
      <c r="T2857" s="2">
        <v>1.0970800000000001E-7</v>
      </c>
      <c r="V2857">
        <v>5.6980000000000004</v>
      </c>
      <c r="W2857">
        <v>-1.5980600000000001E-2</v>
      </c>
      <c r="Y2857" s="2">
        <v>1424.5</v>
      </c>
      <c r="Z2857" s="2">
        <v>-6.9749800000000004E-7</v>
      </c>
      <c r="AB2857">
        <v>5.6980000000000004</v>
      </c>
      <c r="AC2857">
        <v>-1.07755E-2</v>
      </c>
      <c r="AE2857" s="2">
        <v>1424.5</v>
      </c>
      <c r="AF2857">
        <v>-2.1771200000000001E-2</v>
      </c>
      <c r="AH2857">
        <v>5.6980000000000004</v>
      </c>
      <c r="AI2857">
        <v>-7.7747999999999998E-2</v>
      </c>
      <c r="AK2857" s="2">
        <v>1424.5</v>
      </c>
      <c r="AL2857">
        <v>-5.9341100000000001E-2</v>
      </c>
      <c r="AN2857">
        <v>5.6980000000000004</v>
      </c>
      <c r="AO2857">
        <v>-0.124557</v>
      </c>
      <c r="AQ2857" s="2">
        <v>1424.5</v>
      </c>
      <c r="AR2857">
        <v>-9.0807100000000002E-2</v>
      </c>
      <c r="AT2857">
        <v>5.6980000000000004</v>
      </c>
      <c r="AU2857">
        <v>-6.18994E-2</v>
      </c>
      <c r="AZ2857">
        <f>'[1]100_50ft spacing'!M2857</f>
        <v>5.6980000000000004</v>
      </c>
      <c r="BA2857">
        <f>'[1]100_50ft spacing'!N2857</f>
        <v>-0.12784799999999999</v>
      </c>
      <c r="BC2857" s="2">
        <v>1424.5</v>
      </c>
      <c r="BD2857">
        <v>-9.3542299999999995E-2</v>
      </c>
      <c r="BF2857">
        <v>5.6980000000000004</v>
      </c>
      <c r="BG2857">
        <v>-4.2683400000000003E-2</v>
      </c>
      <c r="BI2857">
        <v>5.6980000000000004</v>
      </c>
      <c r="BJ2857">
        <v>-3.2146800000000003E-2</v>
      </c>
      <c r="BL2857">
        <v>5.6980000000000004</v>
      </c>
      <c r="BM2857">
        <v>-0.12670799999999999</v>
      </c>
      <c r="BO2857">
        <v>5.6980000000000004</v>
      </c>
      <c r="BP2857">
        <v>-0.12853700000000001</v>
      </c>
      <c r="BR2857">
        <v>5.6980000000000004</v>
      </c>
      <c r="BS2857">
        <v>-7.9002699999999995E-2</v>
      </c>
    </row>
    <row r="2858" spans="16:71" x14ac:dyDescent="0.3">
      <c r="P2858">
        <v>5.7</v>
      </c>
      <c r="Q2858" s="2">
        <v>-3.77087E-3</v>
      </c>
      <c r="R2858" s="2"/>
      <c r="S2858" s="2">
        <v>1425</v>
      </c>
      <c r="T2858" s="2">
        <v>3.2539800000000001E-8</v>
      </c>
      <c r="V2858">
        <v>5.7</v>
      </c>
      <c r="W2858">
        <v>-1.5325099999999999E-2</v>
      </c>
      <c r="Y2858" s="2">
        <v>1425</v>
      </c>
      <c r="Z2858" s="2">
        <v>4.7615300000000002E-7</v>
      </c>
      <c r="AB2858">
        <v>5.7</v>
      </c>
      <c r="AC2858">
        <v>-1.25591E-2</v>
      </c>
      <c r="AE2858" s="2">
        <v>1425</v>
      </c>
      <c r="AF2858">
        <v>-2.1280299999999999E-2</v>
      </c>
      <c r="AH2858">
        <v>5.7</v>
      </c>
      <c r="AI2858">
        <v>-7.5054800000000005E-2</v>
      </c>
      <c r="AK2858" s="2">
        <v>1425</v>
      </c>
      <c r="AL2858">
        <v>-5.8785999999999998E-2</v>
      </c>
      <c r="AN2858">
        <v>5.7</v>
      </c>
      <c r="AO2858">
        <v>-0.126026</v>
      </c>
      <c r="AQ2858" s="2">
        <v>1425</v>
      </c>
      <c r="AR2858">
        <v>-9.0509800000000001E-2</v>
      </c>
      <c r="AT2858">
        <v>5.7</v>
      </c>
      <c r="AU2858">
        <v>-6.1704599999999998E-2</v>
      </c>
      <c r="AZ2858">
        <f>'[1]100_50ft spacing'!M2858</f>
        <v>5.7</v>
      </c>
      <c r="BA2858">
        <f>'[1]100_50ft spacing'!N2858</f>
        <v>-0.128082</v>
      </c>
      <c r="BC2858" s="2">
        <v>1425</v>
      </c>
      <c r="BD2858">
        <v>-9.3814700000000001E-2</v>
      </c>
      <c r="BF2858">
        <v>5.7</v>
      </c>
      <c r="BG2858">
        <v>-4.46205E-2</v>
      </c>
      <c r="BI2858">
        <v>5.7</v>
      </c>
      <c r="BJ2858">
        <v>-3.1023100000000001E-2</v>
      </c>
      <c r="BL2858">
        <v>5.7</v>
      </c>
      <c r="BM2858">
        <v>-0.12518000000000001</v>
      </c>
      <c r="BO2858">
        <v>5.7</v>
      </c>
      <c r="BP2858">
        <v>-0.12972700000000001</v>
      </c>
      <c r="BR2858">
        <v>5.7</v>
      </c>
      <c r="BS2858">
        <v>-8.0468300000000006E-2</v>
      </c>
    </row>
    <row r="2859" spans="16:71" x14ac:dyDescent="0.3">
      <c r="P2859">
        <v>5.702</v>
      </c>
      <c r="Q2859" s="2">
        <v>-4.3989500000000004E-3</v>
      </c>
      <c r="R2859" s="2"/>
      <c r="S2859" s="2">
        <v>1425.5</v>
      </c>
      <c r="T2859" s="2">
        <v>-1.6738599999999999E-7</v>
      </c>
      <c r="V2859">
        <v>5.702</v>
      </c>
      <c r="W2859">
        <v>-1.46879E-2</v>
      </c>
      <c r="Y2859" s="2">
        <v>1425.5</v>
      </c>
      <c r="Z2859" s="2">
        <v>-2.2443300000000001E-7</v>
      </c>
      <c r="AB2859">
        <v>5.702</v>
      </c>
      <c r="AC2859">
        <v>-1.4327400000000001E-2</v>
      </c>
      <c r="AE2859" s="2">
        <v>1425.5</v>
      </c>
      <c r="AF2859">
        <v>-2.07882E-2</v>
      </c>
      <c r="AH2859">
        <v>5.702</v>
      </c>
      <c r="AI2859">
        <v>-7.2385400000000003E-2</v>
      </c>
      <c r="AK2859" s="2">
        <v>1425.5</v>
      </c>
      <c r="AL2859">
        <v>-5.8226E-2</v>
      </c>
      <c r="AN2859">
        <v>5.702</v>
      </c>
      <c r="AO2859">
        <v>-0.12746499999999999</v>
      </c>
      <c r="AQ2859" s="2">
        <v>1425.5</v>
      </c>
      <c r="AR2859">
        <v>-9.0209499999999998E-2</v>
      </c>
      <c r="AT2859">
        <v>5.702</v>
      </c>
      <c r="AU2859">
        <v>-6.1523300000000003E-2</v>
      </c>
      <c r="AZ2859">
        <f>'[1]100_50ft spacing'!M2859</f>
        <v>5.702</v>
      </c>
      <c r="BA2859">
        <f>'[1]100_50ft spacing'!N2859</f>
        <v>-0.128222</v>
      </c>
      <c r="BC2859" s="2">
        <v>1425.5</v>
      </c>
      <c r="BD2859">
        <v>-9.4084200000000007E-2</v>
      </c>
      <c r="BF2859">
        <v>5.702</v>
      </c>
      <c r="BG2859">
        <v>-4.6564399999999999E-2</v>
      </c>
      <c r="BI2859">
        <v>5.702</v>
      </c>
      <c r="BJ2859">
        <v>-3.00097E-2</v>
      </c>
      <c r="BL2859">
        <v>5.702</v>
      </c>
      <c r="BM2859">
        <v>-0.123601</v>
      </c>
      <c r="BO2859">
        <v>5.702</v>
      </c>
      <c r="BP2859">
        <v>-0.13089899999999999</v>
      </c>
      <c r="BR2859">
        <v>5.702</v>
      </c>
      <c r="BS2859">
        <v>-8.1959400000000002E-2</v>
      </c>
    </row>
    <row r="2860" spans="16:71" x14ac:dyDescent="0.3">
      <c r="P2860">
        <v>5.7039999999999997</v>
      </c>
      <c r="Q2860" s="2">
        <v>-5.0058400000000001E-3</v>
      </c>
      <c r="R2860" s="2"/>
      <c r="S2860" s="2">
        <v>1426</v>
      </c>
      <c r="T2860" s="2">
        <v>2.8114900000000002E-7</v>
      </c>
      <c r="V2860">
        <v>5.7039999999999997</v>
      </c>
      <c r="W2860">
        <v>-1.40643E-2</v>
      </c>
      <c r="Y2860" s="2">
        <v>1426</v>
      </c>
      <c r="Z2860" s="2">
        <v>-4.4692500000000001E-8</v>
      </c>
      <c r="AB2860">
        <v>5.7039999999999997</v>
      </c>
      <c r="AC2860">
        <v>-1.6077600000000001E-2</v>
      </c>
      <c r="AE2860" s="2">
        <v>1426</v>
      </c>
      <c r="AF2860">
        <v>-2.0294599999999999E-2</v>
      </c>
      <c r="AH2860">
        <v>5.7039999999999997</v>
      </c>
      <c r="AI2860">
        <v>-6.9754899999999995E-2</v>
      </c>
      <c r="AK2860" s="2">
        <v>1426</v>
      </c>
      <c r="AL2860">
        <v>-5.7657800000000002E-2</v>
      </c>
      <c r="AN2860">
        <v>5.7039999999999997</v>
      </c>
      <c r="AO2860">
        <v>-0.128886</v>
      </c>
      <c r="AQ2860" s="2">
        <v>1426</v>
      </c>
      <c r="AR2860">
        <v>-8.9899300000000001E-2</v>
      </c>
      <c r="AT2860">
        <v>5.7039999999999997</v>
      </c>
      <c r="AU2860">
        <v>-6.1380499999999998E-2</v>
      </c>
      <c r="AZ2860">
        <f>'[1]100_50ft spacing'!M2860</f>
        <v>5.7039999999999997</v>
      </c>
      <c r="BA2860">
        <f>'[1]100_50ft spacing'!N2860</f>
        <v>-0.12828899999999999</v>
      </c>
      <c r="BC2860" s="2">
        <v>1426</v>
      </c>
      <c r="BD2860">
        <v>-9.4344200000000003E-2</v>
      </c>
      <c r="BF2860">
        <v>5.7039999999999997</v>
      </c>
      <c r="BG2860">
        <v>-4.8517900000000003E-2</v>
      </c>
      <c r="BI2860">
        <v>5.7039999999999997</v>
      </c>
      <c r="BJ2860">
        <v>-2.91031E-2</v>
      </c>
      <c r="BL2860">
        <v>5.7039999999999997</v>
      </c>
      <c r="BM2860">
        <v>-0.12198100000000001</v>
      </c>
      <c r="BO2860">
        <v>5.7039999999999997</v>
      </c>
      <c r="BP2860">
        <v>-0.13206399999999999</v>
      </c>
      <c r="BR2860">
        <v>5.7039999999999997</v>
      </c>
      <c r="BS2860">
        <v>-8.3491899999999994E-2</v>
      </c>
    </row>
    <row r="2861" spans="16:71" x14ac:dyDescent="0.3">
      <c r="P2861">
        <v>5.7060000000000004</v>
      </c>
      <c r="Q2861" s="2">
        <v>-5.5963599999999999E-3</v>
      </c>
      <c r="R2861" s="2"/>
      <c r="S2861" s="2">
        <v>1426.5</v>
      </c>
      <c r="T2861" s="2">
        <v>-3.62455E-7</v>
      </c>
      <c r="V2861">
        <v>5.7060000000000004</v>
      </c>
      <c r="W2861">
        <v>-1.34477E-2</v>
      </c>
      <c r="Y2861" s="2">
        <v>1426.5</v>
      </c>
      <c r="Z2861" s="2">
        <v>3.03464E-7</v>
      </c>
      <c r="AB2861">
        <v>5.7060000000000004</v>
      </c>
      <c r="AC2861">
        <v>-1.7814900000000002E-2</v>
      </c>
      <c r="AE2861" s="2">
        <v>1426.5</v>
      </c>
      <c r="AF2861">
        <v>-1.9799000000000001E-2</v>
      </c>
      <c r="AH2861">
        <v>5.7060000000000004</v>
      </c>
      <c r="AI2861">
        <v>-6.7188899999999996E-2</v>
      </c>
      <c r="AK2861" s="2">
        <v>1426.5</v>
      </c>
      <c r="AL2861">
        <v>-5.7081600000000003E-2</v>
      </c>
      <c r="AN2861">
        <v>5.7060000000000004</v>
      </c>
      <c r="AO2861">
        <v>-0.13030700000000001</v>
      </c>
      <c r="AQ2861" s="2">
        <v>1426.5</v>
      </c>
      <c r="AR2861">
        <v>-8.9581999999999995E-2</v>
      </c>
      <c r="AT2861">
        <v>5.7060000000000004</v>
      </c>
      <c r="AU2861">
        <v>-6.12995E-2</v>
      </c>
      <c r="AZ2861">
        <f>'[1]100_50ft spacing'!M2861</f>
        <v>5.7060000000000004</v>
      </c>
      <c r="BA2861">
        <f>'[1]100_50ft spacing'!N2861</f>
        <v>-0.12829499999999999</v>
      </c>
      <c r="BC2861" s="2">
        <v>1426.5</v>
      </c>
      <c r="BD2861">
        <v>-9.4595700000000005E-2</v>
      </c>
      <c r="BF2861">
        <v>5.7060000000000004</v>
      </c>
      <c r="BG2861">
        <v>-5.0488499999999999E-2</v>
      </c>
      <c r="BI2861">
        <v>5.7060000000000004</v>
      </c>
      <c r="BJ2861">
        <v>-2.82986E-2</v>
      </c>
      <c r="BL2861">
        <v>5.7060000000000004</v>
      </c>
      <c r="BM2861">
        <v>-0.12033099999999999</v>
      </c>
      <c r="BO2861">
        <v>5.7060000000000004</v>
      </c>
      <c r="BP2861">
        <v>-0.13323399999999999</v>
      </c>
      <c r="BR2861">
        <v>5.7060000000000004</v>
      </c>
      <c r="BS2861">
        <v>-8.5069800000000001E-2</v>
      </c>
    </row>
    <row r="2862" spans="16:71" x14ac:dyDescent="0.3">
      <c r="P2862">
        <v>5.7080000000000002</v>
      </c>
      <c r="Q2862" s="2">
        <v>-6.17543E-3</v>
      </c>
      <c r="R2862" s="2"/>
      <c r="S2862" s="2">
        <v>1427</v>
      </c>
      <c r="T2862" s="2">
        <v>4.0337300000000002E-7</v>
      </c>
      <c r="V2862">
        <v>5.7080000000000002</v>
      </c>
      <c r="W2862">
        <v>-1.28302E-2</v>
      </c>
      <c r="Y2862" s="2">
        <v>1427</v>
      </c>
      <c r="Z2862" s="2">
        <v>-5.2356599999999996E-7</v>
      </c>
      <c r="AB2862">
        <v>5.7080000000000002</v>
      </c>
      <c r="AC2862">
        <v>-1.9545099999999999E-2</v>
      </c>
      <c r="AE2862" s="2">
        <v>1427</v>
      </c>
      <c r="AF2862">
        <v>-1.93043E-2</v>
      </c>
      <c r="AH2862">
        <v>5.7080000000000002</v>
      </c>
      <c r="AI2862">
        <v>-6.4703700000000003E-2</v>
      </c>
      <c r="AK2862" s="2">
        <v>1427</v>
      </c>
      <c r="AL2862">
        <v>-5.6507399999999999E-2</v>
      </c>
      <c r="AN2862">
        <v>5.7080000000000002</v>
      </c>
      <c r="AO2862">
        <v>-0.13172600000000001</v>
      </c>
      <c r="AQ2862" s="2">
        <v>1427</v>
      </c>
      <c r="AR2862">
        <v>-8.9267700000000005E-2</v>
      </c>
      <c r="AT2862">
        <v>5.7080000000000002</v>
      </c>
      <c r="AU2862">
        <v>-6.1298699999999998E-2</v>
      </c>
      <c r="AZ2862">
        <f>'[1]100_50ft spacing'!M2862</f>
        <v>5.7080000000000002</v>
      </c>
      <c r="BA2862">
        <f>'[1]100_50ft spacing'!N2862</f>
        <v>-0.12824099999999999</v>
      </c>
      <c r="BC2862" s="2">
        <v>1427</v>
      </c>
      <c r="BD2862">
        <v>-9.48518E-2</v>
      </c>
      <c r="BF2862">
        <v>5.7080000000000002</v>
      </c>
      <c r="BG2862">
        <v>-5.2475399999999998E-2</v>
      </c>
      <c r="BI2862">
        <v>5.7080000000000002</v>
      </c>
      <c r="BJ2862">
        <v>-2.75889E-2</v>
      </c>
      <c r="BL2862">
        <v>5.7080000000000002</v>
      </c>
      <c r="BM2862">
        <v>-0.11866</v>
      </c>
      <c r="BO2862">
        <v>5.7080000000000002</v>
      </c>
      <c r="BP2862">
        <v>-0.13439999999999999</v>
      </c>
      <c r="BR2862">
        <v>5.7080000000000002</v>
      </c>
      <c r="BS2862">
        <v>-8.6692900000000003E-2</v>
      </c>
    </row>
    <row r="2863" spans="16:71" x14ac:dyDescent="0.3">
      <c r="P2863">
        <v>5.71</v>
      </c>
      <c r="Q2863" s="2">
        <v>-6.7476599999999999E-3</v>
      </c>
      <c r="R2863" s="2"/>
      <c r="S2863" s="2">
        <v>1427.5</v>
      </c>
      <c r="T2863" s="2">
        <v>-4.00183E-7</v>
      </c>
      <c r="V2863">
        <v>5.71</v>
      </c>
      <c r="W2863">
        <v>-1.2203E-2</v>
      </c>
      <c r="Y2863" s="2">
        <v>1427.5</v>
      </c>
      <c r="Z2863" s="2">
        <v>6.8579800000000001E-7</v>
      </c>
      <c r="AB2863">
        <v>5.71</v>
      </c>
      <c r="AC2863">
        <v>-2.1274100000000001E-2</v>
      </c>
      <c r="AE2863" s="2">
        <v>1427.5</v>
      </c>
      <c r="AF2863">
        <v>-1.8810199999999999E-2</v>
      </c>
      <c r="AH2863">
        <v>5.71</v>
      </c>
      <c r="AI2863">
        <v>-6.2296499999999998E-2</v>
      </c>
      <c r="AK2863" s="2">
        <v>1427.5</v>
      </c>
      <c r="AL2863">
        <v>-5.5935100000000001E-2</v>
      </c>
      <c r="AN2863">
        <v>5.71</v>
      </c>
      <c r="AO2863">
        <v>-0.13311400000000001</v>
      </c>
      <c r="AQ2863" s="2">
        <v>1427.5</v>
      </c>
      <c r="AR2863">
        <v>-8.8956199999999999E-2</v>
      </c>
      <c r="AT2863">
        <v>5.71</v>
      </c>
      <c r="AU2863">
        <v>-6.1385200000000001E-2</v>
      </c>
      <c r="AZ2863">
        <f>'[1]100_50ft spacing'!M2863</f>
        <v>5.71</v>
      </c>
      <c r="BA2863">
        <f>'[1]100_50ft spacing'!N2863</f>
        <v>-0.12813099999999999</v>
      </c>
      <c r="BC2863" s="2">
        <v>1427.5</v>
      </c>
      <c r="BD2863">
        <v>-9.5108300000000007E-2</v>
      </c>
      <c r="BF2863">
        <v>5.71</v>
      </c>
      <c r="BG2863">
        <v>-5.44761E-2</v>
      </c>
      <c r="BI2863">
        <v>5.71</v>
      </c>
      <c r="BJ2863">
        <v>-2.69591E-2</v>
      </c>
      <c r="BL2863">
        <v>5.71</v>
      </c>
      <c r="BM2863">
        <v>-0.116983</v>
      </c>
      <c r="BO2863">
        <v>5.71</v>
      </c>
      <c r="BP2863">
        <v>-0.13552800000000001</v>
      </c>
      <c r="BR2863">
        <v>5.71</v>
      </c>
      <c r="BS2863">
        <v>-8.8374499999999995E-2</v>
      </c>
    </row>
    <row r="2864" spans="16:71" x14ac:dyDescent="0.3">
      <c r="P2864">
        <v>5.7119999999999997</v>
      </c>
      <c r="Q2864" s="2">
        <v>-7.3169300000000001E-3</v>
      </c>
      <c r="R2864" s="2"/>
      <c r="S2864" s="2">
        <v>1428</v>
      </c>
      <c r="T2864" s="2">
        <v>3.53723E-7</v>
      </c>
      <c r="V2864">
        <v>5.7119999999999997</v>
      </c>
      <c r="W2864">
        <v>-1.15563E-2</v>
      </c>
      <c r="Y2864" s="2">
        <v>1428</v>
      </c>
      <c r="Z2864" s="2">
        <v>-7.7594599999999995E-7</v>
      </c>
      <c r="AB2864">
        <v>5.7119999999999997</v>
      </c>
      <c r="AC2864">
        <v>-2.3010900000000001E-2</v>
      </c>
      <c r="AE2864" s="2">
        <v>1428</v>
      </c>
      <c r="AF2864">
        <v>-1.83141E-2</v>
      </c>
      <c r="AH2864">
        <v>5.7119999999999997</v>
      </c>
      <c r="AI2864">
        <v>-5.9955799999999997E-2</v>
      </c>
      <c r="AK2864" s="2">
        <v>1428</v>
      </c>
      <c r="AL2864">
        <v>-5.5359699999999998E-2</v>
      </c>
      <c r="AN2864">
        <v>5.7119999999999997</v>
      </c>
      <c r="AO2864">
        <v>-0.13444400000000001</v>
      </c>
      <c r="AQ2864" s="2">
        <v>1428</v>
      </c>
      <c r="AR2864">
        <v>-8.8636800000000002E-2</v>
      </c>
      <c r="AT2864">
        <v>5.7119999999999997</v>
      </c>
      <c r="AU2864">
        <v>-6.1561699999999997E-2</v>
      </c>
      <c r="AZ2864">
        <f>'[1]100_50ft spacing'!M2864</f>
        <v>5.7119999999999997</v>
      </c>
      <c r="BA2864">
        <f>'[1]100_50ft spacing'!N2864</f>
        <v>-0.127972</v>
      </c>
      <c r="BC2864" s="2">
        <v>1428</v>
      </c>
      <c r="BD2864">
        <v>-9.5360700000000007E-2</v>
      </c>
      <c r="BF2864">
        <v>5.7119999999999997</v>
      </c>
      <c r="BG2864">
        <v>-5.6500599999999998E-2</v>
      </c>
      <c r="BI2864">
        <v>5.7119999999999997</v>
      </c>
      <c r="BJ2864">
        <v>-2.6391600000000001E-2</v>
      </c>
      <c r="BL2864">
        <v>5.7119999999999997</v>
      </c>
      <c r="BM2864">
        <v>-0.115313</v>
      </c>
      <c r="BO2864">
        <v>5.7119999999999997</v>
      </c>
      <c r="BP2864">
        <v>-0.13658799999999999</v>
      </c>
      <c r="BR2864">
        <v>5.7119999999999997</v>
      </c>
      <c r="BS2864">
        <v>-9.0129399999999998E-2</v>
      </c>
    </row>
    <row r="2865" spans="16:71" x14ac:dyDescent="0.3">
      <c r="P2865">
        <v>5.7140000000000004</v>
      </c>
      <c r="Q2865" s="2">
        <v>-7.8860500000000004E-3</v>
      </c>
      <c r="R2865" s="2"/>
      <c r="S2865" s="2"/>
      <c r="T2865" s="2"/>
      <c r="V2865">
        <v>5.7140000000000004</v>
      </c>
      <c r="W2865">
        <v>-1.0880900000000001E-2</v>
      </c>
      <c r="Y2865" s="2">
        <v>1428.5</v>
      </c>
      <c r="Z2865" s="2">
        <v>7.8556599999999996E-7</v>
      </c>
      <c r="AB2865">
        <v>5.7140000000000004</v>
      </c>
      <c r="AC2865">
        <v>-2.4766699999999999E-2</v>
      </c>
      <c r="AE2865" s="2">
        <v>1428.5</v>
      </c>
      <c r="AF2865">
        <v>-1.7814900000000002E-2</v>
      </c>
      <c r="AH2865">
        <v>5.7140000000000004</v>
      </c>
      <c r="AI2865">
        <v>-5.7671600000000003E-2</v>
      </c>
      <c r="AK2865" s="2">
        <v>1428.5</v>
      </c>
      <c r="AL2865">
        <v>-5.47775E-2</v>
      </c>
      <c r="AN2865">
        <v>5.7140000000000004</v>
      </c>
      <c r="AO2865">
        <v>-0.13570699999999999</v>
      </c>
      <c r="AQ2865" s="2">
        <v>1428.5</v>
      </c>
      <c r="AR2865">
        <v>-8.8302400000000003E-2</v>
      </c>
      <c r="AT2865">
        <v>5.7140000000000004</v>
      </c>
      <c r="AU2865">
        <v>-6.1834899999999998E-2</v>
      </c>
      <c r="AZ2865">
        <f>'[1]100_50ft spacing'!M2865</f>
        <v>5.7140000000000004</v>
      </c>
      <c r="BA2865">
        <f>'[1]100_50ft spacing'!N2865</f>
        <v>-0.127772</v>
      </c>
      <c r="BC2865" s="2">
        <v>1428.5</v>
      </c>
      <c r="BD2865">
        <v>-9.5597100000000004E-2</v>
      </c>
      <c r="BF2865">
        <v>5.7140000000000004</v>
      </c>
      <c r="BG2865">
        <v>-5.8568500000000003E-2</v>
      </c>
      <c r="BI2865">
        <v>5.7140000000000004</v>
      </c>
      <c r="BJ2865">
        <v>-2.5881899999999999E-2</v>
      </c>
      <c r="BL2865">
        <v>5.7140000000000004</v>
      </c>
      <c r="BM2865">
        <v>-0.11366</v>
      </c>
      <c r="BO2865">
        <v>5.7140000000000004</v>
      </c>
      <c r="BP2865">
        <v>-0.13756399999999999</v>
      </c>
      <c r="BR2865">
        <v>5.7140000000000004</v>
      </c>
      <c r="BS2865">
        <v>-9.1953999999999994E-2</v>
      </c>
    </row>
    <row r="2866" spans="16:71" x14ac:dyDescent="0.3">
      <c r="P2866">
        <v>5.7160000000000002</v>
      </c>
      <c r="Q2866" s="2">
        <v>-8.4564800000000006E-3</v>
      </c>
      <c r="R2866" s="2"/>
      <c r="S2866" s="2"/>
      <c r="T2866" s="2"/>
      <c r="V2866">
        <v>5.7160000000000002</v>
      </c>
      <c r="W2866">
        <v>-1.01691E-2</v>
      </c>
      <c r="Y2866" s="2">
        <v>1429</v>
      </c>
      <c r="Z2866" s="2">
        <v>-7.1483800000000001E-7</v>
      </c>
      <c r="AB2866">
        <v>5.7160000000000002</v>
      </c>
      <c r="AC2866">
        <v>-2.6551999999999999E-2</v>
      </c>
      <c r="AE2866" s="2">
        <v>1429</v>
      </c>
      <c r="AF2866">
        <v>-1.7313100000000001E-2</v>
      </c>
      <c r="AH2866">
        <v>5.7160000000000002</v>
      </c>
      <c r="AI2866">
        <v>-5.54365E-2</v>
      </c>
      <c r="AK2866" s="2">
        <v>1429</v>
      </c>
      <c r="AL2866">
        <v>-5.41909E-2</v>
      </c>
      <c r="AN2866">
        <v>5.7160000000000002</v>
      </c>
      <c r="AO2866">
        <v>-0.13690099999999999</v>
      </c>
      <c r="AQ2866" s="2">
        <v>1429</v>
      </c>
      <c r="AR2866">
        <v>-8.7959200000000001E-2</v>
      </c>
      <c r="AT2866">
        <v>5.7160000000000002</v>
      </c>
      <c r="AU2866">
        <v>-6.2210700000000001E-2</v>
      </c>
      <c r="AZ2866">
        <f>'[1]100_50ft spacing'!M2866</f>
        <v>5.7160000000000002</v>
      </c>
      <c r="BA2866">
        <f>'[1]100_50ft spacing'!N2866</f>
        <v>-0.127524</v>
      </c>
      <c r="BC2866" s="2">
        <v>1429</v>
      </c>
      <c r="BD2866">
        <v>-9.5828800000000006E-2</v>
      </c>
      <c r="BF2866">
        <v>5.7160000000000002</v>
      </c>
      <c r="BG2866">
        <v>-6.06965E-2</v>
      </c>
      <c r="BI2866">
        <v>5.7160000000000002</v>
      </c>
      <c r="BJ2866">
        <v>-2.5438599999999999E-2</v>
      </c>
      <c r="BL2866">
        <v>5.7160000000000002</v>
      </c>
      <c r="BM2866">
        <v>-0.112027</v>
      </c>
      <c r="BO2866">
        <v>5.7160000000000002</v>
      </c>
      <c r="BP2866">
        <v>-0.13845499999999999</v>
      </c>
      <c r="BR2866">
        <v>5.7160000000000002</v>
      </c>
      <c r="BS2866">
        <v>-9.3828700000000001E-2</v>
      </c>
    </row>
    <row r="2867" spans="16:71" x14ac:dyDescent="0.3">
      <c r="P2867">
        <v>5.718</v>
      </c>
      <c r="Q2867" s="2">
        <v>-9.0282599999999998E-3</v>
      </c>
      <c r="R2867" s="2"/>
      <c r="S2867" s="2"/>
      <c r="T2867" s="2"/>
      <c r="V2867">
        <v>5.718</v>
      </c>
      <c r="W2867" s="2">
        <v>-9.4151700000000005E-3</v>
      </c>
      <c r="X2867" s="2"/>
      <c r="Y2867" s="2">
        <v>1429.5</v>
      </c>
      <c r="Z2867" s="2">
        <v>5.7200299999999996E-7</v>
      </c>
      <c r="AB2867">
        <v>5.718</v>
      </c>
      <c r="AC2867">
        <v>-2.8374699999999999E-2</v>
      </c>
      <c r="AE2867" s="2">
        <v>1429.5</v>
      </c>
      <c r="AF2867">
        <v>-1.6812500000000001E-2</v>
      </c>
      <c r="AH2867">
        <v>5.718</v>
      </c>
      <c r="AI2867">
        <v>-5.3248400000000001E-2</v>
      </c>
      <c r="AK2867" s="2">
        <v>1429.5</v>
      </c>
      <c r="AL2867">
        <v>-5.3607799999999997E-2</v>
      </c>
      <c r="AN2867">
        <v>5.718</v>
      </c>
      <c r="AO2867">
        <v>-0.13803099999999999</v>
      </c>
      <c r="AQ2867" s="2">
        <v>1429.5</v>
      </c>
      <c r="AR2867">
        <v>-8.7620100000000006E-2</v>
      </c>
      <c r="AT2867">
        <v>5.718</v>
      </c>
      <c r="AU2867">
        <v>-6.2689900000000007E-2</v>
      </c>
      <c r="AZ2867">
        <f>'[1]100_50ft spacing'!M2867</f>
        <v>5.718</v>
      </c>
      <c r="BA2867">
        <f>'[1]100_50ft spacing'!N2867</f>
        <v>-0.127218</v>
      </c>
      <c r="BC2867" s="2">
        <v>1429.5</v>
      </c>
      <c r="BD2867">
        <v>-9.6062099999999997E-2</v>
      </c>
      <c r="BF2867">
        <v>5.718</v>
      </c>
      <c r="BG2867">
        <v>-6.2893900000000003E-2</v>
      </c>
      <c r="BI2867">
        <v>5.718</v>
      </c>
      <c r="BJ2867">
        <v>-2.5070800000000001E-2</v>
      </c>
      <c r="BL2867">
        <v>5.718</v>
      </c>
      <c r="BM2867">
        <v>-0.110415</v>
      </c>
      <c r="BO2867">
        <v>5.718</v>
      </c>
      <c r="BP2867">
        <v>-0.139263</v>
      </c>
      <c r="BR2867">
        <v>5.718</v>
      </c>
      <c r="BS2867">
        <v>-9.5723600000000006E-2</v>
      </c>
    </row>
    <row r="2868" spans="16:71" x14ac:dyDescent="0.3">
      <c r="P2868">
        <v>5.72</v>
      </c>
      <c r="Q2868" s="2">
        <v>-9.5998999999999998E-3</v>
      </c>
      <c r="R2868" s="2"/>
      <c r="S2868" s="2"/>
      <c r="T2868" s="2"/>
      <c r="V2868">
        <v>5.72</v>
      </c>
      <c r="W2868" s="2">
        <v>-8.6160799999999999E-3</v>
      </c>
      <c r="X2868" s="2"/>
      <c r="Y2868" s="2">
        <v>1430</v>
      </c>
      <c r="Z2868" s="2">
        <v>-3.71885E-7</v>
      </c>
      <c r="AB2868">
        <v>5.72</v>
      </c>
      <c r="AC2868">
        <v>-3.0239700000000001E-2</v>
      </c>
      <c r="AE2868" s="2">
        <v>1430</v>
      </c>
      <c r="AF2868">
        <v>-1.6311699999999998E-2</v>
      </c>
      <c r="AH2868">
        <v>5.72</v>
      </c>
      <c r="AI2868">
        <v>-5.1106100000000002E-2</v>
      </c>
      <c r="AK2868" s="2">
        <v>1430</v>
      </c>
      <c r="AL2868">
        <v>-5.3024599999999998E-2</v>
      </c>
      <c r="AN2868">
        <v>5.72</v>
      </c>
      <c r="AO2868">
        <v>-0.13910600000000001</v>
      </c>
      <c r="AQ2868" s="2">
        <v>1430</v>
      </c>
      <c r="AR2868">
        <v>-8.7282700000000005E-2</v>
      </c>
      <c r="AT2868">
        <v>5.72</v>
      </c>
      <c r="AU2868">
        <v>-6.3272300000000004E-2</v>
      </c>
      <c r="AZ2868">
        <f>'[1]100_50ft spacing'!M2868</f>
        <v>5.72</v>
      </c>
      <c r="BA2868">
        <f>'[1]100_50ft spacing'!N2868</f>
        <v>-0.126855</v>
      </c>
      <c r="BC2868" s="2">
        <v>1430</v>
      </c>
      <c r="BD2868">
        <v>-9.6298700000000001E-2</v>
      </c>
      <c r="BF2868">
        <v>5.72</v>
      </c>
      <c r="BG2868">
        <v>-6.5162300000000006E-2</v>
      </c>
      <c r="BI2868">
        <v>5.72</v>
      </c>
      <c r="BJ2868">
        <v>-2.4783199999999998E-2</v>
      </c>
      <c r="BL2868">
        <v>5.72</v>
      </c>
      <c r="BM2868">
        <v>-0.10881399999999999</v>
      </c>
      <c r="BO2868">
        <v>5.72</v>
      </c>
      <c r="BP2868">
        <v>-0.13999700000000001</v>
      </c>
      <c r="BR2868">
        <v>5.72</v>
      </c>
      <c r="BS2868">
        <v>-9.7614900000000004E-2</v>
      </c>
    </row>
    <row r="2869" spans="16:71" x14ac:dyDescent="0.3">
      <c r="P2869">
        <v>5.7220000000000004</v>
      </c>
      <c r="Q2869">
        <v>-1.01686E-2</v>
      </c>
      <c r="V2869">
        <v>5.7220000000000004</v>
      </c>
      <c r="W2869" s="2">
        <v>-7.7710599999999998E-3</v>
      </c>
      <c r="X2869" s="2"/>
      <c r="Y2869" s="2">
        <v>1430.5</v>
      </c>
      <c r="Z2869" s="2">
        <v>1.3468399999999999E-7</v>
      </c>
      <c r="AB2869">
        <v>5.7220000000000004</v>
      </c>
      <c r="AC2869">
        <v>-3.21479E-2</v>
      </c>
      <c r="AE2869" s="2">
        <v>1430.5</v>
      </c>
      <c r="AF2869">
        <v>-1.5811200000000001E-2</v>
      </c>
      <c r="AH2869">
        <v>5.7220000000000004</v>
      </c>
      <c r="AI2869">
        <v>-4.9003600000000001E-2</v>
      </c>
      <c r="AK2869" s="2">
        <v>1430.5</v>
      </c>
      <c r="AL2869">
        <v>-5.2436799999999999E-2</v>
      </c>
      <c r="AN2869">
        <v>5.7220000000000004</v>
      </c>
      <c r="AO2869">
        <v>-0.14013800000000001</v>
      </c>
      <c r="AQ2869" s="2">
        <v>1430.5</v>
      </c>
      <c r="AR2869">
        <v>-8.6939299999999997E-2</v>
      </c>
      <c r="AT2869">
        <v>5.7220000000000004</v>
      </c>
      <c r="AU2869">
        <v>-6.3955100000000001E-2</v>
      </c>
      <c r="AZ2869">
        <f>'[1]100_50ft spacing'!M2869</f>
        <v>5.7220000000000004</v>
      </c>
      <c r="BA2869">
        <f>'[1]100_50ft spacing'!N2869</f>
        <v>-0.12644</v>
      </c>
      <c r="BC2869" s="2">
        <v>1430.5</v>
      </c>
      <c r="BD2869">
        <v>-9.6527600000000005E-2</v>
      </c>
      <c r="BF2869">
        <v>5.7220000000000004</v>
      </c>
      <c r="BG2869">
        <v>-6.7496500000000001E-2</v>
      </c>
      <c r="BI2869">
        <v>5.7220000000000004</v>
      </c>
      <c r="BJ2869">
        <v>-2.45767E-2</v>
      </c>
      <c r="BL2869">
        <v>5.7220000000000004</v>
      </c>
      <c r="BM2869">
        <v>-0.107215</v>
      </c>
      <c r="BO2869">
        <v>5.7220000000000004</v>
      </c>
      <c r="BP2869">
        <v>-0.14067099999999999</v>
      </c>
      <c r="BR2869">
        <v>5.7220000000000004</v>
      </c>
      <c r="BS2869">
        <v>-9.9493100000000001E-2</v>
      </c>
    </row>
    <row r="2870" spans="16:71" x14ac:dyDescent="0.3">
      <c r="P2870">
        <v>5.7240000000000002</v>
      </c>
      <c r="Q2870">
        <v>-1.0730200000000001E-2</v>
      </c>
      <c r="V2870">
        <v>5.7240000000000002</v>
      </c>
      <c r="W2870" s="2">
        <v>-6.8822600000000003E-3</v>
      </c>
      <c r="X2870" s="2"/>
      <c r="Y2870" s="2">
        <v>1431</v>
      </c>
      <c r="Z2870" s="2">
        <v>1.15951E-7</v>
      </c>
      <c r="AB2870">
        <v>5.7240000000000002</v>
      </c>
      <c r="AC2870">
        <v>-3.4096399999999999E-2</v>
      </c>
      <c r="AE2870" s="2">
        <v>1431</v>
      </c>
      <c r="AF2870">
        <v>-1.5309E-2</v>
      </c>
      <c r="AH2870">
        <v>5.7240000000000002</v>
      </c>
      <c r="AI2870">
        <v>-4.6932799999999997E-2</v>
      </c>
      <c r="AK2870" s="2">
        <v>1431</v>
      </c>
      <c r="AL2870">
        <v>-5.1839900000000001E-2</v>
      </c>
      <c r="AN2870">
        <v>5.7240000000000002</v>
      </c>
      <c r="AO2870">
        <v>-0.141129</v>
      </c>
      <c r="AQ2870" s="2">
        <v>1431</v>
      </c>
      <c r="AR2870">
        <v>-8.6585999999999996E-2</v>
      </c>
      <c r="AT2870">
        <v>5.7240000000000002</v>
      </c>
      <c r="AU2870">
        <v>-6.4714900000000006E-2</v>
      </c>
      <c r="AZ2870">
        <f>'[1]100_50ft spacing'!M2870</f>
        <v>5.7240000000000002</v>
      </c>
      <c r="BA2870">
        <f>'[1]100_50ft spacing'!N2870</f>
        <v>-0.12595000000000001</v>
      </c>
      <c r="BC2870" s="2">
        <v>1431</v>
      </c>
      <c r="BD2870">
        <v>-9.6746499999999999E-2</v>
      </c>
      <c r="BF2870">
        <v>5.7240000000000002</v>
      </c>
      <c r="BG2870">
        <v>-6.9887900000000003E-2</v>
      </c>
      <c r="BI2870">
        <v>5.7240000000000002</v>
      </c>
      <c r="BJ2870">
        <v>-2.4449100000000001E-2</v>
      </c>
      <c r="BL2870">
        <v>5.7240000000000002</v>
      </c>
      <c r="BM2870">
        <v>-0.105612</v>
      </c>
      <c r="BO2870">
        <v>5.7240000000000002</v>
      </c>
      <c r="BP2870">
        <v>-0.141291</v>
      </c>
      <c r="BR2870">
        <v>5.7240000000000002</v>
      </c>
      <c r="BS2870">
        <v>-0.101345</v>
      </c>
    </row>
    <row r="2871" spans="16:71" x14ac:dyDescent="0.3">
      <c r="P2871">
        <v>5.726</v>
      </c>
      <c r="Q2871">
        <v>-1.1279900000000001E-2</v>
      </c>
      <c r="V2871">
        <v>5.726</v>
      </c>
      <c r="W2871" s="2">
        <v>-5.95519E-3</v>
      </c>
      <c r="X2871" s="2"/>
      <c r="Y2871" s="2">
        <v>1431.5</v>
      </c>
      <c r="Z2871" s="2">
        <v>-3.5540999999999998E-7</v>
      </c>
      <c r="AB2871">
        <v>5.726</v>
      </c>
      <c r="AC2871">
        <v>-3.6079800000000002E-2</v>
      </c>
      <c r="AE2871" s="2">
        <v>1431.5</v>
      </c>
      <c r="AF2871">
        <v>-1.48071E-2</v>
      </c>
      <c r="AH2871">
        <v>5.726</v>
      </c>
      <c r="AI2871">
        <v>-4.4887499999999997E-2</v>
      </c>
      <c r="AK2871" s="2">
        <v>1431.5</v>
      </c>
      <c r="AL2871">
        <v>-5.12402E-2</v>
      </c>
      <c r="AN2871">
        <v>5.726</v>
      </c>
      <c r="AO2871">
        <v>-0.14207400000000001</v>
      </c>
      <c r="AQ2871" s="2">
        <v>1431.5</v>
      </c>
      <c r="AR2871">
        <v>-8.6228799999999994E-2</v>
      </c>
      <c r="AT2871">
        <v>5.726</v>
      </c>
      <c r="AU2871">
        <v>-6.5512899999999999E-2</v>
      </c>
      <c r="AZ2871">
        <f>'[1]100_50ft spacing'!M2871</f>
        <v>5.726</v>
      </c>
      <c r="BA2871">
        <f>'[1]100_50ft spacing'!N2871</f>
        <v>-0.12535099999999999</v>
      </c>
      <c r="BC2871" s="2">
        <v>1431.5</v>
      </c>
      <c r="BD2871">
        <v>-9.6962000000000007E-2</v>
      </c>
      <c r="BF2871">
        <v>5.726</v>
      </c>
      <c r="BG2871">
        <v>-7.2324600000000003E-2</v>
      </c>
      <c r="BI2871">
        <v>5.726</v>
      </c>
      <c r="BJ2871">
        <v>-2.44026E-2</v>
      </c>
      <c r="BL2871">
        <v>5.726</v>
      </c>
      <c r="BM2871">
        <v>-0.10399600000000001</v>
      </c>
      <c r="BO2871">
        <v>5.726</v>
      </c>
      <c r="BP2871">
        <v>-0.14185400000000001</v>
      </c>
      <c r="BR2871">
        <v>5.726</v>
      </c>
      <c r="BS2871">
        <v>-0.103146</v>
      </c>
    </row>
    <row r="2872" spans="16:71" x14ac:dyDescent="0.3">
      <c r="P2872">
        <v>5.7279999999999998</v>
      </c>
      <c r="Q2872">
        <v>-1.1812E-2</v>
      </c>
      <c r="V2872">
        <v>5.7279999999999998</v>
      </c>
      <c r="W2872" s="2">
        <v>-4.9982799999999999E-3</v>
      </c>
      <c r="X2872" s="2"/>
      <c r="Y2872" s="2">
        <v>1432</v>
      </c>
      <c r="Z2872" s="2">
        <v>5.6051400000000004E-7</v>
      </c>
      <c r="AB2872">
        <v>5.7279999999999998</v>
      </c>
      <c r="AC2872">
        <v>-3.80874E-2</v>
      </c>
      <c r="AE2872" s="2">
        <v>1432</v>
      </c>
      <c r="AF2872">
        <v>-1.43056E-2</v>
      </c>
      <c r="AH2872">
        <v>5.7279999999999998</v>
      </c>
      <c r="AI2872">
        <v>-4.2864199999999998E-2</v>
      </c>
      <c r="AK2872" s="2">
        <v>1432</v>
      </c>
      <c r="AL2872">
        <v>-5.0643100000000003E-2</v>
      </c>
      <c r="AN2872">
        <v>5.7279999999999998</v>
      </c>
      <c r="AO2872">
        <v>-0.14297199999999999</v>
      </c>
      <c r="AQ2872" s="2">
        <v>1432</v>
      </c>
      <c r="AR2872">
        <v>-8.5877800000000004E-2</v>
      </c>
      <c r="AT2872">
        <v>5.7279999999999998</v>
      </c>
      <c r="AU2872">
        <v>-6.6323400000000005E-2</v>
      </c>
      <c r="AZ2872">
        <f>'[1]100_50ft spacing'!M2872</f>
        <v>5.7279999999999998</v>
      </c>
      <c r="BA2872">
        <f>'[1]100_50ft spacing'!N2872</f>
        <v>-0.124611</v>
      </c>
      <c r="BC2872" s="2">
        <v>1432</v>
      </c>
      <c r="BD2872">
        <v>-9.7182000000000004E-2</v>
      </c>
      <c r="BF2872">
        <v>5.7279999999999998</v>
      </c>
      <c r="BG2872">
        <v>-7.4785400000000002E-2</v>
      </c>
      <c r="BI2872">
        <v>5.7279999999999998</v>
      </c>
      <c r="BJ2872">
        <v>-2.4449800000000001E-2</v>
      </c>
      <c r="BL2872">
        <v>5.7279999999999998</v>
      </c>
      <c r="BM2872">
        <v>-0.102357</v>
      </c>
      <c r="BO2872">
        <v>5.7279999999999998</v>
      </c>
      <c r="BP2872">
        <v>-0.14236499999999999</v>
      </c>
      <c r="BR2872">
        <v>5.7279999999999998</v>
      </c>
      <c r="BS2872">
        <v>-0.10487200000000001</v>
      </c>
    </row>
    <row r="2873" spans="16:71" x14ac:dyDescent="0.3">
      <c r="P2873">
        <v>5.73</v>
      </c>
      <c r="Q2873">
        <v>-1.2320899999999999E-2</v>
      </c>
      <c r="V2873">
        <v>5.73</v>
      </c>
      <c r="W2873" s="2">
        <v>-4.0218399999999996E-3</v>
      </c>
      <c r="X2873" s="2"/>
      <c r="Y2873" s="2">
        <v>1432.5</v>
      </c>
      <c r="Z2873" s="2">
        <v>-7.1170500000000003E-7</v>
      </c>
      <c r="AB2873">
        <v>5.73</v>
      </c>
      <c r="AC2873">
        <v>-4.0102499999999999E-2</v>
      </c>
      <c r="AE2873" s="2">
        <v>1432.5</v>
      </c>
      <c r="AF2873">
        <v>-1.3804E-2</v>
      </c>
      <c r="AH2873">
        <v>5.73</v>
      </c>
      <c r="AI2873">
        <v>-4.0867800000000003E-2</v>
      </c>
      <c r="AK2873" s="2">
        <v>1432.5</v>
      </c>
      <c r="AL2873">
        <v>-5.0046300000000002E-2</v>
      </c>
      <c r="AN2873">
        <v>5.73</v>
      </c>
      <c r="AO2873">
        <v>-0.14383599999999999</v>
      </c>
      <c r="AQ2873" s="2">
        <v>1432.5</v>
      </c>
      <c r="AR2873">
        <v>-8.5524500000000003E-2</v>
      </c>
      <c r="AT2873">
        <v>5.73</v>
      </c>
      <c r="AU2873">
        <v>-6.71427E-2</v>
      </c>
      <c r="AZ2873">
        <f>'[1]100_50ft spacing'!M2873</f>
        <v>5.73</v>
      </c>
      <c r="BA2873">
        <f>'[1]100_50ft spacing'!N2873</f>
        <v>-0.123719</v>
      </c>
      <c r="BC2873" s="2">
        <v>1432.5</v>
      </c>
      <c r="BD2873">
        <v>-9.7402199999999994E-2</v>
      </c>
      <c r="BF2873">
        <v>5.73</v>
      </c>
      <c r="BG2873">
        <v>-7.7245099999999997E-2</v>
      </c>
      <c r="BI2873">
        <v>5.73</v>
      </c>
      <c r="BJ2873">
        <v>-2.4608700000000001E-2</v>
      </c>
      <c r="BL2873">
        <v>5.73</v>
      </c>
      <c r="BM2873">
        <v>-0.100686</v>
      </c>
      <c r="BO2873">
        <v>5.73</v>
      </c>
      <c r="BP2873">
        <v>-0.142841</v>
      </c>
      <c r="BR2873">
        <v>5.73</v>
      </c>
      <c r="BS2873">
        <v>-0.10651099999999999</v>
      </c>
    </row>
    <row r="2874" spans="16:71" x14ac:dyDescent="0.3">
      <c r="P2874">
        <v>5.7320000000000002</v>
      </c>
      <c r="Q2874">
        <v>-1.28009E-2</v>
      </c>
      <c r="V2874">
        <v>5.7320000000000002</v>
      </c>
      <c r="W2874" s="2">
        <v>-3.0372799999999998E-3</v>
      </c>
      <c r="X2874" s="2"/>
      <c r="Y2874" s="2">
        <v>1433</v>
      </c>
      <c r="Z2874" s="2">
        <v>7.9492199999999998E-7</v>
      </c>
      <c r="AB2874">
        <v>5.7320000000000002</v>
      </c>
      <c r="AC2874">
        <v>-4.2106499999999998E-2</v>
      </c>
      <c r="AE2874" s="2">
        <v>1433</v>
      </c>
      <c r="AF2874">
        <v>-1.3300299999999999E-2</v>
      </c>
      <c r="AH2874">
        <v>5.7320000000000002</v>
      </c>
      <c r="AI2874">
        <v>-3.8908600000000002E-2</v>
      </c>
      <c r="AK2874" s="2">
        <v>1433</v>
      </c>
      <c r="AL2874">
        <v>-4.9444599999999998E-2</v>
      </c>
      <c r="AN2874">
        <v>5.7320000000000002</v>
      </c>
      <c r="AO2874">
        <v>-0.14469000000000001</v>
      </c>
      <c r="AQ2874" s="2">
        <v>1433</v>
      </c>
      <c r="AR2874">
        <v>-8.5160299999999994E-2</v>
      </c>
      <c r="AT2874">
        <v>5.7320000000000002</v>
      </c>
      <c r="AU2874">
        <v>-6.7972199999999997E-2</v>
      </c>
      <c r="AZ2874">
        <f>'[1]100_50ft spacing'!M2874</f>
        <v>5.7320000000000002</v>
      </c>
      <c r="BA2874">
        <f>'[1]100_50ft spacing'!N2874</f>
        <v>-0.12267599999999999</v>
      </c>
      <c r="BC2874" s="2">
        <v>1433</v>
      </c>
      <c r="BD2874">
        <v>-9.7609299999999996E-2</v>
      </c>
      <c r="BF2874">
        <v>5.7320000000000002</v>
      </c>
      <c r="BG2874">
        <v>-7.9691999999999999E-2</v>
      </c>
      <c r="BI2874">
        <v>5.7320000000000002</v>
      </c>
      <c r="BJ2874">
        <v>-2.4887599999999999E-2</v>
      </c>
      <c r="BL2874">
        <v>5.7320000000000002</v>
      </c>
      <c r="BM2874">
        <v>-9.8970900000000001E-2</v>
      </c>
      <c r="BO2874">
        <v>5.7320000000000002</v>
      </c>
      <c r="BP2874">
        <v>-0.143313</v>
      </c>
      <c r="BR2874">
        <v>5.7320000000000002</v>
      </c>
      <c r="BS2874">
        <v>-0.108055</v>
      </c>
    </row>
    <row r="2875" spans="16:71" x14ac:dyDescent="0.3">
      <c r="P2875">
        <v>5.734</v>
      </c>
      <c r="Q2875">
        <v>-1.32468E-2</v>
      </c>
      <c r="V2875">
        <v>5.734</v>
      </c>
      <c r="W2875" s="2">
        <v>-2.0566299999999998E-3</v>
      </c>
      <c r="X2875" s="2"/>
      <c r="Y2875" s="2">
        <v>1433.5</v>
      </c>
      <c r="Z2875" s="2">
        <v>-8.0289699999999999E-7</v>
      </c>
      <c r="AB2875">
        <v>5.734</v>
      </c>
      <c r="AC2875">
        <v>-4.4080500000000002E-2</v>
      </c>
      <c r="AE2875" s="2">
        <v>1433.5</v>
      </c>
      <c r="AF2875">
        <v>-1.2793799999999999E-2</v>
      </c>
      <c r="AH2875">
        <v>5.734</v>
      </c>
      <c r="AI2875">
        <v>-3.6996399999999999E-2</v>
      </c>
      <c r="AK2875" s="2">
        <v>1433.5</v>
      </c>
      <c r="AL2875">
        <v>-4.8837100000000001E-2</v>
      </c>
      <c r="AN2875">
        <v>5.734</v>
      </c>
      <c r="AO2875">
        <v>-0.14555000000000001</v>
      </c>
      <c r="AQ2875" s="2">
        <v>1433.5</v>
      </c>
      <c r="AR2875">
        <v>-8.4782300000000005E-2</v>
      </c>
      <c r="AT2875">
        <v>5.734</v>
      </c>
      <c r="AU2875">
        <v>-6.8806599999999996E-2</v>
      </c>
      <c r="AZ2875">
        <f>'[1]100_50ft spacing'!M2875</f>
        <v>5.734</v>
      </c>
      <c r="BA2875">
        <f>'[1]100_50ft spacing'!N2875</f>
        <v>-0.12149500000000001</v>
      </c>
      <c r="BC2875" s="2">
        <v>1433.5</v>
      </c>
      <c r="BD2875">
        <v>-9.7806100000000007E-2</v>
      </c>
      <c r="BF2875">
        <v>5.734</v>
      </c>
      <c r="BG2875">
        <v>-8.2129400000000005E-2</v>
      </c>
      <c r="BI2875">
        <v>5.734</v>
      </c>
      <c r="BJ2875">
        <v>-2.5287299999999999E-2</v>
      </c>
      <c r="BL2875">
        <v>5.734</v>
      </c>
      <c r="BM2875">
        <v>-9.7202300000000005E-2</v>
      </c>
      <c r="BO2875">
        <v>5.734</v>
      </c>
      <c r="BP2875">
        <v>-0.14380000000000001</v>
      </c>
      <c r="BR2875">
        <v>5.734</v>
      </c>
      <c r="BS2875">
        <v>-0.10950699999999999</v>
      </c>
    </row>
    <row r="2876" spans="16:71" x14ac:dyDescent="0.3">
      <c r="P2876">
        <v>5.7359999999999998</v>
      </c>
      <c r="Q2876">
        <v>-1.3653999999999999E-2</v>
      </c>
      <c r="V2876">
        <v>5.7359999999999998</v>
      </c>
      <c r="W2876" s="2">
        <v>-1.09197E-3</v>
      </c>
      <c r="X2876" s="2"/>
      <c r="Y2876" s="2">
        <v>1434</v>
      </c>
      <c r="Z2876" s="2">
        <v>7.3576699999999995E-7</v>
      </c>
      <c r="AB2876">
        <v>5.7359999999999998</v>
      </c>
      <c r="AC2876">
        <v>-4.6004799999999998E-2</v>
      </c>
      <c r="AE2876" s="2">
        <v>1434</v>
      </c>
      <c r="AF2876">
        <v>-1.2286699999999999E-2</v>
      </c>
      <c r="AH2876">
        <v>5.7359999999999998</v>
      </c>
      <c r="AI2876">
        <v>-3.5143899999999999E-2</v>
      </c>
      <c r="AK2876" s="2">
        <v>1434</v>
      </c>
      <c r="AL2876">
        <v>-4.8228399999999998E-2</v>
      </c>
      <c r="AN2876">
        <v>5.7359999999999998</v>
      </c>
      <c r="AO2876">
        <v>-0.14641199999999999</v>
      </c>
      <c r="AQ2876" s="2">
        <v>1434</v>
      </c>
      <c r="AR2876">
        <v>-8.4400500000000003E-2</v>
      </c>
      <c r="AT2876">
        <v>5.7359999999999998</v>
      </c>
      <c r="AU2876">
        <v>-6.9640999999999995E-2</v>
      </c>
      <c r="AZ2876">
        <f>'[1]100_50ft spacing'!M2876</f>
        <v>5.7359999999999998</v>
      </c>
      <c r="BA2876">
        <f>'[1]100_50ft spacing'!N2876</f>
        <v>-0.12020699999999999</v>
      </c>
      <c r="BC2876" s="2">
        <v>1434</v>
      </c>
      <c r="BD2876">
        <v>-9.7996600000000003E-2</v>
      </c>
      <c r="BF2876">
        <v>5.7359999999999998</v>
      </c>
      <c r="BG2876">
        <v>-8.4557400000000005E-2</v>
      </c>
      <c r="BI2876">
        <v>5.7359999999999998</v>
      </c>
      <c r="BJ2876">
        <v>-2.5814900000000002E-2</v>
      </c>
      <c r="BL2876">
        <v>5.7359999999999998</v>
      </c>
      <c r="BM2876">
        <v>-9.5379000000000005E-2</v>
      </c>
      <c r="BO2876">
        <v>5.7359999999999998</v>
      </c>
      <c r="BP2876">
        <v>-0.14430299999999999</v>
      </c>
      <c r="BR2876">
        <v>5.7359999999999998</v>
      </c>
      <c r="BS2876">
        <v>-0.110887</v>
      </c>
    </row>
    <row r="2877" spans="16:71" x14ac:dyDescent="0.3">
      <c r="P2877">
        <v>5.7380000000000004</v>
      </c>
      <c r="Q2877">
        <v>-1.4018900000000001E-2</v>
      </c>
      <c r="V2877">
        <v>5.7380000000000004</v>
      </c>
      <c r="W2877" s="2">
        <v>-1.5428600000000001E-4</v>
      </c>
      <c r="X2877" s="2"/>
      <c r="Y2877" s="2">
        <v>1434.5</v>
      </c>
      <c r="Z2877" s="2">
        <v>-6.0095000000000004E-7</v>
      </c>
      <c r="AB2877">
        <v>5.7380000000000004</v>
      </c>
      <c r="AC2877">
        <v>-4.7859400000000003E-2</v>
      </c>
      <c r="AE2877" s="2">
        <v>1434.5</v>
      </c>
      <c r="AF2877">
        <v>-1.1779400000000001E-2</v>
      </c>
      <c r="AH2877">
        <v>5.7380000000000004</v>
      </c>
      <c r="AI2877">
        <v>-3.3363999999999998E-2</v>
      </c>
      <c r="AK2877" s="2">
        <v>1434.5</v>
      </c>
      <c r="AL2877">
        <v>-4.7622200000000003E-2</v>
      </c>
      <c r="AN2877">
        <v>5.7380000000000004</v>
      </c>
      <c r="AO2877">
        <v>-0.147259</v>
      </c>
      <c r="AQ2877" s="2">
        <v>1434.5</v>
      </c>
      <c r="AR2877">
        <v>-8.4024799999999997E-2</v>
      </c>
      <c r="AT2877">
        <v>5.7380000000000004</v>
      </c>
      <c r="AU2877">
        <v>-7.0473099999999997E-2</v>
      </c>
      <c r="AZ2877">
        <f>'[1]100_50ft spacing'!M2877</f>
        <v>5.7380000000000004</v>
      </c>
      <c r="BA2877">
        <f>'[1]100_50ft spacing'!N2877</f>
        <v>-0.118855</v>
      </c>
      <c r="BC2877" s="2">
        <v>1434.5</v>
      </c>
      <c r="BD2877">
        <v>-9.8195599999999994E-2</v>
      </c>
      <c r="BF2877">
        <v>5.7380000000000004</v>
      </c>
      <c r="BG2877">
        <v>-8.6964100000000003E-2</v>
      </c>
      <c r="BI2877">
        <v>5.7380000000000004</v>
      </c>
      <c r="BJ2877">
        <v>-2.6480099999999999E-2</v>
      </c>
      <c r="BL2877">
        <v>5.7380000000000004</v>
      </c>
      <c r="BM2877">
        <v>-9.3500700000000006E-2</v>
      </c>
      <c r="BO2877">
        <v>5.7380000000000004</v>
      </c>
      <c r="BP2877">
        <v>-0.14480899999999999</v>
      </c>
      <c r="BR2877">
        <v>5.7380000000000004</v>
      </c>
      <c r="BS2877">
        <v>-0.11222</v>
      </c>
    </row>
    <row r="2878" spans="16:71" x14ac:dyDescent="0.3">
      <c r="P2878">
        <v>5.74</v>
      </c>
      <c r="Q2878">
        <v>-1.43389E-2</v>
      </c>
      <c r="V2878">
        <v>5.74</v>
      </c>
      <c r="W2878" s="2">
        <v>7.47059E-4</v>
      </c>
      <c r="X2878" s="2"/>
      <c r="Y2878" s="2">
        <v>1435</v>
      </c>
      <c r="Z2878" s="2">
        <v>4.1232500000000001E-7</v>
      </c>
      <c r="AB2878">
        <v>5.74</v>
      </c>
      <c r="AC2878">
        <v>-4.9626499999999997E-2</v>
      </c>
      <c r="AE2878" s="2">
        <v>1435</v>
      </c>
      <c r="AF2878">
        <v>-1.1273500000000001E-2</v>
      </c>
      <c r="AH2878">
        <v>5.74</v>
      </c>
      <c r="AI2878">
        <v>-3.1664499999999998E-2</v>
      </c>
      <c r="AK2878" s="2">
        <v>1435</v>
      </c>
      <c r="AL2878">
        <v>-4.7015099999999997E-2</v>
      </c>
      <c r="AN2878">
        <v>5.74</v>
      </c>
      <c r="AO2878">
        <v>-0.14807100000000001</v>
      </c>
      <c r="AQ2878" s="2">
        <v>1435</v>
      </c>
      <c r="AR2878">
        <v>-8.3646799999999993E-2</v>
      </c>
      <c r="AT2878">
        <v>5.74</v>
      </c>
      <c r="AU2878">
        <v>-7.1295200000000003E-2</v>
      </c>
      <c r="AZ2878">
        <f>'[1]100_50ft spacing'!M2878</f>
        <v>5.74</v>
      </c>
      <c r="BA2878">
        <f>'[1]100_50ft spacing'!N2878</f>
        <v>-0.117461</v>
      </c>
      <c r="BC2878" s="2">
        <v>1435</v>
      </c>
      <c r="BD2878">
        <v>-9.8390099999999994E-2</v>
      </c>
      <c r="BF2878">
        <v>5.74</v>
      </c>
      <c r="BG2878">
        <v>-8.9333599999999999E-2</v>
      </c>
      <c r="BI2878">
        <v>5.74</v>
      </c>
      <c r="BJ2878">
        <v>-2.7283100000000001E-2</v>
      </c>
      <c r="BL2878">
        <v>5.74</v>
      </c>
      <c r="BM2878">
        <v>-9.1565199999999999E-2</v>
      </c>
      <c r="BO2878">
        <v>5.74</v>
      </c>
      <c r="BP2878">
        <v>-0.14530100000000001</v>
      </c>
      <c r="BR2878">
        <v>5.74</v>
      </c>
      <c r="BS2878">
        <v>-0.113521</v>
      </c>
    </row>
    <row r="2879" spans="16:71" x14ac:dyDescent="0.3">
      <c r="P2879">
        <v>5.742</v>
      </c>
      <c r="Q2879">
        <v>-1.4612E-2</v>
      </c>
      <c r="V2879">
        <v>5.742</v>
      </c>
      <c r="W2879" s="2">
        <v>1.60451E-3</v>
      </c>
      <c r="X2879" s="2"/>
      <c r="Y2879" s="2">
        <v>1435.5</v>
      </c>
      <c r="Z2879" s="2">
        <v>-1.8878800000000001E-7</v>
      </c>
      <c r="AB2879">
        <v>5.742</v>
      </c>
      <c r="AC2879">
        <v>-5.1292999999999998E-2</v>
      </c>
      <c r="AE2879" s="2">
        <v>1435.5</v>
      </c>
      <c r="AF2879">
        <v>-1.07677E-2</v>
      </c>
      <c r="AH2879">
        <v>5.742</v>
      </c>
      <c r="AI2879">
        <v>-3.0052800000000001E-2</v>
      </c>
      <c r="AK2879" s="2">
        <v>1435.5</v>
      </c>
      <c r="AL2879">
        <v>-4.64018E-2</v>
      </c>
      <c r="AN2879">
        <v>5.742</v>
      </c>
      <c r="AO2879">
        <v>-0.14882300000000001</v>
      </c>
      <c r="AQ2879" s="2">
        <v>1435.5</v>
      </c>
      <c r="AR2879">
        <v>-8.3261000000000002E-2</v>
      </c>
      <c r="AT2879">
        <v>5.742</v>
      </c>
      <c r="AU2879">
        <v>-7.2095300000000001E-2</v>
      </c>
      <c r="AZ2879">
        <f>'[1]100_50ft spacing'!M2879</f>
        <v>5.742</v>
      </c>
      <c r="BA2879">
        <f>'[1]100_50ft spacing'!N2879</f>
        <v>-0.11602899999999999</v>
      </c>
      <c r="BC2879" s="2">
        <v>1435.5</v>
      </c>
      <c r="BD2879">
        <v>-9.8577100000000001E-2</v>
      </c>
      <c r="BF2879">
        <v>5.742</v>
      </c>
      <c r="BG2879">
        <v>-9.1656000000000001E-2</v>
      </c>
      <c r="BI2879">
        <v>5.742</v>
      </c>
      <c r="BJ2879">
        <v>-2.8211900000000002E-2</v>
      </c>
      <c r="BL2879">
        <v>5.742</v>
      </c>
      <c r="BM2879">
        <v>-8.95735E-2</v>
      </c>
      <c r="BO2879">
        <v>5.742</v>
      </c>
      <c r="BP2879">
        <v>-0.145756</v>
      </c>
      <c r="BR2879">
        <v>5.742</v>
      </c>
      <c r="BS2879">
        <v>-0.11479</v>
      </c>
    </row>
    <row r="2880" spans="16:71" x14ac:dyDescent="0.3">
      <c r="P2880">
        <v>5.7439999999999998</v>
      </c>
      <c r="Q2880">
        <v>-1.48375E-2</v>
      </c>
      <c r="V2880">
        <v>5.7439999999999998</v>
      </c>
      <c r="W2880" s="2">
        <v>2.4128700000000001E-3</v>
      </c>
      <c r="X2880" s="2"/>
      <c r="Y2880" s="2">
        <v>1436</v>
      </c>
      <c r="Z2880" s="2">
        <v>-4.7673199999999997E-8</v>
      </c>
      <c r="AB2880">
        <v>5.7439999999999998</v>
      </c>
      <c r="AC2880">
        <v>-5.2850300000000003E-2</v>
      </c>
      <c r="AE2880" s="2">
        <v>1436</v>
      </c>
      <c r="AF2880">
        <v>-1.02627E-2</v>
      </c>
      <c r="AH2880">
        <v>5.7439999999999998</v>
      </c>
      <c r="AI2880">
        <v>-2.85381E-2</v>
      </c>
      <c r="AK2880" s="2">
        <v>1436</v>
      </c>
      <c r="AL2880">
        <v>-4.5783400000000002E-2</v>
      </c>
      <c r="AN2880">
        <v>5.7439999999999998</v>
      </c>
      <c r="AO2880">
        <v>-0.14949299999999999</v>
      </c>
      <c r="AQ2880" s="2">
        <v>1436</v>
      </c>
      <c r="AR2880">
        <v>-8.2866499999999996E-2</v>
      </c>
      <c r="AT2880">
        <v>5.7439999999999998</v>
      </c>
      <c r="AU2880">
        <v>-7.2860599999999998E-2</v>
      </c>
      <c r="AZ2880">
        <f>'[1]100_50ft spacing'!M2880</f>
        <v>5.7439999999999998</v>
      </c>
      <c r="BA2880">
        <f>'[1]100_50ft spacing'!N2880</f>
        <v>-0.114566</v>
      </c>
      <c r="BC2880" s="2">
        <v>1436</v>
      </c>
      <c r="BD2880">
        <v>-9.8754499999999995E-2</v>
      </c>
      <c r="BF2880">
        <v>5.7439999999999998</v>
      </c>
      <c r="BG2880">
        <v>-9.3929700000000005E-2</v>
      </c>
      <c r="BI2880">
        <v>5.7439999999999998</v>
      </c>
      <c r="BJ2880">
        <v>-2.9246500000000002E-2</v>
      </c>
      <c r="BL2880">
        <v>5.7439999999999998</v>
      </c>
      <c r="BM2880">
        <v>-8.7531300000000006E-2</v>
      </c>
      <c r="BO2880">
        <v>5.7439999999999998</v>
      </c>
      <c r="BP2880">
        <v>-0.14615400000000001</v>
      </c>
      <c r="BR2880">
        <v>5.7439999999999998</v>
      </c>
      <c r="BS2880">
        <v>-0.11602</v>
      </c>
    </row>
    <row r="2881" spans="16:71" x14ac:dyDescent="0.3">
      <c r="P2881">
        <v>5.7460000000000004</v>
      </c>
      <c r="Q2881">
        <v>-1.50151E-2</v>
      </c>
      <c r="V2881">
        <v>5.7460000000000004</v>
      </c>
      <c r="W2881" s="2">
        <v>3.1698E-3</v>
      </c>
      <c r="X2881" s="2"/>
      <c r="Y2881" s="2">
        <v>1436.5</v>
      </c>
      <c r="Z2881" s="2">
        <v>2.7416299999999999E-7</v>
      </c>
      <c r="AB2881">
        <v>5.7460000000000004</v>
      </c>
      <c r="AC2881">
        <v>-5.4294500000000002E-2</v>
      </c>
      <c r="AE2881" s="2">
        <v>1436.5</v>
      </c>
      <c r="AF2881" s="2">
        <v>-9.75554E-3</v>
      </c>
      <c r="AH2881">
        <v>5.7460000000000004</v>
      </c>
      <c r="AI2881">
        <v>-2.7126000000000001E-2</v>
      </c>
      <c r="AK2881" s="2">
        <v>1436.5</v>
      </c>
      <c r="AL2881">
        <v>-4.5162300000000002E-2</v>
      </c>
      <c r="AN2881">
        <v>5.7460000000000004</v>
      </c>
      <c r="AO2881">
        <v>-0.15006700000000001</v>
      </c>
      <c r="AQ2881" s="2">
        <v>1436.5</v>
      </c>
      <c r="AR2881">
        <v>-8.2472900000000002E-2</v>
      </c>
      <c r="AT2881">
        <v>5.7460000000000004</v>
      </c>
      <c r="AU2881">
        <v>-7.3586399999999996E-2</v>
      </c>
      <c r="AZ2881">
        <f>'[1]100_50ft spacing'!M2881</f>
        <v>5.7460000000000004</v>
      </c>
      <c r="BA2881">
        <f>'[1]100_50ft spacing'!N2881</f>
        <v>-0.113078</v>
      </c>
      <c r="BC2881" s="2">
        <v>1436.5</v>
      </c>
      <c r="BD2881">
        <v>-9.8932500000000007E-2</v>
      </c>
      <c r="BF2881">
        <v>5.7460000000000004</v>
      </c>
      <c r="BG2881">
        <v>-9.6148700000000004E-2</v>
      </c>
      <c r="BI2881">
        <v>5.7460000000000004</v>
      </c>
      <c r="BJ2881">
        <v>-3.03655E-2</v>
      </c>
      <c r="BL2881">
        <v>5.7460000000000004</v>
      </c>
      <c r="BM2881">
        <v>-8.5446800000000003E-2</v>
      </c>
      <c r="BO2881">
        <v>5.7460000000000004</v>
      </c>
      <c r="BP2881">
        <v>-0.146482</v>
      </c>
      <c r="BR2881">
        <v>5.7460000000000004</v>
      </c>
      <c r="BS2881">
        <v>-0.117202</v>
      </c>
    </row>
    <row r="2882" spans="16:71" x14ac:dyDescent="0.3">
      <c r="P2882">
        <v>5.7480000000000002</v>
      </c>
      <c r="Q2882">
        <v>-1.51453E-2</v>
      </c>
      <c r="V2882">
        <v>5.7480000000000002</v>
      </c>
      <c r="W2882" s="2">
        <v>3.87573E-3</v>
      </c>
      <c r="X2882" s="2"/>
      <c r="Y2882" s="2">
        <v>1437</v>
      </c>
      <c r="Z2882" s="2">
        <v>-4.6913400000000002E-7</v>
      </c>
      <c r="AB2882">
        <v>5.7480000000000002</v>
      </c>
      <c r="AC2882">
        <v>-5.5625099999999997E-2</v>
      </c>
      <c r="AE2882" s="2">
        <v>1437</v>
      </c>
      <c r="AF2882" s="2">
        <v>-9.2477600000000007E-3</v>
      </c>
      <c r="AH2882">
        <v>5.7480000000000002</v>
      </c>
      <c r="AI2882">
        <v>-2.5814900000000002E-2</v>
      </c>
      <c r="AK2882" s="2">
        <v>1437</v>
      </c>
      <c r="AL2882">
        <v>-4.4543600000000003E-2</v>
      </c>
      <c r="AN2882">
        <v>5.7480000000000002</v>
      </c>
      <c r="AO2882">
        <v>-0.15054100000000001</v>
      </c>
      <c r="AQ2882" s="2">
        <v>1437</v>
      </c>
      <c r="AR2882">
        <v>-8.2084000000000004E-2</v>
      </c>
      <c r="AT2882">
        <v>5.7480000000000002</v>
      </c>
      <c r="AU2882">
        <v>-7.4290999999999996E-2</v>
      </c>
      <c r="AZ2882">
        <f>'[1]100_50ft spacing'!M2882</f>
        <v>5.7480000000000002</v>
      </c>
      <c r="BA2882">
        <f>'[1]100_50ft spacing'!N2882</f>
        <v>-0.111577</v>
      </c>
      <c r="BC2882" s="2">
        <v>1437</v>
      </c>
      <c r="BD2882">
        <v>-9.9116899999999994E-2</v>
      </c>
      <c r="BF2882">
        <v>5.7480000000000002</v>
      </c>
      <c r="BG2882">
        <v>-9.8300200000000004E-2</v>
      </c>
      <c r="BI2882">
        <v>5.7480000000000002</v>
      </c>
      <c r="BJ2882">
        <v>-3.1548300000000001E-2</v>
      </c>
      <c r="BL2882">
        <v>5.7480000000000002</v>
      </c>
      <c r="BM2882">
        <v>-8.3327999999999999E-2</v>
      </c>
      <c r="BO2882">
        <v>5.7480000000000002</v>
      </c>
      <c r="BP2882">
        <v>-0.14673600000000001</v>
      </c>
      <c r="BR2882">
        <v>5.7480000000000002</v>
      </c>
      <c r="BS2882">
        <v>-0.11833399999999999</v>
      </c>
    </row>
    <row r="2883" spans="16:71" x14ac:dyDescent="0.3">
      <c r="P2883">
        <v>5.75</v>
      </c>
      <c r="Q2883">
        <v>-1.52286E-2</v>
      </c>
      <c r="V2883">
        <v>5.75</v>
      </c>
      <c r="W2883" s="2">
        <v>4.5334099999999999E-3</v>
      </c>
      <c r="X2883" s="2"/>
      <c r="Y2883" s="2">
        <v>1437.5</v>
      </c>
      <c r="Z2883" s="2">
        <v>6.1446700000000005E-7</v>
      </c>
      <c r="AB2883">
        <v>5.75</v>
      </c>
      <c r="AC2883">
        <v>-5.6844699999999998E-2</v>
      </c>
      <c r="AE2883" s="2">
        <v>1437.5</v>
      </c>
      <c r="AF2883" s="2">
        <v>-8.7432399999999993E-3</v>
      </c>
      <c r="AH2883">
        <v>5.75</v>
      </c>
      <c r="AI2883">
        <v>-2.4598499999999999E-2</v>
      </c>
      <c r="AK2883" s="2">
        <v>1437.5</v>
      </c>
      <c r="AL2883">
        <v>-4.3925499999999999E-2</v>
      </c>
      <c r="AN2883">
        <v>5.75</v>
      </c>
      <c r="AO2883">
        <v>-0.150923</v>
      </c>
      <c r="AQ2883" s="2">
        <v>1437.5</v>
      </c>
      <c r="AR2883">
        <v>-8.1688800000000006E-2</v>
      </c>
      <c r="AT2883">
        <v>5.75</v>
      </c>
      <c r="AU2883">
        <v>-7.5008099999999994E-2</v>
      </c>
      <c r="AZ2883">
        <f>'[1]100_50ft spacing'!M2883</f>
        <v>5.75</v>
      </c>
      <c r="BA2883">
        <f>'[1]100_50ft spacing'!N2883</f>
        <v>-0.11007699999999999</v>
      </c>
      <c r="BC2883" s="2">
        <v>1437.5</v>
      </c>
      <c r="BD2883">
        <v>-9.9292599999999995E-2</v>
      </c>
      <c r="BF2883">
        <v>5.75</v>
      </c>
      <c r="BG2883">
        <v>-0.10038</v>
      </c>
      <c r="BI2883">
        <v>5.75</v>
      </c>
      <c r="BJ2883">
        <v>-3.2773400000000001E-2</v>
      </c>
      <c r="BL2883">
        <v>5.75</v>
      </c>
      <c r="BM2883">
        <v>-8.1179799999999996E-2</v>
      </c>
      <c r="BO2883">
        <v>5.75</v>
      </c>
      <c r="BP2883">
        <v>-0.146924</v>
      </c>
      <c r="BR2883">
        <v>5.75</v>
      </c>
      <c r="BS2883">
        <v>-0.119421</v>
      </c>
    </row>
    <row r="2884" spans="16:71" x14ac:dyDescent="0.3">
      <c r="P2884">
        <v>5.7519999999999998</v>
      </c>
      <c r="Q2884">
        <v>-1.5266E-2</v>
      </c>
      <c r="V2884">
        <v>5.7519999999999998</v>
      </c>
      <c r="W2884" s="2">
        <v>5.14709E-3</v>
      </c>
      <c r="X2884" s="2"/>
      <c r="Y2884" s="2">
        <v>1438</v>
      </c>
      <c r="Z2884" s="2">
        <v>-6.9719599999999997E-7</v>
      </c>
      <c r="AB2884">
        <v>5.7519999999999998</v>
      </c>
      <c r="AC2884">
        <v>-5.79579E-2</v>
      </c>
      <c r="AE2884" s="2">
        <v>1438</v>
      </c>
      <c r="AF2884" s="2">
        <v>-8.2452099999999993E-3</v>
      </c>
      <c r="AH2884">
        <v>5.7519999999999998</v>
      </c>
      <c r="AI2884">
        <v>-2.34708E-2</v>
      </c>
      <c r="AK2884" s="2">
        <v>1438</v>
      </c>
      <c r="AL2884">
        <v>-4.3309399999999998E-2</v>
      </c>
      <c r="AN2884">
        <v>5.7519999999999998</v>
      </c>
      <c r="AO2884">
        <v>-0.151223</v>
      </c>
      <c r="AQ2884" s="2">
        <v>1438</v>
      </c>
      <c r="AR2884">
        <v>-8.1281199999999998E-2</v>
      </c>
      <c r="AT2884">
        <v>5.7519999999999998</v>
      </c>
      <c r="AU2884">
        <v>-7.5767299999999996E-2</v>
      </c>
      <c r="AZ2884">
        <f>'[1]100_50ft spacing'!M2884</f>
        <v>5.7519999999999998</v>
      </c>
      <c r="BA2884">
        <f>'[1]100_50ft spacing'!N2884</f>
        <v>-0.10859199999999999</v>
      </c>
      <c r="BC2884" s="2">
        <v>1438</v>
      </c>
      <c r="BD2884">
        <v>-9.94559E-2</v>
      </c>
      <c r="BF2884">
        <v>5.7519999999999998</v>
      </c>
      <c r="BG2884">
        <v>-0.102398</v>
      </c>
      <c r="BI2884">
        <v>5.7519999999999998</v>
      </c>
      <c r="BJ2884">
        <v>-3.4024600000000002E-2</v>
      </c>
      <c r="BL2884">
        <v>5.7519999999999998</v>
      </c>
      <c r="BM2884">
        <v>-7.9009499999999996E-2</v>
      </c>
      <c r="BO2884">
        <v>5.7519999999999998</v>
      </c>
      <c r="BP2884">
        <v>-0.14705699999999999</v>
      </c>
      <c r="BR2884">
        <v>5.7519999999999998</v>
      </c>
      <c r="BS2884">
        <v>-0.120475</v>
      </c>
    </row>
    <row r="2885" spans="16:71" x14ac:dyDescent="0.3">
      <c r="P2885">
        <v>5.7539999999999996</v>
      </c>
      <c r="Q2885">
        <v>-1.52581E-2</v>
      </c>
      <c r="V2885">
        <v>5.7539999999999996</v>
      </c>
      <c r="W2885" s="2">
        <v>5.7218399999999997E-3</v>
      </c>
      <c r="X2885" s="2"/>
      <c r="Y2885" s="2">
        <v>1438.5</v>
      </c>
      <c r="Z2885" s="2">
        <v>7.1069600000000003E-7</v>
      </c>
      <c r="AB2885">
        <v>5.7539999999999996</v>
      </c>
      <c r="AC2885">
        <v>-5.8971200000000001E-2</v>
      </c>
      <c r="AE2885" s="2">
        <v>1438.5</v>
      </c>
      <c r="AF2885" s="2">
        <v>-7.7392800000000003E-3</v>
      </c>
      <c r="AH2885">
        <v>5.7539999999999996</v>
      </c>
      <c r="AI2885">
        <v>-2.2425E-2</v>
      </c>
      <c r="AK2885" s="2">
        <v>1438.5</v>
      </c>
      <c r="AL2885">
        <v>-4.2683499999999999E-2</v>
      </c>
      <c r="AN2885">
        <v>5.7539999999999996</v>
      </c>
      <c r="AO2885">
        <v>-0.15143599999999999</v>
      </c>
      <c r="AQ2885" s="2">
        <v>1438.5</v>
      </c>
      <c r="AR2885">
        <v>-8.0862400000000001E-2</v>
      </c>
      <c r="AT2885">
        <v>5.7539999999999996</v>
      </c>
      <c r="AU2885">
        <v>-7.6590000000000005E-2</v>
      </c>
      <c r="AZ2885">
        <f>'[1]100_50ft spacing'!M2885</f>
        <v>5.7539999999999996</v>
      </c>
      <c r="BA2885">
        <f>'[1]100_50ft spacing'!N2885</f>
        <v>-0.107131</v>
      </c>
      <c r="BC2885" s="2">
        <v>1438.5</v>
      </c>
      <c r="BD2885">
        <v>-9.9604700000000004E-2</v>
      </c>
      <c r="BF2885">
        <v>5.7539999999999996</v>
      </c>
      <c r="BG2885">
        <v>-0.104367</v>
      </c>
      <c r="BI2885">
        <v>5.7539999999999996</v>
      </c>
      <c r="BJ2885">
        <v>-3.5291500000000003E-2</v>
      </c>
      <c r="BL2885">
        <v>5.7539999999999996</v>
      </c>
      <c r="BM2885">
        <v>-7.68374E-2</v>
      </c>
      <c r="BO2885">
        <v>5.7539999999999996</v>
      </c>
      <c r="BP2885">
        <v>-0.14712700000000001</v>
      </c>
      <c r="BR2885">
        <v>5.7539999999999996</v>
      </c>
      <c r="BS2885">
        <v>-0.121506</v>
      </c>
    </row>
    <row r="2886" spans="16:71" x14ac:dyDescent="0.3">
      <c r="P2886">
        <v>5.7560000000000002</v>
      </c>
      <c r="Q2886">
        <v>-1.5205700000000001E-2</v>
      </c>
      <c r="V2886">
        <v>5.7560000000000002</v>
      </c>
      <c r="W2886" s="2">
        <v>6.2631900000000001E-3</v>
      </c>
      <c r="X2886" s="2"/>
      <c r="Y2886" s="2">
        <v>1439</v>
      </c>
      <c r="Z2886" s="2">
        <v>-6.55231E-7</v>
      </c>
      <c r="AB2886">
        <v>5.7560000000000002</v>
      </c>
      <c r="AC2886">
        <v>-5.9893700000000001E-2</v>
      </c>
      <c r="AE2886" s="2">
        <v>1439</v>
      </c>
      <c r="AF2886" s="2">
        <v>-7.2027599999999999E-3</v>
      </c>
      <c r="AH2886">
        <v>5.7560000000000002</v>
      </c>
      <c r="AI2886">
        <v>-2.14547E-2</v>
      </c>
      <c r="AK2886" s="2">
        <v>1439</v>
      </c>
      <c r="AL2886">
        <v>-4.2035000000000003E-2</v>
      </c>
      <c r="AN2886">
        <v>5.7560000000000002</v>
      </c>
      <c r="AO2886">
        <v>-0.15154000000000001</v>
      </c>
      <c r="AQ2886" s="2">
        <v>1439</v>
      </c>
      <c r="AR2886">
        <v>-8.0446199999999995E-2</v>
      </c>
      <c r="AT2886">
        <v>5.7560000000000002</v>
      </c>
      <c r="AU2886">
        <v>-7.7485200000000004E-2</v>
      </c>
      <c r="AZ2886">
        <f>'[1]100_50ft spacing'!M2886</f>
        <v>5.7560000000000002</v>
      </c>
      <c r="BA2886">
        <f>'[1]100_50ft spacing'!N2886</f>
        <v>-0.105699</v>
      </c>
      <c r="BC2886" s="2">
        <v>1439</v>
      </c>
      <c r="BD2886">
        <v>-9.9758200000000005E-2</v>
      </c>
      <c r="BF2886">
        <v>5.7560000000000002</v>
      </c>
      <c r="BG2886">
        <v>-0.106297</v>
      </c>
      <c r="BI2886">
        <v>5.7560000000000002</v>
      </c>
      <c r="BJ2886">
        <v>-3.65587E-2</v>
      </c>
      <c r="BL2886">
        <v>5.7560000000000002</v>
      </c>
      <c r="BM2886">
        <v>-7.4695999999999999E-2</v>
      </c>
      <c r="BO2886">
        <v>5.7560000000000002</v>
      </c>
      <c r="BP2886">
        <v>-0.14711399999999999</v>
      </c>
      <c r="BR2886">
        <v>5.7560000000000002</v>
      </c>
      <c r="BS2886">
        <v>-0.122517</v>
      </c>
    </row>
    <row r="2887" spans="16:71" x14ac:dyDescent="0.3">
      <c r="P2887">
        <v>5.758</v>
      </c>
      <c r="Q2887">
        <v>-1.51089E-2</v>
      </c>
      <c r="V2887">
        <v>5.758</v>
      </c>
      <c r="W2887" s="2">
        <v>6.7769600000000003E-3</v>
      </c>
      <c r="X2887" s="2"/>
      <c r="Y2887" s="2">
        <v>1439.5</v>
      </c>
      <c r="Z2887" s="2">
        <v>5.3781899999999995E-7</v>
      </c>
      <c r="AB2887">
        <v>5.758</v>
      </c>
      <c r="AC2887">
        <v>-6.0735600000000001E-2</v>
      </c>
      <c r="AE2887" s="2">
        <v>1439.5</v>
      </c>
      <c r="AF2887" s="2">
        <v>-6.6611800000000001E-3</v>
      </c>
      <c r="AH2887">
        <v>5.758</v>
      </c>
      <c r="AI2887">
        <v>-2.05545E-2</v>
      </c>
      <c r="AK2887" s="2">
        <v>1439.5</v>
      </c>
      <c r="AL2887">
        <v>-4.1383400000000001E-2</v>
      </c>
      <c r="AN2887">
        <v>5.758</v>
      </c>
      <c r="AO2887">
        <v>-0.15152499999999999</v>
      </c>
      <c r="AQ2887" s="2">
        <v>1439.5</v>
      </c>
      <c r="AR2887">
        <v>-8.0032500000000006E-2</v>
      </c>
      <c r="AT2887">
        <v>5.758</v>
      </c>
      <c r="AU2887">
        <v>-7.8458700000000006E-2</v>
      </c>
      <c r="AZ2887">
        <f>'[1]100_50ft spacing'!M2887</f>
        <v>5.758</v>
      </c>
      <c r="BA2887">
        <f>'[1]100_50ft spacing'!N2887</f>
        <v>-0.104283</v>
      </c>
      <c r="BC2887" s="2">
        <v>1439.5</v>
      </c>
      <c r="BD2887">
        <v>-9.9913100000000005E-2</v>
      </c>
      <c r="BF2887">
        <v>5.758</v>
      </c>
      <c r="BG2887">
        <v>-0.108185</v>
      </c>
      <c r="BI2887">
        <v>5.758</v>
      </c>
      <c r="BJ2887">
        <v>-3.7809599999999999E-2</v>
      </c>
      <c r="BL2887">
        <v>5.758</v>
      </c>
      <c r="BM2887">
        <v>-7.2609999999999994E-2</v>
      </c>
      <c r="BO2887">
        <v>5.758</v>
      </c>
      <c r="BP2887">
        <v>-0.147006</v>
      </c>
      <c r="BR2887">
        <v>5.758</v>
      </c>
      <c r="BS2887">
        <v>-0.1235</v>
      </c>
    </row>
    <row r="2888" spans="16:71" x14ac:dyDescent="0.3">
      <c r="P2888">
        <v>5.76</v>
      </c>
      <c r="Q2888">
        <v>-1.4967899999999999E-2</v>
      </c>
      <c r="V2888">
        <v>5.76</v>
      </c>
      <c r="W2888" s="2">
        <v>7.2687799999999999E-3</v>
      </c>
      <c r="X2888" s="2"/>
      <c r="Y2888" s="2">
        <v>1440</v>
      </c>
      <c r="Z2888" s="2">
        <v>-3.7143399999999999E-7</v>
      </c>
      <c r="AB2888">
        <v>5.76</v>
      </c>
      <c r="AC2888">
        <v>-6.15063E-2</v>
      </c>
      <c r="AE2888" s="2">
        <v>1440</v>
      </c>
      <c r="AF2888" s="2">
        <v>-6.1985E-3</v>
      </c>
      <c r="AH2888">
        <v>5.76</v>
      </c>
      <c r="AI2888">
        <v>-1.97161E-2</v>
      </c>
      <c r="AK2888" s="2">
        <v>1440</v>
      </c>
      <c r="AL2888">
        <v>-4.0791300000000003E-2</v>
      </c>
      <c r="AN2888">
        <v>5.76</v>
      </c>
      <c r="AO2888">
        <v>-0.15140200000000001</v>
      </c>
      <c r="AQ2888" s="2">
        <v>1440</v>
      </c>
      <c r="AR2888">
        <v>-7.9615099999999994E-2</v>
      </c>
      <c r="AT2888">
        <v>5.76</v>
      </c>
      <c r="AU2888">
        <v>-7.9529699999999995E-2</v>
      </c>
      <c r="AZ2888">
        <f>'[1]100_50ft spacing'!M2888</f>
        <v>5.76</v>
      </c>
      <c r="BA2888">
        <f>'[1]100_50ft spacing'!N2888</f>
        <v>-0.10285999999999999</v>
      </c>
      <c r="BC2888" s="2">
        <v>1440</v>
      </c>
      <c r="BD2888">
        <v>-0.100065</v>
      </c>
      <c r="BF2888">
        <v>5.76</v>
      </c>
      <c r="BG2888">
        <v>-0.110011</v>
      </c>
      <c r="BI2888">
        <v>5.76</v>
      </c>
      <c r="BJ2888">
        <v>-3.9037500000000003E-2</v>
      </c>
      <c r="BL2888">
        <v>5.76</v>
      </c>
      <c r="BM2888">
        <v>-7.0585400000000006E-2</v>
      </c>
      <c r="BO2888">
        <v>5.76</v>
      </c>
      <c r="BP2888">
        <v>-0.146816</v>
      </c>
      <c r="BR2888">
        <v>5.76</v>
      </c>
      <c r="BS2888">
        <v>-0.124449</v>
      </c>
    </row>
    <row r="2889" spans="16:71" x14ac:dyDescent="0.3">
      <c r="P2889">
        <v>5.7619999999999996</v>
      </c>
      <c r="Q2889">
        <v>-1.4782500000000001E-2</v>
      </c>
      <c r="V2889">
        <v>5.7619999999999996</v>
      </c>
      <c r="W2889" s="2">
        <v>7.7435999999999998E-3</v>
      </c>
      <c r="X2889" s="2"/>
      <c r="Y2889" s="2">
        <v>1440.5</v>
      </c>
      <c r="Z2889" s="2">
        <v>1.73632E-7</v>
      </c>
      <c r="AB2889">
        <v>5.7619999999999996</v>
      </c>
      <c r="AC2889">
        <v>-6.2213400000000002E-2</v>
      </c>
      <c r="AE2889" s="2">
        <v>1440.5</v>
      </c>
      <c r="AF2889" s="2">
        <v>-5.8772299999999998E-3</v>
      </c>
      <c r="AH2889">
        <v>5.7619999999999996</v>
      </c>
      <c r="AI2889">
        <v>-1.89263E-2</v>
      </c>
      <c r="AK2889" s="2">
        <v>1440.5</v>
      </c>
      <c r="AL2889">
        <v>-4.0306000000000002E-2</v>
      </c>
      <c r="AN2889">
        <v>5.7619999999999996</v>
      </c>
      <c r="AO2889">
        <v>-0.15118899999999999</v>
      </c>
      <c r="AQ2889" s="2">
        <v>1440.5</v>
      </c>
      <c r="AR2889">
        <v>-7.9187900000000006E-2</v>
      </c>
      <c r="AT2889">
        <v>5.7619999999999996</v>
      </c>
      <c r="AU2889">
        <v>-8.0718100000000001E-2</v>
      </c>
      <c r="AZ2889">
        <f>'[1]100_50ft spacing'!M2889</f>
        <v>5.7619999999999996</v>
      </c>
      <c r="BA2889">
        <f>'[1]100_50ft spacing'!N2889</f>
        <v>-0.10141</v>
      </c>
      <c r="BC2889" s="2">
        <v>1440.5</v>
      </c>
      <c r="BD2889">
        <v>-0.100205</v>
      </c>
      <c r="BF2889">
        <v>5.7619999999999996</v>
      </c>
      <c r="BG2889">
        <v>-0.11175</v>
      </c>
      <c r="BI2889">
        <v>5.7619999999999996</v>
      </c>
      <c r="BJ2889">
        <v>-4.0245999999999997E-2</v>
      </c>
      <c r="BL2889">
        <v>5.7619999999999996</v>
      </c>
      <c r="BM2889">
        <v>-6.8619600000000003E-2</v>
      </c>
      <c r="BO2889">
        <v>5.7619999999999996</v>
      </c>
      <c r="BP2889">
        <v>-0.14655899999999999</v>
      </c>
      <c r="BR2889">
        <v>5.7619999999999996</v>
      </c>
      <c r="BS2889">
        <v>-0.12536600000000001</v>
      </c>
    </row>
    <row r="2890" spans="16:71" x14ac:dyDescent="0.3">
      <c r="P2890">
        <v>5.7640000000000002</v>
      </c>
      <c r="Q2890">
        <v>-1.45524E-2</v>
      </c>
      <c r="V2890">
        <v>5.7640000000000002</v>
      </c>
      <c r="W2890" s="2">
        <v>8.2052500000000007E-3</v>
      </c>
      <c r="X2890" s="2"/>
      <c r="Y2890" s="2">
        <v>1441</v>
      </c>
      <c r="Z2890" s="2">
        <v>3.5246999999999998E-8</v>
      </c>
      <c r="AB2890">
        <v>5.7640000000000002</v>
      </c>
      <c r="AC2890">
        <v>-6.2861700000000006E-2</v>
      </c>
      <c r="AE2890" s="2">
        <v>1441</v>
      </c>
      <c r="AF2890" s="2">
        <v>-5.6402900000000001E-3</v>
      </c>
      <c r="AH2890">
        <v>5.7640000000000002</v>
      </c>
      <c r="AI2890">
        <v>-1.81773E-2</v>
      </c>
      <c r="AK2890" s="2">
        <v>1441</v>
      </c>
      <c r="AL2890">
        <v>-3.9884000000000003E-2</v>
      </c>
      <c r="AN2890">
        <v>5.7640000000000002</v>
      </c>
      <c r="AO2890">
        <v>-0.150895</v>
      </c>
      <c r="AQ2890" s="2">
        <v>1441</v>
      </c>
      <c r="AR2890">
        <v>-7.8755800000000001E-2</v>
      </c>
      <c r="AT2890">
        <v>5.7640000000000002</v>
      </c>
      <c r="AU2890">
        <v>-8.2025600000000004E-2</v>
      </c>
      <c r="AZ2890">
        <f>'[1]100_50ft spacing'!M2890</f>
        <v>5.7640000000000002</v>
      </c>
      <c r="BA2890">
        <f>'[1]100_50ft spacing'!N2890</f>
        <v>-9.9918000000000007E-2</v>
      </c>
      <c r="BC2890" s="2">
        <v>1441</v>
      </c>
      <c r="BD2890">
        <v>-0.100339</v>
      </c>
      <c r="BF2890">
        <v>5.7640000000000002</v>
      </c>
      <c r="BG2890">
        <v>-0.1134</v>
      </c>
      <c r="BI2890">
        <v>5.7640000000000002</v>
      </c>
      <c r="BJ2890">
        <v>-4.1444300000000003E-2</v>
      </c>
      <c r="BL2890">
        <v>5.7640000000000002</v>
      </c>
      <c r="BM2890">
        <v>-6.6710099999999994E-2</v>
      </c>
      <c r="BO2890">
        <v>5.7640000000000002</v>
      </c>
      <c r="BP2890">
        <v>-0.14624500000000001</v>
      </c>
      <c r="BR2890">
        <v>5.7640000000000002</v>
      </c>
      <c r="BS2890">
        <v>-0.126244</v>
      </c>
    </row>
    <row r="2891" spans="16:71" x14ac:dyDescent="0.3">
      <c r="P2891">
        <v>5.766</v>
      </c>
      <c r="Q2891">
        <v>-1.4277700000000001E-2</v>
      </c>
      <c r="V2891">
        <v>5.766</v>
      </c>
      <c r="W2891" s="2">
        <v>8.6561699999999995E-3</v>
      </c>
      <c r="X2891" s="2"/>
      <c r="Y2891" s="2">
        <v>1441.5</v>
      </c>
      <c r="Z2891" s="2">
        <v>-2.34138E-7</v>
      </c>
      <c r="AB2891">
        <v>5.766</v>
      </c>
      <c r="AC2891">
        <v>-6.3453399999999993E-2</v>
      </c>
      <c r="AE2891" s="2">
        <v>1441.5</v>
      </c>
      <c r="AF2891" s="2">
        <v>-5.4059099999999999E-3</v>
      </c>
      <c r="AH2891">
        <v>5.766</v>
      </c>
      <c r="AI2891">
        <v>-1.7470400000000001E-2</v>
      </c>
      <c r="AK2891" s="2">
        <v>1441.5</v>
      </c>
      <c r="AL2891">
        <v>-3.94662E-2</v>
      </c>
      <c r="AN2891">
        <v>5.766</v>
      </c>
      <c r="AO2891">
        <v>-0.15052699999999999</v>
      </c>
      <c r="AQ2891" s="2">
        <v>1441.5</v>
      </c>
      <c r="AR2891">
        <v>-7.8327900000000006E-2</v>
      </c>
      <c r="AT2891">
        <v>5.766</v>
      </c>
      <c r="AU2891">
        <v>-8.3436899999999994E-2</v>
      </c>
      <c r="AZ2891">
        <f>'[1]100_50ft spacing'!M2891</f>
        <v>5.766</v>
      </c>
      <c r="BA2891">
        <f>'[1]100_50ft spacing'!N2891</f>
        <v>-9.8372699999999993E-2</v>
      </c>
      <c r="BC2891" s="2">
        <v>1441.5</v>
      </c>
      <c r="BD2891">
        <v>-0.10048</v>
      </c>
      <c r="BF2891">
        <v>5.766</v>
      </c>
      <c r="BG2891">
        <v>-0.114972</v>
      </c>
      <c r="BI2891">
        <v>5.766</v>
      </c>
      <c r="BJ2891">
        <v>-4.2641699999999998E-2</v>
      </c>
      <c r="BL2891">
        <v>5.766</v>
      </c>
      <c r="BM2891">
        <v>-6.4856200000000003E-2</v>
      </c>
      <c r="BO2891">
        <v>5.766</v>
      </c>
      <c r="BP2891">
        <v>-0.14588000000000001</v>
      </c>
      <c r="BR2891">
        <v>5.766</v>
      </c>
      <c r="BS2891">
        <v>-0.12707599999999999</v>
      </c>
    </row>
    <row r="2892" spans="16:71" x14ac:dyDescent="0.3">
      <c r="P2892">
        <v>5.7679999999999998</v>
      </c>
      <c r="Q2892">
        <v>-1.39582E-2</v>
      </c>
      <c r="V2892">
        <v>5.7679999999999998</v>
      </c>
      <c r="W2892" s="2">
        <v>9.0974699999999999E-3</v>
      </c>
      <c r="X2892" s="2"/>
      <c r="Y2892" s="2">
        <v>1442</v>
      </c>
      <c r="Z2892" s="2">
        <v>4.0333800000000001E-7</v>
      </c>
      <c r="AB2892">
        <v>5.7679999999999998</v>
      </c>
      <c r="AC2892">
        <v>-6.39874E-2</v>
      </c>
      <c r="AE2892" s="2">
        <v>1442</v>
      </c>
      <c r="AF2892" s="2">
        <v>-5.1501000000000003E-3</v>
      </c>
      <c r="AH2892">
        <v>5.7679999999999998</v>
      </c>
      <c r="AI2892">
        <v>-1.6810800000000001E-2</v>
      </c>
      <c r="AK2892" s="2">
        <v>1442</v>
      </c>
      <c r="AL2892">
        <v>-3.90316E-2</v>
      </c>
      <c r="AN2892">
        <v>5.7679999999999998</v>
      </c>
      <c r="AO2892">
        <v>-0.150086</v>
      </c>
      <c r="AQ2892" s="2">
        <v>1442</v>
      </c>
      <c r="AR2892">
        <v>-7.7900499999999998E-2</v>
      </c>
      <c r="AT2892">
        <v>5.7679999999999998</v>
      </c>
      <c r="AU2892">
        <v>-8.4925E-2</v>
      </c>
      <c r="AZ2892">
        <f>'[1]100_50ft spacing'!M2892</f>
        <v>5.7679999999999998</v>
      </c>
      <c r="BA2892">
        <f>'[1]100_50ft spacing'!N2892</f>
        <v>-9.6760799999999994E-2</v>
      </c>
      <c r="BC2892" s="2">
        <v>1442</v>
      </c>
      <c r="BD2892">
        <v>-0.10062</v>
      </c>
      <c r="BF2892">
        <v>5.7679999999999998</v>
      </c>
      <c r="BG2892">
        <v>-0.11647399999999999</v>
      </c>
      <c r="BI2892">
        <v>5.7679999999999998</v>
      </c>
      <c r="BJ2892">
        <v>-4.3845000000000002E-2</v>
      </c>
      <c r="BL2892">
        <v>5.7679999999999998</v>
      </c>
      <c r="BM2892">
        <v>-6.3060699999999997E-2</v>
      </c>
      <c r="BO2892">
        <v>5.7679999999999998</v>
      </c>
      <c r="BP2892">
        <v>-0.14546300000000001</v>
      </c>
      <c r="BR2892">
        <v>5.7679999999999998</v>
      </c>
      <c r="BS2892">
        <v>-0.127855</v>
      </c>
    </row>
    <row r="2893" spans="16:71" x14ac:dyDescent="0.3">
      <c r="P2893">
        <v>5.77</v>
      </c>
      <c r="Q2893">
        <v>-1.35946E-2</v>
      </c>
      <c r="V2893">
        <v>5.77</v>
      </c>
      <c r="W2893" s="2">
        <v>9.5290400000000008E-3</v>
      </c>
      <c r="X2893" s="2"/>
      <c r="Y2893" s="2">
        <v>1442.5</v>
      </c>
      <c r="Z2893" s="2">
        <v>-5.2643099999999996E-7</v>
      </c>
      <c r="AB2893">
        <v>5.77</v>
      </c>
      <c r="AC2893">
        <v>-6.4459199999999994E-2</v>
      </c>
      <c r="AE2893" s="2">
        <v>1442.5</v>
      </c>
      <c r="AF2893" s="2">
        <v>-4.8869500000000001E-3</v>
      </c>
      <c r="AH2893">
        <v>5.77</v>
      </c>
      <c r="AI2893">
        <v>-1.6205000000000001E-2</v>
      </c>
      <c r="AK2893" s="2">
        <v>1442.5</v>
      </c>
      <c r="AL2893">
        <v>-3.8588999999999998E-2</v>
      </c>
      <c r="AN2893">
        <v>5.77</v>
      </c>
      <c r="AO2893">
        <v>-0.149562</v>
      </c>
      <c r="AQ2893" s="2">
        <v>1442.5</v>
      </c>
      <c r="AR2893">
        <v>-7.7464500000000006E-2</v>
      </c>
      <c r="AT2893">
        <v>5.77</v>
      </c>
      <c r="AU2893">
        <v>-8.6468000000000003E-2</v>
      </c>
      <c r="AZ2893">
        <f>'[1]100_50ft spacing'!M2893</f>
        <v>5.77</v>
      </c>
      <c r="BA2893">
        <f>'[1]100_50ft spacing'!N2893</f>
        <v>-9.5069899999999999E-2</v>
      </c>
      <c r="BC2893" s="2">
        <v>1442.5</v>
      </c>
      <c r="BD2893">
        <v>-0.10075000000000001</v>
      </c>
      <c r="BF2893">
        <v>5.77</v>
      </c>
      <c r="BG2893">
        <v>-0.117911</v>
      </c>
      <c r="BI2893">
        <v>5.77</v>
      </c>
      <c r="BJ2893">
        <v>-4.5062699999999997E-2</v>
      </c>
      <c r="BL2893">
        <v>5.77</v>
      </c>
      <c r="BM2893">
        <v>-6.1325600000000001E-2</v>
      </c>
      <c r="BO2893">
        <v>5.77</v>
      </c>
      <c r="BP2893">
        <v>-0.144985</v>
      </c>
      <c r="BR2893">
        <v>5.77</v>
      </c>
      <c r="BS2893">
        <v>-0.12856999999999999</v>
      </c>
    </row>
    <row r="2894" spans="16:71" x14ac:dyDescent="0.3">
      <c r="P2894">
        <v>5.7720000000000002</v>
      </c>
      <c r="Q2894">
        <v>-1.3188099999999999E-2</v>
      </c>
      <c r="V2894">
        <v>5.7720000000000002</v>
      </c>
      <c r="W2894" s="2">
        <v>9.9498E-3</v>
      </c>
      <c r="X2894" s="2"/>
      <c r="Y2894" s="2">
        <v>1443</v>
      </c>
      <c r="Z2894" s="2">
        <v>5.9186300000000004E-7</v>
      </c>
      <c r="AB2894">
        <v>5.7720000000000002</v>
      </c>
      <c r="AC2894">
        <v>-6.4860699999999993E-2</v>
      </c>
      <c r="AE2894" s="2">
        <v>1443</v>
      </c>
      <c r="AF2894" s="2">
        <v>-4.6313500000000002E-3</v>
      </c>
      <c r="AH2894">
        <v>5.7720000000000002</v>
      </c>
      <c r="AI2894">
        <v>-1.5660299999999999E-2</v>
      </c>
      <c r="AK2894" s="2">
        <v>1443</v>
      </c>
      <c r="AL2894">
        <v>-3.8147399999999998E-2</v>
      </c>
      <c r="AN2894">
        <v>5.7720000000000002</v>
      </c>
      <c r="AO2894">
        <v>-0.148954</v>
      </c>
      <c r="AQ2894" s="2">
        <v>1443</v>
      </c>
      <c r="AR2894">
        <v>-7.7015200000000006E-2</v>
      </c>
      <c r="AT2894">
        <v>5.7720000000000002</v>
      </c>
      <c r="AU2894">
        <v>-8.8056300000000004E-2</v>
      </c>
      <c r="AZ2894">
        <f>'[1]100_50ft spacing'!M2894</f>
        <v>5.7720000000000002</v>
      </c>
      <c r="BA2894">
        <f>'[1]100_50ft spacing'!N2894</f>
        <v>-9.3296000000000004E-2</v>
      </c>
      <c r="BC2894" s="2">
        <v>1443</v>
      </c>
      <c r="BD2894">
        <v>-0.10086100000000001</v>
      </c>
      <c r="BF2894">
        <v>5.7720000000000002</v>
      </c>
      <c r="BG2894">
        <v>-0.119286</v>
      </c>
      <c r="BI2894">
        <v>5.7720000000000002</v>
      </c>
      <c r="BJ2894">
        <v>-4.6303799999999999E-2</v>
      </c>
      <c r="BL2894">
        <v>5.7720000000000002</v>
      </c>
      <c r="BM2894">
        <v>-5.96456E-2</v>
      </c>
      <c r="BO2894">
        <v>5.7720000000000002</v>
      </c>
      <c r="BP2894">
        <v>-0.14444000000000001</v>
      </c>
      <c r="BR2894">
        <v>5.7720000000000002</v>
      </c>
      <c r="BS2894">
        <v>-0.12919900000000001</v>
      </c>
    </row>
    <row r="2895" spans="16:71" x14ac:dyDescent="0.3">
      <c r="P2895">
        <v>5.774</v>
      </c>
      <c r="Q2895">
        <v>-1.27405E-2</v>
      </c>
      <c r="V2895">
        <v>5.774</v>
      </c>
      <c r="W2895">
        <v>1.03581E-2</v>
      </c>
      <c r="Y2895" s="2">
        <v>1443.5</v>
      </c>
      <c r="Z2895" s="2">
        <v>-5.9400700000000003E-7</v>
      </c>
      <c r="AB2895">
        <v>5.774</v>
      </c>
      <c r="AC2895">
        <v>-6.5181299999999998E-2</v>
      </c>
      <c r="AE2895" s="2">
        <v>1443.5</v>
      </c>
      <c r="AF2895" s="2">
        <v>-4.3765699999999998E-3</v>
      </c>
      <c r="AH2895">
        <v>5.774</v>
      </c>
      <c r="AI2895">
        <v>-1.5186E-2</v>
      </c>
      <c r="AK2895" s="2">
        <v>1443.5</v>
      </c>
      <c r="AL2895">
        <v>-3.7705500000000003E-2</v>
      </c>
      <c r="AN2895">
        <v>5.774</v>
      </c>
      <c r="AO2895">
        <v>-0.14826300000000001</v>
      </c>
      <c r="AQ2895" s="2">
        <v>1443.5</v>
      </c>
      <c r="AR2895">
        <v>-7.6560400000000001E-2</v>
      </c>
      <c r="AT2895">
        <v>5.774</v>
      </c>
      <c r="AU2895">
        <v>-8.96758E-2</v>
      </c>
      <c r="AZ2895">
        <f>'[1]100_50ft spacing'!M2895</f>
        <v>5.774</v>
      </c>
      <c r="BA2895">
        <f>'[1]100_50ft spacing'!N2895</f>
        <v>-9.1445799999999994E-2</v>
      </c>
      <c r="BC2895" s="2">
        <v>1443.5</v>
      </c>
      <c r="BD2895">
        <v>-0.100968</v>
      </c>
      <c r="BF2895">
        <v>5.774</v>
      </c>
      <c r="BG2895">
        <v>-0.120585</v>
      </c>
      <c r="BI2895">
        <v>5.774</v>
      </c>
      <c r="BJ2895">
        <v>-4.75813E-2</v>
      </c>
      <c r="BL2895">
        <v>5.774</v>
      </c>
      <c r="BM2895">
        <v>-5.8011E-2</v>
      </c>
      <c r="BO2895">
        <v>5.774</v>
      </c>
      <c r="BP2895">
        <v>-0.14382800000000001</v>
      </c>
      <c r="BR2895">
        <v>5.774</v>
      </c>
      <c r="BS2895">
        <v>-0.12973599999999999</v>
      </c>
    </row>
    <row r="2896" spans="16:71" x14ac:dyDescent="0.3">
      <c r="P2896">
        <v>5.7759999999999998</v>
      </c>
      <c r="Q2896">
        <v>-1.2254599999999999E-2</v>
      </c>
      <c r="V2896">
        <v>5.7759999999999998</v>
      </c>
      <c r="W2896">
        <v>1.0752100000000001E-2</v>
      </c>
      <c r="Y2896" s="2">
        <v>1444</v>
      </c>
      <c r="Z2896" s="2">
        <v>5.3362900000000002E-7</v>
      </c>
      <c r="AB2896">
        <v>5.7759999999999998</v>
      </c>
      <c r="AC2896">
        <v>-6.5409200000000001E-2</v>
      </c>
      <c r="AE2896" s="2">
        <v>1444</v>
      </c>
      <c r="AF2896" s="2">
        <v>-4.1230099999999999E-3</v>
      </c>
      <c r="AH2896">
        <v>5.7759999999999998</v>
      </c>
      <c r="AI2896">
        <v>-1.47951E-2</v>
      </c>
      <c r="AK2896" s="2">
        <v>1444</v>
      </c>
      <c r="AL2896">
        <v>-3.7266399999999998E-2</v>
      </c>
      <c r="AN2896">
        <v>5.7759999999999998</v>
      </c>
      <c r="AO2896">
        <v>-0.14749000000000001</v>
      </c>
      <c r="AQ2896" s="2">
        <v>1444</v>
      </c>
      <c r="AR2896">
        <v>-7.6110300000000006E-2</v>
      </c>
      <c r="AT2896">
        <v>5.7759999999999998</v>
      </c>
      <c r="AU2896">
        <v>-9.1298000000000004E-2</v>
      </c>
      <c r="AZ2896">
        <f>'[1]100_50ft spacing'!M2896</f>
        <v>5.7759999999999998</v>
      </c>
      <c r="BA2896">
        <f>'[1]100_50ft spacing'!N2896</f>
        <v>-8.9529200000000003E-2</v>
      </c>
      <c r="BC2896" s="2">
        <v>1444</v>
      </c>
      <c r="BD2896">
        <v>-0.101078</v>
      </c>
      <c r="BF2896">
        <v>5.7759999999999998</v>
      </c>
      <c r="BG2896">
        <v>-0.12178899999999999</v>
      </c>
      <c r="BI2896">
        <v>5.7759999999999998</v>
      </c>
      <c r="BJ2896">
        <v>-4.8912900000000002E-2</v>
      </c>
      <c r="BL2896">
        <v>5.7759999999999998</v>
      </c>
      <c r="BM2896">
        <v>-5.64126E-2</v>
      </c>
      <c r="BO2896">
        <v>5.7759999999999998</v>
      </c>
      <c r="BP2896">
        <v>-0.143147</v>
      </c>
      <c r="BR2896">
        <v>5.7759999999999998</v>
      </c>
      <c r="BS2896">
        <v>-0.13017699999999999</v>
      </c>
    </row>
    <row r="2897" spans="16:71" x14ac:dyDescent="0.3">
      <c r="P2897">
        <v>5.7779999999999996</v>
      </c>
      <c r="Q2897">
        <v>-1.17339E-2</v>
      </c>
      <c r="V2897">
        <v>5.7779999999999996</v>
      </c>
      <c r="W2897">
        <v>1.1130299999999999E-2</v>
      </c>
      <c r="Y2897" s="2">
        <v>1444.5</v>
      </c>
      <c r="Z2897" s="2">
        <v>-4.1770599999999999E-7</v>
      </c>
      <c r="AB2897">
        <v>5.7779999999999996</v>
      </c>
      <c r="AC2897">
        <v>-6.5532499999999994E-2</v>
      </c>
      <c r="AE2897" s="2">
        <v>1444.5</v>
      </c>
      <c r="AF2897" s="2">
        <v>-3.8662900000000001E-3</v>
      </c>
      <c r="AH2897">
        <v>5.7779999999999996</v>
      </c>
      <c r="AI2897">
        <v>-1.4500900000000001E-2</v>
      </c>
      <c r="AK2897" s="2">
        <v>1444.5</v>
      </c>
      <c r="AL2897">
        <v>-3.6824599999999999E-2</v>
      </c>
      <c r="AN2897">
        <v>5.7779999999999996</v>
      </c>
      <c r="AO2897">
        <v>-0.14663599999999999</v>
      </c>
      <c r="AQ2897" s="2">
        <v>1444.5</v>
      </c>
      <c r="AR2897">
        <v>-7.5660099999999994E-2</v>
      </c>
      <c r="AT2897">
        <v>5.7779999999999996</v>
      </c>
      <c r="AU2897">
        <v>-9.2894400000000002E-2</v>
      </c>
      <c r="AZ2897">
        <f>'[1]100_50ft spacing'!M2897</f>
        <v>5.7779999999999996</v>
      </c>
      <c r="BA2897">
        <f>'[1]100_50ft spacing'!N2897</f>
        <v>-8.7556300000000004E-2</v>
      </c>
      <c r="BC2897" s="2">
        <v>1444.5</v>
      </c>
      <c r="BD2897">
        <v>-0.10119</v>
      </c>
      <c r="BF2897">
        <v>5.7779999999999996</v>
      </c>
      <c r="BG2897">
        <v>-0.122889</v>
      </c>
      <c r="BI2897">
        <v>5.7779999999999996</v>
      </c>
      <c r="BJ2897">
        <v>-5.0304300000000003E-2</v>
      </c>
      <c r="BL2897">
        <v>5.7779999999999996</v>
      </c>
      <c r="BM2897">
        <v>-5.4842099999999998E-2</v>
      </c>
      <c r="BO2897">
        <v>5.7779999999999996</v>
      </c>
      <c r="BP2897">
        <v>-0.14239299999999999</v>
      </c>
      <c r="BR2897">
        <v>5.7779999999999996</v>
      </c>
      <c r="BS2897">
        <v>-0.13052900000000001</v>
      </c>
    </row>
    <row r="2898" spans="16:71" x14ac:dyDescent="0.3">
      <c r="P2898">
        <v>5.78</v>
      </c>
      <c r="Q2898">
        <v>-1.11828E-2</v>
      </c>
      <c r="V2898">
        <v>5.78</v>
      </c>
      <c r="W2898">
        <v>1.1491700000000001E-2</v>
      </c>
      <c r="Y2898" s="2">
        <v>1445</v>
      </c>
      <c r="Z2898" s="2">
        <v>2.5863900000000002E-7</v>
      </c>
      <c r="AB2898">
        <v>5.78</v>
      </c>
      <c r="AC2898">
        <v>-6.5540299999999996E-2</v>
      </c>
      <c r="AE2898" s="2">
        <v>1445</v>
      </c>
      <c r="AF2898" s="2">
        <v>-3.6110299999999999E-3</v>
      </c>
      <c r="AH2898">
        <v>5.78</v>
      </c>
      <c r="AI2898">
        <v>-1.43138E-2</v>
      </c>
      <c r="AK2898" s="2">
        <v>1445</v>
      </c>
      <c r="AL2898">
        <v>-3.6378899999999999E-2</v>
      </c>
      <c r="AN2898">
        <v>5.78</v>
      </c>
      <c r="AO2898">
        <v>-0.145706</v>
      </c>
      <c r="AQ2898" s="2">
        <v>1445</v>
      </c>
      <c r="AR2898">
        <v>-7.5203300000000001E-2</v>
      </c>
      <c r="AT2898">
        <v>5.78</v>
      </c>
      <c r="AU2898">
        <v>-9.4446500000000003E-2</v>
      </c>
      <c r="AZ2898">
        <f>'[1]100_50ft spacing'!M2898</f>
        <v>5.78</v>
      </c>
      <c r="BA2898">
        <f>'[1]100_50ft spacing'!N2898</f>
        <v>-8.5544599999999998E-2</v>
      </c>
      <c r="BC2898" s="2">
        <v>1445</v>
      </c>
      <c r="BD2898">
        <v>-0.10129299999999999</v>
      </c>
      <c r="BF2898">
        <v>5.78</v>
      </c>
      <c r="BG2898">
        <v>-0.12388</v>
      </c>
      <c r="BI2898">
        <v>5.78</v>
      </c>
      <c r="BJ2898">
        <v>-5.1742099999999999E-2</v>
      </c>
      <c r="BL2898">
        <v>5.78</v>
      </c>
      <c r="BM2898">
        <v>-5.3297999999999998E-2</v>
      </c>
      <c r="BO2898">
        <v>5.78</v>
      </c>
      <c r="BP2898">
        <v>-0.141567</v>
      </c>
      <c r="BR2898">
        <v>5.78</v>
      </c>
      <c r="BS2898">
        <v>-0.13081699999999999</v>
      </c>
    </row>
    <row r="2899" spans="16:71" x14ac:dyDescent="0.3">
      <c r="P2899">
        <v>5.782</v>
      </c>
      <c r="Q2899">
        <v>-1.06062E-2</v>
      </c>
      <c r="V2899">
        <v>5.782</v>
      </c>
      <c r="W2899">
        <v>1.18361E-2</v>
      </c>
      <c r="Y2899" s="2">
        <v>1445.5</v>
      </c>
      <c r="Z2899" s="2">
        <v>-7.2932200000000005E-8</v>
      </c>
      <c r="AB2899">
        <v>5.782</v>
      </c>
      <c r="AC2899">
        <v>-6.5423200000000001E-2</v>
      </c>
      <c r="AE2899" s="2">
        <v>1445.5</v>
      </c>
      <c r="AF2899" s="2">
        <v>-3.3552199999999999E-3</v>
      </c>
      <c r="AH2899">
        <v>5.782</v>
      </c>
      <c r="AI2899">
        <v>-1.42404E-2</v>
      </c>
      <c r="AK2899" s="2">
        <v>1445.5</v>
      </c>
      <c r="AL2899">
        <v>-3.5927199999999999E-2</v>
      </c>
      <c r="AN2899">
        <v>5.782</v>
      </c>
      <c r="AO2899">
        <v>-0.1447</v>
      </c>
      <c r="AQ2899" s="2">
        <v>1445.5</v>
      </c>
      <c r="AR2899">
        <v>-7.4738200000000005E-2</v>
      </c>
      <c r="AT2899">
        <v>5.782</v>
      </c>
      <c r="AU2899">
        <v>-9.5940300000000006E-2</v>
      </c>
      <c r="AZ2899">
        <f>'[1]100_50ft spacing'!M2899</f>
        <v>5.782</v>
      </c>
      <c r="BA2899">
        <f>'[1]100_50ft spacing'!N2899</f>
        <v>-8.3524399999999999E-2</v>
      </c>
      <c r="BC2899" s="2">
        <v>1445.5</v>
      </c>
      <c r="BD2899">
        <v>-0.10138800000000001</v>
      </c>
      <c r="BF2899">
        <v>5.782</v>
      </c>
      <c r="BG2899">
        <v>-0.124762</v>
      </c>
      <c r="BI2899">
        <v>5.782</v>
      </c>
      <c r="BJ2899">
        <v>-5.3211000000000001E-2</v>
      </c>
      <c r="BL2899">
        <v>5.782</v>
      </c>
      <c r="BM2899">
        <v>-5.1783599999999999E-2</v>
      </c>
      <c r="BO2899">
        <v>5.782</v>
      </c>
      <c r="BP2899">
        <v>-0.14066500000000001</v>
      </c>
      <c r="BR2899">
        <v>5.782</v>
      </c>
      <c r="BS2899">
        <v>-0.13106499999999999</v>
      </c>
    </row>
    <row r="2900" spans="16:71" x14ac:dyDescent="0.3">
      <c r="P2900">
        <v>5.7839999999999998</v>
      </c>
      <c r="Q2900">
        <v>-1.00096E-2</v>
      </c>
      <c r="V2900">
        <v>5.7839999999999998</v>
      </c>
      <c r="W2900">
        <v>1.21645E-2</v>
      </c>
      <c r="Y2900" s="2">
        <v>1446</v>
      </c>
      <c r="Z2900" s="2">
        <v>-1.2051299999999999E-7</v>
      </c>
      <c r="AB2900">
        <v>5.7839999999999998</v>
      </c>
      <c r="AC2900">
        <v>-6.5173400000000006E-2</v>
      </c>
      <c r="AE2900" s="2">
        <v>1446</v>
      </c>
      <c r="AF2900" s="2">
        <v>-3.09977E-3</v>
      </c>
      <c r="AH2900">
        <v>5.7839999999999998</v>
      </c>
      <c r="AI2900">
        <v>-1.42852E-2</v>
      </c>
      <c r="AK2900" s="2">
        <v>1446</v>
      </c>
      <c r="AL2900">
        <v>-3.5474600000000002E-2</v>
      </c>
      <c r="AN2900">
        <v>5.7839999999999998</v>
      </c>
      <c r="AO2900">
        <v>-0.143624</v>
      </c>
      <c r="AQ2900" s="2">
        <v>1446</v>
      </c>
      <c r="AR2900">
        <v>-7.4271400000000001E-2</v>
      </c>
      <c r="AT2900">
        <v>5.7839999999999998</v>
      </c>
      <c r="AU2900">
        <v>-9.7370700000000004E-2</v>
      </c>
      <c r="AZ2900">
        <f>'[1]100_50ft spacing'!M2900</f>
        <v>5.7839999999999998</v>
      </c>
      <c r="BA2900">
        <f>'[1]100_50ft spacing'!N2900</f>
        <v>-8.1539799999999996E-2</v>
      </c>
      <c r="BC2900" s="2">
        <v>1446</v>
      </c>
      <c r="BD2900">
        <v>-0.10148</v>
      </c>
      <c r="BF2900">
        <v>5.7839999999999998</v>
      </c>
      <c r="BG2900">
        <v>-0.12554100000000001</v>
      </c>
      <c r="BI2900">
        <v>5.7839999999999998</v>
      </c>
      <c r="BJ2900">
        <v>-5.4700600000000002E-2</v>
      </c>
      <c r="BL2900">
        <v>5.7839999999999998</v>
      </c>
      <c r="BM2900">
        <v>-5.03008E-2</v>
      </c>
      <c r="BO2900">
        <v>5.7839999999999998</v>
      </c>
      <c r="BP2900">
        <v>-0.13968800000000001</v>
      </c>
      <c r="BR2900">
        <v>5.7839999999999998</v>
      </c>
      <c r="BS2900">
        <v>-0.13128899999999999</v>
      </c>
    </row>
    <row r="2901" spans="16:71" x14ac:dyDescent="0.3">
      <c r="P2901">
        <v>5.7859999999999996</v>
      </c>
      <c r="Q2901" s="2">
        <v>-9.3983799999999996E-3</v>
      </c>
      <c r="R2901" s="2"/>
      <c r="S2901" s="2"/>
      <c r="T2901" s="2"/>
      <c r="V2901">
        <v>5.7859999999999996</v>
      </c>
      <c r="W2901">
        <v>1.2478700000000001E-2</v>
      </c>
      <c r="Y2901" s="2">
        <v>1446.5</v>
      </c>
      <c r="Z2901" s="2">
        <v>3.0231800000000002E-7</v>
      </c>
      <c r="AB2901">
        <v>5.7859999999999996</v>
      </c>
      <c r="AC2901">
        <v>-6.4785700000000002E-2</v>
      </c>
      <c r="AE2901" s="2">
        <v>1446.5</v>
      </c>
      <c r="AF2901" s="2">
        <v>-2.84424E-3</v>
      </c>
      <c r="AH2901">
        <v>5.7859999999999996</v>
      </c>
      <c r="AI2901">
        <v>-1.44522E-2</v>
      </c>
      <c r="AK2901" s="2">
        <v>1446.5</v>
      </c>
      <c r="AL2901">
        <v>-3.5024199999999998E-2</v>
      </c>
      <c r="AN2901">
        <v>5.7859999999999996</v>
      </c>
      <c r="AO2901">
        <v>-0.142484</v>
      </c>
      <c r="AQ2901" s="2">
        <v>1446.5</v>
      </c>
      <c r="AR2901">
        <v>-7.3810100000000003E-2</v>
      </c>
      <c r="AT2901">
        <v>5.7859999999999996</v>
      </c>
      <c r="AU2901">
        <v>-9.8749900000000002E-2</v>
      </c>
      <c r="AZ2901">
        <f>'[1]100_50ft spacing'!M2901</f>
        <v>5.7859999999999996</v>
      </c>
      <c r="BA2901">
        <f>'[1]100_50ft spacing'!N2901</f>
        <v>-7.9638700000000007E-2</v>
      </c>
      <c r="BC2901" s="2">
        <v>1446.5</v>
      </c>
      <c r="BD2901">
        <v>-0.101579</v>
      </c>
      <c r="BF2901">
        <v>5.7859999999999996</v>
      </c>
      <c r="BG2901">
        <v>-0.126225</v>
      </c>
      <c r="BI2901">
        <v>5.7859999999999996</v>
      </c>
      <c r="BJ2901">
        <v>-5.6196400000000001E-2</v>
      </c>
      <c r="BL2901">
        <v>5.7859999999999996</v>
      </c>
      <c r="BM2901">
        <v>-4.8853599999999997E-2</v>
      </c>
      <c r="BO2901">
        <v>5.7859999999999996</v>
      </c>
      <c r="BP2901">
        <v>-0.13863800000000001</v>
      </c>
      <c r="BR2901">
        <v>5.7859999999999996</v>
      </c>
      <c r="BS2901">
        <v>-0.13150300000000001</v>
      </c>
    </row>
    <row r="2902" spans="16:71" x14ac:dyDescent="0.3">
      <c r="P2902">
        <v>5.7880000000000003</v>
      </c>
      <c r="Q2902" s="2">
        <v>-8.7781300000000003E-3</v>
      </c>
      <c r="R2902" s="2"/>
      <c r="S2902" s="2"/>
      <c r="T2902" s="2"/>
      <c r="V2902">
        <v>5.7880000000000003</v>
      </c>
      <c r="W2902">
        <v>1.2781300000000001E-2</v>
      </c>
      <c r="Y2902" s="2">
        <v>1447</v>
      </c>
      <c r="Z2902" s="2">
        <v>-4.54571E-7</v>
      </c>
      <c r="AB2902">
        <v>5.7880000000000003</v>
      </c>
      <c r="AC2902">
        <v>-6.4256999999999995E-2</v>
      </c>
      <c r="AE2902" s="2">
        <v>1447</v>
      </c>
      <c r="AF2902" s="2">
        <v>-2.5881699999999999E-3</v>
      </c>
      <c r="AH2902">
        <v>5.7880000000000003</v>
      </c>
      <c r="AI2902">
        <v>-1.47425E-2</v>
      </c>
      <c r="AK2902" s="2">
        <v>1447</v>
      </c>
      <c r="AL2902">
        <v>-3.4572699999999998E-2</v>
      </c>
      <c r="AN2902">
        <v>5.7880000000000003</v>
      </c>
      <c r="AO2902">
        <v>-0.14128099999999999</v>
      </c>
      <c r="AQ2902" s="2">
        <v>1447</v>
      </c>
      <c r="AR2902">
        <v>-7.3344900000000005E-2</v>
      </c>
      <c r="AT2902">
        <v>5.7880000000000003</v>
      </c>
      <c r="AU2902">
        <v>-0.100095</v>
      </c>
      <c r="AZ2902">
        <f>'[1]100_50ft spacing'!M2902</f>
        <v>5.7880000000000003</v>
      </c>
      <c r="BA2902">
        <f>'[1]100_50ft spacing'!N2902</f>
        <v>-7.7855400000000005E-2</v>
      </c>
      <c r="BC2902" s="2">
        <v>1447</v>
      </c>
      <c r="BD2902">
        <v>-0.101674</v>
      </c>
      <c r="BF2902">
        <v>5.7880000000000003</v>
      </c>
      <c r="BG2902">
        <v>-0.12681899999999999</v>
      </c>
      <c r="BI2902">
        <v>5.7880000000000003</v>
      </c>
      <c r="BJ2902">
        <v>-5.76792E-2</v>
      </c>
      <c r="BL2902">
        <v>5.7880000000000003</v>
      </c>
      <c r="BM2902">
        <v>-4.7448299999999999E-2</v>
      </c>
      <c r="BO2902">
        <v>5.7880000000000003</v>
      </c>
      <c r="BP2902">
        <v>-0.13751099999999999</v>
      </c>
      <c r="BR2902">
        <v>5.7880000000000003</v>
      </c>
      <c r="BS2902">
        <v>-0.13172200000000001</v>
      </c>
    </row>
    <row r="2903" spans="16:71" x14ac:dyDescent="0.3">
      <c r="P2903">
        <v>5.79</v>
      </c>
      <c r="Q2903" s="2">
        <v>-8.1539000000000004E-3</v>
      </c>
      <c r="R2903" s="2"/>
      <c r="S2903" s="2"/>
      <c r="T2903" s="2"/>
      <c r="V2903">
        <v>5.79</v>
      </c>
      <c r="W2903">
        <v>1.3075399999999999E-2</v>
      </c>
      <c r="Y2903" s="2">
        <v>1447.5</v>
      </c>
      <c r="Z2903" s="2">
        <v>5.6258599999999995E-7</v>
      </c>
      <c r="AB2903">
        <v>5.79</v>
      </c>
      <c r="AC2903">
        <v>-6.3586799999999999E-2</v>
      </c>
      <c r="AE2903" s="2">
        <v>1447.5</v>
      </c>
      <c r="AF2903" s="2">
        <v>-2.3343999999999999E-3</v>
      </c>
      <c r="AH2903">
        <v>5.79</v>
      </c>
      <c r="AI2903">
        <v>-1.5151899999999999E-2</v>
      </c>
      <c r="AK2903" s="2">
        <v>1447.5</v>
      </c>
      <c r="AL2903">
        <v>-3.41179E-2</v>
      </c>
      <c r="AN2903">
        <v>5.79</v>
      </c>
      <c r="AO2903">
        <v>-0.14001</v>
      </c>
      <c r="AQ2903" s="2">
        <v>1447.5</v>
      </c>
      <c r="AR2903">
        <v>-7.2869000000000003E-2</v>
      </c>
      <c r="AT2903">
        <v>5.79</v>
      </c>
      <c r="AU2903">
        <v>-0.101414</v>
      </c>
      <c r="AZ2903">
        <f>'[1]100_50ft spacing'!M2903</f>
        <v>5.79</v>
      </c>
      <c r="BA2903">
        <f>'[1]100_50ft spacing'!N2903</f>
        <v>-7.6205499999999995E-2</v>
      </c>
      <c r="BC2903" s="2">
        <v>1447.5</v>
      </c>
      <c r="BD2903">
        <v>-0.101752</v>
      </c>
      <c r="BF2903">
        <v>5.79</v>
      </c>
      <c r="BG2903">
        <v>-0.12731700000000001</v>
      </c>
      <c r="BI2903">
        <v>5.79</v>
      </c>
      <c r="BJ2903">
        <v>-5.9134300000000001E-2</v>
      </c>
      <c r="BL2903">
        <v>5.79</v>
      </c>
      <c r="BM2903">
        <v>-4.6088700000000003E-2</v>
      </c>
      <c r="BO2903">
        <v>5.79</v>
      </c>
      <c r="BP2903">
        <v>-0.1363</v>
      </c>
      <c r="BR2903">
        <v>5.79</v>
      </c>
      <c r="BS2903">
        <v>-0.13194800000000001</v>
      </c>
    </row>
    <row r="2904" spans="16:71" x14ac:dyDescent="0.3">
      <c r="P2904">
        <v>5.7919999999999998</v>
      </c>
      <c r="Q2904" s="2">
        <v>-7.5301099999999996E-3</v>
      </c>
      <c r="R2904" s="2"/>
      <c r="S2904" s="2"/>
      <c r="T2904" s="2"/>
      <c r="V2904">
        <v>5.7919999999999998</v>
      </c>
      <c r="W2904">
        <v>1.33642E-2</v>
      </c>
      <c r="Y2904" s="2">
        <v>1448</v>
      </c>
      <c r="Z2904" s="2">
        <v>-6.1632300000000003E-7</v>
      </c>
      <c r="AB2904">
        <v>5.7919999999999998</v>
      </c>
      <c r="AC2904">
        <v>-6.2779699999999994E-2</v>
      </c>
      <c r="AE2904" s="2">
        <v>1448</v>
      </c>
      <c r="AF2904" s="2">
        <v>-2.07917E-3</v>
      </c>
      <c r="AH2904">
        <v>5.7919999999999998</v>
      </c>
      <c r="AI2904">
        <v>-1.5668999999999999E-2</v>
      </c>
      <c r="AK2904" s="2">
        <v>1448</v>
      </c>
      <c r="AL2904">
        <v>-3.36587E-2</v>
      </c>
      <c r="AN2904">
        <v>5.7919999999999998</v>
      </c>
      <c r="AO2904">
        <v>-0.13866500000000001</v>
      </c>
      <c r="AQ2904" s="2">
        <v>1448</v>
      </c>
      <c r="AR2904">
        <v>-7.23824E-2</v>
      </c>
      <c r="AT2904">
        <v>5.7919999999999998</v>
      </c>
      <c r="AU2904">
        <v>-0.102702</v>
      </c>
      <c r="AZ2904">
        <f>'[1]100_50ft spacing'!M2904</f>
        <v>5.7919999999999998</v>
      </c>
      <c r="BA2904">
        <f>'[1]100_50ft spacing'!N2904</f>
        <v>-7.4692599999999998E-2</v>
      </c>
      <c r="BC2904" s="2">
        <v>1448</v>
      </c>
      <c r="BD2904">
        <v>-0.101817</v>
      </c>
      <c r="BF2904">
        <v>5.7919999999999998</v>
      </c>
      <c r="BG2904">
        <v>-0.12770799999999999</v>
      </c>
      <c r="BI2904">
        <v>5.7919999999999998</v>
      </c>
      <c r="BJ2904">
        <v>-6.0550600000000003E-2</v>
      </c>
      <c r="BL2904">
        <v>5.7919999999999998</v>
      </c>
      <c r="BM2904">
        <v>-4.4778800000000001E-2</v>
      </c>
      <c r="BO2904">
        <v>5.7919999999999998</v>
      </c>
      <c r="BP2904">
        <v>-0.134996</v>
      </c>
      <c r="BR2904">
        <v>5.7919999999999998</v>
      </c>
      <c r="BS2904">
        <v>-0.132188</v>
      </c>
    </row>
    <row r="2905" spans="16:71" x14ac:dyDescent="0.3">
      <c r="P2905">
        <v>5.7939999999999996</v>
      </c>
      <c r="Q2905" s="2">
        <v>-6.9102499999999997E-3</v>
      </c>
      <c r="R2905" s="2"/>
      <c r="S2905" s="2"/>
      <c r="T2905" s="2"/>
      <c r="V2905">
        <v>5.7939999999999996</v>
      </c>
      <c r="W2905">
        <v>1.3650199999999999E-2</v>
      </c>
      <c r="Y2905" s="2">
        <v>1448.5</v>
      </c>
      <c r="Z2905" s="2">
        <v>6.1132200000000005E-7</v>
      </c>
      <c r="AB2905">
        <v>5.7939999999999996</v>
      </c>
      <c r="AC2905">
        <v>-6.18451E-2</v>
      </c>
      <c r="AE2905" s="2">
        <v>1448.5</v>
      </c>
      <c r="AF2905" s="2">
        <v>-1.8239899999999999E-3</v>
      </c>
      <c r="AH2905">
        <v>5.7939999999999996</v>
      </c>
      <c r="AI2905">
        <v>-1.6275600000000001E-2</v>
      </c>
      <c r="AK2905" s="2">
        <v>1448.5</v>
      </c>
      <c r="AL2905">
        <v>-3.3200599999999997E-2</v>
      </c>
      <c r="AN2905">
        <v>5.7939999999999996</v>
      </c>
      <c r="AO2905">
        <v>-0.13723399999999999</v>
      </c>
      <c r="AQ2905" s="2">
        <v>1448.5</v>
      </c>
      <c r="AR2905">
        <v>-7.1894799999999995E-2</v>
      </c>
      <c r="AT2905">
        <v>5.7939999999999996</v>
      </c>
      <c r="AU2905">
        <v>-0.103947</v>
      </c>
      <c r="AZ2905">
        <f>'[1]100_50ft spacing'!M2905</f>
        <v>5.7939999999999996</v>
      </c>
      <c r="BA2905">
        <f>'[1]100_50ft spacing'!N2905</f>
        <v>-7.3311299999999996E-2</v>
      </c>
      <c r="BC2905" s="2">
        <v>1448.5</v>
      </c>
      <c r="BD2905">
        <v>-0.101878</v>
      </c>
      <c r="BF2905">
        <v>5.7939999999999996</v>
      </c>
      <c r="BG2905">
        <v>-0.12798399999999999</v>
      </c>
      <c r="BI2905">
        <v>5.7939999999999996</v>
      </c>
      <c r="BJ2905">
        <v>-6.1915699999999997E-2</v>
      </c>
      <c r="BL2905">
        <v>5.7939999999999996</v>
      </c>
      <c r="BM2905">
        <v>-4.3525700000000001E-2</v>
      </c>
      <c r="BO2905">
        <v>5.7939999999999996</v>
      </c>
      <c r="BP2905">
        <v>-0.13358600000000001</v>
      </c>
      <c r="BR2905">
        <v>5.7939999999999996</v>
      </c>
      <c r="BS2905">
        <v>-0.13245100000000001</v>
      </c>
    </row>
    <row r="2906" spans="16:71" x14ac:dyDescent="0.3">
      <c r="P2906">
        <v>5.7960000000000003</v>
      </c>
      <c r="Q2906" s="2">
        <v>-6.2967600000000002E-3</v>
      </c>
      <c r="R2906" s="2"/>
      <c r="S2906" s="2"/>
      <c r="T2906" s="2"/>
      <c r="V2906">
        <v>5.7960000000000003</v>
      </c>
      <c r="W2906">
        <v>1.3935100000000001E-2</v>
      </c>
      <c r="Y2906" s="2">
        <v>1449</v>
      </c>
      <c r="Z2906" s="2">
        <v>-5.49063E-7</v>
      </c>
      <c r="AB2906">
        <v>5.7960000000000003</v>
      </c>
      <c r="AC2906">
        <v>-6.0794399999999998E-2</v>
      </c>
      <c r="AE2906" s="2">
        <v>1449</v>
      </c>
      <c r="AF2906" s="2">
        <v>-1.5655599999999999E-3</v>
      </c>
      <c r="AH2906">
        <v>5.7960000000000003</v>
      </c>
      <c r="AI2906">
        <v>-1.69535E-2</v>
      </c>
      <c r="AK2906" s="2">
        <v>1449</v>
      </c>
      <c r="AL2906">
        <v>-3.2743399999999999E-2</v>
      </c>
      <c r="AN2906">
        <v>5.7960000000000003</v>
      </c>
      <c r="AO2906">
        <v>-0.135711</v>
      </c>
      <c r="AQ2906" s="2">
        <v>1449</v>
      </c>
      <c r="AR2906">
        <v>-7.1412100000000006E-2</v>
      </c>
      <c r="AT2906">
        <v>5.7960000000000003</v>
      </c>
      <c r="AU2906">
        <v>-0.105139</v>
      </c>
      <c r="AZ2906">
        <f>'[1]100_50ft spacing'!M2906</f>
        <v>5.7960000000000003</v>
      </c>
      <c r="BA2906">
        <f>'[1]100_50ft spacing'!N2906</f>
        <v>-7.2041499999999994E-2</v>
      </c>
      <c r="BC2906" s="2">
        <v>1449</v>
      </c>
      <c r="BD2906">
        <v>-0.101948</v>
      </c>
      <c r="BF2906">
        <v>5.7960000000000003</v>
      </c>
      <c r="BG2906">
        <v>-0.128141</v>
      </c>
      <c r="BI2906">
        <v>5.7960000000000003</v>
      </c>
      <c r="BJ2906">
        <v>-6.3217300000000004E-2</v>
      </c>
      <c r="BL2906">
        <v>5.7960000000000003</v>
      </c>
      <c r="BM2906">
        <v>-4.2333700000000002E-2</v>
      </c>
      <c r="BO2906">
        <v>5.7960000000000003</v>
      </c>
      <c r="BP2906">
        <v>-0.13206300000000001</v>
      </c>
      <c r="BR2906">
        <v>5.7960000000000003</v>
      </c>
      <c r="BS2906">
        <v>-0.132741</v>
      </c>
    </row>
    <row r="2907" spans="16:71" x14ac:dyDescent="0.3">
      <c r="P2907">
        <v>5.798</v>
      </c>
      <c r="Q2907" s="2">
        <v>-5.6908499999999999E-3</v>
      </c>
      <c r="R2907" s="2"/>
      <c r="S2907" s="2"/>
      <c r="T2907" s="2"/>
      <c r="V2907">
        <v>5.798</v>
      </c>
      <c r="W2907">
        <v>1.42192E-2</v>
      </c>
      <c r="Y2907" s="2">
        <v>1449.5</v>
      </c>
      <c r="Z2907" s="2">
        <v>4.3672499999999999E-7</v>
      </c>
      <c r="AB2907">
        <v>5.798</v>
      </c>
      <c r="AC2907">
        <v>-5.9638999999999998E-2</v>
      </c>
      <c r="AE2907" s="2">
        <v>1449.5</v>
      </c>
      <c r="AF2907" s="2">
        <v>-1.3131099999999999E-3</v>
      </c>
      <c r="AH2907">
        <v>5.798</v>
      </c>
      <c r="AI2907">
        <v>-1.7687499999999998E-2</v>
      </c>
      <c r="AK2907" s="2">
        <v>1449.5</v>
      </c>
      <c r="AL2907">
        <v>-3.2284899999999998E-2</v>
      </c>
      <c r="AN2907">
        <v>5.798</v>
      </c>
      <c r="AO2907">
        <v>-0.134103</v>
      </c>
      <c r="AQ2907" s="2">
        <v>1449.5</v>
      </c>
      <c r="AR2907">
        <v>-7.0925699999999994E-2</v>
      </c>
      <c r="AT2907">
        <v>5.798</v>
      </c>
      <c r="AU2907">
        <v>-0.10627399999999999</v>
      </c>
      <c r="AZ2907">
        <f>'[1]100_50ft spacing'!M2907</f>
        <v>5.798</v>
      </c>
      <c r="BA2907">
        <f>'[1]100_50ft spacing'!N2907</f>
        <v>-7.0846699999999999E-2</v>
      </c>
      <c r="BC2907" s="2">
        <v>1449.5</v>
      </c>
      <c r="BD2907">
        <v>-0.10201200000000001</v>
      </c>
      <c r="BF2907">
        <v>5.798</v>
      </c>
      <c r="BG2907">
        <v>-0.12817500000000001</v>
      </c>
      <c r="BI2907">
        <v>5.798</v>
      </c>
      <c r="BJ2907">
        <v>-6.4446699999999996E-2</v>
      </c>
      <c r="BL2907">
        <v>5.798</v>
      </c>
      <c r="BM2907">
        <v>-4.12007E-2</v>
      </c>
      <c r="BO2907">
        <v>5.798</v>
      </c>
      <c r="BP2907">
        <v>-0.130438</v>
      </c>
      <c r="BR2907">
        <v>5.798</v>
      </c>
      <c r="BS2907">
        <v>-0.13303499999999999</v>
      </c>
    </row>
    <row r="2908" spans="16:71" x14ac:dyDescent="0.3">
      <c r="P2908">
        <v>5.8</v>
      </c>
      <c r="Q2908" s="2">
        <v>-5.0925600000000003E-3</v>
      </c>
      <c r="R2908" s="2"/>
      <c r="S2908" s="2"/>
      <c r="T2908" s="2"/>
      <c r="V2908">
        <v>5.8</v>
      </c>
      <c r="W2908">
        <v>1.4500799999999999E-2</v>
      </c>
      <c r="Y2908" s="2">
        <v>1450</v>
      </c>
      <c r="Z2908" s="2">
        <v>-2.8638299999999998E-7</v>
      </c>
      <c r="AB2908">
        <v>5.8</v>
      </c>
      <c r="AC2908">
        <v>-5.8390699999999997E-2</v>
      </c>
      <c r="AE2908" s="2">
        <v>1450</v>
      </c>
      <c r="AF2908" s="2">
        <v>-1.0677799999999999E-3</v>
      </c>
      <c r="AH2908">
        <v>5.8</v>
      </c>
      <c r="AI2908">
        <v>-1.8461999999999999E-2</v>
      </c>
      <c r="AK2908" s="2">
        <v>1450</v>
      </c>
      <c r="AL2908">
        <v>-3.1820399999999999E-2</v>
      </c>
      <c r="AN2908">
        <v>5.8</v>
      </c>
      <c r="AO2908">
        <v>-0.132415</v>
      </c>
      <c r="AQ2908" s="2">
        <v>1450</v>
      </c>
      <c r="AR2908">
        <v>-7.04322E-2</v>
      </c>
      <c r="AT2908">
        <v>5.8</v>
      </c>
      <c r="AU2908">
        <v>-0.10736</v>
      </c>
      <c r="AZ2908">
        <f>'[1]100_50ft spacing'!M2908</f>
        <v>5.8</v>
      </c>
      <c r="BA2908">
        <f>'[1]100_50ft spacing'!N2908</f>
        <v>-6.9696900000000006E-2</v>
      </c>
      <c r="BC2908" s="2">
        <v>1450</v>
      </c>
      <c r="BD2908">
        <v>-0.10206899999999999</v>
      </c>
      <c r="BF2908">
        <v>5.8</v>
      </c>
      <c r="BG2908">
        <v>-0.128085</v>
      </c>
      <c r="BI2908">
        <v>5.8</v>
      </c>
      <c r="BJ2908">
        <v>-6.5595299999999995E-2</v>
      </c>
      <c r="BL2908">
        <v>5.8</v>
      </c>
      <c r="BM2908">
        <v>-4.0123399999999997E-2</v>
      </c>
      <c r="BO2908">
        <v>5.8</v>
      </c>
      <c r="BP2908">
        <v>-0.128716</v>
      </c>
      <c r="BR2908">
        <v>5.8</v>
      </c>
      <c r="BS2908">
        <v>-0.13331299999999999</v>
      </c>
    </row>
    <row r="2909" spans="16:71" x14ac:dyDescent="0.3">
      <c r="V2909">
        <v>5.8019999999999996</v>
      </c>
      <c r="W2909">
        <v>1.47765E-2</v>
      </c>
      <c r="Y2909" s="2">
        <v>1450.5</v>
      </c>
      <c r="Z2909" s="2">
        <v>1.13719E-7</v>
      </c>
      <c r="AB2909">
        <v>5.8019999999999996</v>
      </c>
      <c r="AC2909">
        <v>-5.70605E-2</v>
      </c>
      <c r="AE2909" s="2">
        <v>1450.5</v>
      </c>
      <c r="AF2909" s="2">
        <v>-8.1646799999999999E-4</v>
      </c>
      <c r="AH2909">
        <v>5.8019999999999996</v>
      </c>
      <c r="AI2909">
        <v>-1.92622E-2</v>
      </c>
      <c r="AK2909" s="2">
        <v>1450.5</v>
      </c>
      <c r="AL2909">
        <v>-3.1352600000000001E-2</v>
      </c>
      <c r="AN2909">
        <v>5.8019999999999996</v>
      </c>
      <c r="AO2909">
        <v>-0.13064700000000001</v>
      </c>
      <c r="AQ2909" s="2">
        <v>1450.5</v>
      </c>
      <c r="AR2909">
        <v>-6.9931699999999999E-2</v>
      </c>
      <c r="AT2909">
        <v>5.8019999999999996</v>
      </c>
      <c r="AU2909">
        <v>-0.10840900000000001</v>
      </c>
      <c r="AZ2909">
        <f>'[1]100_50ft spacing'!M2909</f>
        <v>5.8019999999999996</v>
      </c>
      <c r="BA2909">
        <f>'[1]100_50ft spacing'!N2909</f>
        <v>-6.8584500000000007E-2</v>
      </c>
      <c r="BC2909" s="2">
        <v>1450.5</v>
      </c>
      <c r="BD2909">
        <v>-0.102118</v>
      </c>
      <c r="BF2909">
        <v>5.8019999999999996</v>
      </c>
      <c r="BG2909">
        <v>-0.12787399999999999</v>
      </c>
      <c r="BI2909">
        <v>5.8019999999999996</v>
      </c>
      <c r="BJ2909">
        <v>-6.6652699999999995E-2</v>
      </c>
      <c r="BL2909">
        <v>5.8019999999999996</v>
      </c>
      <c r="BM2909">
        <v>-3.9100299999999998E-2</v>
      </c>
      <c r="BO2909">
        <v>5.8019999999999996</v>
      </c>
      <c r="BP2909">
        <v>-0.12690399999999999</v>
      </c>
      <c r="BR2909">
        <v>5.8019999999999996</v>
      </c>
      <c r="BS2909">
        <v>-0.13356899999999999</v>
      </c>
    </row>
    <row r="2910" spans="16:71" x14ac:dyDescent="0.3">
      <c r="V2910">
        <v>5.8040000000000003</v>
      </c>
      <c r="W2910">
        <v>1.50405E-2</v>
      </c>
      <c r="Y2910" s="2">
        <v>1451</v>
      </c>
      <c r="Z2910" s="2">
        <v>6.3605400000000001E-8</v>
      </c>
      <c r="AB2910">
        <v>5.8040000000000003</v>
      </c>
      <c r="AC2910">
        <v>-5.5655400000000001E-2</v>
      </c>
      <c r="AE2910" s="2">
        <v>1451</v>
      </c>
      <c r="AF2910" s="2">
        <v>-5.3493699999999998E-4</v>
      </c>
      <c r="AH2910">
        <v>5.8040000000000003</v>
      </c>
      <c r="AI2910">
        <v>-2.0073400000000002E-2</v>
      </c>
      <c r="AK2910" s="2">
        <v>1451</v>
      </c>
      <c r="AL2910">
        <v>-3.0885099999999999E-2</v>
      </c>
      <c r="AN2910">
        <v>5.8040000000000003</v>
      </c>
      <c r="AO2910">
        <v>-0.12881000000000001</v>
      </c>
      <c r="AQ2910" s="2">
        <v>1451</v>
      </c>
      <c r="AR2910">
        <v>-6.9434300000000004E-2</v>
      </c>
      <c r="AT2910">
        <v>5.8040000000000003</v>
      </c>
      <c r="AU2910">
        <v>-0.10943799999999999</v>
      </c>
      <c r="AZ2910">
        <f>'[1]100_50ft spacing'!M2910</f>
        <v>5.8040000000000003</v>
      </c>
      <c r="BA2910">
        <f>'[1]100_50ft spacing'!N2910</f>
        <v>-6.7510100000000003E-2</v>
      </c>
      <c r="BC2910" s="2">
        <v>1451</v>
      </c>
      <c r="BD2910">
        <v>-0.102171</v>
      </c>
      <c r="BF2910">
        <v>5.8040000000000003</v>
      </c>
      <c r="BG2910">
        <v>-0.127555</v>
      </c>
      <c r="BI2910">
        <v>5.8040000000000003</v>
      </c>
      <c r="BJ2910">
        <v>-6.7618200000000003E-2</v>
      </c>
      <c r="BL2910">
        <v>5.8040000000000003</v>
      </c>
      <c r="BM2910">
        <v>-3.8129400000000001E-2</v>
      </c>
      <c r="BO2910">
        <v>5.8040000000000003</v>
      </c>
      <c r="BP2910">
        <v>-0.12501599999999999</v>
      </c>
      <c r="BR2910">
        <v>5.8040000000000003</v>
      </c>
      <c r="BS2910">
        <v>-0.13381599999999999</v>
      </c>
    </row>
    <row r="2911" spans="16:71" x14ac:dyDescent="0.3">
      <c r="V2911">
        <v>5.806</v>
      </c>
      <c r="W2911">
        <v>1.5285200000000001E-2</v>
      </c>
      <c r="Y2911" s="2">
        <v>1451.5</v>
      </c>
      <c r="Z2911" s="2">
        <v>-2.2776E-7</v>
      </c>
      <c r="AB2911">
        <v>5.806</v>
      </c>
      <c r="AC2911">
        <v>-5.4179699999999997E-2</v>
      </c>
      <c r="AE2911" s="2">
        <v>1451.5</v>
      </c>
      <c r="AF2911" s="2">
        <v>-2.4688200000000003E-4</v>
      </c>
      <c r="AH2911">
        <v>5.806</v>
      </c>
      <c r="AI2911">
        <v>-2.0878899999999999E-2</v>
      </c>
      <c r="AK2911" s="2">
        <v>1451.5</v>
      </c>
      <c r="AL2911">
        <v>-3.0419000000000002E-2</v>
      </c>
      <c r="AN2911">
        <v>5.806</v>
      </c>
      <c r="AO2911">
        <v>-0.126915</v>
      </c>
      <c r="AQ2911" s="2">
        <v>1451.5</v>
      </c>
      <c r="AR2911">
        <v>-6.8938799999999995E-2</v>
      </c>
      <c r="AT2911">
        <v>5.806</v>
      </c>
      <c r="AU2911">
        <v>-0.110455</v>
      </c>
      <c r="AZ2911">
        <f>'[1]100_50ft spacing'!M2911</f>
        <v>5.806</v>
      </c>
      <c r="BA2911">
        <f>'[1]100_50ft spacing'!N2911</f>
        <v>-6.6461500000000007E-2</v>
      </c>
      <c r="BC2911" s="2">
        <v>1451.5</v>
      </c>
      <c r="BD2911">
        <v>-0.102227</v>
      </c>
      <c r="BF2911">
        <v>5.806</v>
      </c>
      <c r="BG2911">
        <v>-0.12714600000000001</v>
      </c>
      <c r="BI2911">
        <v>5.806</v>
      </c>
      <c r="BJ2911">
        <v>-6.8503900000000006E-2</v>
      </c>
      <c r="BL2911">
        <v>5.806</v>
      </c>
      <c r="BM2911">
        <v>-3.7207499999999998E-2</v>
      </c>
      <c r="BO2911">
        <v>5.806</v>
      </c>
      <c r="BP2911">
        <v>-0.123069</v>
      </c>
      <c r="BR2911">
        <v>5.806</v>
      </c>
      <c r="BS2911">
        <v>-0.13406699999999999</v>
      </c>
    </row>
    <row r="2912" spans="16:71" x14ac:dyDescent="0.3">
      <c r="V2912">
        <v>5.8079999999999998</v>
      </c>
      <c r="W2912">
        <v>1.55017E-2</v>
      </c>
      <c r="Y2912" s="2">
        <v>1452</v>
      </c>
      <c r="Z2912" s="2">
        <v>3.6254200000000002E-7</v>
      </c>
      <c r="AB2912">
        <v>5.8079999999999998</v>
      </c>
      <c r="AC2912">
        <v>-5.2637099999999999E-2</v>
      </c>
      <c r="AE2912" s="2">
        <v>1452</v>
      </c>
      <c r="AF2912" s="2">
        <v>-3.9275900000000001E-5</v>
      </c>
      <c r="AH2912">
        <v>5.8079999999999998</v>
      </c>
      <c r="AI2912">
        <v>-2.1668699999999999E-2</v>
      </c>
      <c r="AK2912" s="2">
        <v>1452</v>
      </c>
      <c r="AL2912">
        <v>-2.99514E-2</v>
      </c>
      <c r="AN2912">
        <v>5.8079999999999998</v>
      </c>
      <c r="AO2912">
        <v>-0.124971</v>
      </c>
      <c r="AQ2912" s="2">
        <v>1452</v>
      </c>
      <c r="AR2912">
        <v>-6.8437200000000004E-2</v>
      </c>
      <c r="AT2912">
        <v>5.8079999999999998</v>
      </c>
      <c r="AU2912">
        <v>-0.111457</v>
      </c>
      <c r="AZ2912">
        <f>'[1]100_50ft spacing'!M2912</f>
        <v>5.8079999999999998</v>
      </c>
      <c r="BA2912">
        <f>'[1]100_50ft spacing'!N2912</f>
        <v>-6.5414E-2</v>
      </c>
      <c r="BC2912" s="2">
        <v>1452</v>
      </c>
      <c r="BD2912">
        <v>-0.102273</v>
      </c>
      <c r="BF2912">
        <v>5.8079999999999998</v>
      </c>
      <c r="BG2912">
        <v>-0.12665999999999999</v>
      </c>
      <c r="BI2912">
        <v>5.8079999999999998</v>
      </c>
      <c r="BJ2912">
        <v>-6.93193E-2</v>
      </c>
      <c r="BL2912">
        <v>5.8079999999999998</v>
      </c>
      <c r="BM2912">
        <v>-3.6333600000000001E-2</v>
      </c>
      <c r="BO2912">
        <v>5.8079999999999998</v>
      </c>
      <c r="BP2912">
        <v>-0.12107999999999999</v>
      </c>
      <c r="BR2912">
        <v>5.8079999999999998</v>
      </c>
      <c r="BS2912">
        <v>-0.13431599999999999</v>
      </c>
    </row>
    <row r="2913" spans="22:71" x14ac:dyDescent="0.3">
      <c r="V2913">
        <v>5.81</v>
      </c>
      <c r="W2913">
        <v>1.5679599999999998E-2</v>
      </c>
      <c r="Y2913" s="2">
        <v>1452.5</v>
      </c>
      <c r="Z2913" s="2">
        <v>-4.5498800000000002E-7</v>
      </c>
      <c r="AB2913">
        <v>5.81</v>
      </c>
      <c r="AC2913">
        <v>-5.1029699999999997E-2</v>
      </c>
      <c r="AE2913" s="2">
        <v>1452.5</v>
      </c>
      <c r="AF2913" s="2">
        <v>2.8977899999999999E-5</v>
      </c>
      <c r="AH2913">
        <v>5.81</v>
      </c>
      <c r="AI2913">
        <v>-2.2444599999999999E-2</v>
      </c>
      <c r="AK2913" s="2">
        <v>1452.5</v>
      </c>
      <c r="AL2913">
        <v>-2.9479600000000002E-2</v>
      </c>
      <c r="AN2913">
        <v>5.81</v>
      </c>
      <c r="AO2913">
        <v>-0.12299499999999999</v>
      </c>
      <c r="AQ2913" s="2">
        <v>1452.5</v>
      </c>
      <c r="AR2913">
        <v>-6.7924200000000004E-2</v>
      </c>
      <c r="AT2913">
        <v>5.81</v>
      </c>
      <c r="AU2913">
        <v>-0.11244800000000001</v>
      </c>
      <c r="AZ2913">
        <f>'[1]100_50ft spacing'!M2913</f>
        <v>5.81</v>
      </c>
      <c r="BA2913">
        <f>'[1]100_50ft spacing'!N2913</f>
        <v>-6.4345200000000005E-2</v>
      </c>
      <c r="BC2913" s="2">
        <v>1452.5</v>
      </c>
      <c r="BD2913">
        <v>-0.102302</v>
      </c>
      <c r="BF2913">
        <v>5.81</v>
      </c>
      <c r="BG2913">
        <v>-0.12609200000000001</v>
      </c>
      <c r="BI2913">
        <v>5.81</v>
      </c>
      <c r="BJ2913">
        <v>-7.0068099999999994E-2</v>
      </c>
      <c r="BL2913">
        <v>5.81</v>
      </c>
      <c r="BM2913">
        <v>-3.5502300000000001E-2</v>
      </c>
      <c r="BO2913">
        <v>5.81</v>
      </c>
      <c r="BP2913">
        <v>-0.11907</v>
      </c>
      <c r="BR2913">
        <v>5.81</v>
      </c>
      <c r="BS2913">
        <v>-0.13453200000000001</v>
      </c>
    </row>
    <row r="2914" spans="22:71" x14ac:dyDescent="0.3">
      <c r="V2914">
        <v>5.8120000000000003</v>
      </c>
      <c r="W2914">
        <v>1.58085E-2</v>
      </c>
      <c r="Y2914" s="2">
        <v>1453</v>
      </c>
      <c r="Z2914" s="2">
        <v>4.9663899999999995E-7</v>
      </c>
      <c r="AB2914">
        <v>5.8120000000000003</v>
      </c>
      <c r="AC2914">
        <v>-4.9355799999999998E-2</v>
      </c>
      <c r="AE2914" s="2">
        <v>1453</v>
      </c>
      <c r="AF2914" s="2">
        <v>1.0403300000000001E-5</v>
      </c>
      <c r="AH2914">
        <v>5.8120000000000003</v>
      </c>
      <c r="AI2914">
        <v>-2.3212799999999999E-2</v>
      </c>
      <c r="AK2914" s="2">
        <v>1453</v>
      </c>
      <c r="AL2914">
        <v>-2.9006400000000002E-2</v>
      </c>
      <c r="AN2914">
        <v>5.8120000000000003</v>
      </c>
      <c r="AO2914">
        <v>-0.121004</v>
      </c>
      <c r="AQ2914" s="2">
        <v>1453</v>
      </c>
      <c r="AR2914">
        <v>-6.7403699999999997E-2</v>
      </c>
      <c r="AT2914">
        <v>5.8120000000000003</v>
      </c>
      <c r="AU2914">
        <v>-0.11343399999999999</v>
      </c>
      <c r="AZ2914">
        <f>'[1]100_50ft spacing'!M2914</f>
        <v>5.8120000000000003</v>
      </c>
      <c r="BA2914">
        <f>'[1]100_50ft spacing'!N2914</f>
        <v>-6.3240199999999996E-2</v>
      </c>
      <c r="BC2914" s="2">
        <v>1453</v>
      </c>
      <c r="BD2914">
        <v>-0.10231899999999999</v>
      </c>
      <c r="BF2914">
        <v>5.8120000000000003</v>
      </c>
      <c r="BG2914">
        <v>-0.12543499999999999</v>
      </c>
      <c r="BI2914">
        <v>5.8120000000000003</v>
      </c>
      <c r="BJ2914">
        <v>-7.0761500000000005E-2</v>
      </c>
      <c r="BL2914">
        <v>5.8120000000000003</v>
      </c>
      <c r="BM2914">
        <v>-3.4703299999999999E-2</v>
      </c>
      <c r="BO2914">
        <v>5.8120000000000003</v>
      </c>
      <c r="BP2914">
        <v>-0.117063</v>
      </c>
      <c r="BR2914">
        <v>5.8120000000000003</v>
      </c>
      <c r="BS2914">
        <v>-0.134685</v>
      </c>
    </row>
    <row r="2915" spans="22:71" x14ac:dyDescent="0.3">
      <c r="V2915">
        <v>5.8140000000000001</v>
      </c>
      <c r="W2915">
        <v>1.5877800000000001E-2</v>
      </c>
      <c r="Y2915" s="2">
        <v>1453.5</v>
      </c>
      <c r="Z2915" s="2">
        <v>-4.8432799999999999E-7</v>
      </c>
      <c r="AB2915">
        <v>5.8140000000000001</v>
      </c>
      <c r="AC2915">
        <v>-4.76117E-2</v>
      </c>
      <c r="AE2915" s="2">
        <v>1453.5</v>
      </c>
      <c r="AF2915" s="2">
        <v>-8.0216699999999994E-6</v>
      </c>
      <c r="AH2915">
        <v>5.8140000000000001</v>
      </c>
      <c r="AI2915">
        <v>-2.3981300000000001E-2</v>
      </c>
      <c r="AK2915" s="2">
        <v>1453.5</v>
      </c>
      <c r="AL2915">
        <v>-2.8533900000000001E-2</v>
      </c>
      <c r="AN2915">
        <v>5.8140000000000001</v>
      </c>
      <c r="AO2915">
        <v>-0.119008</v>
      </c>
      <c r="AQ2915" s="2">
        <v>1453.5</v>
      </c>
      <c r="AR2915">
        <v>-6.6887199999999994E-2</v>
      </c>
      <c r="AT2915">
        <v>5.8140000000000001</v>
      </c>
      <c r="AU2915">
        <v>-0.114416</v>
      </c>
      <c r="AZ2915">
        <f>'[1]100_50ft spacing'!M2915</f>
        <v>5.8140000000000001</v>
      </c>
      <c r="BA2915">
        <f>'[1]100_50ft spacing'!N2915</f>
        <v>-6.2097899999999998E-2</v>
      </c>
      <c r="BC2915" s="2">
        <v>1453.5</v>
      </c>
      <c r="BD2915">
        <v>-0.102343</v>
      </c>
      <c r="BF2915">
        <v>5.8140000000000001</v>
      </c>
      <c r="BG2915">
        <v>-0.12468799999999999</v>
      </c>
      <c r="BI2915">
        <v>5.8140000000000001</v>
      </c>
      <c r="BJ2915">
        <v>-7.1418499999999996E-2</v>
      </c>
      <c r="BL2915">
        <v>5.8140000000000001</v>
      </c>
      <c r="BM2915">
        <v>-3.3929899999999999E-2</v>
      </c>
      <c r="BO2915">
        <v>5.8140000000000001</v>
      </c>
      <c r="BP2915">
        <v>-0.115075</v>
      </c>
      <c r="BR2915">
        <v>5.8140000000000001</v>
      </c>
      <c r="BS2915">
        <v>-0.134765</v>
      </c>
    </row>
    <row r="2916" spans="22:71" x14ac:dyDescent="0.3">
      <c r="V2916">
        <v>5.8159999999999998</v>
      </c>
      <c r="W2916">
        <v>1.58785E-2</v>
      </c>
      <c r="Y2916" s="2">
        <v>1454</v>
      </c>
      <c r="Z2916" s="2">
        <v>4.2043400000000002E-7</v>
      </c>
      <c r="AB2916">
        <v>5.8159999999999998</v>
      </c>
      <c r="AC2916">
        <v>-4.5793599999999997E-2</v>
      </c>
      <c r="AE2916" s="2">
        <v>1454</v>
      </c>
      <c r="AF2916" s="2">
        <v>-7.38038E-6</v>
      </c>
      <c r="AH2916">
        <v>5.8159999999999998</v>
      </c>
      <c r="AI2916">
        <v>-2.4760399999999998E-2</v>
      </c>
      <c r="AK2916" s="2">
        <v>1454</v>
      </c>
      <c r="AL2916">
        <v>-2.80626E-2</v>
      </c>
      <c r="AN2916">
        <v>5.8159999999999998</v>
      </c>
      <c r="AO2916">
        <v>-0.11701400000000001</v>
      </c>
      <c r="AQ2916" s="2">
        <v>1454</v>
      </c>
      <c r="AR2916">
        <v>-6.6371200000000005E-2</v>
      </c>
      <c r="AT2916">
        <v>5.8159999999999998</v>
      </c>
      <c r="AU2916">
        <v>-0.11539000000000001</v>
      </c>
      <c r="AZ2916">
        <f>'[1]100_50ft spacing'!M2916</f>
        <v>5.8159999999999998</v>
      </c>
      <c r="BA2916">
        <f>'[1]100_50ft spacing'!N2916</f>
        <v>-6.0935700000000002E-2</v>
      </c>
      <c r="BC2916" s="2">
        <v>1454</v>
      </c>
      <c r="BD2916">
        <v>-0.102366</v>
      </c>
      <c r="BF2916">
        <v>5.8159999999999998</v>
      </c>
      <c r="BG2916">
        <v>-0.12385699999999999</v>
      </c>
      <c r="BI2916">
        <v>5.8159999999999998</v>
      </c>
      <c r="BJ2916">
        <v>-7.2055800000000003E-2</v>
      </c>
      <c r="BL2916">
        <v>5.8159999999999998</v>
      </c>
      <c r="BM2916">
        <v>-3.3184600000000002E-2</v>
      </c>
      <c r="BO2916">
        <v>5.8159999999999998</v>
      </c>
      <c r="BP2916">
        <v>-0.113118</v>
      </c>
      <c r="BR2916">
        <v>5.8159999999999998</v>
      </c>
      <c r="BS2916">
        <v>-0.134772</v>
      </c>
    </row>
    <row r="2917" spans="22:71" x14ac:dyDescent="0.3">
      <c r="V2917">
        <v>5.8179999999999996</v>
      </c>
      <c r="W2917">
        <v>1.5802799999999999E-2</v>
      </c>
      <c r="Y2917" s="2">
        <v>1454.5</v>
      </c>
      <c r="Z2917" s="2">
        <v>-3.1255900000000001E-7</v>
      </c>
      <c r="AB2917">
        <v>5.8179999999999996</v>
      </c>
      <c r="AC2917">
        <v>-4.3896999999999999E-2</v>
      </c>
      <c r="AE2917" s="2">
        <v>1454.5</v>
      </c>
      <c r="AF2917" s="2">
        <v>2.0118899999999999E-6</v>
      </c>
      <c r="AH2917">
        <v>5.8179999999999996</v>
      </c>
      <c r="AI2917">
        <v>-2.5559999999999999E-2</v>
      </c>
      <c r="AK2917" s="2">
        <v>1454.5</v>
      </c>
      <c r="AL2917">
        <v>-2.7587400000000002E-2</v>
      </c>
      <c r="AN2917">
        <v>5.8179999999999996</v>
      </c>
      <c r="AO2917">
        <v>-0.115026</v>
      </c>
      <c r="AQ2917" s="2">
        <v>1454.5</v>
      </c>
      <c r="AR2917">
        <v>-6.5851300000000001E-2</v>
      </c>
      <c r="AT2917">
        <v>5.8179999999999996</v>
      </c>
      <c r="AU2917">
        <v>-0.116357</v>
      </c>
      <c r="AZ2917">
        <f>'[1]100_50ft spacing'!M2917</f>
        <v>5.8179999999999996</v>
      </c>
      <c r="BA2917">
        <f>'[1]100_50ft spacing'!N2917</f>
        <v>-5.9780399999999997E-2</v>
      </c>
      <c r="BC2917" s="2">
        <v>1454.5</v>
      </c>
      <c r="BD2917">
        <v>-0.10238700000000001</v>
      </c>
      <c r="BF2917">
        <v>5.8179999999999996</v>
      </c>
      <c r="BG2917">
        <v>-0.12295399999999999</v>
      </c>
      <c r="BI2917">
        <v>5.8179999999999996</v>
      </c>
      <c r="BJ2917">
        <v>-7.2685700000000006E-2</v>
      </c>
      <c r="BL2917">
        <v>5.8179999999999996</v>
      </c>
      <c r="BM2917">
        <v>-3.2473200000000001E-2</v>
      </c>
      <c r="BO2917">
        <v>5.8179999999999996</v>
      </c>
      <c r="BP2917">
        <v>-0.11119800000000001</v>
      </c>
      <c r="BR2917">
        <v>5.8179999999999996</v>
      </c>
      <c r="BS2917">
        <v>-0.134709</v>
      </c>
    </row>
    <row r="2918" spans="22:71" x14ac:dyDescent="0.3">
      <c r="V2918">
        <v>5.82</v>
      </c>
      <c r="W2918">
        <v>1.56455E-2</v>
      </c>
      <c r="Y2918" s="2">
        <v>1455</v>
      </c>
      <c r="Z2918" s="2">
        <v>1.7268899999999999E-7</v>
      </c>
      <c r="AB2918">
        <v>5.82</v>
      </c>
      <c r="AC2918">
        <v>-4.1916299999999997E-2</v>
      </c>
      <c r="AE2918" s="2">
        <v>1455</v>
      </c>
      <c r="AF2918" s="2">
        <v>1.71275E-6</v>
      </c>
      <c r="AH2918">
        <v>5.82</v>
      </c>
      <c r="AI2918">
        <v>-2.63854E-2</v>
      </c>
      <c r="AK2918" s="2">
        <v>1455</v>
      </c>
      <c r="AL2918">
        <v>-2.71081E-2</v>
      </c>
      <c r="AN2918">
        <v>5.82</v>
      </c>
      <c r="AO2918">
        <v>-0.113037</v>
      </c>
      <c r="AQ2918" s="2">
        <v>1455</v>
      </c>
      <c r="AR2918">
        <v>-6.5322500000000006E-2</v>
      </c>
      <c r="AT2918">
        <v>5.82</v>
      </c>
      <c r="AU2918">
        <v>-0.11730500000000001</v>
      </c>
      <c r="AZ2918">
        <f>'[1]100_50ft spacing'!M2918</f>
        <v>5.82</v>
      </c>
      <c r="BA2918">
        <f>'[1]100_50ft spacing'!N2918</f>
        <v>-5.8660999999999998E-2</v>
      </c>
      <c r="BC2918" s="2">
        <v>1455</v>
      </c>
      <c r="BD2918">
        <v>-0.102397</v>
      </c>
      <c r="BF2918">
        <v>5.82</v>
      </c>
      <c r="BG2918">
        <v>-0.12199</v>
      </c>
      <c r="BI2918">
        <v>5.82</v>
      </c>
      <c r="BJ2918">
        <v>-7.3319999999999996E-2</v>
      </c>
      <c r="BL2918">
        <v>5.82</v>
      </c>
      <c r="BM2918">
        <v>-3.1799899999999999E-2</v>
      </c>
      <c r="BO2918">
        <v>5.82</v>
      </c>
      <c r="BP2918">
        <v>-0.10931100000000001</v>
      </c>
      <c r="BR2918">
        <v>5.82</v>
      </c>
      <c r="BS2918">
        <v>-0.13459099999999999</v>
      </c>
    </row>
    <row r="2919" spans="22:71" x14ac:dyDescent="0.3">
      <c r="V2919">
        <v>5.8220000000000001</v>
      </c>
      <c r="W2919">
        <v>1.54041E-2</v>
      </c>
      <c r="Y2919" s="2">
        <v>1455.5</v>
      </c>
      <c r="Z2919" s="2">
        <v>-1.5921800000000001E-8</v>
      </c>
      <c r="AB2919">
        <v>5.8220000000000001</v>
      </c>
      <c r="AC2919">
        <v>-3.98465E-2</v>
      </c>
      <c r="AE2919" s="2">
        <v>1455.5</v>
      </c>
      <c r="AF2919" s="2">
        <v>8.8100199999999996E-7</v>
      </c>
      <c r="AH2919">
        <v>5.8220000000000001</v>
      </c>
      <c r="AI2919">
        <v>-2.72371E-2</v>
      </c>
      <c r="AK2919" s="2">
        <v>1455.5</v>
      </c>
      <c r="AL2919">
        <v>-2.6626199999999999E-2</v>
      </c>
      <c r="AN2919">
        <v>5.8220000000000001</v>
      </c>
      <c r="AO2919">
        <v>-0.111039</v>
      </c>
      <c r="AQ2919" s="2">
        <v>1455.5</v>
      </c>
      <c r="AR2919">
        <v>-6.4791399999999999E-2</v>
      </c>
      <c r="AT2919">
        <v>5.8220000000000001</v>
      </c>
      <c r="AU2919">
        <v>-0.118216</v>
      </c>
      <c r="AZ2919">
        <f>'[1]100_50ft spacing'!M2919</f>
        <v>5.8220000000000001</v>
      </c>
      <c r="BA2919">
        <f>'[1]100_50ft spacing'!N2919</f>
        <v>-5.7601800000000002E-2</v>
      </c>
      <c r="BC2919" s="2">
        <v>1455.5</v>
      </c>
      <c r="BD2919">
        <v>-0.102406</v>
      </c>
      <c r="BF2919">
        <v>5.8220000000000001</v>
      </c>
      <c r="BG2919">
        <v>-0.120975</v>
      </c>
      <c r="BI2919">
        <v>5.8220000000000001</v>
      </c>
      <c r="BJ2919">
        <v>-7.3970300000000003E-2</v>
      </c>
      <c r="BL2919">
        <v>5.8220000000000001</v>
      </c>
      <c r="BM2919">
        <v>-3.11694E-2</v>
      </c>
      <c r="BO2919">
        <v>5.8220000000000001</v>
      </c>
      <c r="BP2919">
        <v>-0.10745</v>
      </c>
      <c r="BR2919">
        <v>5.8220000000000001</v>
      </c>
      <c r="BS2919">
        <v>-0.134432</v>
      </c>
    </row>
    <row r="2920" spans="22:71" x14ac:dyDescent="0.3">
      <c r="V2920">
        <v>5.8239999999999998</v>
      </c>
      <c r="W2920">
        <v>1.5079E-2</v>
      </c>
      <c r="Y2920" s="2">
        <v>1456</v>
      </c>
      <c r="Z2920" s="2">
        <v>-1.41114E-7</v>
      </c>
      <c r="AB2920">
        <v>5.8239999999999998</v>
      </c>
      <c r="AC2920">
        <v>-3.7685000000000003E-2</v>
      </c>
      <c r="AE2920" s="2">
        <v>1456</v>
      </c>
      <c r="AF2920" s="2">
        <v>-9.5593499999999994E-7</v>
      </c>
      <c r="AH2920">
        <v>5.8239999999999998</v>
      </c>
      <c r="AI2920">
        <v>-2.81181E-2</v>
      </c>
      <c r="AK2920" s="2">
        <v>1456</v>
      </c>
      <c r="AL2920">
        <v>-2.6146099999999999E-2</v>
      </c>
      <c r="AN2920">
        <v>5.8239999999999998</v>
      </c>
      <c r="AO2920">
        <v>-0.109029</v>
      </c>
      <c r="AQ2920" s="2">
        <v>1456</v>
      </c>
      <c r="AR2920">
        <v>-6.4264199999999994E-2</v>
      </c>
      <c r="AT2920">
        <v>5.8239999999999998</v>
      </c>
      <c r="AU2920">
        <v>-0.11908299999999999</v>
      </c>
      <c r="AZ2920">
        <f>'[1]100_50ft spacing'!M2920</f>
        <v>5.8239999999999998</v>
      </c>
      <c r="BA2920">
        <f>'[1]100_50ft spacing'!N2920</f>
        <v>-5.66095E-2</v>
      </c>
      <c r="BC2920" s="2">
        <v>1456</v>
      </c>
      <c r="BD2920">
        <v>-0.10242</v>
      </c>
      <c r="BF2920">
        <v>5.8239999999999998</v>
      </c>
      <c r="BG2920">
        <v>-0.11991</v>
      </c>
      <c r="BI2920">
        <v>5.8239999999999998</v>
      </c>
      <c r="BJ2920">
        <v>-7.4643799999999996E-2</v>
      </c>
      <c r="BL2920">
        <v>5.8239999999999998</v>
      </c>
      <c r="BM2920">
        <v>-3.0594699999999999E-2</v>
      </c>
      <c r="BO2920">
        <v>5.8239999999999998</v>
      </c>
      <c r="BP2920">
        <v>-0.105611</v>
      </c>
      <c r="BR2920">
        <v>5.8239999999999998</v>
      </c>
      <c r="BS2920">
        <v>-0.134241</v>
      </c>
    </row>
    <row r="2921" spans="22:71" x14ac:dyDescent="0.3">
      <c r="V2921">
        <v>5.8259999999999996</v>
      </c>
      <c r="W2921">
        <v>1.4673800000000001E-2</v>
      </c>
      <c r="Y2921" s="2">
        <v>1456.5</v>
      </c>
      <c r="Z2921" s="2">
        <v>2.8196999999999998E-7</v>
      </c>
      <c r="AB2921">
        <v>5.8259999999999996</v>
      </c>
      <c r="AC2921">
        <v>-3.5432600000000002E-2</v>
      </c>
      <c r="AE2921" s="2">
        <v>1456.5</v>
      </c>
      <c r="AF2921" s="2">
        <v>-3.57745E-7</v>
      </c>
      <c r="AH2921">
        <v>5.8259999999999996</v>
      </c>
      <c r="AI2921">
        <v>-2.9034399999999998E-2</v>
      </c>
      <c r="AK2921" s="2">
        <v>1456.5</v>
      </c>
      <c r="AL2921">
        <v>-2.56662E-2</v>
      </c>
      <c r="AN2921">
        <v>5.8259999999999996</v>
      </c>
      <c r="AO2921">
        <v>-0.107</v>
      </c>
      <c r="AQ2921" s="2">
        <v>1456.5</v>
      </c>
      <c r="AR2921">
        <v>-6.3736100000000004E-2</v>
      </c>
      <c r="AT2921">
        <v>5.8259999999999996</v>
      </c>
      <c r="AU2921">
        <v>-0.11990000000000001</v>
      </c>
      <c r="AZ2921">
        <f>'[1]100_50ft spacing'!M2921</f>
        <v>5.8259999999999996</v>
      </c>
      <c r="BA2921">
        <f>'[1]100_50ft spacing'!N2921</f>
        <v>-5.5681099999999997E-2</v>
      </c>
      <c r="BC2921" s="2">
        <v>1456.5</v>
      </c>
      <c r="BD2921">
        <v>-0.102432</v>
      </c>
      <c r="BF2921">
        <v>5.8259999999999996</v>
      </c>
      <c r="BG2921">
        <v>-0.11878900000000001</v>
      </c>
      <c r="BI2921">
        <v>5.8259999999999996</v>
      </c>
      <c r="BJ2921">
        <v>-7.5337600000000005E-2</v>
      </c>
      <c r="BL2921">
        <v>5.8259999999999996</v>
      </c>
      <c r="BM2921">
        <v>-3.00957E-2</v>
      </c>
      <c r="BO2921">
        <v>5.8259999999999996</v>
      </c>
      <c r="BP2921">
        <v>-0.103786</v>
      </c>
      <c r="BR2921">
        <v>5.8259999999999996</v>
      </c>
      <c r="BS2921">
        <v>-0.134015</v>
      </c>
    </row>
    <row r="2922" spans="22:71" x14ac:dyDescent="0.3">
      <c r="V2922">
        <v>5.8280000000000003</v>
      </c>
      <c r="W2922">
        <v>1.41946E-2</v>
      </c>
      <c r="Y2922" s="2">
        <v>1457</v>
      </c>
      <c r="Z2922" s="2">
        <v>-3.9205099999999999E-7</v>
      </c>
      <c r="AB2922">
        <v>5.8280000000000003</v>
      </c>
      <c r="AC2922">
        <v>-3.3094100000000001E-2</v>
      </c>
      <c r="AE2922" s="2">
        <v>1457</v>
      </c>
      <c r="AF2922" s="2">
        <v>4.2067400000000003E-7</v>
      </c>
      <c r="AH2922">
        <v>5.8280000000000003</v>
      </c>
      <c r="AI2922">
        <v>-2.9989499999999999E-2</v>
      </c>
      <c r="AK2922" s="2">
        <v>1457</v>
      </c>
      <c r="AL2922">
        <v>-2.5183799999999999E-2</v>
      </c>
      <c r="AN2922">
        <v>5.8280000000000003</v>
      </c>
      <c r="AO2922">
        <v>-0.104944</v>
      </c>
      <c r="AQ2922" s="2">
        <v>1457</v>
      </c>
      <c r="AR2922">
        <v>-6.3199500000000006E-2</v>
      </c>
      <c r="AT2922">
        <v>5.8280000000000003</v>
      </c>
      <c r="AU2922">
        <v>-0.120673</v>
      </c>
      <c r="AZ2922">
        <f>'[1]100_50ft spacing'!M2922</f>
        <v>5.8280000000000003</v>
      </c>
      <c r="BA2922">
        <f>'[1]100_50ft spacing'!N2922</f>
        <v>-5.4830299999999998E-2</v>
      </c>
      <c r="BC2922" s="2">
        <v>1457</v>
      </c>
      <c r="BD2922">
        <v>-0.10243099999999999</v>
      </c>
      <c r="BF2922">
        <v>5.8280000000000003</v>
      </c>
      <c r="BG2922">
        <v>-0.117614</v>
      </c>
      <c r="BI2922">
        <v>5.8280000000000003</v>
      </c>
      <c r="BJ2922">
        <v>-7.6036500000000007E-2</v>
      </c>
      <c r="BL2922">
        <v>5.8280000000000003</v>
      </c>
      <c r="BM2922">
        <v>-2.9683000000000001E-2</v>
      </c>
      <c r="BO2922">
        <v>5.8280000000000003</v>
      </c>
      <c r="BP2922">
        <v>-0.101963</v>
      </c>
      <c r="BR2922">
        <v>5.8280000000000003</v>
      </c>
      <c r="BS2922">
        <v>-0.13376199999999999</v>
      </c>
    </row>
    <row r="2923" spans="22:71" x14ac:dyDescent="0.3">
      <c r="V2923">
        <v>5.83</v>
      </c>
      <c r="W2923">
        <v>1.3650199999999999E-2</v>
      </c>
      <c r="Y2923" s="2">
        <v>1457.5</v>
      </c>
      <c r="Z2923" s="2">
        <v>4.6009100000000001E-7</v>
      </c>
      <c r="AB2923">
        <v>5.83</v>
      </c>
      <c r="AC2923">
        <v>-3.0677200000000002E-2</v>
      </c>
      <c r="AE2923" s="2">
        <v>1457.5</v>
      </c>
      <c r="AF2923" s="2">
        <v>-3.6932900000000001E-7</v>
      </c>
      <c r="AH2923">
        <v>5.83</v>
      </c>
      <c r="AI2923">
        <v>-3.0977600000000001E-2</v>
      </c>
      <c r="AK2923" s="2">
        <v>1457.5</v>
      </c>
      <c r="AL2923">
        <v>-2.4698999999999999E-2</v>
      </c>
      <c r="AN2923">
        <v>5.83</v>
      </c>
      <c r="AO2923">
        <v>-0.102853</v>
      </c>
      <c r="AQ2923" s="2">
        <v>1457.5</v>
      </c>
      <c r="AR2923">
        <v>-6.2652899999999997E-2</v>
      </c>
      <c r="AT2923">
        <v>5.83</v>
      </c>
      <c r="AU2923">
        <v>-0.121421</v>
      </c>
      <c r="AZ2923">
        <f>'[1]100_50ft spacing'!M2923</f>
        <v>5.83</v>
      </c>
      <c r="BA2923">
        <f>'[1]100_50ft spacing'!N2923</f>
        <v>-5.4085599999999998E-2</v>
      </c>
      <c r="BC2923" s="2">
        <v>1457.5</v>
      </c>
      <c r="BD2923">
        <v>-0.102413</v>
      </c>
      <c r="BF2923">
        <v>5.83</v>
      </c>
      <c r="BG2923">
        <v>-0.11638800000000001</v>
      </c>
      <c r="BI2923">
        <v>5.83</v>
      </c>
      <c r="BJ2923">
        <v>-7.6718099999999997E-2</v>
      </c>
      <c r="BL2923">
        <v>5.83</v>
      </c>
      <c r="BM2923">
        <v>-2.9356E-2</v>
      </c>
      <c r="BO2923">
        <v>5.83</v>
      </c>
      <c r="BP2923">
        <v>-0.100129</v>
      </c>
      <c r="BR2923">
        <v>5.83</v>
      </c>
      <c r="BS2923">
        <v>-0.133497</v>
      </c>
    </row>
    <row r="2924" spans="22:71" x14ac:dyDescent="0.3">
      <c r="V2924">
        <v>5.8319999999999999</v>
      </c>
      <c r="W2924">
        <v>1.30513E-2</v>
      </c>
      <c r="Y2924" s="2">
        <v>1458</v>
      </c>
      <c r="Z2924" s="2">
        <v>-4.7925999999999997E-7</v>
      </c>
      <c r="AB2924">
        <v>5.8319999999999999</v>
      </c>
      <c r="AC2924">
        <v>-2.8191500000000001E-2</v>
      </c>
      <c r="AE2924" s="2">
        <v>1458</v>
      </c>
      <c r="AF2924" s="2">
        <v>7.0835399999999996E-7</v>
      </c>
      <c r="AH2924">
        <v>5.8319999999999999</v>
      </c>
      <c r="AI2924">
        <v>-3.1986100000000003E-2</v>
      </c>
      <c r="AK2924" s="2">
        <v>1458</v>
      </c>
      <c r="AL2924">
        <v>-2.42133E-2</v>
      </c>
      <c r="AN2924">
        <v>5.8319999999999999</v>
      </c>
      <c r="AO2924">
        <v>-0.100716</v>
      </c>
      <c r="AQ2924" s="2">
        <v>1458</v>
      </c>
      <c r="AR2924">
        <v>-6.2103600000000002E-2</v>
      </c>
      <c r="AT2924">
        <v>5.8319999999999999</v>
      </c>
      <c r="AU2924">
        <v>-0.122165</v>
      </c>
      <c r="AZ2924">
        <f>'[1]100_50ft spacing'!M2924</f>
        <v>5.8319999999999999</v>
      </c>
      <c r="BA2924">
        <f>'[1]100_50ft spacing'!N2924</f>
        <v>-5.3469299999999997E-2</v>
      </c>
      <c r="BC2924" s="2">
        <v>1458</v>
      </c>
      <c r="BD2924">
        <v>-0.102391</v>
      </c>
      <c r="BF2924">
        <v>5.8319999999999999</v>
      </c>
      <c r="BG2924">
        <v>-0.115104</v>
      </c>
      <c r="BI2924">
        <v>5.8319999999999999</v>
      </c>
      <c r="BJ2924">
        <v>-7.7358499999999997E-2</v>
      </c>
      <c r="BL2924">
        <v>5.8319999999999999</v>
      </c>
      <c r="BM2924">
        <v>-2.9115800000000001E-2</v>
      </c>
      <c r="BO2924">
        <v>5.8319999999999999</v>
      </c>
      <c r="BP2924">
        <v>-9.8270499999999997E-2</v>
      </c>
      <c r="BR2924">
        <v>5.8319999999999999</v>
      </c>
      <c r="BS2924">
        <v>-0.13325200000000001</v>
      </c>
    </row>
    <row r="2925" spans="22:71" x14ac:dyDescent="0.3">
      <c r="V2925">
        <v>5.8339999999999996</v>
      </c>
      <c r="W2925">
        <v>1.24095E-2</v>
      </c>
      <c r="Y2925" s="2">
        <v>1458.5</v>
      </c>
      <c r="Z2925" s="2">
        <v>4.4782499999999998E-7</v>
      </c>
      <c r="AB2925">
        <v>5.8339999999999996</v>
      </c>
      <c r="AC2925">
        <v>-2.5648199999999999E-2</v>
      </c>
      <c r="AE2925" s="2">
        <v>1458.5</v>
      </c>
      <c r="AF2925" s="2">
        <v>-8.7815299999999999E-7</v>
      </c>
      <c r="AH2925">
        <v>5.8339999999999996</v>
      </c>
      <c r="AI2925">
        <v>-3.30014E-2</v>
      </c>
      <c r="AK2925" s="2">
        <v>1458.5</v>
      </c>
      <c r="AL2925">
        <v>-2.3729699999999999E-2</v>
      </c>
      <c r="AN2925">
        <v>5.8339999999999996</v>
      </c>
      <c r="AO2925">
        <v>-9.8524799999999996E-2</v>
      </c>
      <c r="AQ2925" s="2">
        <v>1458.5</v>
      </c>
      <c r="AR2925">
        <v>-6.1558599999999998E-2</v>
      </c>
      <c r="AT2925">
        <v>5.8339999999999996</v>
      </c>
      <c r="AU2925">
        <v>-0.122915</v>
      </c>
      <c r="AZ2925">
        <f>'[1]100_50ft spacing'!M2925</f>
        <v>5.8339999999999996</v>
      </c>
      <c r="BA2925">
        <f>'[1]100_50ft spacing'!N2925</f>
        <v>-5.2990799999999998E-2</v>
      </c>
      <c r="BC2925" s="2">
        <v>1458.5</v>
      </c>
      <c r="BD2925">
        <v>-0.10237300000000001</v>
      </c>
      <c r="BF2925">
        <v>5.8339999999999996</v>
      </c>
      <c r="BG2925">
        <v>-0.113763</v>
      </c>
      <c r="BI2925">
        <v>5.8339999999999996</v>
      </c>
      <c r="BJ2925">
        <v>-7.7941999999999997E-2</v>
      </c>
      <c r="BL2925">
        <v>5.8339999999999996</v>
      </c>
      <c r="BM2925">
        <v>-2.8968799999999999E-2</v>
      </c>
      <c r="BO2925">
        <v>5.8339999999999996</v>
      </c>
      <c r="BP2925">
        <v>-9.6372600000000003E-2</v>
      </c>
      <c r="BR2925">
        <v>5.8339999999999996</v>
      </c>
      <c r="BS2925">
        <v>-0.133044</v>
      </c>
    </row>
    <row r="2926" spans="22:71" x14ac:dyDescent="0.3">
      <c r="V2926">
        <v>5.8360000000000003</v>
      </c>
      <c r="W2926">
        <v>1.17372E-2</v>
      </c>
      <c r="Y2926" s="2">
        <v>1459</v>
      </c>
      <c r="Z2926" s="2">
        <v>-3.6927200000000003E-7</v>
      </c>
      <c r="AB2926">
        <v>5.8360000000000003</v>
      </c>
      <c r="AC2926">
        <v>-2.30607E-2</v>
      </c>
      <c r="AE2926" s="2">
        <v>1459</v>
      </c>
      <c r="AF2926" s="2">
        <v>8.5208499999999997E-7</v>
      </c>
      <c r="AH2926">
        <v>5.8360000000000003</v>
      </c>
      <c r="AI2926">
        <v>-3.4011699999999999E-2</v>
      </c>
      <c r="AK2926" s="2">
        <v>1459</v>
      </c>
      <c r="AL2926">
        <v>-2.3244399999999998E-2</v>
      </c>
      <c r="AN2926">
        <v>5.8360000000000003</v>
      </c>
      <c r="AO2926">
        <v>-9.6279199999999995E-2</v>
      </c>
      <c r="AQ2926" s="2">
        <v>1459</v>
      </c>
      <c r="AR2926">
        <v>-6.1012200000000003E-2</v>
      </c>
      <c r="AT2926">
        <v>5.8360000000000003</v>
      </c>
      <c r="AU2926">
        <v>-0.123681</v>
      </c>
      <c r="AZ2926">
        <f>'[1]100_50ft spacing'!M2926</f>
        <v>5.8360000000000003</v>
      </c>
      <c r="BA2926">
        <f>'[1]100_50ft spacing'!N2926</f>
        <v>-5.2642500000000002E-2</v>
      </c>
      <c r="BC2926" s="2">
        <v>1459</v>
      </c>
      <c r="BD2926">
        <v>-0.102357</v>
      </c>
      <c r="BF2926">
        <v>5.8360000000000003</v>
      </c>
      <c r="BG2926">
        <v>-0.11237800000000001</v>
      </c>
      <c r="BI2926">
        <v>5.8360000000000003</v>
      </c>
      <c r="BJ2926">
        <v>-7.8467499999999996E-2</v>
      </c>
      <c r="BL2926">
        <v>5.8360000000000003</v>
      </c>
      <c r="BM2926">
        <v>-2.8921499999999999E-2</v>
      </c>
      <c r="BO2926">
        <v>5.8360000000000003</v>
      </c>
      <c r="BP2926">
        <v>-9.4430299999999995E-2</v>
      </c>
      <c r="BR2926">
        <v>5.8360000000000003</v>
      </c>
      <c r="BS2926">
        <v>-0.13287299999999999</v>
      </c>
    </row>
    <row r="2927" spans="22:71" x14ac:dyDescent="0.3">
      <c r="V2927">
        <v>5.8380000000000001</v>
      </c>
      <c r="W2927">
        <v>1.1046E-2</v>
      </c>
      <c r="Y2927" s="2">
        <v>1459.5</v>
      </c>
      <c r="Z2927" s="2">
        <v>2.5190000000000003E-7</v>
      </c>
      <c r="AB2927">
        <v>5.8380000000000001</v>
      </c>
      <c r="AC2927">
        <v>-2.04441E-2</v>
      </c>
      <c r="AE2927" s="2">
        <v>1459.5</v>
      </c>
      <c r="AF2927" s="2">
        <v>-8.1348900000000004E-7</v>
      </c>
      <c r="AH2927">
        <v>5.8380000000000001</v>
      </c>
      <c r="AI2927">
        <v>-3.5005700000000001E-2</v>
      </c>
      <c r="AK2927" s="2">
        <v>1459.5</v>
      </c>
      <c r="AL2927">
        <v>-2.2756200000000001E-2</v>
      </c>
      <c r="AN2927">
        <v>5.8380000000000001</v>
      </c>
      <c r="AO2927">
        <v>-9.3979699999999999E-2</v>
      </c>
      <c r="AQ2927" s="2">
        <v>1459.5</v>
      </c>
      <c r="AR2927">
        <v>-6.0459300000000001E-2</v>
      </c>
      <c r="AT2927">
        <v>5.8380000000000001</v>
      </c>
      <c r="AU2927">
        <v>-0.124469</v>
      </c>
      <c r="AZ2927">
        <f>'[1]100_50ft spacing'!M2927</f>
        <v>5.8380000000000001</v>
      </c>
      <c r="BA2927">
        <f>'[1]100_50ft spacing'!N2927</f>
        <v>-5.2395499999999998E-2</v>
      </c>
      <c r="BC2927" s="2">
        <v>1459.5</v>
      </c>
      <c r="BD2927">
        <v>-0.10233299999999999</v>
      </c>
      <c r="BF2927">
        <v>5.8380000000000001</v>
      </c>
      <c r="BG2927">
        <v>-0.110945</v>
      </c>
      <c r="BI2927">
        <v>5.8380000000000001</v>
      </c>
      <c r="BJ2927">
        <v>-7.8930500000000001E-2</v>
      </c>
      <c r="BL2927">
        <v>5.8380000000000001</v>
      </c>
      <c r="BM2927">
        <v>-2.8977599999999999E-2</v>
      </c>
      <c r="BO2927">
        <v>5.8380000000000001</v>
      </c>
      <c r="BP2927">
        <v>-9.2438900000000004E-2</v>
      </c>
      <c r="BR2927">
        <v>5.8380000000000001</v>
      </c>
      <c r="BS2927">
        <v>-0.13272500000000001</v>
      </c>
    </row>
    <row r="2928" spans="22:71" x14ac:dyDescent="0.3">
      <c r="V2928">
        <v>5.84</v>
      </c>
      <c r="W2928">
        <v>1.03468E-2</v>
      </c>
      <c r="Y2928" s="2">
        <v>1460</v>
      </c>
      <c r="Z2928" s="2">
        <v>-1.07931E-7</v>
      </c>
      <c r="AB2928">
        <v>5.84</v>
      </c>
      <c r="AC2928">
        <v>-1.7813499999999999E-2</v>
      </c>
      <c r="AE2928" s="2">
        <v>1460</v>
      </c>
      <c r="AF2928" s="2">
        <v>7.1627099999999997E-7</v>
      </c>
      <c r="AH2928">
        <v>5.84</v>
      </c>
      <c r="AI2928">
        <v>-3.59726E-2</v>
      </c>
      <c r="AK2928" s="2">
        <v>1460</v>
      </c>
      <c r="AL2928">
        <v>-2.22638E-2</v>
      </c>
      <c r="AN2928">
        <v>5.84</v>
      </c>
      <c r="AO2928">
        <v>-9.1625300000000007E-2</v>
      </c>
      <c r="AQ2928" s="2">
        <v>1460</v>
      </c>
      <c r="AR2928">
        <v>-5.9900200000000001E-2</v>
      </c>
      <c r="AT2928">
        <v>5.84</v>
      </c>
      <c r="AU2928">
        <v>-0.125281</v>
      </c>
      <c r="AZ2928">
        <f>'[1]100_50ft spacing'!M2928</f>
        <v>5.84</v>
      </c>
      <c r="BA2928">
        <f>'[1]100_50ft spacing'!N2928</f>
        <v>-5.2207799999999999E-2</v>
      </c>
      <c r="BC2928" s="2">
        <v>1460</v>
      </c>
      <c r="BD2928">
        <v>-0.10230599999999999</v>
      </c>
      <c r="BF2928">
        <v>5.84</v>
      </c>
      <c r="BG2928">
        <v>-0.109449</v>
      </c>
      <c r="BI2928">
        <v>5.84</v>
      </c>
      <c r="BJ2928">
        <v>-7.9311199999999998E-2</v>
      </c>
      <c r="BL2928">
        <v>5.84</v>
      </c>
      <c r="BM2928">
        <v>-2.91375E-2</v>
      </c>
      <c r="BO2928">
        <v>5.84</v>
      </c>
      <c r="BP2928">
        <v>-9.0392799999999995E-2</v>
      </c>
      <c r="BR2928">
        <v>5.84</v>
      </c>
      <c r="BS2928">
        <v>-0.132581</v>
      </c>
    </row>
    <row r="2929" spans="22:71" x14ac:dyDescent="0.3">
      <c r="V2929">
        <v>5.8419999999999996</v>
      </c>
      <c r="W2929" s="2">
        <v>9.6488100000000007E-3</v>
      </c>
      <c r="X2929" s="2"/>
      <c r="Y2929" s="2">
        <v>1460.5</v>
      </c>
      <c r="Z2929" s="2">
        <v>-4.7777300000000001E-8</v>
      </c>
      <c r="AB2929">
        <v>5.8419999999999996</v>
      </c>
      <c r="AC2929">
        <v>-1.51843E-2</v>
      </c>
      <c r="AE2929" s="2">
        <v>1460.5</v>
      </c>
      <c r="AF2929" s="2">
        <v>-5.2639299999999997E-7</v>
      </c>
      <c r="AH2929">
        <v>5.8419999999999996</v>
      </c>
      <c r="AI2929">
        <v>-3.69021E-2</v>
      </c>
      <c r="AK2929" s="2">
        <v>1460.5</v>
      </c>
      <c r="AL2929">
        <v>-2.17714E-2</v>
      </c>
      <c r="AN2929">
        <v>5.8419999999999996</v>
      </c>
      <c r="AO2929">
        <v>-8.9218000000000006E-2</v>
      </c>
      <c r="AQ2929" s="2">
        <v>1460.5</v>
      </c>
      <c r="AR2929">
        <v>-5.9341199999999997E-2</v>
      </c>
      <c r="AT2929">
        <v>5.8419999999999996</v>
      </c>
      <c r="AU2929">
        <v>-0.126115</v>
      </c>
      <c r="AZ2929">
        <f>'[1]100_50ft spacing'!M2929</f>
        <v>5.8419999999999996</v>
      </c>
      <c r="BA2929">
        <f>'[1]100_50ft spacing'!N2929</f>
        <v>-5.2044199999999999E-2</v>
      </c>
      <c r="BC2929" s="2">
        <v>1460.5</v>
      </c>
      <c r="BD2929">
        <v>-0.10227899999999999</v>
      </c>
      <c r="BF2929">
        <v>5.8419999999999996</v>
      </c>
      <c r="BG2929">
        <v>-0.10788200000000001</v>
      </c>
      <c r="BI2929">
        <v>5.8419999999999996</v>
      </c>
      <c r="BJ2929">
        <v>-7.9592499999999997E-2</v>
      </c>
      <c r="BL2929">
        <v>5.8419999999999996</v>
      </c>
      <c r="BM2929">
        <v>-2.93946E-2</v>
      </c>
      <c r="BO2929">
        <v>5.8419999999999996</v>
      </c>
      <c r="BP2929">
        <v>-8.8290099999999996E-2</v>
      </c>
      <c r="BR2929">
        <v>5.8419999999999996</v>
      </c>
      <c r="BS2929">
        <v>-0.132415</v>
      </c>
    </row>
    <row r="2930" spans="22:71" x14ac:dyDescent="0.3">
      <c r="V2930">
        <v>5.8440000000000003</v>
      </c>
      <c r="W2930" s="2">
        <v>8.9589400000000003E-3</v>
      </c>
      <c r="X2930" s="2"/>
      <c r="Y2930" s="2">
        <v>1461</v>
      </c>
      <c r="Z2930" s="2">
        <v>1.9927599999999999E-7</v>
      </c>
      <c r="AB2930">
        <v>5.8440000000000003</v>
      </c>
      <c r="AC2930">
        <v>-1.2571499999999999E-2</v>
      </c>
      <c r="AE2930" s="2">
        <v>1461</v>
      </c>
      <c r="AF2930" s="2">
        <v>2.9312000000000002E-7</v>
      </c>
      <c r="AH2930">
        <v>5.8440000000000003</v>
      </c>
      <c r="AI2930">
        <v>-3.7782499999999997E-2</v>
      </c>
      <c r="AK2930" s="2">
        <v>1461</v>
      </c>
      <c r="AL2930">
        <v>-2.12801E-2</v>
      </c>
      <c r="AN2930">
        <v>5.8440000000000003</v>
      </c>
      <c r="AO2930">
        <v>-8.6764599999999997E-2</v>
      </c>
      <c r="AQ2930" s="2">
        <v>1461</v>
      </c>
      <c r="AR2930">
        <v>-5.8785900000000002E-2</v>
      </c>
      <c r="AT2930">
        <v>5.8440000000000003</v>
      </c>
      <c r="AU2930">
        <v>-0.12697900000000001</v>
      </c>
      <c r="AZ2930">
        <f>'[1]100_50ft spacing'!M2930</f>
        <v>5.8440000000000003</v>
      </c>
      <c r="BA2930">
        <f>'[1]100_50ft spacing'!N2930</f>
        <v>-5.1881400000000001E-2</v>
      </c>
      <c r="BC2930" s="2">
        <v>1461</v>
      </c>
      <c r="BD2930">
        <v>-0.102257</v>
      </c>
      <c r="BF2930">
        <v>5.8440000000000003</v>
      </c>
      <c r="BG2930">
        <v>-0.106243</v>
      </c>
      <c r="BI2930">
        <v>5.8440000000000003</v>
      </c>
      <c r="BJ2930">
        <v>-7.9774399999999995E-2</v>
      </c>
      <c r="BL2930">
        <v>5.8440000000000003</v>
      </c>
      <c r="BM2930">
        <v>-2.97358E-2</v>
      </c>
      <c r="BO2930">
        <v>5.8440000000000003</v>
      </c>
      <c r="BP2930">
        <v>-8.6134100000000005E-2</v>
      </c>
      <c r="BR2930">
        <v>5.8440000000000003</v>
      </c>
      <c r="BS2930">
        <v>-0.13220599999999999</v>
      </c>
    </row>
    <row r="2931" spans="22:71" x14ac:dyDescent="0.3">
      <c r="V2931">
        <v>5.8460000000000001</v>
      </c>
      <c r="W2931" s="2">
        <v>8.2819199999999999E-3</v>
      </c>
      <c r="X2931" s="2"/>
      <c r="Y2931" s="2">
        <v>1461.5</v>
      </c>
      <c r="Z2931" s="2">
        <v>-3.3116400000000001E-7</v>
      </c>
      <c r="AB2931">
        <v>5.8460000000000001</v>
      </c>
      <c r="AC2931" s="2">
        <v>-9.9878599999999994E-3</v>
      </c>
      <c r="AE2931" s="2">
        <v>1461.5</v>
      </c>
      <c r="AF2931" s="2">
        <v>-4.5310400000000002E-8</v>
      </c>
      <c r="AH2931">
        <v>5.8460000000000001</v>
      </c>
      <c r="AI2931">
        <v>-3.8605300000000002E-2</v>
      </c>
      <c r="AK2931" s="2">
        <v>1461.5</v>
      </c>
      <c r="AL2931">
        <v>-2.0788299999999999E-2</v>
      </c>
      <c r="AN2931">
        <v>5.8460000000000001</v>
      </c>
      <c r="AO2931">
        <v>-8.4274500000000002E-2</v>
      </c>
      <c r="AQ2931" s="2">
        <v>1461.5</v>
      </c>
      <c r="AR2931">
        <v>-5.8226199999999999E-2</v>
      </c>
      <c r="AT2931">
        <v>5.8460000000000001</v>
      </c>
      <c r="AU2931">
        <v>-0.12786900000000001</v>
      </c>
      <c r="AZ2931">
        <f>'[1]100_50ft spacing'!M2931</f>
        <v>5.8460000000000001</v>
      </c>
      <c r="BA2931">
        <f>'[1]100_50ft spacing'!N2931</f>
        <v>-5.1695999999999999E-2</v>
      </c>
      <c r="BC2931" s="2">
        <v>1461.5</v>
      </c>
      <c r="BD2931">
        <v>-0.102228</v>
      </c>
      <c r="BF2931">
        <v>5.8460000000000001</v>
      </c>
      <c r="BG2931">
        <v>-0.10453</v>
      </c>
      <c r="BI2931">
        <v>5.8460000000000001</v>
      </c>
      <c r="BJ2931">
        <v>-7.9868400000000006E-2</v>
      </c>
      <c r="BL2931">
        <v>5.8460000000000001</v>
      </c>
      <c r="BM2931">
        <v>-3.0148899999999999E-2</v>
      </c>
      <c r="BO2931">
        <v>5.8460000000000001</v>
      </c>
      <c r="BP2931">
        <v>-8.3932000000000007E-2</v>
      </c>
      <c r="BR2931">
        <v>5.8460000000000001</v>
      </c>
      <c r="BS2931">
        <v>-0.131942</v>
      </c>
    </row>
    <row r="2932" spans="22:71" x14ac:dyDescent="0.3">
      <c r="V2932">
        <v>5.8479999999999999</v>
      </c>
      <c r="W2932" s="2">
        <v>7.6199900000000001E-3</v>
      </c>
      <c r="X2932" s="2"/>
      <c r="Y2932" s="2">
        <v>1462</v>
      </c>
      <c r="Z2932" s="2">
        <v>4.3016700000000002E-7</v>
      </c>
      <c r="AB2932">
        <v>5.8479999999999999</v>
      </c>
      <c r="AC2932" s="2">
        <v>-7.4431200000000001E-3</v>
      </c>
      <c r="AE2932" s="2">
        <v>1462</v>
      </c>
      <c r="AF2932" s="2">
        <v>-2.0494300000000001E-7</v>
      </c>
      <c r="AH2932">
        <v>5.8479999999999999</v>
      </c>
      <c r="AI2932">
        <v>-3.9365900000000002E-2</v>
      </c>
      <c r="AK2932" s="2">
        <v>1462</v>
      </c>
      <c r="AL2932">
        <v>-2.02945E-2</v>
      </c>
      <c r="AN2932">
        <v>5.8479999999999999</v>
      </c>
      <c r="AO2932">
        <v>-8.1756700000000002E-2</v>
      </c>
      <c r="AQ2932" s="2">
        <v>1462</v>
      </c>
      <c r="AR2932">
        <v>-5.7657600000000003E-2</v>
      </c>
      <c r="AT2932">
        <v>5.8479999999999999</v>
      </c>
      <c r="AU2932">
        <v>-0.12876199999999999</v>
      </c>
      <c r="AZ2932">
        <f>'[1]100_50ft spacing'!M2932</f>
        <v>5.8479999999999999</v>
      </c>
      <c r="BA2932">
        <f>'[1]100_50ft spacing'!N2932</f>
        <v>-5.1471500000000003E-2</v>
      </c>
      <c r="BC2932" s="2">
        <v>1462</v>
      </c>
      <c r="BD2932">
        <v>-0.102183</v>
      </c>
      <c r="BF2932">
        <v>5.8479999999999999</v>
      </c>
      <c r="BG2932">
        <v>-0.10274899999999999</v>
      </c>
      <c r="BI2932">
        <v>5.8479999999999999</v>
      </c>
      <c r="BJ2932">
        <v>-7.9891000000000004E-2</v>
      </c>
      <c r="BL2932">
        <v>5.8479999999999999</v>
      </c>
      <c r="BM2932">
        <v>-3.06255E-2</v>
      </c>
      <c r="BO2932">
        <v>5.8479999999999999</v>
      </c>
      <c r="BP2932">
        <v>-8.1691100000000003E-2</v>
      </c>
      <c r="BR2932">
        <v>5.8479999999999999</v>
      </c>
      <c r="BS2932">
        <v>-0.13161800000000001</v>
      </c>
    </row>
    <row r="2933" spans="22:71" x14ac:dyDescent="0.3">
      <c r="V2933">
        <v>5.85</v>
      </c>
      <c r="W2933" s="2">
        <v>6.9731300000000001E-3</v>
      </c>
      <c r="X2933" s="2"/>
      <c r="Y2933" s="2">
        <v>1462.5</v>
      </c>
      <c r="Z2933" s="2">
        <v>-4.8647599999999999E-7</v>
      </c>
      <c r="AB2933">
        <v>5.85</v>
      </c>
      <c r="AC2933" s="2">
        <v>-4.9438900000000003E-3</v>
      </c>
      <c r="AE2933" s="2">
        <v>1462.5</v>
      </c>
      <c r="AF2933" s="2">
        <v>4.32234E-7</v>
      </c>
      <c r="AH2933">
        <v>5.85</v>
      </c>
      <c r="AI2933">
        <v>-4.0059400000000002E-2</v>
      </c>
      <c r="AK2933" s="2">
        <v>1462.5</v>
      </c>
      <c r="AL2933">
        <v>-1.9798900000000001E-2</v>
      </c>
      <c r="AN2933">
        <v>5.85</v>
      </c>
      <c r="AO2933">
        <v>-7.9217099999999999E-2</v>
      </c>
      <c r="AQ2933" s="2">
        <v>1462.5</v>
      </c>
      <c r="AR2933">
        <v>-5.7081800000000002E-2</v>
      </c>
      <c r="AT2933">
        <v>5.85</v>
      </c>
      <c r="AU2933">
        <v>-0.129632</v>
      </c>
      <c r="AZ2933">
        <f>'[1]100_50ft spacing'!M2933</f>
        <v>5.85</v>
      </c>
      <c r="BA2933">
        <f>'[1]100_50ft spacing'!N2933</f>
        <v>-5.1219800000000003E-2</v>
      </c>
      <c r="BC2933" s="2">
        <v>1462.5</v>
      </c>
      <c r="BD2933">
        <v>-0.10212599999999999</v>
      </c>
      <c r="BF2933">
        <v>5.85</v>
      </c>
      <c r="BG2933">
        <v>-0.100927</v>
      </c>
      <c r="BI2933">
        <v>5.85</v>
      </c>
      <c r="BJ2933">
        <v>-7.9856300000000005E-2</v>
      </c>
      <c r="BL2933">
        <v>5.85</v>
      </c>
      <c r="BM2933">
        <v>-3.11553E-2</v>
      </c>
      <c r="BO2933">
        <v>5.85</v>
      </c>
      <c r="BP2933">
        <v>-7.9416700000000007E-2</v>
      </c>
      <c r="BR2933">
        <v>5.85</v>
      </c>
      <c r="BS2933">
        <v>-0.131244</v>
      </c>
    </row>
    <row r="2934" spans="22:71" x14ac:dyDescent="0.3">
      <c r="V2934">
        <v>5.8520000000000003</v>
      </c>
      <c r="W2934" s="2">
        <v>6.3392600000000002E-3</v>
      </c>
      <c r="X2934" s="2"/>
      <c r="Y2934" s="2">
        <v>1463</v>
      </c>
      <c r="Z2934" s="2">
        <v>4.9473500000000002E-7</v>
      </c>
      <c r="AB2934">
        <v>5.8520000000000003</v>
      </c>
      <c r="AC2934" s="2">
        <v>-2.4938600000000001E-3</v>
      </c>
      <c r="AE2934" s="2">
        <v>1463</v>
      </c>
      <c r="AF2934" s="2">
        <v>-6.1180100000000004E-7</v>
      </c>
      <c r="AH2934">
        <v>5.8520000000000003</v>
      </c>
      <c r="AI2934">
        <v>-4.0682799999999998E-2</v>
      </c>
      <c r="AK2934" s="2">
        <v>1463</v>
      </c>
      <c r="AL2934">
        <v>-1.9304399999999999E-2</v>
      </c>
      <c r="AN2934">
        <v>5.8520000000000003</v>
      </c>
      <c r="AO2934">
        <v>-7.6663499999999996E-2</v>
      </c>
      <c r="AQ2934" s="2">
        <v>1463</v>
      </c>
      <c r="AR2934">
        <v>-5.6507099999999998E-2</v>
      </c>
      <c r="AT2934">
        <v>5.8520000000000003</v>
      </c>
      <c r="AU2934">
        <v>-0.13047400000000001</v>
      </c>
      <c r="AZ2934">
        <f>'[1]100_50ft spacing'!M2934</f>
        <v>5.8520000000000003</v>
      </c>
      <c r="BA2934">
        <f>'[1]100_50ft spacing'!N2934</f>
        <v>-5.0973600000000001E-2</v>
      </c>
      <c r="BC2934" s="2">
        <v>1463</v>
      </c>
      <c r="BD2934">
        <v>-0.10206899999999999</v>
      </c>
      <c r="BF2934">
        <v>5.8520000000000003</v>
      </c>
      <c r="BG2934">
        <v>-9.90867E-2</v>
      </c>
      <c r="BI2934">
        <v>5.8520000000000003</v>
      </c>
      <c r="BJ2934">
        <v>-7.9776299999999994E-2</v>
      </c>
      <c r="BL2934">
        <v>5.8520000000000003</v>
      </c>
      <c r="BM2934">
        <v>-3.1726600000000001E-2</v>
      </c>
      <c r="BO2934">
        <v>5.8520000000000003</v>
      </c>
      <c r="BP2934">
        <v>-7.7116299999999999E-2</v>
      </c>
      <c r="BR2934">
        <v>5.8520000000000003</v>
      </c>
      <c r="BS2934">
        <v>-0.130832</v>
      </c>
    </row>
    <row r="2935" spans="22:71" x14ac:dyDescent="0.3">
      <c r="V2935">
        <v>5.8540000000000001</v>
      </c>
      <c r="W2935" s="2">
        <v>5.7147600000000002E-3</v>
      </c>
      <c r="X2935" s="2"/>
      <c r="Y2935" s="2">
        <v>1463.5</v>
      </c>
      <c r="Z2935" s="2">
        <v>-4.5456000000000002E-7</v>
      </c>
      <c r="AB2935">
        <v>5.8540000000000001</v>
      </c>
      <c r="AC2935" s="2">
        <v>-9.3430000000000005E-5</v>
      </c>
      <c r="AE2935" s="2">
        <v>1463.5</v>
      </c>
      <c r="AF2935" s="2">
        <v>7.2881299999999995E-7</v>
      </c>
      <c r="AH2935">
        <v>5.8540000000000001</v>
      </c>
      <c r="AI2935">
        <v>-4.12422E-2</v>
      </c>
      <c r="AK2935" s="2">
        <v>1463.5</v>
      </c>
      <c r="AL2935">
        <v>-1.881E-2</v>
      </c>
      <c r="AN2935">
        <v>5.8540000000000001</v>
      </c>
      <c r="AO2935">
        <v>-7.4115700000000007E-2</v>
      </c>
      <c r="AQ2935" s="2">
        <v>1463.5</v>
      </c>
      <c r="AR2935">
        <v>-5.59353E-2</v>
      </c>
      <c r="AT2935">
        <v>5.8540000000000001</v>
      </c>
      <c r="AU2935">
        <v>-0.131295</v>
      </c>
      <c r="AZ2935">
        <f>'[1]100_50ft spacing'!M2935</f>
        <v>5.8540000000000001</v>
      </c>
      <c r="BA2935">
        <f>'[1]100_50ft spacing'!N2935</f>
        <v>-5.0766800000000001E-2</v>
      </c>
      <c r="BC2935" s="2">
        <v>1463.5</v>
      </c>
      <c r="BD2935">
        <v>-0.102017</v>
      </c>
      <c r="BF2935">
        <v>5.8540000000000001</v>
      </c>
      <c r="BG2935">
        <v>-9.7249000000000002E-2</v>
      </c>
      <c r="BI2935">
        <v>5.8540000000000001</v>
      </c>
      <c r="BJ2935">
        <v>-7.9666399999999998E-2</v>
      </c>
      <c r="BL2935">
        <v>5.8540000000000001</v>
      </c>
      <c r="BM2935">
        <v>-3.2326500000000001E-2</v>
      </c>
      <c r="BO2935">
        <v>5.8540000000000001</v>
      </c>
      <c r="BP2935">
        <v>-7.4810399999999999E-2</v>
      </c>
      <c r="BR2935">
        <v>5.8540000000000001</v>
      </c>
      <c r="BS2935">
        <v>-0.13037899999999999</v>
      </c>
    </row>
    <row r="2936" spans="22:71" x14ac:dyDescent="0.3">
      <c r="V2936">
        <v>5.8559999999999999</v>
      </c>
      <c r="W2936" s="2">
        <v>5.0949200000000002E-3</v>
      </c>
      <c r="X2936" s="2"/>
      <c r="Y2936" s="2">
        <v>1464</v>
      </c>
      <c r="Z2936" s="2">
        <v>3.7054399999999999E-7</v>
      </c>
      <c r="AB2936">
        <v>5.8559999999999999</v>
      </c>
      <c r="AC2936" s="2">
        <v>2.2597099999999998E-3</v>
      </c>
      <c r="AE2936" s="2">
        <v>1464</v>
      </c>
      <c r="AF2936" s="2">
        <v>-7.7378699999999997E-7</v>
      </c>
      <c r="AH2936">
        <v>5.8559999999999999</v>
      </c>
      <c r="AI2936">
        <v>-4.1750500000000003E-2</v>
      </c>
      <c r="AK2936" s="2">
        <v>1464</v>
      </c>
      <c r="AL2936">
        <v>-1.8314400000000002E-2</v>
      </c>
      <c r="AN2936">
        <v>5.8559999999999999</v>
      </c>
      <c r="AO2936">
        <v>-7.1605100000000005E-2</v>
      </c>
      <c r="AQ2936" s="2">
        <v>1464</v>
      </c>
      <c r="AR2936">
        <v>-5.5359499999999999E-2</v>
      </c>
      <c r="AT2936">
        <v>5.8559999999999999</v>
      </c>
      <c r="AU2936">
        <v>-0.132108</v>
      </c>
      <c r="AZ2936">
        <f>'[1]100_50ft spacing'!M2936</f>
        <v>5.8559999999999999</v>
      </c>
      <c r="BA2936">
        <f>'[1]100_50ft spacing'!N2936</f>
        <v>-5.06331E-2</v>
      </c>
      <c r="BC2936" s="2">
        <v>1464</v>
      </c>
      <c r="BD2936">
        <v>-0.101962</v>
      </c>
      <c r="BF2936">
        <v>5.8559999999999999</v>
      </c>
      <c r="BG2936">
        <v>-9.5426800000000006E-2</v>
      </c>
      <c r="BI2936">
        <v>5.8559999999999999</v>
      </c>
      <c r="BJ2936">
        <v>-7.9540299999999994E-2</v>
      </c>
      <c r="BL2936">
        <v>5.8559999999999999</v>
      </c>
      <c r="BM2936">
        <v>-3.2938099999999998E-2</v>
      </c>
      <c r="BO2936">
        <v>5.8559999999999999</v>
      </c>
      <c r="BP2936">
        <v>-7.2531300000000007E-2</v>
      </c>
      <c r="BR2936">
        <v>5.8559999999999999</v>
      </c>
      <c r="BS2936">
        <v>-0.12986800000000001</v>
      </c>
    </row>
    <row r="2937" spans="22:71" x14ac:dyDescent="0.3">
      <c r="V2937">
        <v>5.8579999999999997</v>
      </c>
      <c r="W2937" s="2">
        <v>4.47453E-3</v>
      </c>
      <c r="X2937" s="2"/>
      <c r="Y2937" s="2"/>
      <c r="Z2937" s="2"/>
      <c r="AB2937">
        <v>5.8579999999999997</v>
      </c>
      <c r="AC2937" s="2">
        <v>4.5694999999999998E-3</v>
      </c>
      <c r="AE2937" s="2">
        <v>1464.5</v>
      </c>
      <c r="AF2937" s="2">
        <v>7.4287300000000001E-7</v>
      </c>
      <c r="AH2937">
        <v>5.8579999999999997</v>
      </c>
      <c r="AI2937">
        <v>-4.2219199999999998E-2</v>
      </c>
      <c r="AK2937" s="2">
        <v>1464.5</v>
      </c>
      <c r="AL2937">
        <v>-1.78146E-2</v>
      </c>
      <c r="AN2937">
        <v>5.8579999999999997</v>
      </c>
      <c r="AO2937">
        <v>-6.9154800000000002E-2</v>
      </c>
      <c r="AQ2937" s="2">
        <v>1464.5</v>
      </c>
      <c r="AR2937">
        <v>-5.4777600000000003E-2</v>
      </c>
      <c r="AT2937">
        <v>5.8579999999999997</v>
      </c>
      <c r="AU2937">
        <v>-0.132905</v>
      </c>
      <c r="AZ2937">
        <f>'[1]100_50ft spacing'!M2937</f>
        <v>5.8579999999999997</v>
      </c>
      <c r="BA2937">
        <f>'[1]100_50ft spacing'!N2937</f>
        <v>-5.0601399999999998E-2</v>
      </c>
      <c r="BC2937" s="2">
        <v>1464.5</v>
      </c>
      <c r="BD2937">
        <v>-0.10190200000000001</v>
      </c>
      <c r="BF2937">
        <v>5.8579999999999997</v>
      </c>
      <c r="BG2937">
        <v>-9.3621700000000002E-2</v>
      </c>
      <c r="BI2937">
        <v>5.8579999999999997</v>
      </c>
      <c r="BJ2937">
        <v>-7.9403100000000004E-2</v>
      </c>
      <c r="BL2937">
        <v>5.8579999999999997</v>
      </c>
      <c r="BM2937">
        <v>-3.3546699999999999E-2</v>
      </c>
      <c r="BO2937">
        <v>5.8579999999999997</v>
      </c>
      <c r="BP2937">
        <v>-7.0303199999999996E-2</v>
      </c>
      <c r="BR2937">
        <v>5.8579999999999997</v>
      </c>
      <c r="BS2937">
        <v>-0.12929199999999999</v>
      </c>
    </row>
    <row r="2938" spans="22:71" x14ac:dyDescent="0.3">
      <c r="V2938">
        <v>5.86</v>
      </c>
      <c r="W2938" s="2">
        <v>3.84842E-3</v>
      </c>
      <c r="X2938" s="2"/>
      <c r="Y2938" s="2"/>
      <c r="Z2938" s="2"/>
      <c r="AB2938">
        <v>5.86</v>
      </c>
      <c r="AC2938" s="2">
        <v>6.84141E-3</v>
      </c>
      <c r="AE2938" s="2">
        <v>1465</v>
      </c>
      <c r="AF2938" s="2">
        <v>-6.4025499999999996E-7</v>
      </c>
      <c r="AH2938">
        <v>5.86</v>
      </c>
      <c r="AI2938">
        <v>-4.2657599999999997E-2</v>
      </c>
      <c r="AK2938" s="2">
        <v>1465</v>
      </c>
      <c r="AL2938">
        <v>-1.73134E-2</v>
      </c>
      <c r="AN2938">
        <v>5.86</v>
      </c>
      <c r="AO2938">
        <v>-6.6768900000000006E-2</v>
      </c>
      <c r="AQ2938" s="2">
        <v>1465</v>
      </c>
      <c r="AR2938">
        <v>-5.4190799999999997E-2</v>
      </c>
      <c r="AT2938">
        <v>5.86</v>
      </c>
      <c r="AU2938">
        <v>-0.133654</v>
      </c>
      <c r="AZ2938">
        <f>'[1]100_50ft spacing'!M2938</f>
        <v>5.86</v>
      </c>
      <c r="BA2938">
        <f>'[1]100_50ft spacing'!N2938</f>
        <v>-5.0689699999999997E-2</v>
      </c>
      <c r="BC2938" s="2">
        <v>1465</v>
      </c>
      <c r="BD2938">
        <v>-0.101839</v>
      </c>
      <c r="BF2938">
        <v>5.86</v>
      </c>
      <c r="BG2938">
        <v>-9.1832499999999997E-2</v>
      </c>
      <c r="BI2938">
        <v>5.86</v>
      </c>
      <c r="BJ2938">
        <v>-7.9257300000000003E-2</v>
      </c>
      <c r="BL2938">
        <v>5.86</v>
      </c>
      <c r="BM2938">
        <v>-3.4144599999999997E-2</v>
      </c>
      <c r="BO2938">
        <v>5.86</v>
      </c>
      <c r="BP2938">
        <v>-6.8131399999999995E-2</v>
      </c>
      <c r="BR2938">
        <v>5.86</v>
      </c>
      <c r="BS2938">
        <v>-0.12866900000000001</v>
      </c>
    </row>
    <row r="2939" spans="22:71" x14ac:dyDescent="0.3">
      <c r="V2939">
        <v>5.8620000000000001</v>
      </c>
      <c r="W2939" s="2">
        <v>3.21193E-3</v>
      </c>
      <c r="X2939" s="2"/>
      <c r="Y2939" s="2"/>
      <c r="Z2939" s="2"/>
      <c r="AB2939">
        <v>5.8620000000000001</v>
      </c>
      <c r="AC2939" s="2">
        <v>9.0817899999999993E-3</v>
      </c>
      <c r="AE2939" s="2">
        <v>1465.5</v>
      </c>
      <c r="AF2939" s="2">
        <v>4.7718499999999997E-7</v>
      </c>
      <c r="AH2939">
        <v>5.8620000000000001</v>
      </c>
      <c r="AI2939">
        <v>-4.3075599999999999E-2</v>
      </c>
      <c r="AK2939" s="2">
        <v>1465.5</v>
      </c>
      <c r="AL2939">
        <v>-1.6812199999999999E-2</v>
      </c>
      <c r="AN2939">
        <v>5.8620000000000001</v>
      </c>
      <c r="AO2939">
        <v>-6.4442700000000006E-2</v>
      </c>
      <c r="AQ2939" s="2">
        <v>1465.5</v>
      </c>
      <c r="AR2939">
        <v>-5.36079E-2</v>
      </c>
      <c r="AT2939">
        <v>5.8620000000000001</v>
      </c>
      <c r="AU2939">
        <v>-0.134323</v>
      </c>
      <c r="AZ2939">
        <f>'[1]100_50ft spacing'!M2939</f>
        <v>5.8620000000000001</v>
      </c>
      <c r="BA2939">
        <f>'[1]100_50ft spacing'!N2939</f>
        <v>-5.0911100000000001E-2</v>
      </c>
      <c r="BC2939" s="2">
        <v>1465.5</v>
      </c>
      <c r="BD2939">
        <v>-0.101781</v>
      </c>
      <c r="BF2939">
        <v>5.8620000000000001</v>
      </c>
      <c r="BG2939">
        <v>-9.0065800000000001E-2</v>
      </c>
      <c r="BI2939">
        <v>5.8620000000000001</v>
      </c>
      <c r="BJ2939">
        <v>-7.9112299999999997E-2</v>
      </c>
      <c r="BL2939">
        <v>5.8620000000000001</v>
      </c>
      <c r="BM2939">
        <v>-3.4730700000000003E-2</v>
      </c>
      <c r="BO2939">
        <v>5.8620000000000001</v>
      </c>
      <c r="BP2939">
        <v>-6.6012399999999999E-2</v>
      </c>
      <c r="BR2939">
        <v>5.8620000000000001</v>
      </c>
      <c r="BS2939">
        <v>-0.12801999999999999</v>
      </c>
    </row>
    <row r="2940" spans="22:71" x14ac:dyDescent="0.3">
      <c r="V2940">
        <v>5.8639999999999999</v>
      </c>
      <c r="W2940" s="2">
        <v>2.5613599999999999E-3</v>
      </c>
      <c r="X2940" s="2"/>
      <c r="Y2940" s="2"/>
      <c r="Z2940" s="2"/>
      <c r="AB2940">
        <v>5.8639999999999999</v>
      </c>
      <c r="AC2940">
        <v>1.12964E-2</v>
      </c>
      <c r="AE2940" s="2">
        <v>1466</v>
      </c>
      <c r="AF2940" s="2">
        <v>-2.7021999999999999E-7</v>
      </c>
      <c r="AH2940">
        <v>5.8639999999999999</v>
      </c>
      <c r="AI2940">
        <v>-4.3483500000000001E-2</v>
      </c>
      <c r="AK2940" s="2">
        <v>1466</v>
      </c>
      <c r="AL2940">
        <v>-1.6311900000000001E-2</v>
      </c>
      <c r="AN2940">
        <v>5.8639999999999999</v>
      </c>
      <c r="AO2940">
        <v>-6.21716E-2</v>
      </c>
      <c r="AQ2940" s="2">
        <v>1466</v>
      </c>
      <c r="AR2940">
        <v>-5.3024599999999998E-2</v>
      </c>
      <c r="AT2940">
        <v>5.8639999999999999</v>
      </c>
      <c r="AU2940">
        <v>-0.13490099999999999</v>
      </c>
      <c r="AZ2940">
        <f>'[1]100_50ft spacing'!M2940</f>
        <v>5.8639999999999999</v>
      </c>
      <c r="BA2940">
        <f>'[1]100_50ft spacing'!N2940</f>
        <v>-5.1280800000000001E-2</v>
      </c>
      <c r="BC2940" s="2">
        <v>1466</v>
      </c>
      <c r="BD2940">
        <v>-0.10172200000000001</v>
      </c>
      <c r="BF2940">
        <v>5.8639999999999999</v>
      </c>
      <c r="BG2940">
        <v>-8.8327799999999998E-2</v>
      </c>
      <c r="BI2940">
        <v>5.8639999999999999</v>
      </c>
      <c r="BJ2940">
        <v>-7.8982899999999995E-2</v>
      </c>
      <c r="BL2940">
        <v>5.8639999999999999</v>
      </c>
      <c r="BM2940">
        <v>-3.5312999999999997E-2</v>
      </c>
      <c r="BO2940">
        <v>5.8639999999999999</v>
      </c>
      <c r="BP2940">
        <v>-6.3942499999999999E-2</v>
      </c>
      <c r="BR2940">
        <v>5.8639999999999999</v>
      </c>
      <c r="BS2940">
        <v>-0.127361</v>
      </c>
    </row>
    <row r="2941" spans="22:71" x14ac:dyDescent="0.3">
      <c r="V2941">
        <v>5.8659999999999997</v>
      </c>
      <c r="W2941" s="2">
        <v>1.89416E-3</v>
      </c>
      <c r="X2941" s="2"/>
      <c r="Y2941" s="2"/>
      <c r="Z2941" s="2"/>
      <c r="AB2941">
        <v>5.8659999999999997</v>
      </c>
      <c r="AC2941">
        <v>1.3489299999999999E-2</v>
      </c>
      <c r="AE2941" s="2">
        <v>1466.5</v>
      </c>
      <c r="AF2941" s="2">
        <v>3.98661E-8</v>
      </c>
      <c r="AH2941">
        <v>5.8659999999999997</v>
      </c>
      <c r="AI2941">
        <v>-4.38886E-2</v>
      </c>
      <c r="AK2941" s="2">
        <v>1466.5</v>
      </c>
      <c r="AL2941">
        <v>-1.5811100000000002E-2</v>
      </c>
      <c r="AN2941">
        <v>5.8659999999999997</v>
      </c>
      <c r="AO2941">
        <v>-5.9953199999999998E-2</v>
      </c>
      <c r="AQ2941" s="2">
        <v>1466.5</v>
      </c>
      <c r="AR2941">
        <v>-5.2436700000000003E-2</v>
      </c>
      <c r="AT2941">
        <v>5.8659999999999997</v>
      </c>
      <c r="AU2941">
        <v>-0.13538800000000001</v>
      </c>
      <c r="AZ2941">
        <f>'[1]100_50ft spacing'!M2941</f>
        <v>5.8659999999999997</v>
      </c>
      <c r="BA2941">
        <f>'[1]100_50ft spacing'!N2941</f>
        <v>-5.1811900000000001E-2</v>
      </c>
      <c r="BC2941" s="2">
        <v>1466.5</v>
      </c>
      <c r="BD2941">
        <v>-0.10165299999999999</v>
      </c>
      <c r="BF2941">
        <v>5.8659999999999997</v>
      </c>
      <c r="BG2941">
        <v>-8.6611900000000006E-2</v>
      </c>
      <c r="BI2941">
        <v>5.8659999999999997</v>
      </c>
      <c r="BJ2941">
        <v>-7.8879199999999997E-2</v>
      </c>
      <c r="BL2941">
        <v>5.8659999999999997</v>
      </c>
      <c r="BM2941">
        <v>-3.5906800000000003E-2</v>
      </c>
      <c r="BO2941">
        <v>5.8659999999999997</v>
      </c>
      <c r="BP2941">
        <v>-6.1920099999999999E-2</v>
      </c>
      <c r="BR2941">
        <v>5.8659999999999997</v>
      </c>
      <c r="BS2941">
        <v>-0.12670500000000001</v>
      </c>
    </row>
    <row r="2942" spans="22:71" x14ac:dyDescent="0.3">
      <c r="V2942">
        <v>5.8680000000000003</v>
      </c>
      <c r="W2942" s="2">
        <v>1.2091300000000001E-3</v>
      </c>
      <c r="X2942" s="2"/>
      <c r="Y2942" s="2"/>
      <c r="Z2942" s="2"/>
      <c r="AB2942">
        <v>5.8680000000000003</v>
      </c>
      <c r="AC2942">
        <v>1.56624E-2</v>
      </c>
      <c r="AE2942" s="2">
        <v>1467</v>
      </c>
      <c r="AF2942" s="2">
        <v>1.9135900000000001E-7</v>
      </c>
      <c r="AH2942">
        <v>5.8680000000000003</v>
      </c>
      <c r="AI2942">
        <v>-4.4294699999999999E-2</v>
      </c>
      <c r="AK2942" s="2">
        <v>1467</v>
      </c>
      <c r="AL2942">
        <v>-1.5309E-2</v>
      </c>
      <c r="AN2942">
        <v>5.8680000000000003</v>
      </c>
      <c r="AO2942">
        <v>-5.7788300000000001E-2</v>
      </c>
      <c r="AQ2942" s="2">
        <v>1467</v>
      </c>
      <c r="AR2942">
        <v>-5.1839999999999997E-2</v>
      </c>
      <c r="AT2942">
        <v>5.8680000000000003</v>
      </c>
      <c r="AU2942">
        <v>-0.13578799999999999</v>
      </c>
      <c r="AZ2942">
        <f>'[1]100_50ft spacing'!M2942</f>
        <v>5.8680000000000003</v>
      </c>
      <c r="BA2942">
        <f>'[1]100_50ft spacing'!N2942</f>
        <v>-5.2509599999999997E-2</v>
      </c>
      <c r="BC2942" s="2">
        <v>1467</v>
      </c>
      <c r="BD2942">
        <v>-0.10156900000000001</v>
      </c>
      <c r="BF2942">
        <v>5.8680000000000003</v>
      </c>
      <c r="BG2942">
        <v>-8.4908800000000006E-2</v>
      </c>
      <c r="BI2942">
        <v>5.8680000000000003</v>
      </c>
      <c r="BJ2942">
        <v>-7.8803399999999996E-2</v>
      </c>
      <c r="BL2942">
        <v>5.8680000000000003</v>
      </c>
      <c r="BM2942">
        <v>-3.6524099999999997E-2</v>
      </c>
      <c r="BO2942">
        <v>5.8680000000000003</v>
      </c>
      <c r="BP2942">
        <v>-5.9946399999999997E-2</v>
      </c>
      <c r="BR2942">
        <v>5.8680000000000003</v>
      </c>
      <c r="BS2942">
        <v>-0.126056</v>
      </c>
    </row>
    <row r="2943" spans="22:71" x14ac:dyDescent="0.3">
      <c r="V2943">
        <v>5.87</v>
      </c>
      <c r="W2943" s="2">
        <v>5.0639900000000004E-4</v>
      </c>
      <c r="X2943" s="2"/>
      <c r="Y2943" s="2"/>
      <c r="Z2943" s="2"/>
      <c r="AB2943">
        <v>5.87</v>
      </c>
      <c r="AC2943">
        <v>1.78146E-2</v>
      </c>
      <c r="AE2943" s="2">
        <v>1467.5</v>
      </c>
      <c r="AF2943" s="2">
        <v>-4.0125999999999998E-7</v>
      </c>
      <c r="AH2943">
        <v>5.87</v>
      </c>
      <c r="AI2943">
        <v>-4.4701900000000003E-2</v>
      </c>
      <c r="AK2943" s="2">
        <v>1467.5</v>
      </c>
      <c r="AL2943">
        <v>-1.48071E-2</v>
      </c>
      <c r="AN2943">
        <v>5.87</v>
      </c>
      <c r="AO2943">
        <v>-5.56771E-2</v>
      </c>
      <c r="AQ2943" s="2">
        <v>1467.5</v>
      </c>
      <c r="AR2943">
        <v>-5.1240000000000001E-2</v>
      </c>
      <c r="AT2943">
        <v>5.87</v>
      </c>
      <c r="AU2943">
        <v>-0.13611400000000001</v>
      </c>
      <c r="AZ2943">
        <f>'[1]100_50ft spacing'!M2943</f>
        <v>5.87</v>
      </c>
      <c r="BA2943">
        <f>'[1]100_50ft spacing'!N2943</f>
        <v>-5.3376300000000002E-2</v>
      </c>
      <c r="BC2943" s="2">
        <v>1467.5</v>
      </c>
      <c r="BD2943">
        <v>-0.101479</v>
      </c>
      <c r="BF2943">
        <v>5.87</v>
      </c>
      <c r="BG2943">
        <v>-8.3224199999999998E-2</v>
      </c>
      <c r="BI2943">
        <v>5.87</v>
      </c>
      <c r="BJ2943">
        <v>-7.8750299999999995E-2</v>
      </c>
      <c r="BL2943">
        <v>5.87</v>
      </c>
      <c r="BM2943">
        <v>-3.7167499999999999E-2</v>
      </c>
      <c r="BO2943">
        <v>5.87</v>
      </c>
      <c r="BP2943">
        <v>-5.8021900000000001E-2</v>
      </c>
      <c r="BR2943">
        <v>5.87</v>
      </c>
      <c r="BS2943">
        <v>-0.12540799999999999</v>
      </c>
    </row>
    <row r="2944" spans="22:71" x14ac:dyDescent="0.3">
      <c r="V2944">
        <v>5.8719999999999999</v>
      </c>
      <c r="W2944" s="2">
        <v>-2.1270800000000001E-4</v>
      </c>
      <c r="X2944" s="2"/>
      <c r="Y2944" s="2"/>
      <c r="Z2944" s="2"/>
      <c r="AB2944">
        <v>5.8719999999999999</v>
      </c>
      <c r="AC2944">
        <v>1.99423E-2</v>
      </c>
      <c r="AE2944" s="2">
        <v>1468</v>
      </c>
      <c r="AF2944" s="2">
        <v>5.7009200000000005E-7</v>
      </c>
      <c r="AH2944">
        <v>5.8719999999999999</v>
      </c>
      <c r="AI2944">
        <v>-4.5106199999999999E-2</v>
      </c>
      <c r="AK2944" s="2">
        <v>1468</v>
      </c>
      <c r="AL2944">
        <v>-1.43056E-2</v>
      </c>
      <c r="AN2944">
        <v>5.8719999999999999</v>
      </c>
      <c r="AO2944">
        <v>-5.36132E-2</v>
      </c>
      <c r="AQ2944" s="2">
        <v>1468</v>
      </c>
      <c r="AR2944">
        <v>-5.0643300000000002E-2</v>
      </c>
      <c r="AT2944">
        <v>5.8719999999999999</v>
      </c>
      <c r="AU2944">
        <v>-0.13638400000000001</v>
      </c>
      <c r="AZ2944">
        <f>'[1]100_50ft spacing'!M2944</f>
        <v>5.8719999999999999</v>
      </c>
      <c r="BA2944">
        <f>'[1]100_50ft spacing'!N2944</f>
        <v>-5.4408699999999997E-2</v>
      </c>
      <c r="BC2944" s="2">
        <v>1468</v>
      </c>
      <c r="BD2944">
        <v>-0.101393</v>
      </c>
      <c r="BF2944">
        <v>5.8719999999999999</v>
      </c>
      <c r="BG2944">
        <v>-8.15665E-2</v>
      </c>
      <c r="BI2944">
        <v>5.8719999999999999</v>
      </c>
      <c r="BJ2944">
        <v>-7.8708899999999998E-2</v>
      </c>
      <c r="BL2944">
        <v>5.8719999999999999</v>
      </c>
      <c r="BM2944">
        <v>-3.7831499999999997E-2</v>
      </c>
      <c r="BO2944">
        <v>5.8719999999999999</v>
      </c>
      <c r="BP2944">
        <v>-5.6140200000000001E-2</v>
      </c>
      <c r="BR2944">
        <v>5.8719999999999999</v>
      </c>
      <c r="BS2944">
        <v>-0.12476</v>
      </c>
    </row>
    <row r="2945" spans="22:71" x14ac:dyDescent="0.3">
      <c r="V2945">
        <v>5.8739999999999997</v>
      </c>
      <c r="W2945" s="2">
        <v>-9.4587499999999999E-4</v>
      </c>
      <c r="X2945" s="2"/>
      <c r="Y2945" s="2"/>
      <c r="Z2945" s="2"/>
      <c r="AB2945">
        <v>5.8739999999999997</v>
      </c>
      <c r="AC2945">
        <v>2.2039099999999999E-2</v>
      </c>
      <c r="AE2945" s="2">
        <v>1468.5</v>
      </c>
      <c r="AF2945" s="2">
        <v>-6.8237400000000005E-7</v>
      </c>
      <c r="AH2945">
        <v>5.8739999999999997</v>
      </c>
      <c r="AI2945">
        <v>-4.5501100000000003E-2</v>
      </c>
      <c r="AK2945" s="2">
        <v>1468.5</v>
      </c>
      <c r="AL2945">
        <v>-1.38041E-2</v>
      </c>
      <c r="AN2945">
        <v>5.8739999999999997</v>
      </c>
      <c r="AO2945">
        <v>-5.1587000000000001E-2</v>
      </c>
      <c r="AQ2945" s="2">
        <v>1468.5</v>
      </c>
      <c r="AR2945">
        <v>-5.0046100000000003E-2</v>
      </c>
      <c r="AT2945">
        <v>5.8739999999999997</v>
      </c>
      <c r="AU2945">
        <v>-0.13660600000000001</v>
      </c>
      <c r="AZ2945">
        <f>'[1]100_50ft spacing'!M2945</f>
        <v>5.8739999999999997</v>
      </c>
      <c r="BA2945">
        <f>'[1]100_50ft spacing'!N2945</f>
        <v>-5.5581199999999997E-2</v>
      </c>
      <c r="BC2945" s="2">
        <v>1468.5</v>
      </c>
      <c r="BD2945">
        <v>-0.10130699999999999</v>
      </c>
      <c r="BF2945">
        <v>5.8739999999999997</v>
      </c>
      <c r="BG2945">
        <v>-7.9921699999999998E-2</v>
      </c>
      <c r="BI2945">
        <v>5.8739999999999997</v>
      </c>
      <c r="BJ2945">
        <v>-7.8666E-2</v>
      </c>
      <c r="BL2945">
        <v>5.8739999999999997</v>
      </c>
      <c r="BM2945">
        <v>-3.8509000000000002E-2</v>
      </c>
      <c r="BO2945">
        <v>5.8739999999999997</v>
      </c>
      <c r="BP2945">
        <v>-5.4291300000000001E-2</v>
      </c>
      <c r="BR2945">
        <v>5.8739999999999997</v>
      </c>
      <c r="BS2945">
        <v>-0.124115</v>
      </c>
    </row>
    <row r="2946" spans="22:71" x14ac:dyDescent="0.3">
      <c r="V2946">
        <v>5.8760000000000003</v>
      </c>
      <c r="W2946" s="2">
        <v>-1.69009E-3</v>
      </c>
      <c r="X2946" s="2"/>
      <c r="Y2946" s="2"/>
      <c r="Z2946" s="2"/>
      <c r="AB2946">
        <v>5.8760000000000003</v>
      </c>
      <c r="AC2946">
        <v>2.40953E-2</v>
      </c>
      <c r="AE2946" s="2">
        <v>1469</v>
      </c>
      <c r="AF2946" s="2">
        <v>7.2832800000000001E-7</v>
      </c>
      <c r="AH2946">
        <v>5.8760000000000003</v>
      </c>
      <c r="AI2946">
        <v>-4.5878599999999999E-2</v>
      </c>
      <c r="AK2946" s="2">
        <v>1469</v>
      </c>
      <c r="AL2946">
        <v>-1.33001E-2</v>
      </c>
      <c r="AN2946">
        <v>5.8760000000000003</v>
      </c>
      <c r="AO2946">
        <v>-4.9588899999999998E-2</v>
      </c>
      <c r="AQ2946" s="2">
        <v>1469</v>
      </c>
      <c r="AR2946">
        <v>-4.9444799999999997E-2</v>
      </c>
      <c r="AT2946">
        <v>5.8760000000000003</v>
      </c>
      <c r="AU2946">
        <v>-0.13678299999999999</v>
      </c>
      <c r="AZ2946">
        <f>'[1]100_50ft spacing'!M2946</f>
        <v>5.8760000000000003</v>
      </c>
      <c r="BA2946">
        <f>'[1]100_50ft spacing'!N2946</f>
        <v>-5.6850600000000001E-2</v>
      </c>
      <c r="BC2946" s="2">
        <v>1469</v>
      </c>
      <c r="BD2946">
        <v>-0.101218</v>
      </c>
      <c r="BF2946">
        <v>5.8760000000000003</v>
      </c>
      <c r="BG2946">
        <v>-7.8259499999999996E-2</v>
      </c>
      <c r="BI2946">
        <v>5.8760000000000003</v>
      </c>
      <c r="BJ2946">
        <v>-7.8606499999999996E-2</v>
      </c>
      <c r="BL2946">
        <v>5.8760000000000003</v>
      </c>
      <c r="BM2946">
        <v>-3.9198200000000002E-2</v>
      </c>
      <c r="BO2946">
        <v>5.8760000000000003</v>
      </c>
      <c r="BP2946">
        <v>-5.2465600000000001E-2</v>
      </c>
      <c r="BR2946">
        <v>5.8760000000000003</v>
      </c>
      <c r="BS2946">
        <v>-0.123472</v>
      </c>
    </row>
    <row r="2947" spans="22:71" x14ac:dyDescent="0.3">
      <c r="V2947">
        <v>5.8780000000000001</v>
      </c>
      <c r="W2947" s="2">
        <v>-2.4419400000000001E-3</v>
      </c>
      <c r="X2947" s="2"/>
      <c r="Y2947" s="2"/>
      <c r="Z2947" s="2"/>
      <c r="AB2947">
        <v>5.8780000000000001</v>
      </c>
      <c r="AC2947">
        <v>2.6098900000000001E-2</v>
      </c>
      <c r="AE2947" s="2">
        <v>1469.5</v>
      </c>
      <c r="AF2947" s="2">
        <v>-7.0473799999999999E-7</v>
      </c>
      <c r="AH2947">
        <v>5.8780000000000001</v>
      </c>
      <c r="AI2947">
        <v>-4.6227699999999997E-2</v>
      </c>
      <c r="AK2947" s="2">
        <v>1469.5</v>
      </c>
      <c r="AL2947">
        <v>-1.2794E-2</v>
      </c>
      <c r="AN2947">
        <v>5.8780000000000001</v>
      </c>
      <c r="AO2947">
        <v>-4.7611500000000001E-2</v>
      </c>
      <c r="AQ2947" s="2">
        <v>1469.5</v>
      </c>
      <c r="AR2947">
        <v>-4.8836999999999998E-2</v>
      </c>
      <c r="AT2947">
        <v>5.8780000000000001</v>
      </c>
      <c r="AU2947">
        <v>-0.13692299999999999</v>
      </c>
      <c r="AZ2947">
        <f>'[1]100_50ft spacing'!M2947</f>
        <v>5.8780000000000001</v>
      </c>
      <c r="BA2947">
        <f>'[1]100_50ft spacing'!N2947</f>
        <v>-5.8185000000000001E-2</v>
      </c>
      <c r="BC2947" s="2">
        <v>1469.5</v>
      </c>
      <c r="BD2947">
        <v>-0.101122</v>
      </c>
      <c r="BF2947">
        <v>5.8780000000000001</v>
      </c>
      <c r="BG2947">
        <v>-7.6555700000000004E-2</v>
      </c>
      <c r="BI2947">
        <v>5.8780000000000001</v>
      </c>
      <c r="BJ2947">
        <v>-7.8511200000000003E-2</v>
      </c>
      <c r="BL2947">
        <v>5.8780000000000001</v>
      </c>
      <c r="BM2947">
        <v>-3.9905599999999999E-2</v>
      </c>
      <c r="BO2947">
        <v>5.8780000000000001</v>
      </c>
      <c r="BP2947">
        <v>-5.0655499999999999E-2</v>
      </c>
      <c r="BR2947">
        <v>5.8780000000000001</v>
      </c>
      <c r="BS2947">
        <v>-0.12282800000000001</v>
      </c>
    </row>
    <row r="2948" spans="22:71" x14ac:dyDescent="0.3">
      <c r="V2948">
        <v>5.88</v>
      </c>
      <c r="W2948" s="2">
        <v>-3.1979299999999999E-3</v>
      </c>
      <c r="X2948" s="2"/>
      <c r="Y2948" s="2"/>
      <c r="Z2948" s="2"/>
      <c r="AB2948">
        <v>5.88</v>
      </c>
      <c r="AC2948">
        <v>2.80364E-2</v>
      </c>
      <c r="AE2948" s="2">
        <v>1470</v>
      </c>
      <c r="AF2948" s="2">
        <v>6.1513199999999998E-7</v>
      </c>
      <c r="AH2948">
        <v>5.88</v>
      </c>
      <c r="AI2948">
        <v>-4.6533900000000003E-2</v>
      </c>
      <c r="AK2948" s="2">
        <v>1470</v>
      </c>
      <c r="AL2948">
        <v>-1.2286500000000001E-2</v>
      </c>
      <c r="AN2948">
        <v>5.88</v>
      </c>
      <c r="AO2948">
        <v>-4.5655000000000001E-2</v>
      </c>
      <c r="AQ2948" s="2">
        <v>1470</v>
      </c>
      <c r="AR2948">
        <v>-4.8228399999999998E-2</v>
      </c>
      <c r="AT2948">
        <v>5.88</v>
      </c>
      <c r="AU2948">
        <v>-0.137048</v>
      </c>
      <c r="AZ2948">
        <f>'[1]100_50ft spacing'!M2948</f>
        <v>5.88</v>
      </c>
      <c r="BA2948">
        <f>'[1]100_50ft spacing'!N2948</f>
        <v>-5.95737E-2</v>
      </c>
      <c r="BC2948" s="2">
        <v>1470</v>
      </c>
      <c r="BD2948">
        <v>-0.10102700000000001</v>
      </c>
      <c r="BF2948">
        <v>5.88</v>
      </c>
      <c r="BG2948">
        <v>-7.4804700000000002E-2</v>
      </c>
      <c r="BI2948">
        <v>5.88</v>
      </c>
      <c r="BJ2948">
        <v>-7.8363600000000005E-2</v>
      </c>
      <c r="BL2948">
        <v>5.88</v>
      </c>
      <c r="BM2948">
        <v>-4.0637899999999998E-2</v>
      </c>
      <c r="BO2948">
        <v>5.88</v>
      </c>
      <c r="BP2948">
        <v>-4.8861000000000002E-2</v>
      </c>
      <c r="BR2948">
        <v>5.88</v>
      </c>
      <c r="BS2948">
        <v>-0.122185</v>
      </c>
    </row>
    <row r="2949" spans="22:71" x14ac:dyDescent="0.3">
      <c r="V2949">
        <v>5.8819999999999997</v>
      </c>
      <c r="W2949" s="2">
        <v>-3.9547300000000001E-3</v>
      </c>
      <c r="X2949" s="2"/>
      <c r="Y2949" s="2"/>
      <c r="Z2949" s="2"/>
      <c r="AB2949">
        <v>5.8819999999999997</v>
      </c>
      <c r="AC2949">
        <v>2.9894199999999999E-2</v>
      </c>
      <c r="AE2949" s="2">
        <v>1470.5</v>
      </c>
      <c r="AF2949" s="2">
        <v>-4.69327E-7</v>
      </c>
      <c r="AH2949">
        <v>5.8819999999999997</v>
      </c>
      <c r="AI2949">
        <v>-4.6783400000000003E-2</v>
      </c>
      <c r="AK2949" s="2">
        <v>1470.5</v>
      </c>
      <c r="AL2949">
        <v>-1.1779599999999999E-2</v>
      </c>
      <c r="AN2949">
        <v>5.8819999999999997</v>
      </c>
      <c r="AO2949">
        <v>-4.3724899999999997E-2</v>
      </c>
      <c r="AQ2949" s="2">
        <v>1470.5</v>
      </c>
      <c r="AR2949">
        <v>-4.7622200000000003E-2</v>
      </c>
      <c r="AT2949">
        <v>5.8819999999999997</v>
      </c>
      <c r="AU2949">
        <v>-0.13719000000000001</v>
      </c>
      <c r="AZ2949">
        <f>'[1]100_50ft spacing'!M2949</f>
        <v>5.8819999999999997</v>
      </c>
      <c r="BA2949">
        <f>'[1]100_50ft spacing'!N2949</f>
        <v>-6.1010500000000002E-2</v>
      </c>
      <c r="BC2949" s="2">
        <v>1470.5</v>
      </c>
      <c r="BD2949">
        <v>-0.100935</v>
      </c>
      <c r="BF2949">
        <v>5.8819999999999997</v>
      </c>
      <c r="BG2949">
        <v>-7.3013800000000004E-2</v>
      </c>
      <c r="BI2949">
        <v>5.8819999999999997</v>
      </c>
      <c r="BJ2949">
        <v>-7.8163200000000002E-2</v>
      </c>
      <c r="BL2949">
        <v>5.8819999999999997</v>
      </c>
      <c r="BM2949">
        <v>-4.1389799999999997E-2</v>
      </c>
      <c r="BO2949">
        <v>5.8819999999999997</v>
      </c>
      <c r="BP2949">
        <v>-4.70876E-2</v>
      </c>
      <c r="BR2949">
        <v>5.8819999999999997</v>
      </c>
      <c r="BS2949">
        <v>-0.12153799999999999</v>
      </c>
    </row>
    <row r="2950" spans="22:71" x14ac:dyDescent="0.3">
      <c r="V2950">
        <v>5.8840000000000003</v>
      </c>
      <c r="W2950" s="2">
        <v>-4.70937E-3</v>
      </c>
      <c r="X2950" s="2"/>
      <c r="Y2950" s="2"/>
      <c r="Z2950" s="2"/>
      <c r="AB2950">
        <v>5.8840000000000003</v>
      </c>
      <c r="AC2950">
        <v>3.1659100000000003E-2</v>
      </c>
      <c r="AE2950" s="2">
        <v>1471</v>
      </c>
      <c r="AF2950" s="2">
        <v>2.8237099999999998E-7</v>
      </c>
      <c r="AH2950">
        <v>5.8840000000000003</v>
      </c>
      <c r="AI2950">
        <v>-4.6964400000000003E-2</v>
      </c>
      <c r="AK2950" s="2">
        <v>1471</v>
      </c>
      <c r="AL2950">
        <v>-1.12733E-2</v>
      </c>
      <c r="AN2950">
        <v>5.8840000000000003</v>
      </c>
      <c r="AO2950">
        <v>-4.1826799999999997E-2</v>
      </c>
      <c r="AQ2950" s="2">
        <v>1471</v>
      </c>
      <c r="AR2950">
        <v>-4.7015000000000001E-2</v>
      </c>
      <c r="AT2950">
        <v>5.8840000000000003</v>
      </c>
      <c r="AU2950">
        <v>-0.137375</v>
      </c>
      <c r="AZ2950">
        <f>'[1]100_50ft spacing'!M2950</f>
        <v>5.8840000000000003</v>
      </c>
      <c r="BA2950">
        <f>'[1]100_50ft spacing'!N2950</f>
        <v>-6.2482099999999999E-2</v>
      </c>
      <c r="BC2950" s="2">
        <v>1471</v>
      </c>
      <c r="BD2950">
        <v>-0.10084</v>
      </c>
      <c r="BF2950">
        <v>5.8840000000000003</v>
      </c>
      <c r="BG2950">
        <v>-7.1200100000000002E-2</v>
      </c>
      <c r="BI2950">
        <v>5.8840000000000003</v>
      </c>
      <c r="BJ2950">
        <v>-7.7925900000000006E-2</v>
      </c>
      <c r="BL2950">
        <v>5.8840000000000003</v>
      </c>
      <c r="BM2950">
        <v>-4.215E-2</v>
      </c>
      <c r="BO2950">
        <v>5.8840000000000003</v>
      </c>
      <c r="BP2950">
        <v>-4.5341300000000001E-2</v>
      </c>
      <c r="BR2950">
        <v>5.8840000000000003</v>
      </c>
      <c r="BS2950">
        <v>-0.12088400000000001</v>
      </c>
    </row>
    <row r="2951" spans="22:71" x14ac:dyDescent="0.3">
      <c r="V2951">
        <v>5.8860000000000001</v>
      </c>
      <c r="W2951" s="2">
        <v>-5.4593300000000001E-3</v>
      </c>
      <c r="X2951" s="2"/>
      <c r="Y2951" s="2"/>
      <c r="Z2951" s="2"/>
      <c r="AB2951">
        <v>5.8860000000000001</v>
      </c>
      <c r="AC2951">
        <v>3.3318800000000003E-2</v>
      </c>
      <c r="AE2951" s="2">
        <v>1471.5</v>
      </c>
      <c r="AF2951" s="2">
        <v>-7.2987399999999999E-8</v>
      </c>
      <c r="AH2951">
        <v>5.8860000000000001</v>
      </c>
      <c r="AI2951">
        <v>-4.7066900000000002E-2</v>
      </c>
      <c r="AK2951" s="2">
        <v>1471.5</v>
      </c>
      <c r="AL2951">
        <v>-1.0767799999999999E-2</v>
      </c>
      <c r="AN2951">
        <v>5.8860000000000001</v>
      </c>
      <c r="AO2951">
        <v>-3.9969600000000001E-2</v>
      </c>
      <c r="AQ2951" s="2">
        <v>1471.5</v>
      </c>
      <c r="AR2951">
        <v>-4.6401900000000003E-2</v>
      </c>
      <c r="AT2951">
        <v>5.8860000000000001</v>
      </c>
      <c r="AU2951">
        <v>-0.137604</v>
      </c>
      <c r="AZ2951">
        <f>'[1]100_50ft spacing'!M2951</f>
        <v>5.8860000000000001</v>
      </c>
      <c r="BA2951">
        <f>'[1]100_50ft spacing'!N2951</f>
        <v>-6.3976400000000003E-2</v>
      </c>
      <c r="BC2951" s="2">
        <v>1471.5</v>
      </c>
      <c r="BD2951">
        <v>-0.100733</v>
      </c>
      <c r="BF2951">
        <v>5.8860000000000001</v>
      </c>
      <c r="BG2951">
        <v>-6.9400500000000004E-2</v>
      </c>
      <c r="BI2951">
        <v>5.8860000000000001</v>
      </c>
      <c r="BJ2951">
        <v>-7.7666700000000005E-2</v>
      </c>
      <c r="BL2951">
        <v>5.8860000000000001</v>
      </c>
      <c r="BM2951">
        <v>-4.2915799999999997E-2</v>
      </c>
      <c r="BO2951">
        <v>5.8860000000000001</v>
      </c>
      <c r="BP2951">
        <v>-4.3631099999999999E-2</v>
      </c>
      <c r="BR2951">
        <v>5.8860000000000001</v>
      </c>
      <c r="BS2951">
        <v>-0.120224</v>
      </c>
    </row>
    <row r="2952" spans="22:71" x14ac:dyDescent="0.3">
      <c r="V2952">
        <v>5.8879999999999999</v>
      </c>
      <c r="W2952" s="2">
        <v>-6.2025300000000004E-3</v>
      </c>
      <c r="X2952" s="2"/>
      <c r="Y2952" s="2"/>
      <c r="Z2952" s="2"/>
      <c r="AB2952">
        <v>5.8879999999999999</v>
      </c>
      <c r="AC2952">
        <v>3.4863400000000003E-2</v>
      </c>
      <c r="AE2952" s="2">
        <v>1472</v>
      </c>
      <c r="AF2952" s="2">
        <v>-1.3830199999999999E-7</v>
      </c>
      <c r="AH2952">
        <v>5.8879999999999999</v>
      </c>
      <c r="AI2952">
        <v>-4.7082199999999998E-2</v>
      </c>
      <c r="AK2952" s="2">
        <v>1472</v>
      </c>
      <c r="AL2952">
        <v>-1.02626E-2</v>
      </c>
      <c r="AN2952">
        <v>5.8879999999999999</v>
      </c>
      <c r="AO2952">
        <v>-3.8163799999999998E-2</v>
      </c>
      <c r="AQ2952" s="2">
        <v>1472</v>
      </c>
      <c r="AR2952">
        <v>-4.5783299999999999E-2</v>
      </c>
      <c r="AT2952">
        <v>5.8879999999999999</v>
      </c>
      <c r="AU2952">
        <v>-0.13786799999999999</v>
      </c>
      <c r="AZ2952">
        <f>'[1]100_50ft spacing'!M2952</f>
        <v>5.8879999999999999</v>
      </c>
      <c r="BA2952">
        <f>'[1]100_50ft spacing'!N2952</f>
        <v>-6.5484100000000003E-2</v>
      </c>
      <c r="BC2952" s="2">
        <v>1472</v>
      </c>
      <c r="BD2952">
        <v>-0.100616</v>
      </c>
      <c r="BF2952">
        <v>5.8879999999999999</v>
      </c>
      <c r="BG2952">
        <v>-6.7659700000000003E-2</v>
      </c>
      <c r="BI2952">
        <v>5.8879999999999999</v>
      </c>
      <c r="BJ2952">
        <v>-7.739E-2</v>
      </c>
      <c r="BL2952">
        <v>5.8879999999999999</v>
      </c>
      <c r="BM2952">
        <v>-4.3690600000000003E-2</v>
      </c>
      <c r="BO2952">
        <v>5.8879999999999999</v>
      </c>
      <c r="BP2952">
        <v>-4.1967999999999998E-2</v>
      </c>
      <c r="BR2952">
        <v>5.8879999999999999</v>
      </c>
      <c r="BS2952">
        <v>-0.119551</v>
      </c>
    </row>
    <row r="2953" spans="22:71" x14ac:dyDescent="0.3">
      <c r="V2953">
        <v>5.89</v>
      </c>
      <c r="W2953" s="2">
        <v>-6.9372699999999997E-3</v>
      </c>
      <c r="X2953" s="2"/>
      <c r="Y2953" s="2"/>
      <c r="Z2953" s="2"/>
      <c r="AB2953">
        <v>5.89</v>
      </c>
      <c r="AC2953">
        <v>3.6285600000000001E-2</v>
      </c>
      <c r="AE2953" s="2">
        <v>1472.5</v>
      </c>
      <c r="AF2953" s="2">
        <v>3.3120299999999998E-7</v>
      </c>
      <c r="AH2953">
        <v>5.89</v>
      </c>
      <c r="AI2953">
        <v>-4.7005199999999997E-2</v>
      </c>
      <c r="AK2953" s="2">
        <v>1472.5</v>
      </c>
      <c r="AL2953" s="2">
        <v>-9.75555E-3</v>
      </c>
      <c r="AN2953">
        <v>5.89</v>
      </c>
      <c r="AO2953">
        <v>-3.6415700000000002E-2</v>
      </c>
      <c r="AQ2953" s="2">
        <v>1472.5</v>
      </c>
      <c r="AR2953">
        <v>-4.5162500000000001E-2</v>
      </c>
      <c r="AT2953">
        <v>5.89</v>
      </c>
      <c r="AU2953">
        <v>-0.13815</v>
      </c>
      <c r="AZ2953">
        <f>'[1]100_50ft spacing'!M2953</f>
        <v>5.89</v>
      </c>
      <c r="BA2953">
        <f>'[1]100_50ft spacing'!N2953</f>
        <v>-6.6991499999999995E-2</v>
      </c>
      <c r="BC2953" s="2">
        <v>1472.5</v>
      </c>
      <c r="BD2953">
        <v>-0.100498</v>
      </c>
      <c r="BF2953">
        <v>5.89</v>
      </c>
      <c r="BG2953">
        <v>-6.5998799999999996E-2</v>
      </c>
      <c r="BI2953">
        <v>5.89</v>
      </c>
      <c r="BJ2953">
        <v>-7.7095399999999994E-2</v>
      </c>
      <c r="BL2953">
        <v>5.89</v>
      </c>
      <c r="BM2953">
        <v>-4.4473400000000003E-2</v>
      </c>
      <c r="BO2953">
        <v>5.89</v>
      </c>
      <c r="BP2953">
        <v>-4.0358699999999997E-2</v>
      </c>
      <c r="BR2953">
        <v>5.89</v>
      </c>
      <c r="BS2953">
        <v>-0.118854</v>
      </c>
    </row>
    <row r="2954" spans="22:71" x14ac:dyDescent="0.3">
      <c r="V2954">
        <v>5.8920000000000003</v>
      </c>
      <c r="W2954" s="2">
        <v>-7.6620500000000001E-3</v>
      </c>
      <c r="X2954" s="2"/>
      <c r="Y2954" s="2"/>
      <c r="Z2954" s="2"/>
      <c r="AB2954">
        <v>5.8920000000000003</v>
      </c>
      <c r="AC2954">
        <v>3.7580700000000002E-2</v>
      </c>
      <c r="AE2954" s="2">
        <v>1473</v>
      </c>
      <c r="AF2954" s="2">
        <v>-4.8760900000000004E-7</v>
      </c>
      <c r="AH2954">
        <v>5.8920000000000003</v>
      </c>
      <c r="AI2954">
        <v>-4.6835799999999997E-2</v>
      </c>
      <c r="AK2954" s="2">
        <v>1473</v>
      </c>
      <c r="AL2954" s="2">
        <v>-9.2478200000000003E-3</v>
      </c>
      <c r="AN2954">
        <v>5.8920000000000003</v>
      </c>
      <c r="AO2954">
        <v>-3.4732800000000001E-2</v>
      </c>
      <c r="AQ2954" s="2">
        <v>1473</v>
      </c>
      <c r="AR2954">
        <v>-4.4543399999999997E-2</v>
      </c>
      <c r="AT2954">
        <v>5.8920000000000003</v>
      </c>
      <c r="AU2954">
        <v>-0.138428</v>
      </c>
      <c r="AZ2954">
        <f>'[1]100_50ft spacing'!M2954</f>
        <v>5.8920000000000003</v>
      </c>
      <c r="BA2954">
        <f>'[1]100_50ft spacing'!N2954</f>
        <v>-6.8481500000000001E-2</v>
      </c>
      <c r="BC2954" s="2">
        <v>1473</v>
      </c>
      <c r="BD2954">
        <v>-0.100383</v>
      </c>
      <c r="BF2954">
        <v>5.8920000000000003</v>
      </c>
      <c r="BG2954">
        <v>-6.4419500000000005E-2</v>
      </c>
      <c r="BI2954">
        <v>5.8920000000000003</v>
      </c>
      <c r="BJ2954">
        <v>-7.6788599999999999E-2</v>
      </c>
      <c r="BL2954">
        <v>5.8920000000000003</v>
      </c>
      <c r="BM2954">
        <v>-4.5257699999999998E-2</v>
      </c>
      <c r="BO2954">
        <v>5.8920000000000003</v>
      </c>
      <c r="BP2954">
        <v>-3.8810699999999997E-2</v>
      </c>
      <c r="BR2954">
        <v>5.8920000000000003</v>
      </c>
      <c r="BS2954">
        <v>-0.118119</v>
      </c>
    </row>
    <row r="2955" spans="22:71" x14ac:dyDescent="0.3">
      <c r="V2955">
        <v>5.8940000000000001</v>
      </c>
      <c r="W2955" s="2">
        <v>-8.3753500000000002E-3</v>
      </c>
      <c r="X2955" s="2"/>
      <c r="Y2955" s="2"/>
      <c r="Z2955" s="2"/>
      <c r="AB2955">
        <v>5.8940000000000001</v>
      </c>
      <c r="AC2955">
        <v>3.8747200000000002E-2</v>
      </c>
      <c r="AE2955" s="2">
        <v>1473.5</v>
      </c>
      <c r="AF2955" s="2">
        <v>5.93323E-7</v>
      </c>
      <c r="AH2955">
        <v>5.8940000000000001</v>
      </c>
      <c r="AI2955">
        <v>-4.65782E-2</v>
      </c>
      <c r="AK2955" s="2">
        <v>1473.5</v>
      </c>
      <c r="AL2955" s="2">
        <v>-8.74313E-3</v>
      </c>
      <c r="AN2955">
        <v>5.8940000000000001</v>
      </c>
      <c r="AO2955">
        <v>-3.3125599999999998E-2</v>
      </c>
      <c r="AQ2955" s="2">
        <v>1473.5</v>
      </c>
      <c r="AR2955">
        <v>-4.3925699999999998E-2</v>
      </c>
      <c r="AT2955">
        <v>5.8940000000000001</v>
      </c>
      <c r="AU2955">
        <v>-0.138682</v>
      </c>
      <c r="AZ2955">
        <f>'[1]100_50ft spacing'!M2955</f>
        <v>5.8940000000000001</v>
      </c>
      <c r="BA2955">
        <f>'[1]100_50ft spacing'!N2955</f>
        <v>-6.9937100000000002E-2</v>
      </c>
      <c r="BC2955" s="2">
        <v>1473.5</v>
      </c>
      <c r="BD2955">
        <v>-0.100267</v>
      </c>
      <c r="BF2955">
        <v>5.8940000000000001</v>
      </c>
      <c r="BG2955">
        <v>-6.2923999999999994E-2</v>
      </c>
      <c r="BI2955">
        <v>5.8940000000000001</v>
      </c>
      <c r="BJ2955">
        <v>-7.6482599999999998E-2</v>
      </c>
      <c r="BL2955">
        <v>5.8940000000000001</v>
      </c>
      <c r="BM2955">
        <v>-4.6033900000000003E-2</v>
      </c>
      <c r="BO2955">
        <v>5.8940000000000001</v>
      </c>
      <c r="BP2955">
        <v>-3.7334800000000001E-2</v>
      </c>
      <c r="BR2955">
        <v>5.8940000000000001</v>
      </c>
      <c r="BS2955">
        <v>-0.117331</v>
      </c>
    </row>
    <row r="2956" spans="22:71" x14ac:dyDescent="0.3">
      <c r="V2956">
        <v>5.8959999999999999</v>
      </c>
      <c r="W2956" s="2">
        <v>-9.0754000000000008E-3</v>
      </c>
      <c r="X2956" s="2"/>
      <c r="Y2956" s="2"/>
      <c r="Z2956" s="2"/>
      <c r="AB2956">
        <v>5.8959999999999999</v>
      </c>
      <c r="AC2956">
        <v>3.9786599999999998E-2</v>
      </c>
      <c r="AE2956" s="2">
        <v>1474</v>
      </c>
      <c r="AF2956" s="2">
        <v>-6.39359E-7</v>
      </c>
      <c r="AH2956">
        <v>5.8959999999999999</v>
      </c>
      <c r="AI2956">
        <v>-4.6240000000000003E-2</v>
      </c>
      <c r="AK2956" s="2">
        <v>1474</v>
      </c>
      <c r="AL2956" s="2">
        <v>-8.2453600000000002E-3</v>
      </c>
      <c r="AN2956">
        <v>5.8959999999999999</v>
      </c>
      <c r="AO2956">
        <v>-3.1602400000000003E-2</v>
      </c>
      <c r="AQ2956" s="2">
        <v>1474</v>
      </c>
      <c r="AR2956">
        <v>-4.3309199999999999E-2</v>
      </c>
      <c r="AT2956">
        <v>5.8959999999999999</v>
      </c>
      <c r="AU2956">
        <v>-0.13889799999999999</v>
      </c>
      <c r="AZ2956">
        <f>'[1]100_50ft spacing'!M2956</f>
        <v>5.8959999999999999</v>
      </c>
      <c r="BA2956">
        <f>'[1]100_50ft spacing'!N2956</f>
        <v>-7.13501E-2</v>
      </c>
      <c r="BC2956" s="2">
        <v>1474</v>
      </c>
      <c r="BD2956">
        <v>-0.10014199999999999</v>
      </c>
      <c r="BF2956">
        <v>5.8959999999999999</v>
      </c>
      <c r="BG2956">
        <v>-6.1513499999999999E-2</v>
      </c>
      <c r="BI2956">
        <v>5.8959999999999999</v>
      </c>
      <c r="BJ2956">
        <v>-7.6183299999999995E-2</v>
      </c>
      <c r="BL2956">
        <v>5.8959999999999999</v>
      </c>
      <c r="BM2956">
        <v>-4.6792899999999998E-2</v>
      </c>
      <c r="BO2956">
        <v>5.8959999999999999</v>
      </c>
      <c r="BP2956">
        <v>-3.59388E-2</v>
      </c>
      <c r="BR2956">
        <v>5.8959999999999999</v>
      </c>
      <c r="BS2956">
        <v>-0.116478</v>
      </c>
    </row>
    <row r="2957" spans="22:71" x14ac:dyDescent="0.3">
      <c r="V2957">
        <v>5.8979999999999997</v>
      </c>
      <c r="W2957" s="2">
        <v>-9.7599799999999997E-3</v>
      </c>
      <c r="X2957" s="2"/>
      <c r="Y2957" s="2"/>
      <c r="Z2957" s="2"/>
      <c r="AB2957">
        <v>5.8979999999999997</v>
      </c>
      <c r="AC2957">
        <v>4.0703299999999998E-2</v>
      </c>
      <c r="AE2957" s="2">
        <v>1474.5</v>
      </c>
      <c r="AF2957" s="2">
        <v>6.2271399999999995E-7</v>
      </c>
      <c r="AH2957">
        <v>5.8979999999999997</v>
      </c>
      <c r="AI2957">
        <v>-4.5831200000000002E-2</v>
      </c>
      <c r="AK2957" s="2">
        <v>1474.5</v>
      </c>
      <c r="AL2957" s="2">
        <v>-7.7390899999999997E-3</v>
      </c>
      <c r="AN2957">
        <v>5.8979999999999997</v>
      </c>
      <c r="AO2957">
        <v>-3.0165000000000001E-2</v>
      </c>
      <c r="AQ2957" s="2">
        <v>1474.5</v>
      </c>
      <c r="AR2957">
        <v>-4.2683699999999998E-2</v>
      </c>
      <c r="AT2957">
        <v>5.8979999999999997</v>
      </c>
      <c r="AU2957">
        <v>-0.139071</v>
      </c>
      <c r="AZ2957">
        <f>'[1]100_50ft spacing'!M2957</f>
        <v>5.8979999999999997</v>
      </c>
      <c r="BA2957">
        <f>'[1]100_50ft spacing'!N2957</f>
        <v>-7.2735900000000006E-2</v>
      </c>
      <c r="BC2957" s="2">
        <v>1474.5</v>
      </c>
      <c r="BD2957">
        <v>-0.100013</v>
      </c>
      <c r="BF2957">
        <v>5.8979999999999997</v>
      </c>
      <c r="BG2957">
        <v>-6.0191000000000001E-2</v>
      </c>
      <c r="BI2957">
        <v>5.8979999999999997</v>
      </c>
      <c r="BJ2957">
        <v>-7.5885900000000006E-2</v>
      </c>
      <c r="BL2957">
        <v>5.8979999999999997</v>
      </c>
      <c r="BM2957">
        <v>-4.7526600000000002E-2</v>
      </c>
      <c r="BO2957">
        <v>5.8979999999999997</v>
      </c>
      <c r="BP2957">
        <v>-3.4623399999999999E-2</v>
      </c>
      <c r="BR2957">
        <v>5.8979999999999997</v>
      </c>
      <c r="BS2957">
        <v>-0.115565</v>
      </c>
    </row>
    <row r="2958" spans="22:71" x14ac:dyDescent="0.3">
      <c r="V2958">
        <v>5.9</v>
      </c>
      <c r="W2958">
        <v>-1.04262E-2</v>
      </c>
      <c r="AB2958">
        <v>5.9</v>
      </c>
      <c r="AC2958">
        <v>4.1503900000000003E-2</v>
      </c>
      <c r="AE2958" s="2">
        <v>1475</v>
      </c>
      <c r="AF2958" s="2">
        <v>-5.46543E-7</v>
      </c>
      <c r="AH2958">
        <v>5.9</v>
      </c>
      <c r="AI2958">
        <v>-4.5362E-2</v>
      </c>
      <c r="AK2958" s="2">
        <v>1475</v>
      </c>
      <c r="AL2958" s="2">
        <v>-7.2029499999999996E-3</v>
      </c>
      <c r="AN2958">
        <v>5.9</v>
      </c>
      <c r="AO2958">
        <v>-2.8811300000000001E-2</v>
      </c>
      <c r="AQ2958" s="2">
        <v>1475</v>
      </c>
      <c r="AR2958">
        <v>-4.2035000000000003E-2</v>
      </c>
      <c r="AT2958">
        <v>5.9</v>
      </c>
      <c r="AU2958">
        <v>-0.139207</v>
      </c>
      <c r="AZ2958">
        <f>'[1]100_50ft spacing'!M2958</f>
        <v>5.9</v>
      </c>
      <c r="BA2958">
        <f>'[1]100_50ft spacing'!N2958</f>
        <v>-7.4125399999999994E-2</v>
      </c>
      <c r="BC2958" s="2">
        <v>1475</v>
      </c>
      <c r="BD2958">
        <v>-9.9884399999999998E-2</v>
      </c>
      <c r="BF2958">
        <v>5.9</v>
      </c>
      <c r="BG2958">
        <v>-5.8964599999999999E-2</v>
      </c>
      <c r="BI2958">
        <v>5.9</v>
      </c>
      <c r="BJ2958">
        <v>-7.5591699999999998E-2</v>
      </c>
      <c r="BL2958">
        <v>5.9</v>
      </c>
      <c r="BM2958">
        <v>-4.8224599999999999E-2</v>
      </c>
      <c r="BO2958">
        <v>5.9</v>
      </c>
      <c r="BP2958">
        <v>-3.33853E-2</v>
      </c>
      <c r="BR2958">
        <v>5.9</v>
      </c>
      <c r="BS2958">
        <v>-0.114595</v>
      </c>
    </row>
    <row r="2959" spans="22:71" x14ac:dyDescent="0.3">
      <c r="V2959">
        <v>5.9020000000000001</v>
      </c>
      <c r="W2959">
        <v>-1.10703E-2</v>
      </c>
      <c r="AB2959">
        <v>5.9020000000000001</v>
      </c>
      <c r="AC2959">
        <v>4.2195499999999997E-2</v>
      </c>
      <c r="AE2959" s="2">
        <v>1475.5</v>
      </c>
      <c r="AF2959" s="2">
        <v>4.1972699999999998E-7</v>
      </c>
      <c r="AH2959">
        <v>5.9020000000000001</v>
      </c>
      <c r="AI2959">
        <v>-4.4842600000000003E-2</v>
      </c>
      <c r="AK2959" s="2">
        <v>1475.5</v>
      </c>
      <c r="AL2959" s="2">
        <v>-6.6609900000000003E-3</v>
      </c>
      <c r="AN2959">
        <v>5.9020000000000001</v>
      </c>
      <c r="AO2959">
        <v>-2.75398E-2</v>
      </c>
      <c r="AQ2959" s="2">
        <v>1475.5</v>
      </c>
      <c r="AR2959">
        <v>-4.1383400000000001E-2</v>
      </c>
      <c r="AT2959">
        <v>5.9020000000000001</v>
      </c>
      <c r="AU2959">
        <v>-0.13931199999999999</v>
      </c>
      <c r="AZ2959">
        <f>'[1]100_50ft spacing'!M2959</f>
        <v>5.9020000000000001</v>
      </c>
      <c r="BA2959">
        <f>'[1]100_50ft spacing'!N2959</f>
        <v>-7.5545799999999996E-2</v>
      </c>
      <c r="BC2959" s="2">
        <v>1475.5</v>
      </c>
      <c r="BD2959">
        <v>-9.9759500000000001E-2</v>
      </c>
      <c r="BF2959">
        <v>5.9020000000000001</v>
      </c>
      <c r="BG2959">
        <v>-5.7841499999999997E-2</v>
      </c>
      <c r="BI2959">
        <v>5.9020000000000001</v>
      </c>
      <c r="BJ2959">
        <v>-7.5313900000000003E-2</v>
      </c>
      <c r="BL2959">
        <v>5.9020000000000001</v>
      </c>
      <c r="BM2959">
        <v>-4.8882099999999998E-2</v>
      </c>
      <c r="BO2959">
        <v>5.9020000000000001</v>
      </c>
      <c r="BP2959">
        <v>-3.2221100000000003E-2</v>
      </c>
      <c r="BR2959">
        <v>5.9020000000000001</v>
      </c>
      <c r="BS2959">
        <v>-0.113569</v>
      </c>
    </row>
    <row r="2960" spans="22:71" x14ac:dyDescent="0.3">
      <c r="V2960">
        <v>5.9039999999999999</v>
      </c>
      <c r="W2960">
        <v>-1.1687700000000001E-2</v>
      </c>
      <c r="AB2960">
        <v>5.9039999999999999</v>
      </c>
      <c r="AC2960">
        <v>4.2785299999999998E-2</v>
      </c>
      <c r="AE2960" s="2">
        <v>1476</v>
      </c>
      <c r="AF2960" s="2">
        <v>-2.5589E-7</v>
      </c>
      <c r="AH2960">
        <v>5.9039999999999999</v>
      </c>
      <c r="AI2960">
        <v>-4.42824E-2</v>
      </c>
      <c r="AK2960" s="2">
        <v>1476</v>
      </c>
      <c r="AL2960" s="2">
        <v>-6.1986599999999999E-3</v>
      </c>
      <c r="AN2960">
        <v>5.9039999999999999</v>
      </c>
      <c r="AO2960">
        <v>-2.6348300000000002E-2</v>
      </c>
      <c r="AQ2960" s="2">
        <v>1476</v>
      </c>
      <c r="AR2960">
        <v>-4.0791399999999998E-2</v>
      </c>
      <c r="AT2960">
        <v>5.9039999999999999</v>
      </c>
      <c r="AU2960">
        <v>-0.139379</v>
      </c>
      <c r="AZ2960">
        <f>'[1]100_50ft spacing'!M2960</f>
        <v>5.9039999999999999</v>
      </c>
      <c r="BA2960">
        <f>'[1]100_50ft spacing'!N2960</f>
        <v>-7.7015600000000003E-2</v>
      </c>
      <c r="BC2960" s="2">
        <v>1476</v>
      </c>
      <c r="BD2960">
        <v>-9.9627400000000005E-2</v>
      </c>
      <c r="BF2960">
        <v>5.9039999999999999</v>
      </c>
      <c r="BG2960">
        <v>-5.6826799999999997E-2</v>
      </c>
      <c r="BI2960">
        <v>5.9039999999999999</v>
      </c>
      <c r="BJ2960">
        <v>-7.5063500000000005E-2</v>
      </c>
      <c r="BL2960">
        <v>5.9039999999999999</v>
      </c>
      <c r="BM2960">
        <v>-4.9508900000000002E-2</v>
      </c>
      <c r="BO2960">
        <v>5.9039999999999999</v>
      </c>
      <c r="BP2960">
        <v>-3.11268E-2</v>
      </c>
      <c r="BR2960">
        <v>5.9039999999999999</v>
      </c>
      <c r="BS2960">
        <v>-0.112498</v>
      </c>
    </row>
    <row r="2961" spans="22:71" x14ac:dyDescent="0.3">
      <c r="V2961">
        <v>5.9059999999999997</v>
      </c>
      <c r="W2961">
        <v>-1.22734E-2</v>
      </c>
      <c r="AB2961">
        <v>5.9059999999999997</v>
      </c>
      <c r="AC2961">
        <v>4.3279699999999997E-2</v>
      </c>
      <c r="AE2961" s="2">
        <v>1476.5</v>
      </c>
      <c r="AF2961" s="2">
        <v>7.1966400000000006E-8</v>
      </c>
      <c r="AH2961">
        <v>5.9059999999999997</v>
      </c>
      <c r="AI2961">
        <v>-4.3690800000000002E-2</v>
      </c>
      <c r="AK2961" s="2">
        <v>1476.5</v>
      </c>
      <c r="AL2961" s="2">
        <v>-5.8771099999999996E-3</v>
      </c>
      <c r="AN2961">
        <v>5.9059999999999997</v>
      </c>
      <c r="AO2961">
        <v>-2.5234099999999999E-2</v>
      </c>
      <c r="AQ2961" s="2">
        <v>1476.5</v>
      </c>
      <c r="AR2961">
        <v>-4.0305800000000003E-2</v>
      </c>
      <c r="AT2961">
        <v>5.9059999999999997</v>
      </c>
      <c r="AU2961">
        <v>-0.139381</v>
      </c>
      <c r="AZ2961">
        <f>'[1]100_50ft spacing'!M2961</f>
        <v>5.9059999999999997</v>
      </c>
      <c r="BA2961">
        <f>'[1]100_50ft spacing'!N2961</f>
        <v>-7.8541E-2</v>
      </c>
      <c r="BC2961" s="2">
        <v>1476.5</v>
      </c>
      <c r="BD2961">
        <v>-9.9483799999999997E-2</v>
      </c>
      <c r="BF2961">
        <v>5.9059999999999997</v>
      </c>
      <c r="BG2961">
        <v>-5.5920499999999998E-2</v>
      </c>
      <c r="BI2961">
        <v>5.9059999999999997</v>
      </c>
      <c r="BJ2961">
        <v>-7.4842500000000006E-2</v>
      </c>
      <c r="BL2961">
        <v>5.9059999999999997</v>
      </c>
      <c r="BM2961">
        <v>-5.0117599999999998E-2</v>
      </c>
      <c r="BO2961">
        <v>5.9059999999999997</v>
      </c>
      <c r="BP2961">
        <v>-3.00979E-2</v>
      </c>
      <c r="BR2961">
        <v>5.9059999999999997</v>
      </c>
      <c r="BS2961">
        <v>-0.11139400000000001</v>
      </c>
    </row>
    <row r="2962" spans="22:71" x14ac:dyDescent="0.3">
      <c r="V2962">
        <v>5.9080000000000004</v>
      </c>
      <c r="W2962">
        <v>-1.2821300000000001E-2</v>
      </c>
      <c r="AB2962">
        <v>5.9080000000000004</v>
      </c>
      <c r="AC2962">
        <v>4.3684199999999999E-2</v>
      </c>
      <c r="AE2962" s="2">
        <v>1477</v>
      </c>
      <c r="AF2962" s="2">
        <v>1.13524E-7</v>
      </c>
      <c r="AH2962">
        <v>5.9080000000000004</v>
      </c>
      <c r="AI2962">
        <v>-4.3076700000000002E-2</v>
      </c>
      <c r="AK2962" s="2">
        <v>1477</v>
      </c>
      <c r="AL2962" s="2">
        <v>-5.6403499999999997E-3</v>
      </c>
      <c r="AN2962">
        <v>5.9080000000000004</v>
      </c>
      <c r="AO2962">
        <v>-2.4195299999999999E-2</v>
      </c>
      <c r="AQ2962" s="2">
        <v>1477</v>
      </c>
      <c r="AR2962">
        <v>-3.9884200000000002E-2</v>
      </c>
      <c r="AT2962">
        <v>5.9080000000000004</v>
      </c>
      <c r="AU2962">
        <v>-0.13930600000000001</v>
      </c>
      <c r="AZ2962">
        <f>'[1]100_50ft spacing'!M2962</f>
        <v>5.9080000000000004</v>
      </c>
      <c r="BA2962">
        <f>'[1]100_50ft spacing'!N2962</f>
        <v>-8.0124200000000007E-2</v>
      </c>
      <c r="BC2962" s="2">
        <v>1477</v>
      </c>
      <c r="BD2962">
        <v>-9.9333299999999999E-2</v>
      </c>
      <c r="BF2962">
        <v>5.9080000000000004</v>
      </c>
      <c r="BG2962">
        <v>-5.5109199999999997E-2</v>
      </c>
      <c r="BI2962">
        <v>5.9080000000000004</v>
      </c>
      <c r="BJ2962">
        <v>-7.4641899999999997E-2</v>
      </c>
      <c r="BL2962">
        <v>5.9080000000000004</v>
      </c>
      <c r="BM2962">
        <v>-5.0711300000000001E-2</v>
      </c>
      <c r="BO2962">
        <v>5.9080000000000004</v>
      </c>
      <c r="BP2962">
        <v>-2.9130400000000001E-2</v>
      </c>
      <c r="BR2962">
        <v>5.9080000000000004</v>
      </c>
      <c r="BS2962">
        <v>-0.11026900000000001</v>
      </c>
    </row>
    <row r="2963" spans="22:71" x14ac:dyDescent="0.3">
      <c r="V2963">
        <v>5.91</v>
      </c>
      <c r="W2963">
        <v>-1.33253E-2</v>
      </c>
      <c r="AB2963">
        <v>5.91</v>
      </c>
      <c r="AC2963">
        <v>4.4002600000000003E-2</v>
      </c>
      <c r="AE2963" s="2">
        <v>1477.5</v>
      </c>
      <c r="AF2963" s="2">
        <v>-2.8232899999999999E-7</v>
      </c>
      <c r="AH2963">
        <v>5.91</v>
      </c>
      <c r="AI2963">
        <v>-4.2446299999999999E-2</v>
      </c>
      <c r="AK2963" s="2">
        <v>1477.5</v>
      </c>
      <c r="AL2963" s="2">
        <v>-5.4059099999999999E-3</v>
      </c>
      <c r="AN2963">
        <v>5.91</v>
      </c>
      <c r="AO2963">
        <v>-2.3225800000000001E-2</v>
      </c>
      <c r="AQ2963" s="2">
        <v>1477.5</v>
      </c>
      <c r="AR2963">
        <v>-3.9465899999999998E-2</v>
      </c>
      <c r="AT2963">
        <v>5.91</v>
      </c>
      <c r="AU2963">
        <v>-0.13916100000000001</v>
      </c>
      <c r="AZ2963">
        <f>'[1]100_50ft spacing'!M2963</f>
        <v>5.91</v>
      </c>
      <c r="BA2963">
        <f>'[1]100_50ft spacing'!N2963</f>
        <v>-8.1780900000000004E-2</v>
      </c>
      <c r="BC2963" s="2">
        <v>1477.5</v>
      </c>
      <c r="BD2963">
        <v>-9.9186099999999999E-2</v>
      </c>
      <c r="BF2963">
        <v>5.91</v>
      </c>
      <c r="BG2963">
        <v>-5.4370500000000002E-2</v>
      </c>
      <c r="BI2963">
        <v>5.91</v>
      </c>
      <c r="BJ2963">
        <v>-7.4434299999999995E-2</v>
      </c>
      <c r="BL2963">
        <v>5.91</v>
      </c>
      <c r="BM2963">
        <v>-5.1289500000000002E-2</v>
      </c>
      <c r="BO2963">
        <v>5.91</v>
      </c>
      <c r="BP2963">
        <v>-2.8215799999999999E-2</v>
      </c>
      <c r="BR2963">
        <v>5.91</v>
      </c>
      <c r="BS2963">
        <v>-0.109142</v>
      </c>
    </row>
    <row r="2964" spans="22:71" x14ac:dyDescent="0.3">
      <c r="V2964">
        <v>5.9119999999999999</v>
      </c>
      <c r="W2964">
        <v>-1.37792E-2</v>
      </c>
      <c r="AB2964">
        <v>5.9119999999999999</v>
      </c>
      <c r="AC2964">
        <v>4.4236699999999997E-2</v>
      </c>
      <c r="AE2964" s="2">
        <v>1478</v>
      </c>
      <c r="AF2964" s="2">
        <v>4.18247E-7</v>
      </c>
      <c r="AH2964">
        <v>5.9119999999999999</v>
      </c>
      <c r="AI2964">
        <v>-4.1803E-2</v>
      </c>
      <c r="AK2964" s="2">
        <v>1478</v>
      </c>
      <c r="AL2964" s="2">
        <v>-5.1500499999999998E-3</v>
      </c>
      <c r="AN2964">
        <v>5.9119999999999999</v>
      </c>
      <c r="AO2964">
        <v>-2.2313599999999999E-2</v>
      </c>
      <c r="AQ2964" s="2">
        <v>1478</v>
      </c>
      <c r="AR2964">
        <v>-3.9031900000000001E-2</v>
      </c>
      <c r="AT2964">
        <v>5.9119999999999999</v>
      </c>
      <c r="AU2964">
        <v>-0.13896</v>
      </c>
      <c r="AZ2964">
        <f>'[1]100_50ft spacing'!M2964</f>
        <v>5.9119999999999999</v>
      </c>
      <c r="BA2964">
        <f>'[1]100_50ft spacing'!N2964</f>
        <v>-8.3527299999999999E-2</v>
      </c>
      <c r="BC2964" s="2">
        <v>1478</v>
      </c>
      <c r="BD2964">
        <v>-9.9040699999999995E-2</v>
      </c>
      <c r="BF2964">
        <v>5.9119999999999999</v>
      </c>
      <c r="BG2964">
        <v>-5.3685900000000002E-2</v>
      </c>
      <c r="BI2964">
        <v>5.9119999999999999</v>
      </c>
      <c r="BJ2964">
        <v>-7.4186100000000005E-2</v>
      </c>
      <c r="BL2964">
        <v>5.9119999999999999</v>
      </c>
      <c r="BM2964">
        <v>-5.18577E-2</v>
      </c>
      <c r="BO2964">
        <v>5.9119999999999999</v>
      </c>
      <c r="BP2964">
        <v>-2.7339700000000002E-2</v>
      </c>
      <c r="BR2964">
        <v>5.9119999999999999</v>
      </c>
      <c r="BS2964">
        <v>-0.108033</v>
      </c>
    </row>
    <row r="2965" spans="22:71" x14ac:dyDescent="0.3">
      <c r="V2965">
        <v>5.9139999999999997</v>
      </c>
      <c r="W2965">
        <v>-1.4177199999999999E-2</v>
      </c>
      <c r="AB2965">
        <v>5.9139999999999997</v>
      </c>
      <c r="AC2965">
        <v>4.4386099999999998E-2</v>
      </c>
      <c r="AE2965" s="2">
        <v>1478.5</v>
      </c>
      <c r="AF2965" s="2">
        <v>-5.0868699999999995E-7</v>
      </c>
      <c r="AH2965">
        <v>5.9139999999999997</v>
      </c>
      <c r="AI2965">
        <v>-4.1147400000000001E-2</v>
      </c>
      <c r="AK2965" s="2">
        <v>1478.5</v>
      </c>
      <c r="AL2965" s="2">
        <v>-4.8870600000000004E-3</v>
      </c>
      <c r="AN2965">
        <v>5.9139999999999997</v>
      </c>
      <c r="AO2965">
        <v>-2.14507E-2</v>
      </c>
      <c r="AQ2965" s="2">
        <v>1478.5</v>
      </c>
      <c r="AR2965">
        <v>-3.8588799999999999E-2</v>
      </c>
      <c r="AT2965">
        <v>5.9139999999999997</v>
      </c>
      <c r="AU2965">
        <v>-0.13871</v>
      </c>
      <c r="AZ2965">
        <f>'[1]100_50ft spacing'!M2965</f>
        <v>5.9139999999999997</v>
      </c>
      <c r="BA2965">
        <f>'[1]100_50ft spacing'!N2965</f>
        <v>-8.5361500000000007E-2</v>
      </c>
      <c r="BC2965" s="2">
        <v>1478.5</v>
      </c>
      <c r="BD2965">
        <v>-9.8889000000000005E-2</v>
      </c>
      <c r="BF2965">
        <v>5.9139999999999997</v>
      </c>
      <c r="BG2965">
        <v>-5.30447E-2</v>
      </c>
      <c r="BI2965">
        <v>5.9139999999999997</v>
      </c>
      <c r="BJ2965">
        <v>-7.3887400000000006E-2</v>
      </c>
      <c r="BL2965">
        <v>5.9139999999999997</v>
      </c>
      <c r="BM2965">
        <v>-5.2426399999999998E-2</v>
      </c>
      <c r="BO2965">
        <v>5.9139999999999997</v>
      </c>
      <c r="BP2965">
        <v>-2.6492100000000001E-2</v>
      </c>
      <c r="BR2965">
        <v>5.9139999999999997</v>
      </c>
      <c r="BS2965">
        <v>-0.10695300000000001</v>
      </c>
    </row>
    <row r="2966" spans="22:71" x14ac:dyDescent="0.3">
      <c r="V2966">
        <v>5.9160000000000004</v>
      </c>
      <c r="W2966">
        <v>-1.4514300000000001E-2</v>
      </c>
      <c r="AB2966">
        <v>5.9160000000000004</v>
      </c>
      <c r="AC2966">
        <v>4.4447899999999999E-2</v>
      </c>
      <c r="AE2966" s="2">
        <v>1479</v>
      </c>
      <c r="AF2966" s="2">
        <v>5.4582600000000001E-7</v>
      </c>
      <c r="AH2966">
        <v>5.9160000000000004</v>
      </c>
      <c r="AI2966">
        <v>-4.0477699999999998E-2</v>
      </c>
      <c r="AK2966" s="2">
        <v>1479</v>
      </c>
      <c r="AL2966" s="2">
        <v>-4.6312000000000002E-3</v>
      </c>
      <c r="AN2966">
        <v>5.9160000000000004</v>
      </c>
      <c r="AO2966">
        <v>-2.06374E-2</v>
      </c>
      <c r="AQ2966" s="2">
        <v>1479</v>
      </c>
      <c r="AR2966">
        <v>-3.81477E-2</v>
      </c>
      <c r="AT2966">
        <v>5.9160000000000004</v>
      </c>
      <c r="AU2966">
        <v>-0.13841500000000001</v>
      </c>
      <c r="AZ2966">
        <f>'[1]100_50ft spacing'!M2966</f>
        <v>5.9160000000000004</v>
      </c>
      <c r="BA2966">
        <f>'[1]100_50ft spacing'!N2966</f>
        <v>-8.7264800000000003E-2</v>
      </c>
      <c r="BC2966" s="2">
        <v>1479</v>
      </c>
      <c r="BD2966">
        <v>-9.8728800000000005E-2</v>
      </c>
      <c r="BF2966">
        <v>5.9160000000000004</v>
      </c>
      <c r="BG2966">
        <v>-5.2440300000000002E-2</v>
      </c>
      <c r="BI2966">
        <v>5.9160000000000004</v>
      </c>
      <c r="BJ2966">
        <v>-7.3547299999999996E-2</v>
      </c>
      <c r="BL2966">
        <v>5.9160000000000004</v>
      </c>
      <c r="BM2966">
        <v>-5.3001E-2</v>
      </c>
      <c r="BO2966">
        <v>5.9160000000000004</v>
      </c>
      <c r="BP2966">
        <v>-2.56709E-2</v>
      </c>
      <c r="BR2966">
        <v>5.9160000000000004</v>
      </c>
      <c r="BS2966">
        <v>-0.10591200000000001</v>
      </c>
    </row>
    <row r="2967" spans="22:71" x14ac:dyDescent="0.3">
      <c r="V2967">
        <v>5.9180000000000001</v>
      </c>
      <c r="W2967">
        <v>-1.4786499999999999E-2</v>
      </c>
      <c r="AB2967">
        <v>5.9180000000000001</v>
      </c>
      <c r="AC2967">
        <v>4.4417400000000003E-2</v>
      </c>
      <c r="AE2967" s="2">
        <v>1479.5</v>
      </c>
      <c r="AF2967" s="2">
        <v>-5.2728299999999997E-7</v>
      </c>
      <c r="AH2967">
        <v>5.9180000000000001</v>
      </c>
      <c r="AI2967">
        <v>-3.9790399999999997E-2</v>
      </c>
      <c r="AK2967" s="2">
        <v>1479.5</v>
      </c>
      <c r="AL2967" s="2">
        <v>-4.3767500000000004E-3</v>
      </c>
      <c r="AN2967">
        <v>5.9180000000000001</v>
      </c>
      <c r="AO2967">
        <v>-1.9876399999999999E-2</v>
      </c>
      <c r="AQ2967" s="2">
        <v>1479.5</v>
      </c>
      <c r="AR2967">
        <v>-3.7705299999999997E-2</v>
      </c>
      <c r="AT2967">
        <v>5.9180000000000001</v>
      </c>
      <c r="AU2967">
        <v>-0.138074</v>
      </c>
      <c r="AZ2967">
        <f>'[1]100_50ft spacing'!M2967</f>
        <v>5.9180000000000001</v>
      </c>
      <c r="BA2967">
        <f>'[1]100_50ft spacing'!N2967</f>
        <v>-8.9207900000000007E-2</v>
      </c>
      <c r="BC2967" s="2">
        <v>1479.5</v>
      </c>
      <c r="BD2967">
        <v>-9.8564399999999996E-2</v>
      </c>
      <c r="BF2967">
        <v>5.9180000000000001</v>
      </c>
      <c r="BG2967">
        <v>-5.1864500000000001E-2</v>
      </c>
      <c r="BI2967">
        <v>5.9180000000000001</v>
      </c>
      <c r="BJ2967">
        <v>-7.3172600000000004E-2</v>
      </c>
      <c r="BL2967">
        <v>5.9180000000000001</v>
      </c>
      <c r="BM2967">
        <v>-5.3582200000000003E-2</v>
      </c>
      <c r="BO2967">
        <v>5.9180000000000001</v>
      </c>
      <c r="BP2967">
        <v>-2.48782E-2</v>
      </c>
      <c r="BR2967">
        <v>5.9180000000000001</v>
      </c>
      <c r="BS2967">
        <v>-0.10491399999999999</v>
      </c>
    </row>
    <row r="2968" spans="22:71" x14ac:dyDescent="0.3">
      <c r="V2968">
        <v>5.92</v>
      </c>
      <c r="W2968">
        <v>-1.4991300000000001E-2</v>
      </c>
      <c r="AB2968">
        <v>5.92</v>
      </c>
      <c r="AC2968">
        <v>4.4288099999999997E-2</v>
      </c>
      <c r="AE2968" s="2">
        <v>1480</v>
      </c>
      <c r="AF2968" s="2">
        <v>4.5624099999999999E-7</v>
      </c>
      <c r="AH2968">
        <v>5.92</v>
      </c>
      <c r="AI2968">
        <v>-3.9079999999999997E-2</v>
      </c>
      <c r="AK2968" s="2">
        <v>1480</v>
      </c>
      <c r="AL2968" s="2">
        <v>-4.1228200000000001E-3</v>
      </c>
      <c r="AN2968">
        <v>5.92</v>
      </c>
      <c r="AO2968">
        <v>-1.9171400000000002E-2</v>
      </c>
      <c r="AQ2968" s="2">
        <v>1480</v>
      </c>
      <c r="AR2968">
        <v>-3.7266599999999997E-2</v>
      </c>
      <c r="AT2968">
        <v>5.92</v>
      </c>
      <c r="AU2968">
        <v>-0.13767499999999999</v>
      </c>
      <c r="AZ2968">
        <f>'[1]100_50ft spacing'!M2968</f>
        <v>5.92</v>
      </c>
      <c r="BA2968">
        <f>'[1]100_50ft spacing'!N2968</f>
        <v>-9.1167300000000007E-2</v>
      </c>
      <c r="BC2968" s="2">
        <v>1480</v>
      </c>
      <c r="BD2968">
        <v>-9.8405900000000004E-2</v>
      </c>
      <c r="BF2968">
        <v>5.92</v>
      </c>
      <c r="BG2968">
        <v>-5.1310000000000001E-2</v>
      </c>
      <c r="BI2968">
        <v>5.92</v>
      </c>
      <c r="BJ2968">
        <v>-7.2770199999999993E-2</v>
      </c>
      <c r="BL2968">
        <v>5.92</v>
      </c>
      <c r="BM2968">
        <v>-5.4173499999999999E-2</v>
      </c>
      <c r="BO2968">
        <v>5.92</v>
      </c>
      <c r="BP2968">
        <v>-2.4117400000000001E-2</v>
      </c>
      <c r="BR2968">
        <v>5.92</v>
      </c>
      <c r="BS2968">
        <v>-0.103952</v>
      </c>
    </row>
    <row r="2969" spans="22:71" x14ac:dyDescent="0.3">
      <c r="V2969">
        <v>5.9219999999999997</v>
      </c>
      <c r="W2969">
        <v>-1.51281E-2</v>
      </c>
      <c r="AB2969">
        <v>5.9219999999999997</v>
      </c>
      <c r="AC2969">
        <v>4.4053000000000002E-2</v>
      </c>
      <c r="AE2969" s="2">
        <v>1480.5</v>
      </c>
      <c r="AF2969" s="2">
        <v>-3.4101000000000001E-7</v>
      </c>
      <c r="AH2969">
        <v>5.9219999999999997</v>
      </c>
      <c r="AI2969">
        <v>-3.83393E-2</v>
      </c>
      <c r="AK2969" s="2">
        <v>1480.5</v>
      </c>
      <c r="AL2969" s="2">
        <v>-3.8664699999999999E-3</v>
      </c>
      <c r="AN2969">
        <v>5.9219999999999997</v>
      </c>
      <c r="AO2969">
        <v>-1.85261E-2</v>
      </c>
      <c r="AQ2969" s="2">
        <v>1480.5</v>
      </c>
      <c r="AR2969">
        <v>-3.68244E-2</v>
      </c>
      <c r="AT2969">
        <v>5.9219999999999997</v>
      </c>
      <c r="AU2969">
        <v>-0.137214</v>
      </c>
      <c r="AZ2969">
        <f>'[1]100_50ft spacing'!M2969</f>
        <v>5.9219999999999997</v>
      </c>
      <c r="BA2969">
        <f>'[1]100_50ft spacing'!N2969</f>
        <v>-9.3133400000000005E-2</v>
      </c>
      <c r="BC2969" s="2">
        <v>1480.5</v>
      </c>
      <c r="BD2969">
        <v>-9.8245100000000002E-2</v>
      </c>
      <c r="BF2969">
        <v>5.9219999999999997</v>
      </c>
      <c r="BG2969">
        <v>-5.0777099999999999E-2</v>
      </c>
      <c r="BI2969">
        <v>5.9219999999999997</v>
      </c>
      <c r="BJ2969">
        <v>-7.2347300000000003E-2</v>
      </c>
      <c r="BL2969">
        <v>5.9219999999999997</v>
      </c>
      <c r="BM2969">
        <v>-5.4780000000000002E-2</v>
      </c>
      <c r="BO2969">
        <v>5.9219999999999997</v>
      </c>
      <c r="BP2969">
        <v>-2.3393000000000001E-2</v>
      </c>
      <c r="BR2969">
        <v>5.9219999999999997</v>
      </c>
      <c r="BS2969">
        <v>-0.103017</v>
      </c>
    </row>
    <row r="2970" spans="22:71" x14ac:dyDescent="0.3">
      <c r="V2970">
        <v>5.9240000000000004</v>
      </c>
      <c r="W2970">
        <v>-1.5197799999999999E-2</v>
      </c>
      <c r="AB2970">
        <v>5.9240000000000004</v>
      </c>
      <c r="AC2970">
        <v>4.3704699999999999E-2</v>
      </c>
      <c r="AE2970" s="2">
        <v>1481</v>
      </c>
      <c r="AF2970" s="2">
        <v>1.94098E-7</v>
      </c>
      <c r="AH2970">
        <v>5.9240000000000004</v>
      </c>
      <c r="AI2970">
        <v>-3.75611E-2</v>
      </c>
      <c r="AK2970" s="2">
        <v>1481</v>
      </c>
      <c r="AL2970" s="2">
        <v>-3.61087E-3</v>
      </c>
      <c r="AN2970">
        <v>5.9240000000000004</v>
      </c>
      <c r="AO2970">
        <v>-1.7945900000000001E-2</v>
      </c>
      <c r="AQ2970" s="2">
        <v>1481</v>
      </c>
      <c r="AR2970">
        <v>-3.6379000000000002E-2</v>
      </c>
      <c r="AT2970">
        <v>5.9240000000000004</v>
      </c>
      <c r="AU2970">
        <v>-0.13669200000000001</v>
      </c>
      <c r="AZ2970">
        <f>'[1]100_50ft spacing'!M2970</f>
        <v>5.9240000000000004</v>
      </c>
      <c r="BA2970">
        <f>'[1]100_50ft spacing'!N2970</f>
        <v>-9.5093300000000006E-2</v>
      </c>
      <c r="BC2970" s="2">
        <v>1481</v>
      </c>
      <c r="BD2970">
        <v>-9.8075599999999999E-2</v>
      </c>
      <c r="BF2970">
        <v>5.9240000000000004</v>
      </c>
      <c r="BG2970">
        <v>-5.0275800000000002E-2</v>
      </c>
      <c r="BI2970">
        <v>5.9240000000000004</v>
      </c>
      <c r="BJ2970">
        <v>-7.1900699999999998E-2</v>
      </c>
      <c r="BL2970">
        <v>5.9240000000000004</v>
      </c>
      <c r="BM2970">
        <v>-5.5405900000000001E-2</v>
      </c>
      <c r="BO2970">
        <v>5.9240000000000004</v>
      </c>
      <c r="BP2970">
        <v>-2.2712199999999998E-2</v>
      </c>
      <c r="BR2970">
        <v>5.9240000000000004</v>
      </c>
      <c r="BS2970">
        <v>-0.102105</v>
      </c>
    </row>
    <row r="2971" spans="22:71" x14ac:dyDescent="0.3">
      <c r="V2971">
        <v>5.9260000000000002</v>
      </c>
      <c r="W2971">
        <v>-1.5203400000000001E-2</v>
      </c>
      <c r="AB2971">
        <v>5.9260000000000002</v>
      </c>
      <c r="AC2971">
        <v>4.32366E-2</v>
      </c>
      <c r="AE2971" s="2">
        <v>1481.5</v>
      </c>
      <c r="AF2971" s="2">
        <v>-3.08715E-8</v>
      </c>
      <c r="AH2971">
        <v>5.9260000000000002</v>
      </c>
      <c r="AI2971">
        <v>-3.6738800000000002E-2</v>
      </c>
      <c r="AK2971" s="2">
        <v>1481.5</v>
      </c>
      <c r="AL2971" s="2">
        <v>-3.3553400000000001E-3</v>
      </c>
      <c r="AN2971">
        <v>5.9260000000000002</v>
      </c>
      <c r="AO2971">
        <v>-1.7440299999999999E-2</v>
      </c>
      <c r="AQ2971" s="2">
        <v>1481.5</v>
      </c>
      <c r="AR2971">
        <v>-3.5927199999999999E-2</v>
      </c>
      <c r="AT2971">
        <v>5.9260000000000002</v>
      </c>
      <c r="AU2971">
        <v>-0.136106</v>
      </c>
      <c r="AZ2971">
        <f>'[1]100_50ft spacing'!M2971</f>
        <v>5.9260000000000002</v>
      </c>
      <c r="BA2971">
        <f>'[1]100_50ft spacing'!N2971</f>
        <v>-9.7021399999999994E-2</v>
      </c>
      <c r="BC2971" s="2">
        <v>1481.5</v>
      </c>
      <c r="BD2971">
        <v>-9.7893800000000003E-2</v>
      </c>
      <c r="BF2971">
        <v>5.9260000000000002</v>
      </c>
      <c r="BG2971">
        <v>-4.9816600000000003E-2</v>
      </c>
      <c r="BI2971">
        <v>5.9260000000000002</v>
      </c>
      <c r="BJ2971">
        <v>-7.1426299999999998E-2</v>
      </c>
      <c r="BL2971">
        <v>5.9260000000000002</v>
      </c>
      <c r="BM2971">
        <v>-5.60562E-2</v>
      </c>
      <c r="BO2971">
        <v>5.9260000000000002</v>
      </c>
      <c r="BP2971">
        <v>-2.2087900000000001E-2</v>
      </c>
      <c r="BR2971">
        <v>5.9260000000000002</v>
      </c>
      <c r="BS2971">
        <v>-0.101206</v>
      </c>
    </row>
    <row r="2972" spans="22:71" x14ac:dyDescent="0.3">
      <c r="V2972">
        <v>5.9279999999999999</v>
      </c>
      <c r="W2972">
        <v>-1.5149599999999999E-2</v>
      </c>
      <c r="AB2972">
        <v>5.9279999999999999</v>
      </c>
      <c r="AC2972">
        <v>4.2643599999999997E-2</v>
      </c>
      <c r="AE2972" s="2">
        <v>1482</v>
      </c>
      <c r="AF2972" s="2">
        <v>-1.3202699999999999E-7</v>
      </c>
      <c r="AH2972">
        <v>5.9279999999999999</v>
      </c>
      <c r="AI2972">
        <v>-3.5867799999999998E-2</v>
      </c>
      <c r="AK2972" s="2">
        <v>1482</v>
      </c>
      <c r="AL2972" s="2">
        <v>-3.09969E-3</v>
      </c>
      <c r="AN2972">
        <v>5.9279999999999999</v>
      </c>
      <c r="AO2972">
        <v>-1.70195E-2</v>
      </c>
      <c r="AQ2972" s="2">
        <v>1482</v>
      </c>
      <c r="AR2972">
        <v>-3.5474600000000002E-2</v>
      </c>
      <c r="AT2972">
        <v>5.9279999999999999</v>
      </c>
      <c r="AU2972">
        <v>-0.13545699999999999</v>
      </c>
      <c r="AZ2972">
        <f>'[1]100_50ft spacing'!M2972</f>
        <v>5.9279999999999999</v>
      </c>
      <c r="BA2972">
        <f>'[1]100_50ft spacing'!N2972</f>
        <v>-9.8893900000000007E-2</v>
      </c>
      <c r="BC2972" s="2">
        <v>1482</v>
      </c>
      <c r="BD2972">
        <v>-9.7709599999999994E-2</v>
      </c>
      <c r="BF2972">
        <v>5.9279999999999999</v>
      </c>
      <c r="BG2972">
        <v>-4.9407600000000003E-2</v>
      </c>
      <c r="BI2972">
        <v>5.9279999999999999</v>
      </c>
      <c r="BJ2972">
        <v>-7.0930300000000002E-2</v>
      </c>
      <c r="BL2972">
        <v>5.9279999999999999</v>
      </c>
      <c r="BM2972">
        <v>-5.6722799999999997E-2</v>
      </c>
      <c r="BO2972">
        <v>5.9279999999999999</v>
      </c>
      <c r="BP2972">
        <v>-2.15347E-2</v>
      </c>
      <c r="BR2972">
        <v>5.9279999999999999</v>
      </c>
      <c r="BS2972">
        <v>-0.10030699999999999</v>
      </c>
    </row>
    <row r="2973" spans="22:71" x14ac:dyDescent="0.3">
      <c r="V2973">
        <v>5.93</v>
      </c>
      <c r="W2973">
        <v>-1.50425E-2</v>
      </c>
      <c r="AB2973">
        <v>5.93</v>
      </c>
      <c r="AC2973">
        <v>4.19227E-2</v>
      </c>
      <c r="AE2973" s="2">
        <v>1482.5</v>
      </c>
      <c r="AF2973" s="2">
        <v>2.78371E-7</v>
      </c>
      <c r="AH2973">
        <v>5.93</v>
      </c>
      <c r="AI2973">
        <v>-3.4945999999999998E-2</v>
      </c>
      <c r="AK2973" s="2">
        <v>1482.5</v>
      </c>
      <c r="AL2973" s="2">
        <v>-2.8442699999999999E-3</v>
      </c>
      <c r="AN2973">
        <v>5.93</v>
      </c>
      <c r="AO2973">
        <v>-1.6691399999999999E-2</v>
      </c>
      <c r="AQ2973" s="2">
        <v>1482.5</v>
      </c>
      <c r="AR2973">
        <v>-3.5024300000000001E-2</v>
      </c>
      <c r="AT2973">
        <v>5.93</v>
      </c>
      <c r="AU2973">
        <v>-0.13474800000000001</v>
      </c>
      <c r="AZ2973">
        <f>'[1]100_50ft spacing'!M2973</f>
        <v>5.93</v>
      </c>
      <c r="BA2973">
        <f>'[1]100_50ft spacing'!N2973</f>
        <v>-0.100698</v>
      </c>
      <c r="BC2973" s="2">
        <v>1482.5</v>
      </c>
      <c r="BD2973">
        <v>-9.7530400000000003E-2</v>
      </c>
      <c r="BF2973">
        <v>5.93</v>
      </c>
      <c r="BG2973">
        <v>-4.9062000000000001E-2</v>
      </c>
      <c r="BI2973">
        <v>5.93</v>
      </c>
      <c r="BJ2973">
        <v>-7.0427100000000006E-2</v>
      </c>
      <c r="BL2973">
        <v>5.93</v>
      </c>
      <c r="BM2973">
        <v>-5.7384400000000002E-2</v>
      </c>
      <c r="BO2973">
        <v>5.93</v>
      </c>
      <c r="BP2973">
        <v>-2.1065199999999999E-2</v>
      </c>
      <c r="BR2973">
        <v>5.93</v>
      </c>
      <c r="BS2973">
        <v>-9.9397700000000005E-2</v>
      </c>
    </row>
    <row r="2974" spans="22:71" x14ac:dyDescent="0.3">
      <c r="V2974">
        <v>5.9320000000000004</v>
      </c>
      <c r="W2974">
        <v>-1.4889599999999999E-2</v>
      </c>
      <c r="AB2974">
        <v>5.9320000000000004</v>
      </c>
      <c r="AC2974">
        <v>4.1073600000000002E-2</v>
      </c>
      <c r="AE2974" s="2">
        <v>1483</v>
      </c>
      <c r="AF2974" s="2">
        <v>-3.9396200000000002E-7</v>
      </c>
      <c r="AH2974">
        <v>5.9320000000000004</v>
      </c>
      <c r="AI2974">
        <v>-3.3973299999999998E-2</v>
      </c>
      <c r="AK2974" s="2">
        <v>1483</v>
      </c>
      <c r="AL2974" s="2">
        <v>-2.5881900000000002E-3</v>
      </c>
      <c r="AN2974">
        <v>5.9320000000000004</v>
      </c>
      <c r="AO2974">
        <v>-1.6461E-2</v>
      </c>
      <c r="AQ2974" s="2">
        <v>1483</v>
      </c>
      <c r="AR2974">
        <v>-3.4572499999999999E-2</v>
      </c>
      <c r="AT2974">
        <v>5.9320000000000004</v>
      </c>
      <c r="AU2974">
        <v>-0.13397700000000001</v>
      </c>
      <c r="AZ2974">
        <f>'[1]100_50ft spacing'!M2974</f>
        <v>5.9320000000000004</v>
      </c>
      <c r="BA2974">
        <f>'[1]100_50ft spacing'!N2974</f>
        <v>-0.102426</v>
      </c>
      <c r="BC2974" s="2">
        <v>1483</v>
      </c>
      <c r="BD2974">
        <v>-9.7348799999999999E-2</v>
      </c>
      <c r="BF2974">
        <v>5.9320000000000004</v>
      </c>
      <c r="BG2974">
        <v>-4.88035E-2</v>
      </c>
      <c r="BI2974">
        <v>5.9320000000000004</v>
      </c>
      <c r="BJ2974">
        <v>-6.9933099999999998E-2</v>
      </c>
      <c r="BL2974">
        <v>5.9320000000000004</v>
      </c>
      <c r="BM2974">
        <v>-5.8025199999999999E-2</v>
      </c>
      <c r="BO2974">
        <v>5.9320000000000004</v>
      </c>
      <c r="BP2974">
        <v>-2.0690500000000001E-2</v>
      </c>
      <c r="BR2974">
        <v>5.9320000000000004</v>
      </c>
      <c r="BS2974">
        <v>-9.8461400000000004E-2</v>
      </c>
    </row>
    <row r="2975" spans="22:71" x14ac:dyDescent="0.3">
      <c r="V2975">
        <v>5.9340000000000002</v>
      </c>
      <c r="W2975">
        <v>-1.46993E-2</v>
      </c>
      <c r="AB2975">
        <v>5.9340000000000002</v>
      </c>
      <c r="AC2975">
        <v>4.0098500000000002E-2</v>
      </c>
      <c r="AE2975" s="2">
        <v>1483.5</v>
      </c>
      <c r="AF2975" s="2">
        <v>4.6800299999999999E-7</v>
      </c>
      <c r="AH2975">
        <v>5.9340000000000002</v>
      </c>
      <c r="AI2975">
        <v>-3.2951599999999998E-2</v>
      </c>
      <c r="AK2975" s="2">
        <v>1483.5</v>
      </c>
      <c r="AL2975" s="2">
        <v>-2.3343299999999999E-3</v>
      </c>
      <c r="AN2975">
        <v>5.9340000000000002</v>
      </c>
      <c r="AO2975">
        <v>-1.63325E-2</v>
      </c>
      <c r="AQ2975" s="2">
        <v>1483.5</v>
      </c>
      <c r="AR2975">
        <v>-3.4118099999999998E-2</v>
      </c>
      <c r="AT2975">
        <v>5.9340000000000002</v>
      </c>
      <c r="AU2975">
        <v>-0.13314899999999999</v>
      </c>
      <c r="AZ2975">
        <f>'[1]100_50ft spacing'!M2975</f>
        <v>5.9340000000000002</v>
      </c>
      <c r="BA2975">
        <f>'[1]100_50ft spacing'!N2975</f>
        <v>-0.10408100000000001</v>
      </c>
      <c r="BC2975" s="2">
        <v>1483.5</v>
      </c>
      <c r="BD2975">
        <v>-9.7159200000000001E-2</v>
      </c>
      <c r="BF2975">
        <v>5.9340000000000002</v>
      </c>
      <c r="BG2975">
        <v>-4.8667500000000002E-2</v>
      </c>
      <c r="BI2975">
        <v>5.9340000000000002</v>
      </c>
      <c r="BJ2975">
        <v>-6.9469600000000006E-2</v>
      </c>
      <c r="BL2975">
        <v>5.9340000000000002</v>
      </c>
      <c r="BM2975">
        <v>-5.8636899999999999E-2</v>
      </c>
      <c r="BO2975">
        <v>5.9340000000000002</v>
      </c>
      <c r="BP2975">
        <v>-2.04201E-2</v>
      </c>
      <c r="BR2975">
        <v>5.9340000000000002</v>
      </c>
      <c r="BS2975">
        <v>-9.74854E-2</v>
      </c>
    </row>
    <row r="2976" spans="22:71" x14ac:dyDescent="0.3">
      <c r="V2976">
        <v>5.9359999999999999</v>
      </c>
      <c r="W2976">
        <v>-1.4480099999999999E-2</v>
      </c>
      <c r="AB2976">
        <v>5.9359999999999999</v>
      </c>
      <c r="AC2976">
        <v>3.9002700000000001E-2</v>
      </c>
      <c r="AE2976" s="2">
        <v>1484</v>
      </c>
      <c r="AF2976" s="2">
        <v>-4.9411199999999997E-7</v>
      </c>
      <c r="AH2976">
        <v>5.9359999999999999</v>
      </c>
      <c r="AI2976">
        <v>-3.18851E-2</v>
      </c>
      <c r="AK2976" s="2">
        <v>1484</v>
      </c>
      <c r="AL2976" s="2">
        <v>-2.0792699999999998E-3</v>
      </c>
      <c r="AN2976">
        <v>5.9359999999999999</v>
      </c>
      <c r="AO2976">
        <v>-1.6310399999999999E-2</v>
      </c>
      <c r="AQ2976" s="2">
        <v>1484</v>
      </c>
      <c r="AR2976">
        <v>-3.3658500000000001E-2</v>
      </c>
      <c r="AT2976">
        <v>5.9359999999999999</v>
      </c>
      <c r="AU2976">
        <v>-0.132268</v>
      </c>
      <c r="AZ2976">
        <f>'[1]100_50ft spacing'!M2976</f>
        <v>5.9359999999999999</v>
      </c>
      <c r="BA2976">
        <f>'[1]100_50ft spacing'!N2976</f>
        <v>-0.105683</v>
      </c>
      <c r="BC2976" s="2">
        <v>1484</v>
      </c>
      <c r="BD2976">
        <v>-9.6960400000000002E-2</v>
      </c>
      <c r="BF2976">
        <v>5.9359999999999999</v>
      </c>
      <c r="BG2976">
        <v>-4.86913E-2</v>
      </c>
      <c r="BI2976">
        <v>5.9359999999999999</v>
      </c>
      <c r="BJ2976">
        <v>-6.9061200000000003E-2</v>
      </c>
      <c r="BL2976">
        <v>5.9359999999999999</v>
      </c>
      <c r="BM2976">
        <v>-5.9206300000000003E-2</v>
      </c>
      <c r="BO2976">
        <v>5.9359999999999999</v>
      </c>
      <c r="BP2976">
        <v>-2.0263E-2</v>
      </c>
      <c r="BR2976">
        <v>5.9359999999999999</v>
      </c>
      <c r="BS2976">
        <v>-9.6464499999999995E-2</v>
      </c>
    </row>
    <row r="2977" spans="22:71" x14ac:dyDescent="0.3">
      <c r="V2977">
        <v>5.9379999999999997</v>
      </c>
      <c r="W2977">
        <v>-1.42407E-2</v>
      </c>
      <c r="AB2977">
        <v>5.9379999999999997</v>
      </c>
      <c r="AC2977">
        <v>3.7793899999999998E-2</v>
      </c>
      <c r="AE2977" s="2">
        <v>1484.5</v>
      </c>
      <c r="AF2977" s="2">
        <v>4.7087199999999998E-7</v>
      </c>
      <c r="AH2977">
        <v>5.9379999999999997</v>
      </c>
      <c r="AI2977">
        <v>-3.0778300000000001E-2</v>
      </c>
      <c r="AK2977" s="2">
        <v>1484.5</v>
      </c>
      <c r="AL2977" s="2">
        <v>-1.8238600000000001E-3</v>
      </c>
      <c r="AN2977">
        <v>5.9379999999999997</v>
      </c>
      <c r="AO2977">
        <v>-1.63973E-2</v>
      </c>
      <c r="AQ2977" s="2">
        <v>1484.5</v>
      </c>
      <c r="AR2977">
        <v>-3.32007E-2</v>
      </c>
      <c r="AT2977">
        <v>5.9379999999999997</v>
      </c>
      <c r="AU2977">
        <v>-0.13133500000000001</v>
      </c>
      <c r="AZ2977">
        <f>'[1]100_50ft spacing'!M2977</f>
        <v>5.9379999999999997</v>
      </c>
      <c r="BA2977">
        <f>'[1]100_50ft spacing'!N2977</f>
        <v>-0.107255</v>
      </c>
      <c r="BC2977" s="2">
        <v>1484.5</v>
      </c>
      <c r="BD2977">
        <v>-9.6763600000000005E-2</v>
      </c>
      <c r="BF2977">
        <v>5.9379999999999997</v>
      </c>
      <c r="BG2977">
        <v>-4.8897000000000003E-2</v>
      </c>
      <c r="BI2977">
        <v>5.9379999999999997</v>
      </c>
      <c r="BJ2977">
        <v>-6.8725499999999995E-2</v>
      </c>
      <c r="BL2977">
        <v>5.9379999999999997</v>
      </c>
      <c r="BM2977">
        <v>-5.9716600000000002E-2</v>
      </c>
      <c r="BO2977">
        <v>5.9379999999999997</v>
      </c>
      <c r="BP2977">
        <v>-2.0227800000000001E-2</v>
      </c>
      <c r="BR2977">
        <v>5.9379999999999997</v>
      </c>
      <c r="BS2977">
        <v>-9.5394199999999998E-2</v>
      </c>
    </row>
    <row r="2978" spans="22:71" x14ac:dyDescent="0.3">
      <c r="V2978">
        <v>5.94</v>
      </c>
      <c r="W2978">
        <v>-1.39892E-2</v>
      </c>
      <c r="AB2978">
        <v>5.94</v>
      </c>
      <c r="AC2978">
        <v>3.6481899999999998E-2</v>
      </c>
      <c r="AE2978" s="2">
        <v>1485</v>
      </c>
      <c r="AF2978" s="2">
        <v>-4.0186500000000001E-7</v>
      </c>
      <c r="AH2978">
        <v>5.94</v>
      </c>
      <c r="AI2978">
        <v>-2.96371E-2</v>
      </c>
      <c r="AK2978" s="2">
        <v>1485</v>
      </c>
      <c r="AL2978" s="2">
        <v>-1.56569E-3</v>
      </c>
      <c r="AN2978">
        <v>5.94</v>
      </c>
      <c r="AO2978">
        <v>-1.6591700000000001E-2</v>
      </c>
      <c r="AQ2978" s="2">
        <v>1485</v>
      </c>
      <c r="AR2978">
        <v>-3.27432E-2</v>
      </c>
      <c r="AT2978">
        <v>5.94</v>
      </c>
      <c r="AU2978">
        <v>-0.13034299999999999</v>
      </c>
      <c r="AZ2978">
        <f>'[1]100_50ft spacing'!M2978</f>
        <v>5.94</v>
      </c>
      <c r="BA2978">
        <f>'[1]100_50ft spacing'!N2978</f>
        <v>-0.108811</v>
      </c>
      <c r="BC2978" s="2">
        <v>1485</v>
      </c>
      <c r="BD2978">
        <v>-9.6570100000000006E-2</v>
      </c>
      <c r="BF2978">
        <v>5.94</v>
      </c>
      <c r="BG2978">
        <v>-4.9288199999999997E-2</v>
      </c>
      <c r="BI2978">
        <v>5.94</v>
      </c>
      <c r="BJ2978">
        <v>-6.8465700000000004E-2</v>
      </c>
      <c r="BL2978">
        <v>5.94</v>
      </c>
      <c r="BM2978">
        <v>-6.0158099999999999E-2</v>
      </c>
      <c r="BO2978">
        <v>5.94</v>
      </c>
      <c r="BP2978">
        <v>-2.03191E-2</v>
      </c>
      <c r="BR2978">
        <v>5.94</v>
      </c>
      <c r="BS2978">
        <v>-9.4268500000000005E-2</v>
      </c>
    </row>
    <row r="2979" spans="22:71" x14ac:dyDescent="0.3">
      <c r="V2979">
        <v>5.9420000000000002</v>
      </c>
      <c r="W2979">
        <v>-1.37325E-2</v>
      </c>
      <c r="AB2979">
        <v>5.9420000000000002</v>
      </c>
      <c r="AC2979">
        <v>3.5078100000000001E-2</v>
      </c>
      <c r="AE2979" s="2">
        <v>1485.5</v>
      </c>
      <c r="AF2979" s="2">
        <v>2.9521000000000001E-7</v>
      </c>
      <c r="AH2979">
        <v>5.9420000000000002</v>
      </c>
      <c r="AI2979">
        <v>-2.8469999999999999E-2</v>
      </c>
      <c r="AK2979" s="2">
        <v>1485.5</v>
      </c>
      <c r="AL2979" s="2">
        <v>-1.31298E-3</v>
      </c>
      <c r="AN2979">
        <v>5.9420000000000002</v>
      </c>
      <c r="AO2979">
        <v>-1.68851E-2</v>
      </c>
      <c r="AQ2979" s="2">
        <v>1485.5</v>
      </c>
      <c r="AR2979">
        <v>-3.2285000000000001E-2</v>
      </c>
      <c r="AT2979">
        <v>5.9420000000000002</v>
      </c>
      <c r="AU2979">
        <v>-0.12928799999999999</v>
      </c>
      <c r="AZ2979">
        <f>'[1]100_50ft spacing'!M2979</f>
        <v>5.9420000000000002</v>
      </c>
      <c r="BA2979">
        <f>'[1]100_50ft spacing'!N2979</f>
        <v>-0.11035200000000001</v>
      </c>
      <c r="BC2979" s="2">
        <v>1485.5</v>
      </c>
      <c r="BD2979">
        <v>-9.6371799999999994E-2</v>
      </c>
      <c r="BF2979">
        <v>5.9420000000000002</v>
      </c>
      <c r="BG2979">
        <v>-4.98561E-2</v>
      </c>
      <c r="BI2979">
        <v>5.9420000000000002</v>
      </c>
      <c r="BJ2979">
        <v>-6.8276199999999995E-2</v>
      </c>
      <c r="BL2979">
        <v>5.9420000000000002</v>
      </c>
      <c r="BM2979">
        <v>-6.0529199999999998E-2</v>
      </c>
      <c r="BO2979">
        <v>5.9420000000000002</v>
      </c>
      <c r="BP2979">
        <v>-2.0533800000000001E-2</v>
      </c>
      <c r="BR2979">
        <v>5.9420000000000002</v>
      </c>
      <c r="BS2979">
        <v>-9.3084799999999995E-2</v>
      </c>
    </row>
    <row r="2980" spans="22:71" x14ac:dyDescent="0.3">
      <c r="V2980">
        <v>5.944</v>
      </c>
      <c r="W2980">
        <v>-1.3476500000000001E-2</v>
      </c>
      <c r="AB2980">
        <v>5.944</v>
      </c>
      <c r="AC2980">
        <v>3.3594400000000003E-2</v>
      </c>
      <c r="AE2980" s="2">
        <v>1486</v>
      </c>
      <c r="AF2980" s="2">
        <v>-1.6264999999999999E-7</v>
      </c>
      <c r="AH2980">
        <v>5.944</v>
      </c>
      <c r="AI2980">
        <v>-2.72879E-2</v>
      </c>
      <c r="AK2980" s="2">
        <v>1486</v>
      </c>
      <c r="AL2980" s="2">
        <v>-1.0678899999999999E-3</v>
      </c>
      <c r="AN2980">
        <v>5.944</v>
      </c>
      <c r="AO2980">
        <v>-1.7262799999999998E-2</v>
      </c>
      <c r="AQ2980" s="2">
        <v>1486</v>
      </c>
      <c r="AR2980">
        <v>-3.1820399999999999E-2</v>
      </c>
      <c r="AT2980">
        <v>5.944</v>
      </c>
      <c r="AU2980">
        <v>-0.12815599999999999</v>
      </c>
      <c r="AZ2980">
        <f>'[1]100_50ft spacing'!M2980</f>
        <v>5.944</v>
      </c>
      <c r="BA2980">
        <f>'[1]100_50ft spacing'!N2980</f>
        <v>-0.111869</v>
      </c>
      <c r="BC2980" s="2">
        <v>1486</v>
      </c>
      <c r="BD2980">
        <v>-9.6159300000000003E-2</v>
      </c>
      <c r="BF2980">
        <v>5.944</v>
      </c>
      <c r="BG2980">
        <v>-5.0583799999999998E-2</v>
      </c>
      <c r="BI2980">
        <v>5.944</v>
      </c>
      <c r="BJ2980">
        <v>-6.8149199999999993E-2</v>
      </c>
      <c r="BL2980">
        <v>5.944</v>
      </c>
      <c r="BM2980">
        <v>-6.0832499999999998E-2</v>
      </c>
      <c r="BO2980">
        <v>5.944</v>
      </c>
      <c r="BP2980">
        <v>-2.0860799999999999E-2</v>
      </c>
      <c r="BR2980">
        <v>5.944</v>
      </c>
      <c r="BS2980">
        <v>-9.1845399999999994E-2</v>
      </c>
    </row>
    <row r="2981" spans="22:71" x14ac:dyDescent="0.3">
      <c r="V2981">
        <v>5.9459999999999997</v>
      </c>
      <c r="W2981">
        <v>-1.32254E-2</v>
      </c>
      <c r="AB2981">
        <v>5.9459999999999997</v>
      </c>
      <c r="AC2981">
        <v>3.2042599999999997E-2</v>
      </c>
      <c r="AE2981" s="2">
        <v>1486.5</v>
      </c>
      <c r="AF2981" s="2">
        <v>1.8284899999999999E-8</v>
      </c>
      <c r="AH2981">
        <v>5.9459999999999997</v>
      </c>
      <c r="AI2981">
        <v>-2.6101200000000001E-2</v>
      </c>
      <c r="AK2981" s="2">
        <v>1486.5</v>
      </c>
      <c r="AL2981" s="2">
        <v>-8.1638800000000003E-4</v>
      </c>
      <c r="AN2981">
        <v>5.9459999999999997</v>
      </c>
      <c r="AO2981">
        <v>-1.7710199999999999E-2</v>
      </c>
      <c r="AQ2981" s="2">
        <v>1486.5</v>
      </c>
      <c r="AR2981">
        <v>-3.1352600000000001E-2</v>
      </c>
      <c r="AT2981">
        <v>5.9459999999999997</v>
      </c>
      <c r="AU2981">
        <v>-0.126943</v>
      </c>
      <c r="AZ2981">
        <f>'[1]100_50ft spacing'!M2981</f>
        <v>5.9459999999999997</v>
      </c>
      <c r="BA2981">
        <f>'[1]100_50ft spacing'!N2981</f>
        <v>-0.11335099999999999</v>
      </c>
      <c r="BC2981" s="2">
        <v>1486.5</v>
      </c>
      <c r="BD2981">
        <v>-9.5936999999999995E-2</v>
      </c>
      <c r="BF2981">
        <v>5.9459999999999997</v>
      </c>
      <c r="BG2981">
        <v>-5.1441500000000001E-2</v>
      </c>
      <c r="BI2981">
        <v>5.9459999999999997</v>
      </c>
      <c r="BJ2981">
        <v>-6.80751E-2</v>
      </c>
      <c r="BL2981">
        <v>5.9459999999999997</v>
      </c>
      <c r="BM2981">
        <v>-6.1071399999999998E-2</v>
      </c>
      <c r="BO2981">
        <v>5.9459999999999997</v>
      </c>
      <c r="BP2981">
        <v>-2.1286800000000002E-2</v>
      </c>
      <c r="BR2981">
        <v>5.9459999999999997</v>
      </c>
      <c r="BS2981">
        <v>-9.0555899999999995E-2</v>
      </c>
    </row>
    <row r="2982" spans="22:71" x14ac:dyDescent="0.3">
      <c r="V2982">
        <v>5.9480000000000004</v>
      </c>
      <c r="W2982">
        <v>-1.2981700000000001E-2</v>
      </c>
      <c r="AB2982">
        <v>5.9480000000000004</v>
      </c>
      <c r="AC2982">
        <v>3.0433499999999999E-2</v>
      </c>
      <c r="AE2982" s="2">
        <v>1487</v>
      </c>
      <c r="AF2982" s="2">
        <v>1.2289799999999999E-7</v>
      </c>
      <c r="AH2982">
        <v>5.9480000000000004</v>
      </c>
      <c r="AI2982">
        <v>-2.4918200000000001E-2</v>
      </c>
      <c r="AK2982" s="2">
        <v>1487</v>
      </c>
      <c r="AL2982" s="2">
        <v>-5.3498100000000002E-4</v>
      </c>
      <c r="AN2982">
        <v>5.9480000000000004</v>
      </c>
      <c r="AO2982">
        <v>-1.82153E-2</v>
      </c>
      <c r="AQ2982" s="2">
        <v>1487</v>
      </c>
      <c r="AR2982">
        <v>-3.0885200000000002E-2</v>
      </c>
      <c r="AT2982">
        <v>5.9480000000000004</v>
      </c>
      <c r="AU2982">
        <v>-0.12565599999999999</v>
      </c>
      <c r="AZ2982">
        <f>'[1]100_50ft spacing'!M2982</f>
        <v>5.9480000000000004</v>
      </c>
      <c r="BA2982">
        <f>'[1]100_50ft spacing'!N2982</f>
        <v>-0.11479300000000001</v>
      </c>
      <c r="BC2982" s="2">
        <v>1487</v>
      </c>
      <c r="BD2982">
        <v>-9.5716499999999996E-2</v>
      </c>
      <c r="BF2982">
        <v>5.9480000000000004</v>
      </c>
      <c r="BG2982">
        <v>-5.23857E-2</v>
      </c>
      <c r="BI2982">
        <v>5.9480000000000004</v>
      </c>
      <c r="BJ2982">
        <v>-6.8042199999999997E-2</v>
      </c>
      <c r="BL2982">
        <v>5.9480000000000004</v>
      </c>
      <c r="BM2982">
        <v>-6.1251199999999999E-2</v>
      </c>
      <c r="BO2982">
        <v>5.9480000000000004</v>
      </c>
      <c r="BP2982">
        <v>-2.18E-2</v>
      </c>
      <c r="BR2982">
        <v>5.9480000000000004</v>
      </c>
      <c r="BS2982">
        <v>-8.9221300000000003E-2</v>
      </c>
    </row>
    <row r="2983" spans="22:71" x14ac:dyDescent="0.3">
      <c r="V2983">
        <v>5.95</v>
      </c>
      <c r="W2983">
        <v>-1.2746E-2</v>
      </c>
      <c r="AB2983">
        <v>5.95</v>
      </c>
      <c r="AC2983">
        <v>2.8776199999999998E-2</v>
      </c>
      <c r="AE2983" s="2">
        <v>1487.5</v>
      </c>
      <c r="AF2983" s="2">
        <v>-2.4657200000000002E-7</v>
      </c>
      <c r="AH2983">
        <v>5.95</v>
      </c>
      <c r="AI2983">
        <v>-2.37454E-2</v>
      </c>
      <c r="AK2983" s="2">
        <v>1487.5</v>
      </c>
      <c r="AL2983" s="2">
        <v>-2.4687800000000002E-4</v>
      </c>
      <c r="AN2983">
        <v>5.95</v>
      </c>
      <c r="AO2983">
        <v>-1.8765199999999999E-2</v>
      </c>
      <c r="AQ2983" s="2">
        <v>1487.5</v>
      </c>
      <c r="AR2983">
        <v>-3.0418899999999999E-2</v>
      </c>
      <c r="AT2983">
        <v>5.95</v>
      </c>
      <c r="AU2983">
        <v>-0.124304</v>
      </c>
      <c r="AZ2983">
        <f>'[1]100_50ft spacing'!M2983</f>
        <v>5.95</v>
      </c>
      <c r="BA2983">
        <f>'[1]100_50ft spacing'!N2983</f>
        <v>-0.116198</v>
      </c>
      <c r="BC2983" s="2">
        <v>1487.5</v>
      </c>
      <c r="BD2983">
        <v>-9.5499200000000006E-2</v>
      </c>
      <c r="BF2983">
        <v>5.95</v>
      </c>
      <c r="BG2983">
        <v>-5.3381199999999997E-2</v>
      </c>
      <c r="BI2983">
        <v>5.95</v>
      </c>
      <c r="BJ2983">
        <v>-6.8038799999999997E-2</v>
      </c>
      <c r="BL2983">
        <v>5.95</v>
      </c>
      <c r="BM2983">
        <v>-6.1379000000000003E-2</v>
      </c>
      <c r="BO2983">
        <v>5.95</v>
      </c>
      <c r="BP2983">
        <v>-2.2387899999999999E-2</v>
      </c>
      <c r="BR2983">
        <v>5.95</v>
      </c>
      <c r="BS2983">
        <v>-8.78443E-2</v>
      </c>
    </row>
    <row r="2984" spans="22:71" x14ac:dyDescent="0.3">
      <c r="AB2984">
        <v>5.952</v>
      </c>
      <c r="AC2984">
        <v>2.7077500000000001E-2</v>
      </c>
      <c r="AE2984" s="2">
        <v>1488</v>
      </c>
      <c r="AF2984" s="2">
        <v>3.4051200000000003E-7</v>
      </c>
      <c r="AH2984">
        <v>5.952</v>
      </c>
      <c r="AI2984">
        <v>-2.2587300000000001E-2</v>
      </c>
      <c r="AK2984" s="2">
        <v>1488</v>
      </c>
      <c r="AL2984" s="2">
        <v>-3.9241099999999999E-5</v>
      </c>
      <c r="AN2984">
        <v>5.952</v>
      </c>
      <c r="AO2984">
        <v>-1.9347E-2</v>
      </c>
      <c r="AQ2984" s="2">
        <v>1488</v>
      </c>
      <c r="AR2984">
        <v>-2.9951599999999998E-2</v>
      </c>
      <c r="AT2984">
        <v>5.952</v>
      </c>
      <c r="AU2984">
        <v>-0.122888</v>
      </c>
      <c r="AZ2984">
        <f>'[1]100_50ft spacing'!M2984</f>
        <v>5.952</v>
      </c>
      <c r="BA2984">
        <f>'[1]100_50ft spacing'!N2984</f>
        <v>-0.117574</v>
      </c>
      <c r="BC2984" s="2">
        <v>1488</v>
      </c>
      <c r="BD2984">
        <v>-9.5277500000000001E-2</v>
      </c>
      <c r="BF2984">
        <v>5.952</v>
      </c>
      <c r="BG2984">
        <v>-5.4418300000000003E-2</v>
      </c>
      <c r="BI2984">
        <v>5.952</v>
      </c>
      <c r="BJ2984">
        <v>-6.80558E-2</v>
      </c>
      <c r="BL2984">
        <v>5.952</v>
      </c>
      <c r="BM2984">
        <v>-6.1457999999999999E-2</v>
      </c>
      <c r="BO2984">
        <v>5.952</v>
      </c>
      <c r="BP2984">
        <v>-2.3038400000000001E-2</v>
      </c>
      <c r="BR2984">
        <v>5.952</v>
      </c>
      <c r="BS2984">
        <v>-8.6429000000000006E-2</v>
      </c>
    </row>
    <row r="2985" spans="22:71" x14ac:dyDescent="0.3">
      <c r="AB2985">
        <v>5.9539999999999997</v>
      </c>
      <c r="AC2985">
        <v>2.5342E-2</v>
      </c>
      <c r="AE2985" s="2">
        <v>1488.5</v>
      </c>
      <c r="AF2985" s="2">
        <v>-3.9580100000000001E-7</v>
      </c>
      <c r="AH2985">
        <v>5.9539999999999997</v>
      </c>
      <c r="AI2985">
        <v>-2.1443299999999998E-2</v>
      </c>
      <c r="AK2985" s="2">
        <v>1488.5</v>
      </c>
      <c r="AL2985" s="2">
        <v>2.89086E-5</v>
      </c>
      <c r="AN2985">
        <v>5.9539999999999997</v>
      </c>
      <c r="AO2985">
        <v>-1.9946999999999999E-2</v>
      </c>
      <c r="AQ2985" s="2">
        <v>1488.5</v>
      </c>
      <c r="AR2985">
        <v>-2.9479399999999999E-2</v>
      </c>
      <c r="AT2985">
        <v>5.9539999999999997</v>
      </c>
      <c r="AU2985">
        <v>-0.121423</v>
      </c>
      <c r="AZ2985">
        <f>'[1]100_50ft spacing'!M2985</f>
        <v>5.9539999999999997</v>
      </c>
      <c r="BA2985">
        <f>'[1]100_50ft spacing'!N2985</f>
        <v>-0.11892900000000001</v>
      </c>
      <c r="BC2985" s="2">
        <v>1488.5</v>
      </c>
      <c r="BD2985">
        <v>-9.5044699999999996E-2</v>
      </c>
      <c r="BF2985">
        <v>5.9539999999999997</v>
      </c>
      <c r="BG2985">
        <v>-5.5496700000000003E-2</v>
      </c>
      <c r="BI2985">
        <v>5.9539999999999997</v>
      </c>
      <c r="BJ2985">
        <v>-6.8095000000000003E-2</v>
      </c>
      <c r="BL2985">
        <v>5.9539999999999997</v>
      </c>
      <c r="BM2985">
        <v>-6.1491799999999999E-2</v>
      </c>
      <c r="BO2985">
        <v>5.9539999999999997</v>
      </c>
      <c r="BP2985">
        <v>-2.3736199999999999E-2</v>
      </c>
      <c r="BR2985">
        <v>5.9539999999999997</v>
      </c>
      <c r="BS2985">
        <v>-8.4992399999999996E-2</v>
      </c>
    </row>
    <row r="2986" spans="22:71" x14ac:dyDescent="0.3">
      <c r="AB2986">
        <v>5.9560000000000004</v>
      </c>
      <c r="AC2986">
        <v>2.35712E-2</v>
      </c>
      <c r="AE2986" s="2">
        <v>1489</v>
      </c>
      <c r="AF2986" s="2">
        <v>4.0768200000000001E-7</v>
      </c>
      <c r="AH2986">
        <v>5.9560000000000004</v>
      </c>
      <c r="AI2986">
        <v>-2.0310100000000001E-2</v>
      </c>
      <c r="AK2986" s="2">
        <v>1489</v>
      </c>
      <c r="AL2986" s="2">
        <v>1.04989E-5</v>
      </c>
      <c r="AN2986">
        <v>5.9560000000000004</v>
      </c>
      <c r="AO2986">
        <v>-2.0548400000000001E-2</v>
      </c>
      <c r="AQ2986" s="2">
        <v>1489</v>
      </c>
      <c r="AR2986">
        <v>-2.90066E-2</v>
      </c>
      <c r="AT2986">
        <v>5.9560000000000004</v>
      </c>
      <c r="AU2986">
        <v>-0.11992</v>
      </c>
      <c r="AZ2986">
        <f>'[1]100_50ft spacing'!M2986</f>
        <v>5.9560000000000004</v>
      </c>
      <c r="BA2986">
        <f>'[1]100_50ft spacing'!N2986</f>
        <v>-0.12026199999999999</v>
      </c>
      <c r="BC2986" s="2">
        <v>1489</v>
      </c>
      <c r="BD2986">
        <v>-9.4807100000000005E-2</v>
      </c>
      <c r="BF2986">
        <v>5.9560000000000004</v>
      </c>
      <c r="BG2986">
        <v>-5.66054E-2</v>
      </c>
      <c r="BI2986">
        <v>5.9560000000000004</v>
      </c>
      <c r="BJ2986">
        <v>-6.8165100000000006E-2</v>
      </c>
      <c r="BL2986">
        <v>5.9560000000000004</v>
      </c>
      <c r="BM2986">
        <v>-6.1490999999999997E-2</v>
      </c>
      <c r="BO2986">
        <v>5.9560000000000004</v>
      </c>
      <c r="BP2986">
        <v>-2.4461500000000001E-2</v>
      </c>
      <c r="BR2986">
        <v>5.9560000000000004</v>
      </c>
      <c r="BS2986">
        <v>-8.3562700000000004E-2</v>
      </c>
    </row>
    <row r="2987" spans="22:71" x14ac:dyDescent="0.3">
      <c r="AB2987">
        <v>5.9580000000000002</v>
      </c>
      <c r="AC2987">
        <v>2.1764499999999999E-2</v>
      </c>
      <c r="AE2987" s="2">
        <v>1489.5</v>
      </c>
      <c r="AF2987" s="2">
        <v>-3.7596199999999999E-7</v>
      </c>
      <c r="AH2987">
        <v>5.9580000000000002</v>
      </c>
      <c r="AI2987">
        <v>-1.9184400000000001E-2</v>
      </c>
      <c r="AK2987" s="2">
        <v>1489.5</v>
      </c>
      <c r="AL2987" s="2">
        <v>-8.1329699999999995E-6</v>
      </c>
      <c r="AN2987">
        <v>5.9580000000000002</v>
      </c>
      <c r="AO2987">
        <v>-2.1140099999999998E-2</v>
      </c>
      <c r="AQ2987" s="2">
        <v>1489.5</v>
      </c>
      <c r="AR2987">
        <v>-2.8533699999999999E-2</v>
      </c>
      <c r="AT2987">
        <v>5.9580000000000002</v>
      </c>
      <c r="AU2987">
        <v>-0.118393</v>
      </c>
      <c r="AZ2987">
        <f>'[1]100_50ft spacing'!M2987</f>
        <v>5.9580000000000002</v>
      </c>
      <c r="BA2987">
        <f>'[1]100_50ft spacing'!N2987</f>
        <v>-0.12156</v>
      </c>
      <c r="BC2987" s="2">
        <v>1489.5</v>
      </c>
      <c r="BD2987">
        <v>-9.4573599999999994E-2</v>
      </c>
      <c r="BF2987">
        <v>5.9580000000000002</v>
      </c>
      <c r="BG2987">
        <v>-5.7722799999999998E-2</v>
      </c>
      <c r="BI2987">
        <v>5.9580000000000002</v>
      </c>
      <c r="BJ2987">
        <v>-6.8266300000000002E-2</v>
      </c>
      <c r="BL2987">
        <v>5.9580000000000002</v>
      </c>
      <c r="BM2987">
        <v>-6.1463999999999998E-2</v>
      </c>
      <c r="BO2987">
        <v>5.9580000000000002</v>
      </c>
      <c r="BP2987">
        <v>-2.52001E-2</v>
      </c>
      <c r="BR2987">
        <v>5.9580000000000002</v>
      </c>
      <c r="BS2987">
        <v>-8.2159999999999997E-2</v>
      </c>
    </row>
    <row r="2988" spans="22:71" x14ac:dyDescent="0.3">
      <c r="AB2988">
        <v>5.96</v>
      </c>
      <c r="AC2988">
        <v>1.9919099999999999E-2</v>
      </c>
      <c r="AE2988" s="2">
        <v>1490</v>
      </c>
      <c r="AF2988" s="2">
        <v>3.0495599999999999E-7</v>
      </c>
      <c r="AH2988">
        <v>5.96</v>
      </c>
      <c r="AI2988">
        <v>-1.80623E-2</v>
      </c>
      <c r="AK2988" s="2">
        <v>1490</v>
      </c>
      <c r="AL2988" s="2">
        <v>-7.2653999999999999E-6</v>
      </c>
      <c r="AN2988">
        <v>5.96</v>
      </c>
      <c r="AO2988">
        <v>-2.1721799999999999E-2</v>
      </c>
      <c r="AQ2988" s="2">
        <v>1490</v>
      </c>
      <c r="AR2988">
        <v>-2.8062799999999999E-2</v>
      </c>
      <c r="AT2988">
        <v>5.96</v>
      </c>
      <c r="AU2988">
        <v>-0.11686199999999999</v>
      </c>
      <c r="AZ2988">
        <f>'[1]100_50ft spacing'!M2988</f>
        <v>5.96</v>
      </c>
      <c r="BA2988">
        <f>'[1]100_50ft spacing'!N2988</f>
        <v>-0.122817</v>
      </c>
      <c r="BC2988" s="2">
        <v>1490</v>
      </c>
      <c r="BD2988">
        <v>-9.4341400000000006E-2</v>
      </c>
      <c r="BF2988">
        <v>5.96</v>
      </c>
      <c r="BG2988">
        <v>-5.8830399999999998E-2</v>
      </c>
      <c r="BI2988">
        <v>5.96</v>
      </c>
      <c r="BJ2988">
        <v>-6.8385699999999994E-2</v>
      </c>
      <c r="BL2988">
        <v>5.96</v>
      </c>
      <c r="BM2988">
        <v>-6.1413799999999998E-2</v>
      </c>
      <c r="BO2988">
        <v>5.96</v>
      </c>
      <c r="BP2988">
        <v>-2.59484E-2</v>
      </c>
      <c r="BR2988">
        <v>5.96</v>
      </c>
      <c r="BS2988">
        <v>-8.0785200000000001E-2</v>
      </c>
    </row>
    <row r="2989" spans="22:71" x14ac:dyDescent="0.3">
      <c r="AB2989">
        <v>5.9619999999999997</v>
      </c>
      <c r="AC2989">
        <v>1.80307E-2</v>
      </c>
      <c r="AE2989" s="2">
        <v>1490.5</v>
      </c>
      <c r="AF2989" s="2">
        <v>-2.0295700000000001E-7</v>
      </c>
      <c r="AH2989">
        <v>5.9619999999999997</v>
      </c>
      <c r="AI2989">
        <v>-1.6937399999999998E-2</v>
      </c>
      <c r="AK2989" s="2">
        <v>1490.5</v>
      </c>
      <c r="AL2989" s="2">
        <v>1.9053500000000001E-6</v>
      </c>
      <c r="AN2989">
        <v>5.9619999999999997</v>
      </c>
      <c r="AO2989">
        <v>-2.22972E-2</v>
      </c>
      <c r="AQ2989" s="2">
        <v>1490.5</v>
      </c>
      <c r="AR2989">
        <v>-2.7587299999999999E-2</v>
      </c>
      <c r="AT2989">
        <v>5.9619999999999997</v>
      </c>
      <c r="AU2989">
        <v>-0.115344</v>
      </c>
      <c r="AZ2989">
        <f>'[1]100_50ft spacing'!M2989</f>
        <v>5.9619999999999997</v>
      </c>
      <c r="BA2989">
        <f>'[1]100_50ft spacing'!N2989</f>
        <v>-0.12403</v>
      </c>
      <c r="BC2989" s="2">
        <v>1490.5</v>
      </c>
      <c r="BD2989">
        <v>-9.4098899999999999E-2</v>
      </c>
      <c r="BF2989">
        <v>5.9619999999999997</v>
      </c>
      <c r="BG2989">
        <v>-5.9917999999999999E-2</v>
      </c>
      <c r="BI2989">
        <v>5.9619999999999997</v>
      </c>
      <c r="BJ2989">
        <v>-6.8508299999999994E-2</v>
      </c>
      <c r="BL2989">
        <v>5.9619999999999997</v>
      </c>
      <c r="BM2989">
        <v>-6.13468E-2</v>
      </c>
      <c r="BO2989">
        <v>5.9619999999999997</v>
      </c>
      <c r="BP2989">
        <v>-2.67067E-2</v>
      </c>
      <c r="BR2989">
        <v>5.9619999999999997</v>
      </c>
      <c r="BS2989">
        <v>-7.9430299999999995E-2</v>
      </c>
    </row>
    <row r="2990" spans="22:71" x14ac:dyDescent="0.3">
      <c r="AB2990">
        <v>5.9640000000000004</v>
      </c>
      <c r="AC2990">
        <v>1.6094299999999999E-2</v>
      </c>
      <c r="AE2990" s="2">
        <v>1491</v>
      </c>
      <c r="AF2990" s="2">
        <v>8.1316199999999996E-8</v>
      </c>
      <c r="AH2990">
        <v>5.9640000000000004</v>
      </c>
      <c r="AI2990">
        <v>-1.5803399999999999E-2</v>
      </c>
      <c r="AK2990" s="2">
        <v>1491</v>
      </c>
      <c r="AL2990" s="2">
        <v>1.79985E-6</v>
      </c>
      <c r="AN2990">
        <v>5.9640000000000004</v>
      </c>
      <c r="AO2990">
        <v>-2.2871099999999998E-2</v>
      </c>
      <c r="AQ2990" s="2">
        <v>1491</v>
      </c>
      <c r="AR2990">
        <v>-2.71081E-2</v>
      </c>
      <c r="AT2990">
        <v>5.9640000000000004</v>
      </c>
      <c r="AU2990">
        <v>-0.11385099999999999</v>
      </c>
      <c r="AZ2990">
        <f>'[1]100_50ft spacing'!M2990</f>
        <v>5.9640000000000004</v>
      </c>
      <c r="BA2990">
        <f>'[1]100_50ft spacing'!N2990</f>
        <v>-0.125191</v>
      </c>
      <c r="BC2990" s="2">
        <v>1491</v>
      </c>
      <c r="BD2990">
        <v>-9.3841999999999995E-2</v>
      </c>
      <c r="BF2990">
        <v>5.9640000000000004</v>
      </c>
      <c r="BG2990">
        <v>-6.0988399999999998E-2</v>
      </c>
      <c r="BI2990">
        <v>5.9640000000000004</v>
      </c>
      <c r="BJ2990">
        <v>-6.8628599999999998E-2</v>
      </c>
      <c r="BL2990">
        <v>5.9640000000000004</v>
      </c>
      <c r="BM2990">
        <v>-6.1274500000000003E-2</v>
      </c>
      <c r="BO2990">
        <v>5.9640000000000004</v>
      </c>
      <c r="BP2990">
        <v>-2.7476299999999999E-2</v>
      </c>
      <c r="BR2990">
        <v>5.9640000000000004</v>
      </c>
      <c r="BS2990">
        <v>-7.8087799999999999E-2</v>
      </c>
    </row>
    <row r="2991" spans="22:71" x14ac:dyDescent="0.3">
      <c r="AB2991">
        <v>5.9660000000000002</v>
      </c>
      <c r="AC2991">
        <v>1.4105100000000001E-2</v>
      </c>
      <c r="AE2991" s="2">
        <v>1491.5</v>
      </c>
      <c r="AF2991" s="2">
        <v>4.6777299999999999E-8</v>
      </c>
      <c r="AH2991">
        <v>5.9660000000000002</v>
      </c>
      <c r="AI2991">
        <v>-1.4655700000000001E-2</v>
      </c>
      <c r="AK2991" s="2">
        <v>1491.5</v>
      </c>
      <c r="AL2991" s="2">
        <v>8.2213500000000005E-7</v>
      </c>
      <c r="AN2991">
        <v>5.9660000000000002</v>
      </c>
      <c r="AO2991">
        <v>-2.3450499999999999E-2</v>
      </c>
      <c r="AQ2991" s="2">
        <v>1491.5</v>
      </c>
      <c r="AR2991">
        <v>-2.6626199999999999E-2</v>
      </c>
      <c r="AT2991">
        <v>5.9660000000000002</v>
      </c>
      <c r="AU2991">
        <v>-0.11239399999999999</v>
      </c>
      <c r="AZ2991">
        <f>'[1]100_50ft spacing'!M2991</f>
        <v>5.9660000000000002</v>
      </c>
      <c r="BA2991">
        <f>'[1]100_50ft spacing'!N2991</f>
        <v>-0.12628900000000001</v>
      </c>
      <c r="BC2991" s="2">
        <v>1491.5</v>
      </c>
      <c r="BD2991">
        <v>-9.3578599999999998E-2</v>
      </c>
      <c r="BF2991">
        <v>5.9660000000000002</v>
      </c>
      <c r="BG2991">
        <v>-6.20618E-2</v>
      </c>
      <c r="BI2991">
        <v>5.9660000000000002</v>
      </c>
      <c r="BJ2991">
        <v>-6.8752800000000003E-2</v>
      </c>
      <c r="BL2991">
        <v>5.9660000000000002</v>
      </c>
      <c r="BM2991">
        <v>-6.1205700000000002E-2</v>
      </c>
      <c r="BO2991">
        <v>5.9660000000000002</v>
      </c>
      <c r="BP2991">
        <v>-2.82619E-2</v>
      </c>
      <c r="BR2991">
        <v>5.9660000000000002</v>
      </c>
      <c r="BS2991">
        <v>-7.6751600000000003E-2</v>
      </c>
    </row>
    <row r="2992" spans="22:71" x14ac:dyDescent="0.3">
      <c r="AB2992">
        <v>5.968</v>
      </c>
      <c r="AC2992">
        <v>1.20591E-2</v>
      </c>
      <c r="AE2992" s="2">
        <v>1492</v>
      </c>
      <c r="AF2992" s="2">
        <v>-1.6769199999999999E-7</v>
      </c>
      <c r="AH2992">
        <v>5.968</v>
      </c>
      <c r="AI2992">
        <v>-1.3490500000000001E-2</v>
      </c>
      <c r="AK2992" s="2">
        <v>1492</v>
      </c>
      <c r="AL2992" s="2">
        <v>-9.3103700000000003E-7</v>
      </c>
      <c r="AN2992">
        <v>5.968</v>
      </c>
      <c r="AO2992">
        <v>-2.4042600000000001E-2</v>
      </c>
      <c r="AQ2992" s="2">
        <v>1492</v>
      </c>
      <c r="AR2992">
        <v>-2.6145999999999999E-2</v>
      </c>
      <c r="AT2992">
        <v>5.968</v>
      </c>
      <c r="AU2992">
        <v>-0.110973</v>
      </c>
      <c r="AZ2992">
        <f>'[1]100_50ft spacing'!M2992</f>
        <v>5.968</v>
      </c>
      <c r="BA2992">
        <f>'[1]100_50ft spacing'!N2992</f>
        <v>-0.12732099999999999</v>
      </c>
      <c r="BC2992" s="2">
        <v>1492</v>
      </c>
      <c r="BD2992">
        <v>-9.3320799999999995E-2</v>
      </c>
      <c r="BF2992">
        <v>5.968</v>
      </c>
      <c r="BG2992">
        <v>-6.3165899999999997E-2</v>
      </c>
      <c r="BI2992">
        <v>5.968</v>
      </c>
      <c r="BJ2992">
        <v>-6.8892400000000006E-2</v>
      </c>
      <c r="BL2992">
        <v>5.968</v>
      </c>
      <c r="BM2992">
        <v>-6.11458E-2</v>
      </c>
      <c r="BO2992">
        <v>5.968</v>
      </c>
      <c r="BP2992">
        <v>-2.9069000000000001E-2</v>
      </c>
      <c r="BR2992">
        <v>5.968</v>
      </c>
      <c r="BS2992">
        <v>-7.54195E-2</v>
      </c>
    </row>
    <row r="2993" spans="28:71" x14ac:dyDescent="0.3">
      <c r="AB2993">
        <v>5.97</v>
      </c>
      <c r="AC2993" s="2">
        <v>9.9542199999999997E-3</v>
      </c>
      <c r="AE2993" s="2">
        <v>1492.5</v>
      </c>
      <c r="AF2993" s="2">
        <v>2.6877199999999999E-7</v>
      </c>
      <c r="AH2993">
        <v>5.97</v>
      </c>
      <c r="AI2993">
        <v>-1.2304900000000001E-2</v>
      </c>
      <c r="AK2993" s="2">
        <v>1492.5</v>
      </c>
      <c r="AL2993" s="2">
        <v>-3.46487E-7</v>
      </c>
      <c r="AN2993">
        <v>5.97</v>
      </c>
      <c r="AO2993">
        <v>-2.4649999999999998E-2</v>
      </c>
      <c r="AQ2993" s="2">
        <v>1492.5</v>
      </c>
      <c r="AR2993">
        <v>-2.56663E-2</v>
      </c>
      <c r="AT2993">
        <v>5.97</v>
      </c>
      <c r="AU2993">
        <v>-0.109581</v>
      </c>
      <c r="AZ2993">
        <f>'[1]100_50ft spacing'!M2993</f>
        <v>5.97</v>
      </c>
      <c r="BA2993">
        <f>'[1]100_50ft spacing'!N2993</f>
        <v>-0.128271</v>
      </c>
      <c r="BC2993" s="2">
        <v>1492.5</v>
      </c>
      <c r="BD2993">
        <v>-9.3062900000000004E-2</v>
      </c>
      <c r="BF2993">
        <v>5.97</v>
      </c>
      <c r="BG2993">
        <v>-6.4328099999999999E-2</v>
      </c>
      <c r="BI2993">
        <v>5.97</v>
      </c>
      <c r="BJ2993">
        <v>-6.9063799999999995E-2</v>
      </c>
      <c r="BL2993">
        <v>5.97</v>
      </c>
      <c r="BM2993">
        <v>-6.11009E-2</v>
      </c>
      <c r="BO2993">
        <v>5.97</v>
      </c>
      <c r="BP2993">
        <v>-2.98976E-2</v>
      </c>
      <c r="BR2993">
        <v>5.97</v>
      </c>
      <c r="BS2993">
        <v>-7.4088399999999999E-2</v>
      </c>
    </row>
    <row r="2994" spans="28:71" x14ac:dyDescent="0.3">
      <c r="AB2994">
        <v>5.9720000000000004</v>
      </c>
      <c r="AC2994" s="2">
        <v>7.7905099999999996E-3</v>
      </c>
      <c r="AE2994" s="2">
        <v>1493</v>
      </c>
      <c r="AF2994" s="2">
        <v>-3.3963100000000001E-7</v>
      </c>
      <c r="AH2994">
        <v>5.9720000000000004</v>
      </c>
      <c r="AI2994">
        <v>-1.1097299999999999E-2</v>
      </c>
      <c r="AK2994" s="2">
        <v>1493</v>
      </c>
      <c r="AL2994" s="2">
        <v>3.7474599999999999E-7</v>
      </c>
      <c r="AN2994">
        <v>5.9720000000000004</v>
      </c>
      <c r="AO2994">
        <v>-2.5272099999999999E-2</v>
      </c>
      <c r="AQ2994" s="2">
        <v>1493</v>
      </c>
      <c r="AR2994">
        <v>-2.51836E-2</v>
      </c>
      <c r="AT2994">
        <v>5.9720000000000004</v>
      </c>
      <c r="AU2994">
        <v>-0.10821</v>
      </c>
      <c r="AZ2994">
        <f>'[1]100_50ft spacing'!M2994</f>
        <v>5.9720000000000004</v>
      </c>
      <c r="BA2994">
        <f>'[1]100_50ft spacing'!N2994</f>
        <v>-0.12912199999999999</v>
      </c>
      <c r="BC2994" s="2">
        <v>1493</v>
      </c>
      <c r="BD2994">
        <v>-9.2797099999999993E-2</v>
      </c>
      <c r="BF2994">
        <v>5.9720000000000004</v>
      </c>
      <c r="BG2994">
        <v>-6.5568899999999999E-2</v>
      </c>
      <c r="BI2994">
        <v>5.9720000000000004</v>
      </c>
      <c r="BJ2994">
        <v>-6.9285200000000005E-2</v>
      </c>
      <c r="BL2994">
        <v>5.9720000000000004</v>
      </c>
      <c r="BM2994">
        <v>-6.1078100000000003E-2</v>
      </c>
      <c r="BO2994">
        <v>5.9720000000000004</v>
      </c>
      <c r="BP2994">
        <v>-3.0744500000000001E-2</v>
      </c>
      <c r="BR2994">
        <v>5.9720000000000004</v>
      </c>
      <c r="BS2994">
        <v>-7.2749099999999997E-2</v>
      </c>
    </row>
    <row r="2995" spans="28:71" x14ac:dyDescent="0.3">
      <c r="AB2995">
        <v>5.9740000000000002</v>
      </c>
      <c r="AC2995" s="2">
        <v>5.5709100000000001E-3</v>
      </c>
      <c r="AE2995" s="2">
        <v>1493.5</v>
      </c>
      <c r="AF2995" s="2">
        <v>3.7320100000000001E-7</v>
      </c>
      <c r="AH2995">
        <v>5.9740000000000002</v>
      </c>
      <c r="AI2995" s="2">
        <v>-9.86917E-3</v>
      </c>
      <c r="AK2995" s="2">
        <v>1493.5</v>
      </c>
      <c r="AL2995" s="2">
        <v>-2.93639E-7</v>
      </c>
      <c r="AN2995">
        <v>5.9740000000000002</v>
      </c>
      <c r="AO2995">
        <v>-2.5911199999999999E-2</v>
      </c>
      <c r="AQ2995" s="2">
        <v>1493.5</v>
      </c>
      <c r="AR2995">
        <v>-2.4699200000000001E-2</v>
      </c>
      <c r="AT2995">
        <v>5.9740000000000002</v>
      </c>
      <c r="AU2995">
        <v>-0.106852</v>
      </c>
      <c r="AZ2995">
        <f>'[1]100_50ft spacing'!M2995</f>
        <v>5.9740000000000002</v>
      </c>
      <c r="BA2995">
        <f>'[1]100_50ft spacing'!N2995</f>
        <v>-0.12986700000000001</v>
      </c>
      <c r="BC2995" s="2">
        <v>1493.5</v>
      </c>
      <c r="BD2995">
        <v>-9.2521900000000004E-2</v>
      </c>
      <c r="BF2995">
        <v>5.9740000000000002</v>
      </c>
      <c r="BG2995">
        <v>-6.6888299999999998E-2</v>
      </c>
      <c r="BI2995">
        <v>5.9740000000000002</v>
      </c>
      <c r="BJ2995">
        <v>-6.9563200000000006E-2</v>
      </c>
      <c r="BL2995">
        <v>5.9740000000000002</v>
      </c>
      <c r="BM2995">
        <v>-6.10816E-2</v>
      </c>
      <c r="BO2995">
        <v>5.9740000000000002</v>
      </c>
      <c r="BP2995">
        <v>-3.16168E-2</v>
      </c>
      <c r="BR2995">
        <v>5.9740000000000002</v>
      </c>
      <c r="BS2995">
        <v>-7.1388999999999994E-2</v>
      </c>
    </row>
    <row r="2996" spans="28:71" x14ac:dyDescent="0.3">
      <c r="AB2996">
        <v>5.976</v>
      </c>
      <c r="AC2996" s="2">
        <v>3.3012800000000002E-3</v>
      </c>
      <c r="AE2996" s="2">
        <v>1494</v>
      </c>
      <c r="AF2996" s="2">
        <v>-3.6642200000000002E-7</v>
      </c>
      <c r="AH2996">
        <v>5.976</v>
      </c>
      <c r="AI2996" s="2">
        <v>-8.6251699999999997E-3</v>
      </c>
      <c r="AK2996" s="2">
        <v>1494</v>
      </c>
      <c r="AL2996" s="2">
        <v>6.10626E-7</v>
      </c>
      <c r="AN2996">
        <v>5.976</v>
      </c>
      <c r="AO2996">
        <v>-2.6574799999999999E-2</v>
      </c>
      <c r="AQ2996" s="2">
        <v>1494</v>
      </c>
      <c r="AR2996">
        <v>-2.4212999999999998E-2</v>
      </c>
      <c r="AT2996">
        <v>5.976</v>
      </c>
      <c r="AU2996">
        <v>-0.10549699999999999</v>
      </c>
      <c r="AZ2996">
        <f>'[1]100_50ft spacing'!M2996</f>
        <v>5.976</v>
      </c>
      <c r="BA2996">
        <f>'[1]100_50ft spacing'!N2996</f>
        <v>-0.13050500000000001</v>
      </c>
      <c r="BC2996" s="2">
        <v>1494</v>
      </c>
      <c r="BD2996">
        <v>-9.2244599999999996E-2</v>
      </c>
      <c r="BF2996">
        <v>5.976</v>
      </c>
      <c r="BG2996">
        <v>-6.8274399999999999E-2</v>
      </c>
      <c r="BI2996">
        <v>5.976</v>
      </c>
      <c r="BJ2996">
        <v>-6.9898699999999994E-2</v>
      </c>
      <c r="BL2996">
        <v>5.976</v>
      </c>
      <c r="BM2996">
        <v>-6.1106300000000002E-2</v>
      </c>
      <c r="BO2996">
        <v>5.976</v>
      </c>
      <c r="BP2996">
        <v>-3.25299E-2</v>
      </c>
      <c r="BR2996">
        <v>5.976</v>
      </c>
      <c r="BS2996">
        <v>-6.99964E-2</v>
      </c>
    </row>
    <row r="2997" spans="28:71" x14ac:dyDescent="0.3">
      <c r="AB2997">
        <v>5.9779999999999998</v>
      </c>
      <c r="AC2997" s="2">
        <v>9.9042599999999998E-4</v>
      </c>
      <c r="AE2997" s="2">
        <v>1494.5</v>
      </c>
      <c r="AF2997" s="2">
        <v>3.2050500000000002E-7</v>
      </c>
      <c r="AH2997">
        <v>5.9779999999999998</v>
      </c>
      <c r="AI2997" s="2">
        <v>-7.3731500000000002E-3</v>
      </c>
      <c r="AK2997" s="2">
        <v>1494.5</v>
      </c>
      <c r="AL2997" s="2">
        <v>-7.6805599999999995E-7</v>
      </c>
      <c r="AN2997">
        <v>5.9779999999999998</v>
      </c>
      <c r="AO2997">
        <v>-2.7268299999999999E-2</v>
      </c>
      <c r="AQ2997" s="2">
        <v>1494.5</v>
      </c>
      <c r="AR2997">
        <v>-2.3729900000000002E-2</v>
      </c>
      <c r="AT2997">
        <v>5.9779999999999998</v>
      </c>
      <c r="AU2997">
        <v>-0.104131</v>
      </c>
      <c r="AZ2997">
        <f>'[1]100_50ft spacing'!M2997</f>
        <v>5.9779999999999998</v>
      </c>
      <c r="BA2997">
        <f>'[1]100_50ft spacing'!N2997</f>
        <v>-0.131046</v>
      </c>
      <c r="BC2997" s="2">
        <v>1494.5</v>
      </c>
      <c r="BD2997">
        <v>-9.1974100000000003E-2</v>
      </c>
      <c r="BF2997">
        <v>5.9779999999999998</v>
      </c>
      <c r="BG2997">
        <v>-6.9729899999999997E-2</v>
      </c>
      <c r="BI2997">
        <v>5.9779999999999998</v>
      </c>
      <c r="BJ2997">
        <v>-7.0298399999999997E-2</v>
      </c>
      <c r="BL2997">
        <v>5.9779999999999998</v>
      </c>
      <c r="BM2997">
        <v>-6.1139199999999998E-2</v>
      </c>
      <c r="BO2997">
        <v>5.9779999999999998</v>
      </c>
      <c r="BP2997">
        <v>-3.3487599999999999E-2</v>
      </c>
      <c r="BR2997">
        <v>5.9779999999999998</v>
      </c>
      <c r="BS2997">
        <v>-6.8562300000000007E-2</v>
      </c>
    </row>
    <row r="2998" spans="28:71" x14ac:dyDescent="0.3">
      <c r="AB2998">
        <v>5.98</v>
      </c>
      <c r="AC2998" s="2">
        <v>-1.3502099999999999E-3</v>
      </c>
      <c r="AE2998" s="2">
        <v>1495</v>
      </c>
      <c r="AF2998" s="2">
        <v>-2.4075599999999999E-7</v>
      </c>
      <c r="AH2998">
        <v>5.98</v>
      </c>
      <c r="AI2998" s="2">
        <v>-6.1226800000000001E-3</v>
      </c>
      <c r="AK2998" s="2">
        <v>1495</v>
      </c>
      <c r="AL2998" s="2">
        <v>7.4017300000000002E-7</v>
      </c>
      <c r="AN2998">
        <v>5.98</v>
      </c>
      <c r="AO2998">
        <v>-2.7989799999999999E-2</v>
      </c>
      <c r="AQ2998" s="2">
        <v>1495</v>
      </c>
      <c r="AR2998">
        <v>-2.32442E-2</v>
      </c>
      <c r="AT2998">
        <v>5.98</v>
      </c>
      <c r="AU2998">
        <v>-0.102741</v>
      </c>
      <c r="AZ2998">
        <f>'[1]100_50ft spacing'!M2998</f>
        <v>5.98</v>
      </c>
      <c r="BA2998">
        <f>'[1]100_50ft spacing'!N2998</f>
        <v>-0.131517</v>
      </c>
      <c r="BC2998" s="2">
        <v>1495</v>
      </c>
      <c r="BD2998">
        <v>-9.1698500000000002E-2</v>
      </c>
      <c r="BF2998">
        <v>5.98</v>
      </c>
      <c r="BG2998">
        <v>-7.1271100000000004E-2</v>
      </c>
      <c r="BI2998">
        <v>5.98</v>
      </c>
      <c r="BJ2998">
        <v>-7.0767499999999997E-2</v>
      </c>
      <c r="BL2998">
        <v>5.98</v>
      </c>
      <c r="BM2998">
        <v>-6.1164700000000002E-2</v>
      </c>
      <c r="BO2998">
        <v>5.98</v>
      </c>
      <c r="BP2998">
        <v>-3.4477300000000002E-2</v>
      </c>
      <c r="BR2998">
        <v>5.98</v>
      </c>
      <c r="BS2998">
        <v>-6.7085699999999998E-2</v>
      </c>
    </row>
    <row r="2999" spans="28:71" x14ac:dyDescent="0.3">
      <c r="AB2999">
        <v>5.9820000000000002</v>
      </c>
      <c r="AC2999" s="2">
        <v>-3.7070800000000002E-3</v>
      </c>
      <c r="AE2999" s="2">
        <v>1495.5</v>
      </c>
      <c r="AF2999" s="2">
        <v>1.3597099999999999E-7</v>
      </c>
      <c r="AH2999">
        <v>5.9820000000000002</v>
      </c>
      <c r="AI2999" s="2">
        <v>-4.8832399999999996E-3</v>
      </c>
      <c r="AK2999" s="2">
        <v>1495.5</v>
      </c>
      <c r="AL2999" s="2">
        <v>-7.1008799999999997E-7</v>
      </c>
      <c r="AN2999">
        <v>5.9820000000000002</v>
      </c>
      <c r="AO2999">
        <v>-2.8731300000000001E-2</v>
      </c>
      <c r="AQ2999" s="2">
        <v>1495.5</v>
      </c>
      <c r="AR2999">
        <v>-2.27563E-2</v>
      </c>
      <c r="AT2999">
        <v>5.9820000000000002</v>
      </c>
      <c r="AU2999">
        <v>-0.10131</v>
      </c>
      <c r="AZ2999">
        <f>'[1]100_50ft spacing'!M2999</f>
        <v>5.9820000000000002</v>
      </c>
      <c r="BA2999">
        <f>'[1]100_50ft spacing'!N2999</f>
        <v>-0.13194600000000001</v>
      </c>
      <c r="BC2999" s="2">
        <v>1495.5</v>
      </c>
      <c r="BD2999">
        <v>-9.1410500000000006E-2</v>
      </c>
      <c r="BF2999">
        <v>5.9820000000000002</v>
      </c>
      <c r="BG2999">
        <v>-7.2906899999999997E-2</v>
      </c>
      <c r="BI2999">
        <v>5.9820000000000002</v>
      </c>
      <c r="BJ2999">
        <v>-7.1300799999999998E-2</v>
      </c>
      <c r="BL2999">
        <v>5.9820000000000002</v>
      </c>
      <c r="BM2999">
        <v>-6.1167199999999998E-2</v>
      </c>
      <c r="BO2999">
        <v>5.9820000000000002</v>
      </c>
      <c r="BP2999">
        <v>-3.54849E-2</v>
      </c>
      <c r="BR2999">
        <v>5.9820000000000002</v>
      </c>
      <c r="BS2999">
        <v>-6.5571699999999997E-2</v>
      </c>
    </row>
    <row r="3000" spans="28:71" x14ac:dyDescent="0.3">
      <c r="AB3000">
        <v>5.984</v>
      </c>
      <c r="AC3000" s="2">
        <v>-6.0651500000000001E-3</v>
      </c>
      <c r="AE3000" s="2">
        <v>1496</v>
      </c>
      <c r="AF3000" s="2">
        <v>-1.7481400000000001E-8</v>
      </c>
      <c r="AH3000">
        <v>5.984</v>
      </c>
      <c r="AI3000" s="2">
        <v>-3.6639400000000001E-3</v>
      </c>
      <c r="AK3000" s="2">
        <v>1496</v>
      </c>
      <c r="AL3000" s="2">
        <v>6.3040599999999999E-7</v>
      </c>
      <c r="AN3000">
        <v>5.984</v>
      </c>
      <c r="AO3000">
        <v>-2.9484699999999999E-2</v>
      </c>
      <c r="AQ3000" s="2">
        <v>1496</v>
      </c>
      <c r="AR3000">
        <v>-2.2263600000000001E-2</v>
      </c>
      <c r="AT3000">
        <v>5.984</v>
      </c>
      <c r="AU3000">
        <v>-9.9823700000000001E-2</v>
      </c>
      <c r="AZ3000">
        <f>'[1]100_50ft spacing'!M3000</f>
        <v>5.984</v>
      </c>
      <c r="BA3000">
        <f>'[1]100_50ft spacing'!N3000</f>
        <v>-0.132351</v>
      </c>
      <c r="BC3000" s="2">
        <v>1496</v>
      </c>
      <c r="BD3000">
        <v>-9.1108900000000007E-2</v>
      </c>
      <c r="BF3000">
        <v>5.984</v>
      </c>
      <c r="BG3000">
        <v>-7.4633699999999997E-2</v>
      </c>
      <c r="BI3000">
        <v>5.984</v>
      </c>
      <c r="BJ3000">
        <v>-7.1897299999999997E-2</v>
      </c>
      <c r="BL3000">
        <v>5.984</v>
      </c>
      <c r="BM3000">
        <v>-6.11383E-2</v>
      </c>
      <c r="BO3000">
        <v>5.984</v>
      </c>
      <c r="BP3000">
        <v>-3.6502600000000003E-2</v>
      </c>
      <c r="BR3000">
        <v>5.984</v>
      </c>
      <c r="BS3000">
        <v>-6.4026299999999994E-2</v>
      </c>
    </row>
    <row r="3001" spans="28:71" x14ac:dyDescent="0.3">
      <c r="AB3001">
        <v>5.9859999999999998</v>
      </c>
      <c r="AC3001" s="2">
        <v>-8.4087599999999995E-3</v>
      </c>
      <c r="AE3001" s="2">
        <v>1496.5</v>
      </c>
      <c r="AF3001" s="2">
        <v>-1.02058E-7</v>
      </c>
      <c r="AH3001">
        <v>5.9859999999999998</v>
      </c>
      <c r="AI3001" s="2">
        <v>-2.47394E-3</v>
      </c>
      <c r="AK3001" s="2">
        <v>1496.5</v>
      </c>
      <c r="AL3001" s="2">
        <v>-4.64889E-7</v>
      </c>
      <c r="AN3001">
        <v>5.9859999999999998</v>
      </c>
      <c r="AO3001">
        <v>-3.0244500000000001E-2</v>
      </c>
      <c r="AQ3001" s="2">
        <v>1496.5</v>
      </c>
      <c r="AR3001">
        <v>-2.1771499999999999E-2</v>
      </c>
      <c r="AT3001">
        <v>5.9859999999999998</v>
      </c>
      <c r="AU3001">
        <v>-9.8274700000000006E-2</v>
      </c>
      <c r="AZ3001">
        <f>'[1]100_50ft spacing'!M3001</f>
        <v>5.9859999999999998</v>
      </c>
      <c r="BA3001">
        <f>'[1]100_50ft spacing'!N3001</f>
        <v>-0.13275000000000001</v>
      </c>
      <c r="BC3001" s="2">
        <v>1496.5</v>
      </c>
      <c r="BD3001">
        <v>-9.0806999999999999E-2</v>
      </c>
      <c r="BF3001">
        <v>5.9859999999999998</v>
      </c>
      <c r="BG3001">
        <v>-7.6431299999999994E-2</v>
      </c>
      <c r="BI3001">
        <v>5.9859999999999998</v>
      </c>
      <c r="BJ3001">
        <v>-7.2563699999999995E-2</v>
      </c>
      <c r="BL3001">
        <v>5.9859999999999998</v>
      </c>
      <c r="BM3001">
        <v>-6.1084600000000003E-2</v>
      </c>
      <c r="BO3001">
        <v>5.9859999999999998</v>
      </c>
      <c r="BP3001">
        <v>-3.7524299999999997E-2</v>
      </c>
      <c r="BR3001">
        <v>5.9859999999999998</v>
      </c>
      <c r="BS3001">
        <v>-6.2459500000000001E-2</v>
      </c>
    </row>
    <row r="3002" spans="28:71" x14ac:dyDescent="0.3">
      <c r="AB3002">
        <v>5.9880000000000004</v>
      </c>
      <c r="AC3002">
        <v>-1.07224E-2</v>
      </c>
      <c r="AE3002" s="2">
        <v>1497</v>
      </c>
      <c r="AF3002" s="2">
        <v>2.1000800000000001E-7</v>
      </c>
      <c r="AH3002">
        <v>5.9880000000000004</v>
      </c>
      <c r="AI3002" s="2">
        <v>-1.3216E-3</v>
      </c>
      <c r="AK3002" s="2">
        <v>1497</v>
      </c>
      <c r="AL3002" s="2">
        <v>2.5994799999999999E-7</v>
      </c>
      <c r="AN3002">
        <v>5.9880000000000004</v>
      </c>
      <c r="AO3002">
        <v>-3.1005100000000001E-2</v>
      </c>
      <c r="AQ3002" s="2">
        <v>1497</v>
      </c>
      <c r="AR3002">
        <v>-2.12801E-2</v>
      </c>
      <c r="AT3002">
        <v>5.9880000000000004</v>
      </c>
      <c r="AU3002">
        <v>-9.6657699999999999E-2</v>
      </c>
      <c r="AZ3002">
        <f>'[1]100_50ft spacing'!M3002</f>
        <v>5.9880000000000004</v>
      </c>
      <c r="BA3002">
        <f>'[1]100_50ft spacing'!N3002</f>
        <v>-0.133158</v>
      </c>
      <c r="BC3002" s="2">
        <v>1497</v>
      </c>
      <c r="BD3002">
        <v>-9.0509900000000004E-2</v>
      </c>
      <c r="BF3002">
        <v>5.9880000000000004</v>
      </c>
      <c r="BG3002">
        <v>-7.8259099999999998E-2</v>
      </c>
      <c r="BI3002">
        <v>5.9880000000000004</v>
      </c>
      <c r="BJ3002">
        <v>-7.3289499999999994E-2</v>
      </c>
      <c r="BL3002">
        <v>5.9880000000000004</v>
      </c>
      <c r="BM3002">
        <v>-6.1009000000000001E-2</v>
      </c>
      <c r="BO3002">
        <v>5.9880000000000004</v>
      </c>
      <c r="BP3002">
        <v>-3.8543500000000001E-2</v>
      </c>
      <c r="BR3002">
        <v>5.9880000000000004</v>
      </c>
      <c r="BS3002">
        <v>-6.0883100000000002E-2</v>
      </c>
    </row>
    <row r="3003" spans="28:71" x14ac:dyDescent="0.3">
      <c r="AB3003">
        <v>5.99</v>
      </c>
      <c r="AC3003">
        <v>-1.29917E-2</v>
      </c>
      <c r="AE3003" s="2">
        <v>1497.5</v>
      </c>
      <c r="AF3003" s="2">
        <v>-2.9506300000000003E-7</v>
      </c>
      <c r="AH3003">
        <v>5.99</v>
      </c>
      <c r="AI3003" s="2">
        <v>-2.13721E-4</v>
      </c>
      <c r="AK3003" s="2">
        <v>1497.5</v>
      </c>
      <c r="AL3003" s="2">
        <v>-4.1253400000000001E-8</v>
      </c>
      <c r="AN3003">
        <v>5.99</v>
      </c>
      <c r="AO3003">
        <v>-3.1761600000000001E-2</v>
      </c>
      <c r="AQ3003" s="2">
        <v>1497.5</v>
      </c>
      <c r="AR3003">
        <v>-2.0788299999999999E-2</v>
      </c>
      <c r="AT3003">
        <v>5.99</v>
      </c>
      <c r="AU3003">
        <v>-9.4966099999999998E-2</v>
      </c>
      <c r="AZ3003">
        <f>'[1]100_50ft spacing'!M3003</f>
        <v>5.99</v>
      </c>
      <c r="BA3003">
        <f>'[1]100_50ft spacing'!N3003</f>
        <v>-0.13358100000000001</v>
      </c>
      <c r="BC3003" s="2">
        <v>1497.5</v>
      </c>
      <c r="BD3003">
        <v>-9.0209300000000006E-2</v>
      </c>
      <c r="BF3003">
        <v>5.99</v>
      </c>
      <c r="BG3003">
        <v>-8.0065600000000001E-2</v>
      </c>
      <c r="BI3003">
        <v>5.99</v>
      </c>
      <c r="BJ3003">
        <v>-7.4046799999999996E-2</v>
      </c>
      <c r="BL3003">
        <v>5.99</v>
      </c>
      <c r="BM3003">
        <v>-6.0896800000000001E-2</v>
      </c>
      <c r="BO3003">
        <v>5.99</v>
      </c>
      <c r="BP3003">
        <v>-3.9554499999999999E-2</v>
      </c>
      <c r="BR3003">
        <v>5.99</v>
      </c>
      <c r="BS3003">
        <v>-5.9305999999999998E-2</v>
      </c>
    </row>
    <row r="3004" spans="28:71" x14ac:dyDescent="0.3">
      <c r="AB3004">
        <v>5.992</v>
      </c>
      <c r="AC3004">
        <v>-1.5203700000000001E-2</v>
      </c>
      <c r="AE3004" s="2">
        <v>1498</v>
      </c>
      <c r="AF3004" s="2">
        <v>3.4843299999999998E-7</v>
      </c>
      <c r="AH3004">
        <v>5.992</v>
      </c>
      <c r="AI3004" s="2">
        <v>8.4426300000000004E-4</v>
      </c>
      <c r="AK3004" s="2">
        <v>1498</v>
      </c>
      <c r="AL3004" s="2">
        <v>-1.8227700000000001E-7</v>
      </c>
      <c r="AN3004">
        <v>5.992</v>
      </c>
      <c r="AO3004">
        <v>-3.25084E-2</v>
      </c>
      <c r="AQ3004" s="2">
        <v>1498</v>
      </c>
      <c r="AR3004">
        <v>-2.0294599999999999E-2</v>
      </c>
      <c r="AT3004">
        <v>5.992</v>
      </c>
      <c r="AU3004">
        <v>-9.3197000000000002E-2</v>
      </c>
      <c r="AZ3004">
        <f>'[1]100_50ft spacing'!M3004</f>
        <v>5.992</v>
      </c>
      <c r="BA3004">
        <f>'[1]100_50ft spacing'!N3004</f>
        <v>-0.13402700000000001</v>
      </c>
      <c r="BC3004" s="2">
        <v>1498</v>
      </c>
      <c r="BD3004">
        <v>-8.9899499999999993E-2</v>
      </c>
      <c r="BF3004">
        <v>5.992</v>
      </c>
      <c r="BG3004">
        <v>-8.1807500000000005E-2</v>
      </c>
      <c r="BI3004">
        <v>5.992</v>
      </c>
      <c r="BJ3004">
        <v>-7.4813099999999993E-2</v>
      </c>
      <c r="BL3004">
        <v>5.992</v>
      </c>
      <c r="BM3004">
        <v>-6.0734700000000003E-2</v>
      </c>
      <c r="BO3004">
        <v>5.992</v>
      </c>
      <c r="BP3004">
        <v>-4.0551400000000001E-2</v>
      </c>
      <c r="BR3004">
        <v>5.992</v>
      </c>
      <c r="BS3004">
        <v>-5.7737900000000002E-2</v>
      </c>
    </row>
    <row r="3005" spans="28:71" x14ac:dyDescent="0.3">
      <c r="AB3005">
        <v>5.9939999999999998</v>
      </c>
      <c r="AC3005">
        <v>-1.7347999999999999E-2</v>
      </c>
      <c r="AE3005" s="2">
        <v>1498.5</v>
      </c>
      <c r="AF3005" s="2">
        <v>-3.6473899999999999E-7</v>
      </c>
      <c r="AH3005">
        <v>5.9939999999999998</v>
      </c>
      <c r="AI3005" s="2">
        <v>1.84833E-3</v>
      </c>
      <c r="AK3005" s="2">
        <v>1498.5</v>
      </c>
      <c r="AL3005" s="2">
        <v>3.8806499999999997E-7</v>
      </c>
      <c r="AN3005">
        <v>5.9939999999999998</v>
      </c>
      <c r="AO3005">
        <v>-3.3237599999999999E-2</v>
      </c>
      <c r="AQ3005" s="2">
        <v>1498.5</v>
      </c>
      <c r="AR3005">
        <v>-1.9798799999999998E-2</v>
      </c>
      <c r="AT3005">
        <v>5.9939999999999998</v>
      </c>
      <c r="AU3005">
        <v>-9.1353199999999996E-2</v>
      </c>
      <c r="AZ3005">
        <f>'[1]100_50ft spacing'!M3005</f>
        <v>5.9939999999999998</v>
      </c>
      <c r="BA3005">
        <f>'[1]100_50ft spacing'!N3005</f>
        <v>-0.13450599999999999</v>
      </c>
      <c r="BC3005" s="2">
        <v>1498.5</v>
      </c>
      <c r="BD3005">
        <v>-8.9581800000000003E-2</v>
      </c>
      <c r="BF3005">
        <v>5.9939999999999998</v>
      </c>
      <c r="BG3005">
        <v>-8.3455600000000005E-2</v>
      </c>
      <c r="BI3005">
        <v>5.9939999999999998</v>
      </c>
      <c r="BJ3005">
        <v>-7.5572E-2</v>
      </c>
      <c r="BL3005">
        <v>5.9939999999999998</v>
      </c>
      <c r="BM3005">
        <v>-6.0525299999999997E-2</v>
      </c>
      <c r="BO3005">
        <v>5.9939999999999998</v>
      </c>
      <c r="BP3005">
        <v>-4.1525699999999999E-2</v>
      </c>
      <c r="BR3005">
        <v>5.9939999999999998</v>
      </c>
      <c r="BS3005">
        <v>-5.6192300000000001E-2</v>
      </c>
    </row>
    <row r="3006" spans="28:71" x14ac:dyDescent="0.3">
      <c r="AB3006">
        <v>5.9960000000000004</v>
      </c>
      <c r="AC3006">
        <v>-1.9416699999999999E-2</v>
      </c>
      <c r="AE3006" s="2">
        <v>1499</v>
      </c>
      <c r="AF3006" s="2">
        <v>3.4255899999999999E-7</v>
      </c>
      <c r="AH3006">
        <v>5.9960000000000004</v>
      </c>
      <c r="AI3006" s="2">
        <v>2.7967600000000001E-3</v>
      </c>
      <c r="AK3006" s="2">
        <v>1499</v>
      </c>
      <c r="AL3006" s="2">
        <v>-5.5353300000000004E-7</v>
      </c>
      <c r="AN3006">
        <v>5.9960000000000004</v>
      </c>
      <c r="AO3006">
        <v>-3.3942699999999999E-2</v>
      </c>
      <c r="AQ3006" s="2">
        <v>1499</v>
      </c>
      <c r="AR3006">
        <v>-1.9304499999999999E-2</v>
      </c>
      <c r="AT3006">
        <v>5.9960000000000004</v>
      </c>
      <c r="AU3006">
        <v>-8.9441300000000001E-2</v>
      </c>
      <c r="AZ3006">
        <f>'[1]100_50ft spacing'!M3006</f>
        <v>5.9960000000000004</v>
      </c>
      <c r="BA3006">
        <f>'[1]100_50ft spacing'!N3006</f>
        <v>-0.13502</v>
      </c>
      <c r="BC3006" s="2">
        <v>1499</v>
      </c>
      <c r="BD3006">
        <v>-8.9267899999999997E-2</v>
      </c>
      <c r="BF3006">
        <v>5.9960000000000004</v>
      </c>
      <c r="BG3006">
        <v>-8.4982600000000005E-2</v>
      </c>
      <c r="BI3006">
        <v>5.9960000000000004</v>
      </c>
      <c r="BJ3006">
        <v>-7.6303099999999999E-2</v>
      </c>
      <c r="BL3006">
        <v>5.9960000000000004</v>
      </c>
      <c r="BM3006">
        <v>-6.0279899999999997E-2</v>
      </c>
      <c r="BO3006">
        <v>5.9960000000000004</v>
      </c>
      <c r="BP3006">
        <v>-4.2472299999999998E-2</v>
      </c>
      <c r="BR3006">
        <v>5.9960000000000004</v>
      </c>
      <c r="BS3006">
        <v>-5.4680100000000002E-2</v>
      </c>
    </row>
    <row r="3007" spans="28:71" x14ac:dyDescent="0.3">
      <c r="AB3007">
        <v>5.9980000000000002</v>
      </c>
      <c r="AC3007">
        <v>-2.1404599999999999E-2</v>
      </c>
      <c r="AE3007" s="2">
        <v>1499.5</v>
      </c>
      <c r="AF3007" s="2">
        <v>-2.8454900000000002E-7</v>
      </c>
      <c r="AH3007">
        <v>5.9980000000000002</v>
      </c>
      <c r="AI3007" s="2">
        <v>3.6906999999999999E-3</v>
      </c>
      <c r="AK3007" s="2">
        <v>1499.5</v>
      </c>
      <c r="AL3007" s="2">
        <v>6.6517000000000002E-7</v>
      </c>
      <c r="AN3007">
        <v>5.9980000000000002</v>
      </c>
      <c r="AO3007">
        <v>-3.4620199999999997E-2</v>
      </c>
      <c r="AQ3007" s="2">
        <v>1499.5</v>
      </c>
      <c r="AR3007">
        <v>-1.8809900000000001E-2</v>
      </c>
      <c r="AT3007">
        <v>5.9980000000000002</v>
      </c>
      <c r="AU3007">
        <v>-8.7468599999999994E-2</v>
      </c>
      <c r="AZ3007">
        <f>'[1]100_50ft spacing'!M3007</f>
        <v>5.9980000000000002</v>
      </c>
      <c r="BA3007">
        <f>'[1]100_50ft spacing'!N3007</f>
        <v>-0.135548</v>
      </c>
      <c r="BC3007" s="2">
        <v>1499.5</v>
      </c>
      <c r="BD3007">
        <v>-8.8955999999999993E-2</v>
      </c>
      <c r="BF3007">
        <v>5.9980000000000002</v>
      </c>
      <c r="BG3007">
        <v>-8.6369399999999999E-2</v>
      </c>
      <c r="BI3007">
        <v>5.9980000000000002</v>
      </c>
      <c r="BJ3007">
        <v>-7.6997200000000002E-2</v>
      </c>
      <c r="BL3007">
        <v>5.9980000000000002</v>
      </c>
      <c r="BM3007">
        <v>-6.0011299999999997E-2</v>
      </c>
      <c r="BO3007">
        <v>5.9980000000000002</v>
      </c>
      <c r="BP3007">
        <v>-4.3389799999999999E-2</v>
      </c>
      <c r="BR3007">
        <v>5.9980000000000002</v>
      </c>
      <c r="BS3007">
        <v>-5.32054E-2</v>
      </c>
    </row>
    <row r="3008" spans="28:71" x14ac:dyDescent="0.3">
      <c r="AB3008">
        <v>6</v>
      </c>
      <c r="AC3008">
        <v>-2.33095E-2</v>
      </c>
      <c r="AE3008" s="2">
        <v>1500</v>
      </c>
      <c r="AF3008" s="2">
        <v>1.9714600000000001E-7</v>
      </c>
      <c r="AH3008">
        <v>6</v>
      </c>
      <c r="AI3008" s="2">
        <v>4.5333700000000001E-3</v>
      </c>
      <c r="AK3008" s="2">
        <v>1500</v>
      </c>
      <c r="AL3008" s="2">
        <v>-7.1381900000000005E-7</v>
      </c>
      <c r="AN3008">
        <v>6</v>
      </c>
      <c r="AO3008">
        <v>-3.5263799999999998E-2</v>
      </c>
      <c r="AQ3008" s="2">
        <v>1500</v>
      </c>
      <c r="AR3008">
        <v>-1.8314500000000001E-2</v>
      </c>
      <c r="AT3008">
        <v>6</v>
      </c>
      <c r="AU3008">
        <v>-8.54409E-2</v>
      </c>
      <c r="AZ3008">
        <f>'[1]100_50ft spacing'!M3008</f>
        <v>6</v>
      </c>
      <c r="BA3008">
        <f>'[1]100_50ft spacing'!N3008</f>
        <v>-0.13606699999999999</v>
      </c>
      <c r="BC3008" s="2">
        <v>1500</v>
      </c>
      <c r="BD3008">
        <v>-8.8636900000000005E-2</v>
      </c>
      <c r="BF3008">
        <v>6</v>
      </c>
      <c r="BG3008">
        <v>-8.7626599999999999E-2</v>
      </c>
      <c r="BI3008">
        <v>6</v>
      </c>
      <c r="BJ3008">
        <v>-7.7663800000000005E-2</v>
      </c>
      <c r="BL3008">
        <v>6</v>
      </c>
      <c r="BM3008">
        <v>-5.97291E-2</v>
      </c>
      <c r="BO3008">
        <v>6</v>
      </c>
      <c r="BP3008">
        <v>-4.4274599999999997E-2</v>
      </c>
      <c r="BR3008">
        <v>6</v>
      </c>
      <c r="BS3008">
        <v>-5.1768599999999998E-2</v>
      </c>
    </row>
    <row r="3009" spans="28:71" x14ac:dyDescent="0.3">
      <c r="AB3009">
        <v>6.0019999999999998</v>
      </c>
      <c r="AC3009">
        <v>-2.5131199999999999E-2</v>
      </c>
      <c r="AH3009">
        <v>6.0019999999999998</v>
      </c>
      <c r="AI3009" s="2">
        <v>5.32936E-3</v>
      </c>
      <c r="AK3009" s="2">
        <v>1500.5</v>
      </c>
      <c r="AL3009" s="2">
        <v>6.9495100000000004E-7</v>
      </c>
      <c r="AN3009">
        <v>6.0019999999999998</v>
      </c>
      <c r="AO3009">
        <v>-3.5867900000000001E-2</v>
      </c>
      <c r="AQ3009" s="2">
        <v>1500.5</v>
      </c>
      <c r="AR3009">
        <v>-1.78146E-2</v>
      </c>
      <c r="AT3009">
        <v>6.0019999999999998</v>
      </c>
      <c r="AU3009">
        <v>-8.3366399999999993E-2</v>
      </c>
      <c r="AZ3009">
        <f>'[1]100_50ft spacing'!M3009</f>
        <v>6.0019999999999998</v>
      </c>
      <c r="BA3009">
        <f>'[1]100_50ft spacing'!N3009</f>
        <v>-0.136572</v>
      </c>
      <c r="BC3009" s="2">
        <v>1500.5</v>
      </c>
      <c r="BD3009">
        <v>-8.83023E-2</v>
      </c>
      <c r="BF3009">
        <v>6.0019999999999998</v>
      </c>
      <c r="BG3009">
        <v>-8.8786199999999996E-2</v>
      </c>
      <c r="BI3009">
        <v>6.0019999999999998</v>
      </c>
      <c r="BJ3009">
        <v>-7.8314700000000001E-2</v>
      </c>
      <c r="BL3009">
        <v>6.0019999999999998</v>
      </c>
      <c r="BM3009">
        <v>-5.9439499999999999E-2</v>
      </c>
      <c r="BO3009">
        <v>6.0019999999999998</v>
      </c>
      <c r="BP3009">
        <v>-4.5122900000000001E-2</v>
      </c>
      <c r="BR3009">
        <v>6.0019999999999998</v>
      </c>
      <c r="BS3009">
        <v>-5.0369200000000003E-2</v>
      </c>
    </row>
    <row r="3010" spans="28:71" x14ac:dyDescent="0.3">
      <c r="AB3010">
        <v>6.0039999999999996</v>
      </c>
      <c r="AC3010">
        <v>-2.68715E-2</v>
      </c>
      <c r="AH3010">
        <v>6.0039999999999996</v>
      </c>
      <c r="AI3010" s="2">
        <v>6.0846199999999998E-3</v>
      </c>
      <c r="AK3010" s="2">
        <v>1501</v>
      </c>
      <c r="AL3010" s="2">
        <v>-6.1114699999999999E-7</v>
      </c>
      <c r="AN3010">
        <v>6.0039999999999996</v>
      </c>
      <c r="AO3010">
        <v>-3.6434899999999999E-2</v>
      </c>
      <c r="AQ3010" s="2">
        <v>1501</v>
      </c>
      <c r="AR3010">
        <v>-1.73134E-2</v>
      </c>
      <c r="AT3010">
        <v>6.0039999999999996</v>
      </c>
      <c r="AU3010">
        <v>-8.1266900000000003E-2</v>
      </c>
      <c r="AZ3010">
        <f>'[1]100_50ft spacing'!M3010</f>
        <v>6.0039999999999996</v>
      </c>
      <c r="BA3010">
        <f>'[1]100_50ft spacing'!N3010</f>
        <v>-0.137071</v>
      </c>
      <c r="BC3010" s="2">
        <v>1501</v>
      </c>
      <c r="BD3010">
        <v>-8.7959200000000001E-2</v>
      </c>
      <c r="BF3010">
        <v>6.0039999999999996</v>
      </c>
      <c r="BG3010">
        <v>-8.9882000000000004E-2</v>
      </c>
      <c r="BI3010">
        <v>6.0039999999999996</v>
      </c>
      <c r="BJ3010">
        <v>-7.89604E-2</v>
      </c>
      <c r="BL3010">
        <v>6.0039999999999996</v>
      </c>
      <c r="BM3010">
        <v>-5.9148899999999997E-2</v>
      </c>
      <c r="BO3010">
        <v>6.0039999999999996</v>
      </c>
      <c r="BP3010">
        <v>-4.5939399999999998E-2</v>
      </c>
      <c r="BR3010">
        <v>6.0039999999999996</v>
      </c>
      <c r="BS3010">
        <v>-4.9005899999999998E-2</v>
      </c>
    </row>
    <row r="3011" spans="28:71" x14ac:dyDescent="0.3">
      <c r="AB3011">
        <v>6.0060000000000002</v>
      </c>
      <c r="AC3011">
        <v>-2.8533599999999999E-2</v>
      </c>
      <c r="AH3011">
        <v>6.0060000000000002</v>
      </c>
      <c r="AI3011" s="2">
        <v>6.8056499999999999E-3</v>
      </c>
      <c r="AK3011" s="2">
        <v>1501.5</v>
      </c>
      <c r="AL3011" s="2">
        <v>4.7132600000000002E-7</v>
      </c>
      <c r="AN3011">
        <v>6.0060000000000002</v>
      </c>
      <c r="AO3011">
        <v>-3.6972699999999997E-2</v>
      </c>
      <c r="AQ3011" s="2">
        <v>1501.5</v>
      </c>
      <c r="AR3011">
        <v>-1.6812199999999999E-2</v>
      </c>
      <c r="AT3011">
        <v>6.0060000000000002</v>
      </c>
      <c r="AU3011">
        <v>-7.9176499999999997E-2</v>
      </c>
      <c r="AZ3011">
        <f>'[1]100_50ft spacing'!M3011</f>
        <v>6.0060000000000002</v>
      </c>
      <c r="BA3011">
        <f>'[1]100_50ft spacing'!N3011</f>
        <v>-0.137577</v>
      </c>
      <c r="BC3011" s="2">
        <v>1501.5</v>
      </c>
      <c r="BD3011">
        <v>-8.7620100000000006E-2</v>
      </c>
      <c r="BF3011">
        <v>6.0060000000000002</v>
      </c>
      <c r="BG3011">
        <v>-9.0946600000000002E-2</v>
      </c>
      <c r="BI3011">
        <v>6.0060000000000002</v>
      </c>
      <c r="BJ3011">
        <v>-7.9608399999999996E-2</v>
      </c>
      <c r="BL3011">
        <v>6.0060000000000002</v>
      </c>
      <c r="BM3011">
        <v>-5.8860000000000003E-2</v>
      </c>
      <c r="BO3011">
        <v>6.0060000000000002</v>
      </c>
      <c r="BP3011">
        <v>-4.6734199999999997E-2</v>
      </c>
      <c r="BR3011">
        <v>6.0060000000000002</v>
      </c>
      <c r="BS3011">
        <v>-4.7676099999999999E-2</v>
      </c>
    </row>
    <row r="3012" spans="28:71" x14ac:dyDescent="0.3">
      <c r="AB3012">
        <v>6.008</v>
      </c>
      <c r="AC3012">
        <v>-3.0121200000000001E-2</v>
      </c>
      <c r="AH3012">
        <v>6.008</v>
      </c>
      <c r="AI3012" s="2">
        <v>7.4983000000000003E-3</v>
      </c>
      <c r="AK3012" s="2">
        <v>1502</v>
      </c>
      <c r="AL3012" s="2">
        <v>-2.8923600000000001E-7</v>
      </c>
      <c r="AN3012">
        <v>6.008</v>
      </c>
      <c r="AO3012">
        <v>-3.7486899999999997E-2</v>
      </c>
      <c r="AQ3012" s="2">
        <v>1502</v>
      </c>
      <c r="AR3012">
        <v>-1.6311800000000001E-2</v>
      </c>
      <c r="AT3012">
        <v>6.008</v>
      </c>
      <c r="AU3012">
        <v>-7.7121499999999996E-2</v>
      </c>
      <c r="AZ3012">
        <f>'[1]100_50ft spacing'!M3012</f>
        <v>6.008</v>
      </c>
      <c r="BA3012">
        <f>'[1]100_50ft spacing'!N3012</f>
        <v>-0.13808200000000001</v>
      </c>
      <c r="BC3012" s="2">
        <v>1502</v>
      </c>
      <c r="BD3012">
        <v>-8.7282600000000002E-2</v>
      </c>
      <c r="BF3012">
        <v>6.008</v>
      </c>
      <c r="BG3012">
        <v>-9.2007699999999998E-2</v>
      </c>
      <c r="BI3012">
        <v>6.008</v>
      </c>
      <c r="BJ3012">
        <v>-8.0257300000000004E-2</v>
      </c>
      <c r="BL3012">
        <v>6.008</v>
      </c>
      <c r="BM3012">
        <v>-5.8568000000000002E-2</v>
      </c>
      <c r="BO3012">
        <v>6.008</v>
      </c>
      <c r="BP3012">
        <v>-4.75123E-2</v>
      </c>
      <c r="BR3012">
        <v>6.008</v>
      </c>
      <c r="BS3012">
        <v>-4.6376899999999999E-2</v>
      </c>
    </row>
    <row r="3013" spans="28:71" x14ac:dyDescent="0.3">
      <c r="AB3013">
        <v>6.01</v>
      </c>
      <c r="AC3013">
        <v>-3.1637800000000001E-2</v>
      </c>
      <c r="AH3013">
        <v>6.01</v>
      </c>
      <c r="AI3013" s="2">
        <v>8.1679100000000004E-3</v>
      </c>
      <c r="AK3013" s="2">
        <v>1502.5</v>
      </c>
      <c r="AL3013" s="2">
        <v>8.2417500000000003E-8</v>
      </c>
      <c r="AN3013">
        <v>6.01</v>
      </c>
      <c r="AO3013">
        <v>-3.7981300000000003E-2</v>
      </c>
      <c r="AQ3013" s="2">
        <v>1502.5</v>
      </c>
      <c r="AR3013">
        <v>-1.5811200000000001E-2</v>
      </c>
      <c r="AT3013">
        <v>6.01</v>
      </c>
      <c r="AU3013">
        <v>-7.5109700000000001E-2</v>
      </c>
      <c r="AZ3013">
        <f>'[1]100_50ft spacing'!M3013</f>
        <v>6.01</v>
      </c>
      <c r="BA3013">
        <f>'[1]100_50ft spacing'!N3013</f>
        <v>-0.13855200000000001</v>
      </c>
      <c r="BC3013" s="2">
        <v>1502.5</v>
      </c>
      <c r="BD3013">
        <v>-8.6939500000000003E-2</v>
      </c>
      <c r="BF3013">
        <v>6.01</v>
      </c>
      <c r="BG3013">
        <v>-9.3080700000000002E-2</v>
      </c>
      <c r="BI3013">
        <v>6.01</v>
      </c>
      <c r="BJ3013">
        <v>-8.0906000000000006E-2</v>
      </c>
      <c r="BL3013">
        <v>6.01</v>
      </c>
      <c r="BM3013">
        <v>-5.82675E-2</v>
      </c>
      <c r="BO3013">
        <v>6.01</v>
      </c>
      <c r="BP3013">
        <v>-4.8273400000000001E-2</v>
      </c>
      <c r="BR3013">
        <v>6.01</v>
      </c>
      <c r="BS3013">
        <v>-4.5100599999999998E-2</v>
      </c>
    </row>
    <row r="3014" spans="28:71" x14ac:dyDescent="0.3">
      <c r="AB3014">
        <v>6.0119999999999996</v>
      </c>
      <c r="AC3014">
        <v>-3.3085999999999997E-2</v>
      </c>
      <c r="AH3014">
        <v>6.0119999999999996</v>
      </c>
      <c r="AI3014" s="2">
        <v>8.8189099999999992E-3</v>
      </c>
      <c r="AK3014" s="2">
        <v>1503</v>
      </c>
      <c r="AL3014" s="2">
        <v>1.2941199999999999E-7</v>
      </c>
      <c r="AN3014">
        <v>6.0119999999999996</v>
      </c>
      <c r="AO3014">
        <v>-3.8460300000000003E-2</v>
      </c>
      <c r="AQ3014" s="2">
        <v>1503</v>
      </c>
      <c r="AR3014">
        <v>-1.53089E-2</v>
      </c>
      <c r="AT3014">
        <v>6.0119999999999996</v>
      </c>
      <c r="AU3014">
        <v>-7.3139800000000005E-2</v>
      </c>
      <c r="AZ3014">
        <f>'[1]100_50ft spacing'!M3014</f>
        <v>6.0119999999999996</v>
      </c>
      <c r="BA3014">
        <f>'[1]100_50ft spacing'!N3014</f>
        <v>-0.138955</v>
      </c>
      <c r="BC3014" s="2">
        <v>1503</v>
      </c>
      <c r="BD3014">
        <v>-8.6585800000000004E-2</v>
      </c>
      <c r="BF3014">
        <v>6.0119999999999996</v>
      </c>
      <c r="BG3014">
        <v>-9.4175200000000001E-2</v>
      </c>
      <c r="BI3014">
        <v>6.0119999999999996</v>
      </c>
      <c r="BJ3014">
        <v>-8.15641E-2</v>
      </c>
      <c r="BL3014">
        <v>6.0119999999999996</v>
      </c>
      <c r="BM3014">
        <v>-5.7961100000000002E-2</v>
      </c>
      <c r="BO3014">
        <v>6.0119999999999996</v>
      </c>
      <c r="BP3014">
        <v>-4.90207E-2</v>
      </c>
      <c r="BR3014">
        <v>6.0119999999999996</v>
      </c>
      <c r="BS3014">
        <v>-4.3832999999999997E-2</v>
      </c>
    </row>
    <row r="3015" spans="28:71" x14ac:dyDescent="0.3">
      <c r="AB3015">
        <v>6.0140000000000002</v>
      </c>
      <c r="AC3015">
        <v>-3.4467299999999999E-2</v>
      </c>
      <c r="AH3015">
        <v>6.0140000000000002</v>
      </c>
      <c r="AI3015" s="2">
        <v>9.4538199999999999E-3</v>
      </c>
      <c r="AK3015" s="2">
        <v>1503.5</v>
      </c>
      <c r="AL3015" s="2">
        <v>-3.2639099999999997E-7</v>
      </c>
      <c r="AN3015">
        <v>6.0140000000000002</v>
      </c>
      <c r="AO3015">
        <v>-3.8929499999999999E-2</v>
      </c>
      <c r="AQ3015" s="2">
        <v>1503.5</v>
      </c>
      <c r="AR3015">
        <v>-1.4807300000000001E-2</v>
      </c>
      <c r="AT3015">
        <v>6.0140000000000002</v>
      </c>
      <c r="AU3015">
        <v>-7.1210899999999994E-2</v>
      </c>
      <c r="AZ3015">
        <f>'[1]100_50ft spacing'!M3015</f>
        <v>6.0140000000000002</v>
      </c>
      <c r="BA3015">
        <f>'[1]100_50ft spacing'!N3015</f>
        <v>-0.13927899999999999</v>
      </c>
      <c r="BC3015" s="2">
        <v>1503.5</v>
      </c>
      <c r="BD3015">
        <v>-8.6229E-2</v>
      </c>
      <c r="BF3015">
        <v>6.0140000000000002</v>
      </c>
      <c r="BG3015">
        <v>-9.5301700000000003E-2</v>
      </c>
      <c r="BI3015">
        <v>6.0140000000000002</v>
      </c>
      <c r="BJ3015">
        <v>-8.2241800000000004E-2</v>
      </c>
      <c r="BL3015">
        <v>6.0140000000000002</v>
      </c>
      <c r="BM3015">
        <v>-5.7658899999999999E-2</v>
      </c>
      <c r="BO3015">
        <v>6.0140000000000002</v>
      </c>
      <c r="BP3015">
        <v>-4.9766299999999999E-2</v>
      </c>
      <c r="BR3015">
        <v>6.0140000000000002</v>
      </c>
      <c r="BS3015">
        <v>-4.2563499999999997E-2</v>
      </c>
    </row>
    <row r="3016" spans="28:71" x14ac:dyDescent="0.3">
      <c r="AB3016">
        <v>6.016</v>
      </c>
      <c r="AC3016">
        <v>-3.5781300000000002E-2</v>
      </c>
      <c r="AH3016">
        <v>6.016</v>
      </c>
      <c r="AI3016">
        <v>1.0072899999999999E-2</v>
      </c>
      <c r="AK3016" s="2">
        <v>1504</v>
      </c>
      <c r="AL3016" s="2">
        <v>4.90381E-7</v>
      </c>
      <c r="AN3016">
        <v>6.016</v>
      </c>
      <c r="AO3016">
        <v>-3.9392400000000001E-2</v>
      </c>
      <c r="AQ3016" s="2">
        <v>1504</v>
      </c>
      <c r="AR3016">
        <v>-1.4305399999999999E-2</v>
      </c>
      <c r="AT3016">
        <v>6.016</v>
      </c>
      <c r="AU3016">
        <v>-6.9323099999999999E-2</v>
      </c>
      <c r="AZ3016">
        <f>'[1]100_50ft spacing'!M3016</f>
        <v>6.016</v>
      </c>
      <c r="BA3016">
        <f>'[1]100_50ft spacing'!N3016</f>
        <v>-0.13952000000000001</v>
      </c>
      <c r="BC3016" s="2">
        <v>1504</v>
      </c>
      <c r="BD3016">
        <v>-8.5877599999999998E-2</v>
      </c>
      <c r="BF3016">
        <v>6.016</v>
      </c>
      <c r="BG3016">
        <v>-9.6467700000000003E-2</v>
      </c>
      <c r="BI3016">
        <v>6.016</v>
      </c>
      <c r="BJ3016">
        <v>-8.2937499999999997E-2</v>
      </c>
      <c r="BL3016">
        <v>6.016</v>
      </c>
      <c r="BM3016">
        <v>-5.7370699999999997E-2</v>
      </c>
      <c r="BO3016">
        <v>6.016</v>
      </c>
      <c r="BP3016">
        <v>-5.0525199999999999E-2</v>
      </c>
      <c r="BR3016">
        <v>6.016</v>
      </c>
      <c r="BS3016">
        <v>-4.1289699999999999E-2</v>
      </c>
    </row>
    <row r="3017" spans="28:71" x14ac:dyDescent="0.3">
      <c r="AB3017">
        <v>6.0179999999999998</v>
      </c>
      <c r="AC3017">
        <v>-3.7025799999999998E-2</v>
      </c>
      <c r="AH3017">
        <v>6.0179999999999998</v>
      </c>
      <c r="AI3017">
        <v>1.0673800000000001E-2</v>
      </c>
      <c r="AK3017" s="2">
        <v>1504.5</v>
      </c>
      <c r="AL3017" s="2">
        <v>-6.0661500000000004E-7</v>
      </c>
      <c r="AN3017">
        <v>6.0179999999999998</v>
      </c>
      <c r="AO3017">
        <v>-3.9850900000000002E-2</v>
      </c>
      <c r="AQ3017" s="2">
        <v>1504.5</v>
      </c>
      <c r="AR3017">
        <v>-1.38043E-2</v>
      </c>
      <c r="AT3017">
        <v>6.0179999999999998</v>
      </c>
      <c r="AU3017">
        <v>-6.7479399999999995E-2</v>
      </c>
      <c r="AZ3017">
        <f>'[1]100_50ft spacing'!M3017</f>
        <v>6.0179999999999998</v>
      </c>
      <c r="BA3017">
        <f>'[1]100_50ft spacing'!N3017</f>
        <v>-0.139682</v>
      </c>
      <c r="BC3017" s="2">
        <v>1504.5</v>
      </c>
      <c r="BD3017">
        <v>-8.5524600000000006E-2</v>
      </c>
      <c r="BF3017">
        <v>6.0179999999999998</v>
      </c>
      <c r="BG3017">
        <v>-9.7672499999999995E-2</v>
      </c>
      <c r="BI3017">
        <v>6.0179999999999998</v>
      </c>
      <c r="BJ3017">
        <v>-8.3646100000000001E-2</v>
      </c>
      <c r="BL3017">
        <v>6.0179999999999998</v>
      </c>
      <c r="BM3017">
        <v>-5.71008E-2</v>
      </c>
      <c r="BO3017">
        <v>6.0179999999999998</v>
      </c>
      <c r="BP3017">
        <v>-5.1305999999999997E-2</v>
      </c>
      <c r="BR3017">
        <v>6.0179999999999998</v>
      </c>
      <c r="BS3017">
        <v>-4.0011600000000001E-2</v>
      </c>
    </row>
    <row r="3018" spans="28:71" x14ac:dyDescent="0.3">
      <c r="AB3018">
        <v>6.02</v>
      </c>
      <c r="AC3018">
        <v>-3.8196599999999997E-2</v>
      </c>
      <c r="AH3018">
        <v>6.02</v>
      </c>
      <c r="AI3018">
        <v>1.12522E-2</v>
      </c>
      <c r="AK3018" s="2">
        <v>1505</v>
      </c>
      <c r="AL3018" s="2">
        <v>6.6505600000000005E-7</v>
      </c>
      <c r="AN3018">
        <v>6.02</v>
      </c>
      <c r="AO3018">
        <v>-4.0304399999999997E-2</v>
      </c>
      <c r="AQ3018" s="2">
        <v>1505</v>
      </c>
      <c r="AR3018">
        <v>-1.32999E-2</v>
      </c>
      <c r="AT3018">
        <v>6.02</v>
      </c>
      <c r="AU3018">
        <v>-6.5681000000000003E-2</v>
      </c>
      <c r="AZ3018">
        <f>'[1]100_50ft spacing'!M3018</f>
        <v>6.02</v>
      </c>
      <c r="BA3018">
        <f>'[1]100_50ft spacing'!N3018</f>
        <v>-0.13977600000000001</v>
      </c>
      <c r="BC3018" s="2">
        <v>1505</v>
      </c>
      <c r="BD3018">
        <v>-8.5160200000000005E-2</v>
      </c>
      <c r="BF3018">
        <v>6.02</v>
      </c>
      <c r="BG3018">
        <v>-9.8912299999999995E-2</v>
      </c>
      <c r="BI3018">
        <v>6.02</v>
      </c>
      <c r="BJ3018">
        <v>-8.4376000000000007E-2</v>
      </c>
      <c r="BL3018">
        <v>6.02</v>
      </c>
      <c r="BM3018">
        <v>-5.6848099999999999E-2</v>
      </c>
      <c r="BO3018">
        <v>6.02</v>
      </c>
      <c r="BP3018">
        <v>-5.21094E-2</v>
      </c>
      <c r="BR3018">
        <v>6.02</v>
      </c>
      <c r="BS3018">
        <v>-3.8730599999999997E-2</v>
      </c>
    </row>
    <row r="3019" spans="28:71" x14ac:dyDescent="0.3">
      <c r="AB3019">
        <v>6.0220000000000002</v>
      </c>
      <c r="AC3019">
        <v>-3.9287700000000002E-2</v>
      </c>
      <c r="AH3019">
        <v>6.0220000000000002</v>
      </c>
      <c r="AI3019">
        <v>1.1802E-2</v>
      </c>
      <c r="AK3019" s="2">
        <v>1505.5</v>
      </c>
      <c r="AL3019" s="2">
        <v>-6.6128199999999995E-7</v>
      </c>
      <c r="AN3019">
        <v>6.0220000000000002</v>
      </c>
      <c r="AO3019">
        <v>-4.0749800000000003E-2</v>
      </c>
      <c r="AQ3019" s="2">
        <v>1505.5</v>
      </c>
      <c r="AR3019">
        <v>-1.27942E-2</v>
      </c>
      <c r="AT3019">
        <v>6.0220000000000002</v>
      </c>
      <c r="AU3019">
        <v>-6.3921599999999995E-2</v>
      </c>
      <c r="AZ3019">
        <f>'[1]100_50ft spacing'!M3019</f>
        <v>6.0220000000000002</v>
      </c>
      <c r="BA3019">
        <f>'[1]100_50ft spacing'!N3019</f>
        <v>-0.13981499999999999</v>
      </c>
      <c r="BC3019" s="2">
        <v>1505.5</v>
      </c>
      <c r="BD3019">
        <v>-8.4782300000000005E-2</v>
      </c>
      <c r="BF3019">
        <v>6.0220000000000002</v>
      </c>
      <c r="BG3019">
        <v>-0.100178</v>
      </c>
      <c r="BI3019">
        <v>6.0220000000000002</v>
      </c>
      <c r="BJ3019">
        <v>-8.5136299999999998E-2</v>
      </c>
      <c r="BL3019">
        <v>6.0220000000000002</v>
      </c>
      <c r="BM3019">
        <v>-5.6608800000000001E-2</v>
      </c>
      <c r="BO3019">
        <v>6.0220000000000002</v>
      </c>
      <c r="BP3019">
        <v>-5.2927299999999997E-2</v>
      </c>
      <c r="BR3019">
        <v>6.0220000000000002</v>
      </c>
      <c r="BS3019">
        <v>-3.7448799999999997E-2</v>
      </c>
    </row>
    <row r="3020" spans="28:71" x14ac:dyDescent="0.3">
      <c r="AB3020">
        <v>6.024</v>
      </c>
      <c r="AC3020">
        <v>-4.0291899999999999E-2</v>
      </c>
      <c r="AH3020">
        <v>6.024</v>
      </c>
      <c r="AI3020">
        <v>1.2316199999999999E-2</v>
      </c>
      <c r="AK3020" s="2">
        <v>1506</v>
      </c>
      <c r="AL3020" s="2">
        <v>5.9680399999999995E-7</v>
      </c>
      <c r="AN3020">
        <v>6.024</v>
      </c>
      <c r="AO3020">
        <v>-4.1182900000000001E-2</v>
      </c>
      <c r="AQ3020" s="2">
        <v>1506</v>
      </c>
      <c r="AR3020">
        <v>-1.2286399999999999E-2</v>
      </c>
      <c r="AT3020">
        <v>6.024</v>
      </c>
      <c r="AU3020">
        <v>-6.21904E-2</v>
      </c>
      <c r="AZ3020">
        <f>'[1]100_50ft spacing'!M3020</f>
        <v>6.024</v>
      </c>
      <c r="BA3020">
        <f>'[1]100_50ft spacing'!N3020</f>
        <v>-0.13980600000000001</v>
      </c>
      <c r="BC3020" s="2">
        <v>1506</v>
      </c>
      <c r="BD3020">
        <v>-8.4400600000000006E-2</v>
      </c>
      <c r="BF3020">
        <v>6.024</v>
      </c>
      <c r="BG3020">
        <v>-0.101441</v>
      </c>
      <c r="BI3020">
        <v>6.024</v>
      </c>
      <c r="BJ3020">
        <v>-8.5911199999999993E-2</v>
      </c>
      <c r="BL3020">
        <v>6.024</v>
      </c>
      <c r="BM3020">
        <v>-5.63793E-2</v>
      </c>
      <c r="BO3020">
        <v>6.024</v>
      </c>
      <c r="BP3020">
        <v>-5.3744599999999997E-2</v>
      </c>
      <c r="BR3020">
        <v>6.024</v>
      </c>
      <c r="BS3020">
        <v>-3.6171099999999998E-2</v>
      </c>
    </row>
    <row r="3021" spans="28:71" x14ac:dyDescent="0.3">
      <c r="AB3021">
        <v>6.0259999999999998</v>
      </c>
      <c r="AC3021">
        <v>-4.1201000000000002E-2</v>
      </c>
      <c r="AH3021">
        <v>6.0259999999999998</v>
      </c>
      <c r="AI3021">
        <v>1.27864E-2</v>
      </c>
      <c r="AK3021" s="2">
        <v>1506.5</v>
      </c>
      <c r="AL3021" s="2">
        <v>-4.7882100000000002E-7</v>
      </c>
      <c r="AN3021">
        <v>6.0259999999999998</v>
      </c>
      <c r="AO3021">
        <v>-4.1599400000000002E-2</v>
      </c>
      <c r="AQ3021" s="2">
        <v>1506.5</v>
      </c>
      <c r="AR3021">
        <v>-1.1779700000000001E-2</v>
      </c>
      <c r="AT3021">
        <v>6.0259999999999998</v>
      </c>
      <c r="AU3021">
        <v>-6.0475800000000003E-2</v>
      </c>
      <c r="AZ3021">
        <f>'[1]100_50ft spacing'!M3021</f>
        <v>6.0259999999999998</v>
      </c>
      <c r="BA3021">
        <f>'[1]100_50ft spacing'!N3021</f>
        <v>-0.13974600000000001</v>
      </c>
      <c r="BC3021" s="2">
        <v>1506.5</v>
      </c>
      <c r="BD3021">
        <v>-8.4024799999999997E-2</v>
      </c>
      <c r="BF3021">
        <v>6.0259999999999998</v>
      </c>
      <c r="BG3021">
        <v>-0.10265299999999999</v>
      </c>
      <c r="BI3021">
        <v>6.0259999999999998</v>
      </c>
      <c r="BJ3021">
        <v>-8.6664599999999994E-2</v>
      </c>
      <c r="BL3021">
        <v>6.0259999999999998</v>
      </c>
      <c r="BM3021">
        <v>-5.6156499999999998E-2</v>
      </c>
      <c r="BO3021">
        <v>6.0259999999999998</v>
      </c>
      <c r="BP3021">
        <v>-5.4545400000000001E-2</v>
      </c>
      <c r="BR3021">
        <v>6.0259999999999998</v>
      </c>
      <c r="BS3021">
        <v>-3.4907199999999999E-2</v>
      </c>
    </row>
    <row r="3022" spans="28:71" x14ac:dyDescent="0.3">
      <c r="AB3022">
        <v>6.0279999999999996</v>
      </c>
      <c r="AC3022">
        <v>-4.20069E-2</v>
      </c>
      <c r="AH3022">
        <v>6.0279999999999996</v>
      </c>
      <c r="AI3022">
        <v>1.3203700000000001E-2</v>
      </c>
      <c r="AK3022" s="2">
        <v>1507</v>
      </c>
      <c r="AL3022" s="2">
        <v>3.1944800000000002E-7</v>
      </c>
      <c r="AN3022">
        <v>6.0279999999999996</v>
      </c>
      <c r="AO3022">
        <v>-4.1992700000000001E-2</v>
      </c>
      <c r="AQ3022" s="2">
        <v>1507</v>
      </c>
      <c r="AR3022">
        <v>-1.12733E-2</v>
      </c>
      <c r="AT3022">
        <v>6.0279999999999996</v>
      </c>
      <c r="AU3022">
        <v>-5.8767399999999997E-2</v>
      </c>
      <c r="AZ3022">
        <f>'[1]100_50ft spacing'!M3022</f>
        <v>6.0279999999999996</v>
      </c>
      <c r="BA3022">
        <f>'[1]100_50ft spacing'!N3022</f>
        <v>-0.13963999999999999</v>
      </c>
      <c r="BC3022" s="2">
        <v>1507</v>
      </c>
      <c r="BD3022">
        <v>-8.3646899999999996E-2</v>
      </c>
      <c r="BF3022">
        <v>6.0279999999999996</v>
      </c>
      <c r="BG3022">
        <v>-0.103782</v>
      </c>
      <c r="BI3022">
        <v>6.0279999999999996</v>
      </c>
      <c r="BJ3022">
        <v>-8.7362899999999993E-2</v>
      </c>
      <c r="BL3022">
        <v>6.0279999999999996</v>
      </c>
      <c r="BM3022">
        <v>-5.59341E-2</v>
      </c>
      <c r="BO3022">
        <v>6.0279999999999996</v>
      </c>
      <c r="BP3022">
        <v>-5.5320099999999997E-2</v>
      </c>
      <c r="BR3022">
        <v>6.0279999999999996</v>
      </c>
      <c r="BS3022">
        <v>-3.3668999999999998E-2</v>
      </c>
    </row>
    <row r="3023" spans="28:71" x14ac:dyDescent="0.3">
      <c r="AB3023">
        <v>6.03</v>
      </c>
      <c r="AC3023">
        <v>-4.2701500000000003E-2</v>
      </c>
      <c r="AH3023">
        <v>6.03</v>
      </c>
      <c r="AI3023">
        <v>1.3560300000000001E-2</v>
      </c>
      <c r="AK3023" s="2">
        <v>1507.5</v>
      </c>
      <c r="AL3023" s="2">
        <v>-1.3447599999999999E-7</v>
      </c>
      <c r="AN3023">
        <v>6.03</v>
      </c>
      <c r="AO3023">
        <v>-4.2353300000000003E-2</v>
      </c>
      <c r="AQ3023" s="2">
        <v>1507.5</v>
      </c>
      <c r="AR3023">
        <v>-1.0767799999999999E-2</v>
      </c>
      <c r="AT3023">
        <v>6.03</v>
      </c>
      <c r="AU3023">
        <v>-5.7061800000000003E-2</v>
      </c>
      <c r="AZ3023">
        <f>'[1]100_50ft spacing'!M3023</f>
        <v>6.03</v>
      </c>
      <c r="BA3023">
        <f>'[1]100_50ft spacing'!N3023</f>
        <v>-0.13950399999999999</v>
      </c>
      <c r="BC3023" s="2">
        <v>1507.5</v>
      </c>
      <c r="BD3023">
        <v>-8.3260899999999999E-2</v>
      </c>
      <c r="BF3023">
        <v>6.03</v>
      </c>
      <c r="BG3023">
        <v>-0.10481799999999999</v>
      </c>
      <c r="BI3023">
        <v>6.03</v>
      </c>
      <c r="BJ3023">
        <v>-8.7987899999999994E-2</v>
      </c>
      <c r="BL3023">
        <v>6.03</v>
      </c>
      <c r="BM3023">
        <v>-5.5707199999999998E-2</v>
      </c>
      <c r="BO3023">
        <v>6.03</v>
      </c>
      <c r="BP3023">
        <v>-5.6062899999999999E-2</v>
      </c>
      <c r="BR3023">
        <v>6.03</v>
      </c>
      <c r="BS3023">
        <v>-3.2467200000000002E-2</v>
      </c>
    </row>
    <row r="3024" spans="28:71" x14ac:dyDescent="0.3">
      <c r="AB3024">
        <v>6.032</v>
      </c>
      <c r="AC3024">
        <v>-4.3277799999999998E-2</v>
      </c>
      <c r="AH3024">
        <v>6.032</v>
      </c>
      <c r="AI3024">
        <v>1.3849800000000001E-2</v>
      </c>
      <c r="AK3024" s="2">
        <v>1508</v>
      </c>
      <c r="AL3024" s="2">
        <v>-5.8192399999999998E-8</v>
      </c>
      <c r="AN3024">
        <v>6.032</v>
      </c>
      <c r="AO3024">
        <v>-4.2672000000000002E-2</v>
      </c>
      <c r="AQ3024" s="2">
        <v>1508</v>
      </c>
      <c r="AR3024">
        <v>-1.02627E-2</v>
      </c>
      <c r="AT3024">
        <v>6.032</v>
      </c>
      <c r="AU3024">
        <v>-5.5360399999999997E-2</v>
      </c>
      <c r="AZ3024">
        <f>'[1]100_50ft spacing'!M3024</f>
        <v>6.032</v>
      </c>
      <c r="BA3024">
        <f>'[1]100_50ft spacing'!N3024</f>
        <v>-0.13936699999999999</v>
      </c>
      <c r="BC3024" s="2">
        <v>1508</v>
      </c>
      <c r="BD3024">
        <v>-8.2866599999999999E-2</v>
      </c>
      <c r="BF3024">
        <v>6.032</v>
      </c>
      <c r="BG3024">
        <v>-0.10575900000000001</v>
      </c>
      <c r="BI3024">
        <v>6.032</v>
      </c>
      <c r="BJ3024">
        <v>-8.8532700000000006E-2</v>
      </c>
      <c r="BL3024">
        <v>6.032</v>
      </c>
      <c r="BM3024">
        <v>-5.5485199999999998E-2</v>
      </c>
      <c r="BO3024">
        <v>6.032</v>
      </c>
      <c r="BP3024">
        <v>-5.6762E-2</v>
      </c>
      <c r="BR3024">
        <v>6.032</v>
      </c>
      <c r="BS3024">
        <v>-3.1310999999999999E-2</v>
      </c>
    </row>
    <row r="3025" spans="28:71" x14ac:dyDescent="0.3">
      <c r="AB3025">
        <v>6.0339999999999998</v>
      </c>
      <c r="AC3025">
        <v>-4.3730600000000001E-2</v>
      </c>
      <c r="AH3025">
        <v>6.0339999999999998</v>
      </c>
      <c r="AI3025">
        <v>1.4068000000000001E-2</v>
      </c>
      <c r="AK3025" s="2">
        <v>1508.5</v>
      </c>
      <c r="AL3025" s="2">
        <v>2.40277E-7</v>
      </c>
      <c r="AN3025">
        <v>6.0339999999999998</v>
      </c>
      <c r="AO3025">
        <v>-4.2941600000000003E-2</v>
      </c>
      <c r="AQ3025" s="2">
        <v>1508.5</v>
      </c>
      <c r="AR3025" s="2">
        <v>-9.7554400000000006E-3</v>
      </c>
      <c r="AT3025">
        <v>6.0339999999999998</v>
      </c>
      <c r="AU3025">
        <v>-5.36646E-2</v>
      </c>
      <c r="AZ3025">
        <f>'[1]100_50ft spacing'!M3025</f>
        <v>6.0339999999999998</v>
      </c>
      <c r="BA3025">
        <f>'[1]100_50ft spacing'!N3025</f>
        <v>-0.13924700000000001</v>
      </c>
      <c r="BC3025" s="2">
        <v>1508.5</v>
      </c>
      <c r="BD3025">
        <v>-8.2472799999999999E-2</v>
      </c>
      <c r="BF3025">
        <v>6.0339999999999998</v>
      </c>
      <c r="BG3025">
        <v>-0.106598</v>
      </c>
      <c r="BI3025">
        <v>6.0339999999999998</v>
      </c>
      <c r="BJ3025">
        <v>-8.8998099999999997E-2</v>
      </c>
      <c r="BL3025">
        <v>6.0339999999999998</v>
      </c>
      <c r="BM3025">
        <v>-5.5290699999999998E-2</v>
      </c>
      <c r="BO3025">
        <v>6.0339999999999998</v>
      </c>
      <c r="BP3025">
        <v>-5.7400699999999999E-2</v>
      </c>
      <c r="BR3025">
        <v>6.0339999999999998</v>
      </c>
      <c r="BS3025">
        <v>-3.0209400000000001E-2</v>
      </c>
    </row>
    <row r="3026" spans="28:71" x14ac:dyDescent="0.3">
      <c r="AB3026">
        <v>6.0359999999999996</v>
      </c>
      <c r="AC3026">
        <v>-4.4056100000000001E-2</v>
      </c>
      <c r="AH3026">
        <v>6.0359999999999996</v>
      </c>
      <c r="AI3026">
        <v>1.4212499999999999E-2</v>
      </c>
      <c r="AK3026" s="2">
        <v>1509</v>
      </c>
      <c r="AL3026" s="2">
        <v>-3.9486700000000001E-7</v>
      </c>
      <c r="AN3026">
        <v>6.0359999999999996</v>
      </c>
      <c r="AO3026">
        <v>-4.3155499999999999E-2</v>
      </c>
      <c r="AQ3026" s="2">
        <v>1509</v>
      </c>
      <c r="AR3026" s="2">
        <v>-9.2479399999999996E-3</v>
      </c>
      <c r="AT3026">
        <v>6.0359999999999996</v>
      </c>
      <c r="AU3026">
        <v>-5.1978999999999997E-2</v>
      </c>
      <c r="AZ3026">
        <f>'[1]100_50ft spacing'!M3026</f>
        <v>6.0359999999999996</v>
      </c>
      <c r="BA3026">
        <f>'[1]100_50ft spacing'!N3026</f>
        <v>-0.13914199999999999</v>
      </c>
      <c r="BC3026" s="2">
        <v>1509</v>
      </c>
      <c r="BD3026">
        <v>-8.2084099999999993E-2</v>
      </c>
      <c r="BF3026">
        <v>6.0359999999999996</v>
      </c>
      <c r="BG3026">
        <v>-0.10732899999999999</v>
      </c>
      <c r="BI3026">
        <v>6.0359999999999996</v>
      </c>
      <c r="BJ3026">
        <v>-8.94041E-2</v>
      </c>
      <c r="BL3026">
        <v>6.0359999999999996</v>
      </c>
      <c r="BM3026">
        <v>-5.5143699999999997E-2</v>
      </c>
      <c r="BO3026">
        <v>6.0359999999999996</v>
      </c>
      <c r="BP3026">
        <v>-5.79695E-2</v>
      </c>
      <c r="BR3026">
        <v>6.0359999999999996</v>
      </c>
      <c r="BS3026">
        <v>-2.9172900000000002E-2</v>
      </c>
    </row>
    <row r="3027" spans="28:71" x14ac:dyDescent="0.3">
      <c r="AB3027">
        <v>6.0380000000000003</v>
      </c>
      <c r="AC3027">
        <v>-4.4253099999999997E-2</v>
      </c>
      <c r="AH3027">
        <v>6.0380000000000003</v>
      </c>
      <c r="AI3027">
        <v>1.42839E-2</v>
      </c>
      <c r="AK3027" s="2">
        <v>1509.5</v>
      </c>
      <c r="AL3027" s="2">
        <v>5.0800300000000003E-7</v>
      </c>
      <c r="AN3027">
        <v>6.0380000000000003</v>
      </c>
      <c r="AO3027">
        <v>-4.33073E-2</v>
      </c>
      <c r="AQ3027" s="2">
        <v>1509.5</v>
      </c>
      <c r="AR3027" s="2">
        <v>-8.7429900000000008E-3</v>
      </c>
      <c r="AT3027">
        <v>6.0380000000000003</v>
      </c>
      <c r="AU3027">
        <v>-5.0310300000000002E-2</v>
      </c>
      <c r="AZ3027">
        <f>'[1]100_50ft spacing'!M3027</f>
        <v>6.0380000000000003</v>
      </c>
      <c r="BA3027">
        <f>'[1]100_50ft spacing'!N3027</f>
        <v>-0.13904</v>
      </c>
      <c r="BC3027" s="2">
        <v>1509.5</v>
      </c>
      <c r="BD3027">
        <v>-8.1688800000000006E-2</v>
      </c>
      <c r="BF3027">
        <v>6.0380000000000003</v>
      </c>
      <c r="BG3027">
        <v>-0.10795299999999999</v>
      </c>
      <c r="BI3027">
        <v>6.0380000000000003</v>
      </c>
      <c r="BJ3027">
        <v>-8.9779100000000001E-2</v>
      </c>
      <c r="BL3027">
        <v>6.0380000000000003</v>
      </c>
      <c r="BM3027">
        <v>-5.5051799999999998E-2</v>
      </c>
      <c r="BO3027">
        <v>6.0380000000000003</v>
      </c>
      <c r="BP3027">
        <v>-5.84649E-2</v>
      </c>
      <c r="BR3027">
        <v>6.0380000000000003</v>
      </c>
      <c r="BS3027">
        <v>-2.8210599999999999E-2</v>
      </c>
    </row>
    <row r="3028" spans="28:71" x14ac:dyDescent="0.3">
      <c r="AB3028">
        <v>6.04</v>
      </c>
      <c r="AC3028">
        <v>-4.4322199999999999E-2</v>
      </c>
      <c r="AH3028">
        <v>6.04</v>
      </c>
      <c r="AI3028">
        <v>1.4285300000000001E-2</v>
      </c>
      <c r="AK3028" s="2">
        <v>1510</v>
      </c>
      <c r="AL3028" s="2">
        <v>-5.6994399999999998E-7</v>
      </c>
      <c r="AN3028">
        <v>6.04</v>
      </c>
      <c r="AO3028">
        <v>-4.3392899999999998E-2</v>
      </c>
      <c r="AQ3028" s="2">
        <v>1510</v>
      </c>
      <c r="AR3028" s="2">
        <v>-8.2454899999999994E-3</v>
      </c>
      <c r="AT3028">
        <v>6.04</v>
      </c>
      <c r="AU3028">
        <v>-4.8661599999999999E-2</v>
      </c>
      <c r="AZ3028">
        <f>'[1]100_50ft spacing'!M3028</f>
        <v>6.04</v>
      </c>
      <c r="BA3028">
        <f>'[1]100_50ft spacing'!N3028</f>
        <v>-0.13891800000000001</v>
      </c>
      <c r="BC3028" s="2">
        <v>1510</v>
      </c>
      <c r="BD3028">
        <v>-8.1281099999999995E-2</v>
      </c>
      <c r="BF3028">
        <v>6.04</v>
      </c>
      <c r="BG3028">
        <v>-0.10846600000000001</v>
      </c>
      <c r="BI3028">
        <v>6.04</v>
      </c>
      <c r="BJ3028">
        <v>-9.0129399999999998E-2</v>
      </c>
      <c r="BL3028">
        <v>6.04</v>
      </c>
      <c r="BM3028">
        <v>-5.5015000000000001E-2</v>
      </c>
      <c r="BO3028">
        <v>6.04</v>
      </c>
      <c r="BP3028">
        <v>-5.8881999999999997E-2</v>
      </c>
      <c r="BR3028">
        <v>6.04</v>
      </c>
      <c r="BS3028">
        <v>-2.7327500000000001E-2</v>
      </c>
    </row>
    <row r="3029" spans="28:71" x14ac:dyDescent="0.3">
      <c r="AB3029">
        <v>6.0419999999999998</v>
      </c>
      <c r="AC3029">
        <v>-4.4266199999999999E-2</v>
      </c>
      <c r="AH3029">
        <v>6.0419999999999998</v>
      </c>
      <c r="AI3029">
        <v>1.4221599999999999E-2</v>
      </c>
      <c r="AK3029" s="2">
        <v>1510.5</v>
      </c>
      <c r="AL3029" s="2">
        <v>5.7601499999999996E-7</v>
      </c>
      <c r="AN3029">
        <v>6.0419999999999998</v>
      </c>
      <c r="AO3029">
        <v>-4.3411499999999999E-2</v>
      </c>
      <c r="AQ3029" s="2">
        <v>1510.5</v>
      </c>
      <c r="AR3029" s="2">
        <v>-7.7389800000000003E-3</v>
      </c>
      <c r="AT3029">
        <v>6.0419999999999998</v>
      </c>
      <c r="AU3029">
        <v>-4.7037599999999999E-2</v>
      </c>
      <c r="AZ3029">
        <f>'[1]100_50ft spacing'!M3029</f>
        <v>6.0419999999999998</v>
      </c>
      <c r="BA3029">
        <f>'[1]100_50ft spacing'!N3029</f>
        <v>-0.13875399999999999</v>
      </c>
      <c r="BC3029" s="2">
        <v>1510.5</v>
      </c>
      <c r="BD3029">
        <v>-8.0862400000000001E-2</v>
      </c>
      <c r="BF3029">
        <v>6.0419999999999998</v>
      </c>
      <c r="BG3029">
        <v>-0.108863</v>
      </c>
      <c r="BI3029">
        <v>6.0419999999999998</v>
      </c>
      <c r="BJ3029">
        <v>-9.0444499999999997E-2</v>
      </c>
      <c r="BL3029">
        <v>6.0419999999999998</v>
      </c>
      <c r="BM3029">
        <v>-5.5035300000000002E-2</v>
      </c>
      <c r="BO3029">
        <v>6.0419999999999998</v>
      </c>
      <c r="BP3029">
        <v>-5.9214700000000002E-2</v>
      </c>
      <c r="BR3029">
        <v>6.0419999999999998</v>
      </c>
      <c r="BS3029">
        <v>-2.6521800000000002E-2</v>
      </c>
    </row>
    <row r="3030" spans="28:71" x14ac:dyDescent="0.3">
      <c r="AB3030">
        <v>6.0439999999999996</v>
      </c>
      <c r="AC3030">
        <v>-4.4089499999999997E-2</v>
      </c>
      <c r="AH3030">
        <v>6.0439999999999996</v>
      </c>
      <c r="AI3030">
        <v>1.40999E-2</v>
      </c>
      <c r="AK3030" s="2">
        <v>1511</v>
      </c>
      <c r="AL3030" s="2">
        <v>-5.2694700000000001E-7</v>
      </c>
      <c r="AN3030">
        <v>6.0439999999999996</v>
      </c>
      <c r="AO3030">
        <v>-4.3365300000000002E-2</v>
      </c>
      <c r="AQ3030" s="2">
        <v>1511</v>
      </c>
      <c r="AR3030" s="2">
        <v>-7.20304E-3</v>
      </c>
      <c r="AT3030">
        <v>6.0439999999999996</v>
      </c>
      <c r="AU3030">
        <v>-4.5447000000000001E-2</v>
      </c>
      <c r="AZ3030">
        <f>'[1]100_50ft spacing'!M3030</f>
        <v>6.0439999999999996</v>
      </c>
      <c r="BA3030">
        <f>'[1]100_50ft spacing'!N3030</f>
        <v>-0.13852600000000001</v>
      </c>
      <c r="BC3030" s="2">
        <v>1511</v>
      </c>
      <c r="BD3030">
        <v>-8.0446000000000004E-2</v>
      </c>
      <c r="BF3030">
        <v>6.0439999999999996</v>
      </c>
      <c r="BG3030">
        <v>-0.109136</v>
      </c>
      <c r="BI3030">
        <v>6.0439999999999996</v>
      </c>
      <c r="BJ3030">
        <v>-9.0717400000000004E-2</v>
      </c>
      <c r="BL3030">
        <v>6.0439999999999996</v>
      </c>
      <c r="BM3030">
        <v>-5.5117699999999999E-2</v>
      </c>
      <c r="BO3030">
        <v>6.0439999999999996</v>
      </c>
      <c r="BP3030">
        <v>-5.9460699999999998E-2</v>
      </c>
      <c r="BR3030">
        <v>6.0439999999999996</v>
      </c>
      <c r="BS3030">
        <v>-2.5785099999999998E-2</v>
      </c>
    </row>
    <row r="3031" spans="28:71" x14ac:dyDescent="0.3">
      <c r="AB3031">
        <v>6.0460000000000003</v>
      </c>
      <c r="AC3031">
        <v>-4.3797799999999998E-2</v>
      </c>
      <c r="AH3031">
        <v>6.0460000000000003</v>
      </c>
      <c r="AI3031">
        <v>1.39287E-2</v>
      </c>
      <c r="AK3031" s="2">
        <v>1511.5</v>
      </c>
      <c r="AL3031" s="2">
        <v>4.2869800000000002E-7</v>
      </c>
      <c r="AN3031">
        <v>6.0460000000000003</v>
      </c>
      <c r="AO3031">
        <v>-4.32588E-2</v>
      </c>
      <c r="AQ3031" s="2">
        <v>1511.5</v>
      </c>
      <c r="AR3031" s="2">
        <v>-6.6609299999999998E-3</v>
      </c>
      <c r="AT3031">
        <v>6.0460000000000003</v>
      </c>
      <c r="AU3031">
        <v>-4.3896999999999999E-2</v>
      </c>
      <c r="AZ3031">
        <f>'[1]100_50ft spacing'!M3031</f>
        <v>6.0460000000000003</v>
      </c>
      <c r="BA3031">
        <f>'[1]100_50ft spacing'!N3031</f>
        <v>-0.13822000000000001</v>
      </c>
      <c r="BC3031" s="2">
        <v>1511.5</v>
      </c>
      <c r="BD3031">
        <v>-8.0032699999999998E-2</v>
      </c>
      <c r="BF3031">
        <v>6.0460000000000003</v>
      </c>
      <c r="BG3031">
        <v>-0.109289</v>
      </c>
      <c r="BI3031">
        <v>6.0460000000000003</v>
      </c>
      <c r="BJ3031">
        <v>-9.0944499999999998E-2</v>
      </c>
      <c r="BL3031">
        <v>6.0460000000000003</v>
      </c>
      <c r="BM3031">
        <v>-5.5258599999999998E-2</v>
      </c>
      <c r="BO3031">
        <v>6.0460000000000003</v>
      </c>
      <c r="BP3031">
        <v>-5.9619999999999999E-2</v>
      </c>
      <c r="BR3031">
        <v>6.0460000000000003</v>
      </c>
      <c r="BS3031">
        <v>-2.5107999999999998E-2</v>
      </c>
    </row>
    <row r="3032" spans="28:71" x14ac:dyDescent="0.3">
      <c r="AB3032">
        <v>6.048</v>
      </c>
      <c r="AC3032">
        <v>-4.3397600000000001E-2</v>
      </c>
      <c r="AH3032">
        <v>6.048</v>
      </c>
      <c r="AI3032">
        <v>1.3717399999999999E-2</v>
      </c>
      <c r="AK3032" s="2">
        <v>1512</v>
      </c>
      <c r="AL3032" s="2">
        <v>-2.91771E-7</v>
      </c>
      <c r="AN3032">
        <v>6.048</v>
      </c>
      <c r="AO3032">
        <v>-4.3097700000000003E-2</v>
      </c>
      <c r="AQ3032" s="2">
        <v>1512</v>
      </c>
      <c r="AR3032" s="2">
        <v>-6.1986799999999998E-3</v>
      </c>
      <c r="AT3032">
        <v>6.048</v>
      </c>
      <c r="AU3032">
        <v>-4.23889E-2</v>
      </c>
      <c r="AZ3032">
        <f>'[1]100_50ft spacing'!M3032</f>
        <v>6.048</v>
      </c>
      <c r="BA3032">
        <f>'[1]100_50ft spacing'!N3032</f>
        <v>-0.13783400000000001</v>
      </c>
      <c r="BC3032" s="2">
        <v>1512</v>
      </c>
      <c r="BD3032">
        <v>-7.9614900000000002E-2</v>
      </c>
      <c r="BF3032">
        <v>6.048</v>
      </c>
      <c r="BG3032">
        <v>-0.109344</v>
      </c>
      <c r="BI3032">
        <v>6.048</v>
      </c>
      <c r="BJ3032">
        <v>-9.1128200000000006E-2</v>
      </c>
      <c r="BL3032">
        <v>6.048</v>
      </c>
      <c r="BM3032">
        <v>-5.5442199999999997E-2</v>
      </c>
      <c r="BO3032">
        <v>6.048</v>
      </c>
      <c r="BP3032">
        <v>-5.9693499999999997E-2</v>
      </c>
      <c r="BR3032">
        <v>6.048</v>
      </c>
      <c r="BS3032">
        <v>-2.44833E-2</v>
      </c>
    </row>
    <row r="3033" spans="28:71" x14ac:dyDescent="0.3">
      <c r="AB3033">
        <v>6.05</v>
      </c>
      <c r="AC3033">
        <v>-4.2895500000000003E-2</v>
      </c>
      <c r="AH3033">
        <v>6.05</v>
      </c>
      <c r="AI3033">
        <v>1.3475600000000001E-2</v>
      </c>
      <c r="AK3033" s="2">
        <v>1512.5</v>
      </c>
      <c r="AL3033" s="2">
        <v>1.30117E-7</v>
      </c>
      <c r="AN3033">
        <v>6.05</v>
      </c>
      <c r="AO3033">
        <v>-4.2887700000000001E-2</v>
      </c>
      <c r="AQ3033" s="2">
        <v>1512.5</v>
      </c>
      <c r="AR3033" s="2">
        <v>-5.8771199999999996E-3</v>
      </c>
      <c r="AT3033">
        <v>6.05</v>
      </c>
      <c r="AU3033">
        <v>-4.0921199999999998E-2</v>
      </c>
      <c r="AZ3033">
        <f>'[1]100_50ft spacing'!M3033</f>
        <v>6.05</v>
      </c>
      <c r="BA3033">
        <f>'[1]100_50ft spacing'!N3033</f>
        <v>-0.137377</v>
      </c>
      <c r="BC3033" s="2">
        <v>1512.5</v>
      </c>
      <c r="BD3033">
        <v>-7.9188099999999997E-2</v>
      </c>
      <c r="BF3033">
        <v>6.05</v>
      </c>
      <c r="BG3033">
        <v>-0.10934000000000001</v>
      </c>
      <c r="BI3033">
        <v>6.05</v>
      </c>
      <c r="BJ3033">
        <v>-9.1280200000000006E-2</v>
      </c>
      <c r="BL3033">
        <v>6.05</v>
      </c>
      <c r="BM3033">
        <v>-5.5658600000000003E-2</v>
      </c>
      <c r="BO3033">
        <v>6.05</v>
      </c>
      <c r="BP3033">
        <v>-5.96835E-2</v>
      </c>
      <c r="BR3033">
        <v>6.05</v>
      </c>
      <c r="BS3033">
        <v>-2.3901700000000001E-2</v>
      </c>
    </row>
    <row r="3034" spans="28:71" x14ac:dyDescent="0.3">
      <c r="AB3034">
        <v>6.0519999999999996</v>
      </c>
      <c r="AC3034">
        <v>-4.2297500000000002E-2</v>
      </c>
      <c r="AH3034">
        <v>6.0519999999999996</v>
      </c>
      <c r="AI3034">
        <v>1.32119E-2</v>
      </c>
      <c r="AK3034" s="2">
        <v>1513</v>
      </c>
      <c r="AL3034" s="2">
        <v>4.0277399999999999E-8</v>
      </c>
      <c r="AN3034">
        <v>6.0519999999999996</v>
      </c>
      <c r="AO3034">
        <v>-4.2633900000000002E-2</v>
      </c>
      <c r="AQ3034" s="2">
        <v>1513</v>
      </c>
      <c r="AR3034" s="2">
        <v>-5.6403099999999999E-3</v>
      </c>
      <c r="AT3034">
        <v>6.0519999999999996</v>
      </c>
      <c r="AU3034">
        <v>-3.9492600000000003E-2</v>
      </c>
      <c r="AZ3034">
        <f>'[1]100_50ft spacing'!M3034</f>
        <v>6.0519999999999996</v>
      </c>
      <c r="BA3034">
        <f>'[1]100_50ft spacing'!N3034</f>
        <v>-0.13686100000000001</v>
      </c>
      <c r="BC3034" s="2">
        <v>1513</v>
      </c>
      <c r="BD3034">
        <v>-7.8755500000000006E-2</v>
      </c>
      <c r="BF3034">
        <v>6.0519999999999996</v>
      </c>
      <c r="BG3034">
        <v>-0.109309</v>
      </c>
      <c r="BI3034">
        <v>6.0519999999999996</v>
      </c>
      <c r="BJ3034">
        <v>-9.1414200000000001E-2</v>
      </c>
      <c r="BL3034">
        <v>6.0519999999999996</v>
      </c>
      <c r="BM3034">
        <v>-5.5910000000000001E-2</v>
      </c>
      <c r="BO3034">
        <v>6.0519999999999996</v>
      </c>
      <c r="BP3034">
        <v>-5.9598100000000001E-2</v>
      </c>
      <c r="BR3034">
        <v>6.0519999999999996</v>
      </c>
      <c r="BS3034">
        <v>-2.3353599999999999E-2</v>
      </c>
    </row>
    <row r="3035" spans="28:71" x14ac:dyDescent="0.3">
      <c r="AB3035">
        <v>6.0540000000000003</v>
      </c>
      <c r="AC3035">
        <v>-4.1608899999999997E-2</v>
      </c>
      <c r="AH3035">
        <v>6.0540000000000003</v>
      </c>
      <c r="AI3035">
        <v>1.2932900000000001E-2</v>
      </c>
      <c r="AK3035" s="2">
        <v>1513.5</v>
      </c>
      <c r="AL3035" s="2">
        <v>-2.0296499999999999E-7</v>
      </c>
      <c r="AN3035">
        <v>6.0540000000000003</v>
      </c>
      <c r="AO3035">
        <v>-4.2341299999999998E-2</v>
      </c>
      <c r="AQ3035" s="2">
        <v>1513.5</v>
      </c>
      <c r="AR3035" s="2">
        <v>-5.4059700000000004E-3</v>
      </c>
      <c r="AT3035">
        <v>6.0540000000000003</v>
      </c>
      <c r="AU3035">
        <v>-3.8102200000000003E-2</v>
      </c>
      <c r="AZ3035">
        <f>'[1]100_50ft spacing'!M3035</f>
        <v>6.0540000000000003</v>
      </c>
      <c r="BA3035">
        <f>'[1]100_50ft spacing'!N3035</f>
        <v>-0.13628499999999999</v>
      </c>
      <c r="BC3035" s="2">
        <v>1513.5</v>
      </c>
      <c r="BD3035">
        <v>-7.8328099999999998E-2</v>
      </c>
      <c r="BF3035">
        <v>6.0540000000000003</v>
      </c>
      <c r="BG3035">
        <v>-0.109274</v>
      </c>
      <c r="BI3035">
        <v>6.0540000000000003</v>
      </c>
      <c r="BJ3035">
        <v>-9.1544600000000004E-2</v>
      </c>
      <c r="BL3035">
        <v>6.0540000000000003</v>
      </c>
      <c r="BM3035">
        <v>-5.6199699999999998E-2</v>
      </c>
      <c r="BO3035">
        <v>6.0540000000000003</v>
      </c>
      <c r="BP3035">
        <v>-5.9452400000000002E-2</v>
      </c>
      <c r="BR3035">
        <v>6.0540000000000003</v>
      </c>
      <c r="BS3035">
        <v>-2.2827699999999999E-2</v>
      </c>
    </row>
    <row r="3036" spans="28:71" x14ac:dyDescent="0.3">
      <c r="AB3036">
        <v>6.056</v>
      </c>
      <c r="AC3036">
        <v>-4.0833599999999998E-2</v>
      </c>
      <c r="AH3036">
        <v>6.056</v>
      </c>
      <c r="AI3036">
        <v>1.26435E-2</v>
      </c>
      <c r="AK3036" s="2">
        <v>1514</v>
      </c>
      <c r="AL3036" s="2">
        <v>3.4262700000000001E-7</v>
      </c>
      <c r="AN3036">
        <v>6.056</v>
      </c>
      <c r="AO3036">
        <v>-4.20156E-2</v>
      </c>
      <c r="AQ3036" s="2">
        <v>1514</v>
      </c>
      <c r="AR3036" s="2">
        <v>-5.1499800000000002E-3</v>
      </c>
      <c r="AT3036">
        <v>6.056</v>
      </c>
      <c r="AU3036">
        <v>-3.6748400000000001E-2</v>
      </c>
      <c r="AZ3036">
        <f>'[1]100_50ft spacing'!M3036</f>
        <v>6.056</v>
      </c>
      <c r="BA3036">
        <f>'[1]100_50ft spacing'!N3036</f>
        <v>-0.13563</v>
      </c>
      <c r="BC3036" s="2">
        <v>1514</v>
      </c>
      <c r="BD3036">
        <v>-7.7900300000000006E-2</v>
      </c>
      <c r="BF3036">
        <v>6.056</v>
      </c>
      <c r="BG3036">
        <v>-0.10924</v>
      </c>
      <c r="BI3036">
        <v>6.056</v>
      </c>
      <c r="BJ3036">
        <v>-9.1681799999999994E-2</v>
      </c>
      <c r="BL3036">
        <v>6.056</v>
      </c>
      <c r="BM3036">
        <v>-5.6524400000000002E-2</v>
      </c>
      <c r="BO3036">
        <v>6.056</v>
      </c>
      <c r="BP3036">
        <v>-5.9260800000000002E-2</v>
      </c>
      <c r="BR3036">
        <v>6.056</v>
      </c>
      <c r="BS3036">
        <v>-2.23094E-2</v>
      </c>
    </row>
    <row r="3037" spans="28:71" x14ac:dyDescent="0.3">
      <c r="AB3037">
        <v>6.0579999999999998</v>
      </c>
      <c r="AC3037">
        <v>-3.9973799999999997E-2</v>
      </c>
      <c r="AH3037">
        <v>6.0579999999999998</v>
      </c>
      <c r="AI3037">
        <v>1.23462E-2</v>
      </c>
      <c r="AK3037" s="2">
        <v>1514.5</v>
      </c>
      <c r="AL3037" s="2">
        <v>-4.46514E-7</v>
      </c>
      <c r="AN3037">
        <v>6.0579999999999998</v>
      </c>
      <c r="AO3037">
        <v>-4.1662499999999998E-2</v>
      </c>
      <c r="AQ3037" s="2">
        <v>1514.5</v>
      </c>
      <c r="AR3037" s="2">
        <v>-4.88712E-3</v>
      </c>
      <c r="AT3037">
        <v>6.0579999999999998</v>
      </c>
      <c r="AU3037">
        <v>-3.5430499999999997E-2</v>
      </c>
      <c r="AZ3037">
        <f>'[1]100_50ft spacing'!M3037</f>
        <v>6.0579999999999998</v>
      </c>
      <c r="BA3037">
        <f>'[1]100_50ft spacing'!N3037</f>
        <v>-0.13489300000000001</v>
      </c>
      <c r="BC3037" s="2">
        <v>1514.5</v>
      </c>
      <c r="BD3037">
        <v>-7.7464599999999995E-2</v>
      </c>
      <c r="BF3037">
        <v>6.0579999999999998</v>
      </c>
      <c r="BG3037">
        <v>-0.109211</v>
      </c>
      <c r="BI3037">
        <v>6.0579999999999998</v>
      </c>
      <c r="BJ3037">
        <v>-9.1823600000000005E-2</v>
      </c>
      <c r="BL3037">
        <v>6.0579999999999998</v>
      </c>
      <c r="BM3037">
        <v>-5.6869900000000001E-2</v>
      </c>
      <c r="BO3037">
        <v>6.0579999999999998</v>
      </c>
      <c r="BP3037">
        <v>-5.9030300000000001E-2</v>
      </c>
      <c r="BR3037">
        <v>6.0579999999999998</v>
      </c>
      <c r="BS3037">
        <v>-2.17894E-2</v>
      </c>
    </row>
    <row r="3038" spans="28:71" x14ac:dyDescent="0.3">
      <c r="AB3038">
        <v>6.06</v>
      </c>
      <c r="AC3038">
        <v>-3.9030200000000001E-2</v>
      </c>
      <c r="AH3038">
        <v>6.06</v>
      </c>
      <c r="AI3038">
        <v>1.2042000000000001E-2</v>
      </c>
      <c r="AK3038" s="2">
        <v>1515</v>
      </c>
      <c r="AL3038" s="2">
        <v>5.0561700000000002E-7</v>
      </c>
      <c r="AN3038">
        <v>6.06</v>
      </c>
      <c r="AO3038">
        <v>-4.1286700000000003E-2</v>
      </c>
      <c r="AQ3038" s="2">
        <v>1515</v>
      </c>
      <c r="AR3038" s="2">
        <v>-4.6311499999999997E-3</v>
      </c>
      <c r="AT3038">
        <v>6.06</v>
      </c>
      <c r="AU3038">
        <v>-3.4143199999999999E-2</v>
      </c>
      <c r="AZ3038">
        <f>'[1]100_50ft spacing'!M3038</f>
        <v>6.06</v>
      </c>
      <c r="BA3038">
        <f>'[1]100_50ft spacing'!N3038</f>
        <v>-0.13408999999999999</v>
      </c>
      <c r="BC3038" s="2">
        <v>1515</v>
      </c>
      <c r="BD3038">
        <v>-7.7015200000000006E-2</v>
      </c>
      <c r="BF3038">
        <v>6.06</v>
      </c>
      <c r="BG3038">
        <v>-0.10920000000000001</v>
      </c>
      <c r="BI3038">
        <v>6.06</v>
      </c>
      <c r="BJ3038">
        <v>-9.1958899999999996E-2</v>
      </c>
      <c r="BL3038">
        <v>6.06</v>
      </c>
      <c r="BM3038">
        <v>-5.7204999999999999E-2</v>
      </c>
      <c r="BO3038">
        <v>6.06</v>
      </c>
      <c r="BP3038">
        <v>-5.8765699999999997E-2</v>
      </c>
      <c r="BR3038">
        <v>6.06</v>
      </c>
      <c r="BS3038">
        <v>-2.1268599999999999E-2</v>
      </c>
    </row>
    <row r="3039" spans="28:71" x14ac:dyDescent="0.3">
      <c r="AB3039">
        <v>6.0620000000000003</v>
      </c>
      <c r="AC3039">
        <v>-3.8001899999999998E-2</v>
      </c>
      <c r="AH3039">
        <v>6.0620000000000003</v>
      </c>
      <c r="AI3039">
        <v>1.1729699999999999E-2</v>
      </c>
      <c r="AK3039" s="2">
        <v>1515.5</v>
      </c>
      <c r="AL3039" s="2">
        <v>-5.1544199999999996E-7</v>
      </c>
      <c r="AN3039">
        <v>6.0620000000000003</v>
      </c>
      <c r="AO3039">
        <v>-4.0891200000000003E-2</v>
      </c>
      <c r="AQ3039" s="2">
        <v>1515.5</v>
      </c>
      <c r="AR3039" s="2">
        <v>-4.3767900000000002E-3</v>
      </c>
      <c r="AT3039">
        <v>6.0620000000000003</v>
      </c>
      <c r="AU3039">
        <v>-3.2875300000000003E-2</v>
      </c>
      <c r="AZ3039">
        <f>'[1]100_50ft spacing'!M3039</f>
        <v>6.0620000000000003</v>
      </c>
      <c r="BA3039">
        <f>'[1]100_50ft spacing'!N3039</f>
        <v>-0.133245</v>
      </c>
      <c r="BC3039" s="2">
        <v>1515.5</v>
      </c>
      <c r="BD3039">
        <v>-7.6560299999999998E-2</v>
      </c>
      <c r="BF3039">
        <v>6.0620000000000003</v>
      </c>
      <c r="BG3039">
        <v>-0.109221</v>
      </c>
      <c r="BI3039">
        <v>6.0620000000000003</v>
      </c>
      <c r="BJ3039">
        <v>-9.2078999999999994E-2</v>
      </c>
      <c r="BL3039">
        <v>6.0620000000000003</v>
      </c>
      <c r="BM3039">
        <v>-5.7495499999999998E-2</v>
      </c>
      <c r="BO3039">
        <v>6.0620000000000003</v>
      </c>
      <c r="BP3039">
        <v>-5.8475199999999998E-2</v>
      </c>
      <c r="BR3039">
        <v>6.0620000000000003</v>
      </c>
      <c r="BS3039">
        <v>-2.0752199999999998E-2</v>
      </c>
    </row>
    <row r="3040" spans="28:71" x14ac:dyDescent="0.3">
      <c r="AB3040">
        <v>6.0640000000000001</v>
      </c>
      <c r="AC3040">
        <v>-3.6886599999999999E-2</v>
      </c>
      <c r="AH3040">
        <v>6.0640000000000001</v>
      </c>
      <c r="AI3040">
        <v>1.14065E-2</v>
      </c>
      <c r="AK3040" s="2">
        <v>1516</v>
      </c>
      <c r="AL3040" s="2">
        <v>4.7633799999999999E-7</v>
      </c>
      <c r="AN3040">
        <v>6.0640000000000001</v>
      </c>
      <c r="AO3040">
        <v>-4.0477199999999998E-2</v>
      </c>
      <c r="AQ3040" s="2">
        <v>1516</v>
      </c>
      <c r="AR3040" s="2">
        <v>-4.1228100000000002E-3</v>
      </c>
      <c r="AT3040">
        <v>6.0640000000000001</v>
      </c>
      <c r="AU3040">
        <v>-3.1619700000000001E-2</v>
      </c>
      <c r="AZ3040">
        <f>'[1]100_50ft spacing'!M3040</f>
        <v>6.0640000000000001</v>
      </c>
      <c r="BA3040">
        <f>'[1]100_50ft spacing'!N3040</f>
        <v>-0.13237299999999999</v>
      </c>
      <c r="BC3040" s="2">
        <v>1516</v>
      </c>
      <c r="BD3040">
        <v>-7.6110300000000006E-2</v>
      </c>
      <c r="BF3040">
        <v>6.0640000000000001</v>
      </c>
      <c r="BG3040">
        <v>-0.10926900000000001</v>
      </c>
      <c r="BI3040">
        <v>6.0640000000000001</v>
      </c>
      <c r="BJ3040">
        <v>-9.2180600000000001E-2</v>
      </c>
      <c r="BL3040">
        <v>6.0640000000000001</v>
      </c>
      <c r="BM3040">
        <v>-5.7732899999999997E-2</v>
      </c>
      <c r="BO3040">
        <v>6.0640000000000001</v>
      </c>
      <c r="BP3040">
        <v>-5.81693E-2</v>
      </c>
      <c r="BR3040">
        <v>6.0640000000000001</v>
      </c>
      <c r="BS3040">
        <v>-2.0245900000000001E-2</v>
      </c>
    </row>
    <row r="3041" spans="28:71" x14ac:dyDescent="0.3">
      <c r="AB3041">
        <v>6.0659999999999998</v>
      </c>
      <c r="AC3041">
        <v>-3.5681299999999999E-2</v>
      </c>
      <c r="AH3041">
        <v>6.0659999999999998</v>
      </c>
      <c r="AI3041">
        <v>1.1067799999999999E-2</v>
      </c>
      <c r="AK3041" s="2">
        <v>1516.5</v>
      </c>
      <c r="AL3041" s="2">
        <v>-3.9334699999999998E-7</v>
      </c>
      <c r="AN3041">
        <v>6.0659999999999998</v>
      </c>
      <c r="AO3041">
        <v>-4.0044999999999997E-2</v>
      </c>
      <c r="AQ3041" s="2">
        <v>1516.5</v>
      </c>
      <c r="AR3041" s="2">
        <v>-3.86645E-3</v>
      </c>
      <c r="AT3041">
        <v>6.0659999999999998</v>
      </c>
      <c r="AU3041">
        <v>-3.0377100000000001E-2</v>
      </c>
      <c r="AZ3041">
        <f>'[1]100_50ft spacing'!M3041</f>
        <v>6.0659999999999998</v>
      </c>
      <c r="BA3041">
        <f>'[1]100_50ft spacing'!N3041</f>
        <v>-0.13148599999999999</v>
      </c>
      <c r="BC3041" s="2">
        <v>1516.5</v>
      </c>
      <c r="BD3041">
        <v>-7.5660000000000005E-2</v>
      </c>
      <c r="BF3041">
        <v>6.0659999999999998</v>
      </c>
      <c r="BG3041">
        <v>-0.109324</v>
      </c>
      <c r="BI3041">
        <v>6.0659999999999998</v>
      </c>
      <c r="BJ3041">
        <v>-9.2261399999999993E-2</v>
      </c>
      <c r="BL3041">
        <v>6.0659999999999998</v>
      </c>
      <c r="BM3041">
        <v>-5.7928599999999997E-2</v>
      </c>
      <c r="BO3041">
        <v>6.0659999999999998</v>
      </c>
      <c r="BP3041">
        <v>-5.7853300000000003E-2</v>
      </c>
      <c r="BR3041">
        <v>6.0659999999999998</v>
      </c>
      <c r="BS3041">
        <v>-1.9758100000000001E-2</v>
      </c>
    </row>
    <row r="3042" spans="28:71" x14ac:dyDescent="0.3">
      <c r="AB3042">
        <v>6.0679999999999996</v>
      </c>
      <c r="AC3042">
        <v>-3.4382599999999999E-2</v>
      </c>
      <c r="AH3042">
        <v>6.0679999999999996</v>
      </c>
      <c r="AI3042">
        <v>1.0708799999999999E-2</v>
      </c>
      <c r="AK3042" s="2">
        <v>1517</v>
      </c>
      <c r="AL3042" s="2">
        <v>2.7560000000000001E-7</v>
      </c>
      <c r="AN3042">
        <v>6.0679999999999996</v>
      </c>
      <c r="AO3042">
        <v>-3.9593299999999998E-2</v>
      </c>
      <c r="AQ3042" s="2">
        <v>1517</v>
      </c>
      <c r="AR3042" s="2">
        <v>-3.6109200000000001E-3</v>
      </c>
      <c r="AT3042">
        <v>6.0679999999999996</v>
      </c>
      <c r="AU3042">
        <v>-2.91509E-2</v>
      </c>
      <c r="AZ3042">
        <f>'[1]100_50ft spacing'!M3042</f>
        <v>6.0679999999999996</v>
      </c>
      <c r="BA3042">
        <f>'[1]100_50ft spacing'!N3042</f>
        <v>-0.13059100000000001</v>
      </c>
      <c r="BC3042" s="2">
        <v>1517</v>
      </c>
      <c r="BD3042">
        <v>-7.5203500000000006E-2</v>
      </c>
      <c r="BF3042">
        <v>6.0679999999999996</v>
      </c>
      <c r="BG3042">
        <v>-0.10935400000000001</v>
      </c>
      <c r="BI3042">
        <v>6.0679999999999996</v>
      </c>
      <c r="BJ3042">
        <v>-9.2313900000000004E-2</v>
      </c>
      <c r="BL3042">
        <v>6.0679999999999996</v>
      </c>
      <c r="BM3042">
        <v>-5.8093600000000002E-2</v>
      </c>
      <c r="BO3042">
        <v>6.0679999999999996</v>
      </c>
      <c r="BP3042">
        <v>-5.7528000000000003E-2</v>
      </c>
      <c r="BR3042">
        <v>6.0679999999999996</v>
      </c>
      <c r="BS3042">
        <v>-1.92978E-2</v>
      </c>
    </row>
    <row r="3043" spans="28:71" x14ac:dyDescent="0.3">
      <c r="AB3043">
        <v>6.07</v>
      </c>
      <c r="AC3043">
        <v>-3.2987099999999998E-2</v>
      </c>
      <c r="AH3043">
        <v>6.07</v>
      </c>
      <c r="AI3043">
        <v>1.0323799999999999E-2</v>
      </c>
      <c r="AK3043" s="2">
        <v>1517.5</v>
      </c>
      <c r="AL3043" s="2">
        <v>-1.3533400000000001E-7</v>
      </c>
      <c r="AN3043">
        <v>6.07</v>
      </c>
      <c r="AO3043">
        <v>-3.9119300000000003E-2</v>
      </c>
      <c r="AQ3043" s="2">
        <v>1517.5</v>
      </c>
      <c r="AR3043" s="2">
        <v>-3.3552600000000001E-3</v>
      </c>
      <c r="AT3043">
        <v>6.07</v>
      </c>
      <c r="AU3043">
        <v>-2.7945600000000001E-2</v>
      </c>
      <c r="AZ3043">
        <f>'[1]100_50ft spacing'!M3043</f>
        <v>6.07</v>
      </c>
      <c r="BA3043">
        <f>'[1]100_50ft spacing'!N3043</f>
        <v>-0.12968299999999999</v>
      </c>
      <c r="BC3043" s="2">
        <v>1517.5</v>
      </c>
      <c r="BD3043">
        <v>-7.4737999999999999E-2</v>
      </c>
      <c r="BF3043">
        <v>6.07</v>
      </c>
      <c r="BG3043">
        <v>-0.109337</v>
      </c>
      <c r="BI3043">
        <v>6.07</v>
      </c>
      <c r="BJ3043">
        <v>-9.2327800000000002E-2</v>
      </c>
      <c r="BL3043">
        <v>6.07</v>
      </c>
      <c r="BM3043">
        <v>-5.8241300000000003E-2</v>
      </c>
      <c r="BO3043">
        <v>6.07</v>
      </c>
      <c r="BP3043">
        <v>-5.7197499999999998E-2</v>
      </c>
      <c r="BR3043">
        <v>6.07</v>
      </c>
      <c r="BS3043">
        <v>-1.8870600000000001E-2</v>
      </c>
    </row>
    <row r="3044" spans="28:71" x14ac:dyDescent="0.3">
      <c r="AB3044">
        <v>6.0720000000000001</v>
      </c>
      <c r="AC3044">
        <v>-3.1492600000000003E-2</v>
      </c>
      <c r="AH3044">
        <v>6.0720000000000001</v>
      </c>
      <c r="AI3044" s="2">
        <v>9.9079900000000002E-3</v>
      </c>
      <c r="AK3044" s="2">
        <v>1518</v>
      </c>
      <c r="AL3044" s="2">
        <v>-1.33741E-8</v>
      </c>
      <c r="AN3044">
        <v>6.0720000000000001</v>
      </c>
      <c r="AO3044">
        <v>-3.8618899999999998E-2</v>
      </c>
      <c r="AQ3044" s="2">
        <v>1518</v>
      </c>
      <c r="AR3044" s="2">
        <v>-3.0997899999999998E-3</v>
      </c>
      <c r="AT3044">
        <v>6.0720000000000001</v>
      </c>
      <c r="AU3044">
        <v>-2.6766100000000001E-2</v>
      </c>
      <c r="AZ3044">
        <f>'[1]100_50ft spacing'!M3044</f>
        <v>6.0720000000000001</v>
      </c>
      <c r="BA3044">
        <f>'[1]100_50ft spacing'!N3044</f>
        <v>-0.12876099999999999</v>
      </c>
      <c r="BC3044" s="2">
        <v>1518</v>
      </c>
      <c r="BD3044">
        <v>-7.4271599999999993E-2</v>
      </c>
      <c r="BF3044">
        <v>6.0720000000000001</v>
      </c>
      <c r="BG3044">
        <v>-0.109263</v>
      </c>
      <c r="BI3044">
        <v>6.0720000000000001</v>
      </c>
      <c r="BJ3044">
        <v>-9.2297000000000004E-2</v>
      </c>
      <c r="BL3044">
        <v>6.0720000000000001</v>
      </c>
      <c r="BM3044">
        <v>-5.8385399999999997E-2</v>
      </c>
      <c r="BO3044">
        <v>6.0720000000000001</v>
      </c>
      <c r="BP3044">
        <v>-5.6867399999999999E-2</v>
      </c>
      <c r="BR3044">
        <v>6.0720000000000001</v>
      </c>
      <c r="BS3044">
        <v>-1.84788E-2</v>
      </c>
    </row>
    <row r="3045" spans="28:71" x14ac:dyDescent="0.3">
      <c r="AB3045">
        <v>6.0739999999999998</v>
      </c>
      <c r="AC3045">
        <v>-2.9898000000000001E-2</v>
      </c>
      <c r="AH3045">
        <v>6.0739999999999998</v>
      </c>
      <c r="AI3045" s="2">
        <v>9.4573799999999996E-3</v>
      </c>
      <c r="AK3045" s="2">
        <v>1518.5</v>
      </c>
      <c r="AL3045" s="2">
        <v>1.5601600000000001E-7</v>
      </c>
      <c r="AN3045">
        <v>6.0739999999999998</v>
      </c>
      <c r="AO3045">
        <v>-3.8086700000000001E-2</v>
      </c>
      <c r="AQ3045" s="2">
        <v>1518.5</v>
      </c>
      <c r="AR3045" s="2">
        <v>-2.8441400000000002E-3</v>
      </c>
      <c r="AT3045">
        <v>6.0739999999999998</v>
      </c>
      <c r="AU3045">
        <v>-2.5619800000000002E-2</v>
      </c>
      <c r="AZ3045">
        <f>'[1]100_50ft spacing'!M3045</f>
        <v>6.0739999999999998</v>
      </c>
      <c r="BA3045">
        <f>'[1]100_50ft spacing'!N3045</f>
        <v>-0.127829</v>
      </c>
      <c r="BC3045" s="2">
        <v>1518.5</v>
      </c>
      <c r="BD3045">
        <v>-7.3809899999999998E-2</v>
      </c>
      <c r="BF3045">
        <v>6.0739999999999998</v>
      </c>
      <c r="BG3045">
        <v>-0.109123</v>
      </c>
      <c r="BI3045">
        <v>6.0739999999999998</v>
      </c>
      <c r="BJ3045">
        <v>-9.2222399999999996E-2</v>
      </c>
      <c r="BL3045">
        <v>6.0739999999999998</v>
      </c>
      <c r="BM3045">
        <v>-5.8528499999999997E-2</v>
      </c>
      <c r="BO3045">
        <v>6.0739999999999998</v>
      </c>
      <c r="BP3045">
        <v>-5.6542700000000001E-2</v>
      </c>
      <c r="BR3045">
        <v>6.0739999999999998</v>
      </c>
      <c r="BS3045">
        <v>-1.8128200000000001E-2</v>
      </c>
    </row>
    <row r="3046" spans="28:71" x14ac:dyDescent="0.3">
      <c r="AB3046">
        <v>6.0759999999999996</v>
      </c>
      <c r="AC3046">
        <v>-2.8204199999999999E-2</v>
      </c>
      <c r="AH3046">
        <v>6.0759999999999996</v>
      </c>
      <c r="AI3046" s="2">
        <v>8.9694900000000001E-3</v>
      </c>
      <c r="AK3046" s="2">
        <v>1519</v>
      </c>
      <c r="AL3046" s="2">
        <v>-2.7907599999999998E-7</v>
      </c>
      <c r="AN3046">
        <v>6.0759999999999996</v>
      </c>
      <c r="AO3046">
        <v>-3.7517500000000002E-2</v>
      </c>
      <c r="AQ3046" s="2">
        <v>1519</v>
      </c>
      <c r="AR3046" s="2">
        <v>-2.5883299999999998E-3</v>
      </c>
      <c r="AT3046">
        <v>6.0759999999999996</v>
      </c>
      <c r="AU3046">
        <v>-2.4518600000000002E-2</v>
      </c>
      <c r="AZ3046">
        <f>'[1]100_50ft spacing'!M3046</f>
        <v>6.0759999999999996</v>
      </c>
      <c r="BA3046">
        <f>'[1]100_50ft spacing'!N3046</f>
        <v>-0.126885</v>
      </c>
      <c r="BC3046" s="2">
        <v>1519</v>
      </c>
      <c r="BD3046">
        <v>-7.3345099999999996E-2</v>
      </c>
      <c r="BF3046">
        <v>6.0759999999999996</v>
      </c>
      <c r="BG3046">
        <v>-0.10889699999999999</v>
      </c>
      <c r="BI3046">
        <v>6.0759999999999996</v>
      </c>
      <c r="BJ3046">
        <v>-9.2103400000000002E-2</v>
      </c>
      <c r="BL3046">
        <v>6.0759999999999996</v>
      </c>
      <c r="BM3046">
        <v>-5.86705E-2</v>
      </c>
      <c r="BO3046">
        <v>6.0759999999999996</v>
      </c>
      <c r="BP3046">
        <v>-5.6228E-2</v>
      </c>
      <c r="BR3046">
        <v>6.0759999999999996</v>
      </c>
      <c r="BS3046">
        <v>-1.7830599999999999E-2</v>
      </c>
    </row>
    <row r="3047" spans="28:71" x14ac:dyDescent="0.3">
      <c r="AB3047">
        <v>6.0780000000000003</v>
      </c>
      <c r="AC3047">
        <v>-2.6414099999999999E-2</v>
      </c>
      <c r="AH3047">
        <v>6.0780000000000003</v>
      </c>
      <c r="AI3047" s="2">
        <v>8.4437399999999999E-3</v>
      </c>
      <c r="AK3047" s="2">
        <v>1519.5</v>
      </c>
      <c r="AL3047" s="2">
        <v>3.71323E-7</v>
      </c>
      <c r="AN3047">
        <v>6.0780000000000003</v>
      </c>
      <c r="AO3047">
        <v>-3.6906899999999999E-2</v>
      </c>
      <c r="AQ3047" s="2">
        <v>1519.5</v>
      </c>
      <c r="AR3047" s="2">
        <v>-2.3341899999999999E-3</v>
      </c>
      <c r="AT3047">
        <v>6.0780000000000003</v>
      </c>
      <c r="AU3047">
        <v>-2.34761E-2</v>
      </c>
      <c r="AZ3047">
        <f>'[1]100_50ft spacing'!M3047</f>
        <v>6.0780000000000003</v>
      </c>
      <c r="BA3047">
        <f>'[1]100_50ft spacing'!N3047</f>
        <v>-0.12592900000000001</v>
      </c>
      <c r="BC3047" s="2">
        <v>1519.5</v>
      </c>
      <c r="BD3047">
        <v>-7.28689E-2</v>
      </c>
      <c r="BF3047">
        <v>6.0780000000000003</v>
      </c>
      <c r="BG3047">
        <v>-0.108567</v>
      </c>
      <c r="BI3047">
        <v>6.0780000000000003</v>
      </c>
      <c r="BJ3047">
        <v>-9.1935900000000001E-2</v>
      </c>
      <c r="BL3047">
        <v>6.0780000000000003</v>
      </c>
      <c r="BM3047">
        <v>-5.8819900000000001E-2</v>
      </c>
      <c r="BO3047">
        <v>6.0780000000000003</v>
      </c>
      <c r="BP3047">
        <v>-5.59184E-2</v>
      </c>
      <c r="BR3047">
        <v>6.0780000000000003</v>
      </c>
      <c r="BS3047">
        <v>-1.7595800000000002E-2</v>
      </c>
    </row>
    <row r="3048" spans="28:71" x14ac:dyDescent="0.3">
      <c r="AB3048">
        <v>6.08</v>
      </c>
      <c r="AC3048">
        <v>-2.4533099999999999E-2</v>
      </c>
      <c r="AH3048">
        <v>6.08</v>
      </c>
      <c r="AI3048" s="2">
        <v>7.8815900000000008E-3</v>
      </c>
      <c r="AK3048" s="2">
        <v>1520</v>
      </c>
      <c r="AL3048" s="2">
        <v>-4.2484199999999999E-7</v>
      </c>
      <c r="AN3048">
        <v>6.08</v>
      </c>
      <c r="AO3048">
        <v>-3.62513E-2</v>
      </c>
      <c r="AQ3048" s="2">
        <v>1520</v>
      </c>
      <c r="AR3048" s="2">
        <v>-2.0794099999999999E-3</v>
      </c>
      <c r="AT3048">
        <v>6.08</v>
      </c>
      <c r="AU3048">
        <v>-2.2504699999999999E-2</v>
      </c>
      <c r="AZ3048">
        <f>'[1]100_50ft spacing'!M3048</f>
        <v>6.08</v>
      </c>
      <c r="BA3048">
        <f>'[1]100_50ft spacing'!N3048</f>
        <v>-0.124961</v>
      </c>
      <c r="BC3048" s="2">
        <v>1520</v>
      </c>
      <c r="BD3048">
        <v>-7.23824E-2</v>
      </c>
      <c r="BF3048">
        <v>6.08</v>
      </c>
      <c r="BG3048">
        <v>-0.10813</v>
      </c>
      <c r="BI3048">
        <v>6.08</v>
      </c>
      <c r="BJ3048">
        <v>-9.1721300000000006E-2</v>
      </c>
      <c r="BL3048">
        <v>6.08</v>
      </c>
      <c r="BM3048">
        <v>-5.8991000000000002E-2</v>
      </c>
      <c r="BO3048">
        <v>6.08</v>
      </c>
      <c r="BP3048">
        <v>-5.5598799999999997E-2</v>
      </c>
      <c r="BR3048">
        <v>6.08</v>
      </c>
      <c r="BS3048">
        <v>-1.7426199999999999E-2</v>
      </c>
    </row>
    <row r="3049" spans="28:71" x14ac:dyDescent="0.3">
      <c r="AB3049">
        <v>6.0819999999999999</v>
      </c>
      <c r="AC3049">
        <v>-2.2568899999999999E-2</v>
      </c>
      <c r="AH3049">
        <v>6.0819999999999999</v>
      </c>
      <c r="AI3049" s="2">
        <v>7.2865600000000001E-3</v>
      </c>
      <c r="AK3049" s="2">
        <v>1520.5</v>
      </c>
      <c r="AL3049" s="2">
        <v>4.3571900000000001E-7</v>
      </c>
      <c r="AN3049">
        <v>6.0819999999999999</v>
      </c>
      <c r="AO3049">
        <v>-3.5548000000000003E-2</v>
      </c>
      <c r="AQ3049" s="2">
        <v>1520.5</v>
      </c>
      <c r="AR3049" s="2">
        <v>-1.8237399999999999E-3</v>
      </c>
      <c r="AT3049">
        <v>6.0819999999999999</v>
      </c>
      <c r="AU3049">
        <v>-2.1614399999999999E-2</v>
      </c>
      <c r="AZ3049">
        <f>'[1]100_50ft spacing'!M3049</f>
        <v>6.0819999999999999</v>
      </c>
      <c r="BA3049">
        <f>'[1]100_50ft spacing'!N3049</f>
        <v>-0.12397900000000001</v>
      </c>
      <c r="BC3049" s="2">
        <v>1520.5</v>
      </c>
      <c r="BD3049">
        <v>-7.1894799999999995E-2</v>
      </c>
      <c r="BF3049">
        <v>6.0819999999999999</v>
      </c>
      <c r="BG3049">
        <v>-0.107588</v>
      </c>
      <c r="BI3049">
        <v>6.0819999999999999</v>
      </c>
      <c r="BJ3049">
        <v>-9.1472399999999995E-2</v>
      </c>
      <c r="BL3049">
        <v>6.0819999999999999</v>
      </c>
      <c r="BM3049">
        <v>-5.91992E-2</v>
      </c>
      <c r="BO3049">
        <v>6.0819999999999999</v>
      </c>
      <c r="BP3049">
        <v>-5.5259599999999999E-2</v>
      </c>
      <c r="BR3049">
        <v>6.0819999999999999</v>
      </c>
      <c r="BS3049">
        <v>-1.7317900000000001E-2</v>
      </c>
    </row>
    <row r="3050" spans="28:71" x14ac:dyDescent="0.3">
      <c r="AB3050">
        <v>6.0839999999999996</v>
      </c>
      <c r="AC3050">
        <v>-2.0531199999999999E-2</v>
      </c>
      <c r="AH3050">
        <v>6.0839999999999996</v>
      </c>
      <c r="AI3050" s="2">
        <v>6.6640199999999997E-3</v>
      </c>
      <c r="AK3050" s="2">
        <v>1521</v>
      </c>
      <c r="AL3050" s="2">
        <v>-4.0431899999999998E-7</v>
      </c>
      <c r="AN3050">
        <v>6.0839999999999996</v>
      </c>
      <c r="AO3050">
        <v>-3.4794800000000001E-2</v>
      </c>
      <c r="AQ3050" s="2">
        <v>1521</v>
      </c>
      <c r="AR3050" s="2">
        <v>-1.5658E-3</v>
      </c>
      <c r="AT3050">
        <v>6.0839999999999996</v>
      </c>
      <c r="AU3050">
        <v>-2.0815299999999998E-2</v>
      </c>
      <c r="AZ3050">
        <f>'[1]100_50ft spacing'!M3050</f>
        <v>6.0839999999999996</v>
      </c>
      <c r="BA3050">
        <f>'[1]100_50ft spacing'!N3050</f>
        <v>-0.12298000000000001</v>
      </c>
      <c r="BC3050" s="2">
        <v>1521</v>
      </c>
      <c r="BD3050">
        <v>-7.1412000000000003E-2</v>
      </c>
      <c r="BF3050">
        <v>6.0839999999999996</v>
      </c>
      <c r="BG3050">
        <v>-0.10695499999999999</v>
      </c>
      <c r="BI3050">
        <v>6.0839999999999996</v>
      </c>
      <c r="BJ3050">
        <v>-9.1216000000000005E-2</v>
      </c>
      <c r="BL3050">
        <v>6.0839999999999996</v>
      </c>
      <c r="BM3050">
        <v>-5.9463700000000001E-2</v>
      </c>
      <c r="BO3050">
        <v>6.0839999999999996</v>
      </c>
      <c r="BP3050">
        <v>-5.4897500000000002E-2</v>
      </c>
      <c r="BR3050">
        <v>6.0839999999999996</v>
      </c>
      <c r="BS3050">
        <v>-1.72655E-2</v>
      </c>
    </row>
    <row r="3051" spans="28:71" x14ac:dyDescent="0.3">
      <c r="AB3051">
        <v>6.0860000000000003</v>
      </c>
      <c r="AC3051">
        <v>-1.8431599999999999E-2</v>
      </c>
      <c r="AH3051">
        <v>6.0860000000000003</v>
      </c>
      <c r="AI3051" s="2">
        <v>6.0207799999999999E-3</v>
      </c>
      <c r="AK3051" s="2">
        <v>1521.5</v>
      </c>
      <c r="AL3051" s="2">
        <v>3.3513499999999999E-7</v>
      </c>
      <c r="AN3051">
        <v>6.0860000000000003</v>
      </c>
      <c r="AO3051">
        <v>-3.3990699999999999E-2</v>
      </c>
      <c r="AQ3051" s="2">
        <v>1521.5</v>
      </c>
      <c r="AR3051" s="2">
        <v>-1.3129000000000001E-3</v>
      </c>
      <c r="AT3051">
        <v>6.0860000000000003</v>
      </c>
      <c r="AU3051">
        <v>-2.0118199999999999E-2</v>
      </c>
      <c r="AZ3051">
        <f>'[1]100_50ft spacing'!M3051</f>
        <v>6.0860000000000003</v>
      </c>
      <c r="BA3051">
        <f>'[1]100_50ft spacing'!N3051</f>
        <v>-0.121966</v>
      </c>
      <c r="BC3051" s="2">
        <v>1521.5</v>
      </c>
      <c r="BD3051">
        <v>-7.09259E-2</v>
      </c>
      <c r="BF3051">
        <v>6.0860000000000003</v>
      </c>
      <c r="BG3051">
        <v>-0.10626099999999999</v>
      </c>
      <c r="BI3051">
        <v>6.0860000000000003</v>
      </c>
      <c r="BJ3051">
        <v>-9.0983900000000006E-2</v>
      </c>
      <c r="BL3051">
        <v>6.0860000000000003</v>
      </c>
      <c r="BM3051">
        <v>-5.9804900000000001E-2</v>
      </c>
      <c r="BO3051">
        <v>6.0860000000000003</v>
      </c>
      <c r="BP3051">
        <v>-5.4504200000000003E-2</v>
      </c>
      <c r="BR3051">
        <v>6.0860000000000003</v>
      </c>
      <c r="BS3051">
        <v>-1.7264700000000001E-2</v>
      </c>
    </row>
    <row r="3052" spans="28:71" x14ac:dyDescent="0.3">
      <c r="AB3052">
        <v>6.0880000000000001</v>
      </c>
      <c r="AC3052">
        <v>-1.62828E-2</v>
      </c>
      <c r="AH3052">
        <v>6.0880000000000001</v>
      </c>
      <c r="AI3052" s="2">
        <v>5.3645999999999998E-3</v>
      </c>
      <c r="AK3052" s="2">
        <v>1522</v>
      </c>
      <c r="AL3052" s="2">
        <v>-2.3622699999999999E-7</v>
      </c>
      <c r="AN3052">
        <v>6.0880000000000001</v>
      </c>
      <c r="AO3052">
        <v>-3.3134400000000001E-2</v>
      </c>
      <c r="AQ3052" s="2">
        <v>1522</v>
      </c>
      <c r="AR3052" s="2">
        <v>-1.0679400000000001E-3</v>
      </c>
      <c r="AT3052">
        <v>6.0880000000000001</v>
      </c>
      <c r="AU3052">
        <v>-1.9532500000000001E-2</v>
      </c>
      <c r="AZ3052">
        <f>'[1]100_50ft spacing'!M3052</f>
        <v>6.0880000000000001</v>
      </c>
      <c r="BA3052">
        <f>'[1]100_50ft spacing'!N3052</f>
        <v>-0.12093</v>
      </c>
      <c r="BC3052" s="2">
        <v>1522</v>
      </c>
      <c r="BD3052">
        <v>-7.0431999999999995E-2</v>
      </c>
      <c r="BF3052">
        <v>6.0880000000000001</v>
      </c>
      <c r="BG3052">
        <v>-0.105541</v>
      </c>
      <c r="BI3052">
        <v>6.0880000000000001</v>
      </c>
      <c r="BJ3052">
        <v>-9.0795899999999999E-2</v>
      </c>
      <c r="BL3052">
        <v>6.0880000000000001</v>
      </c>
      <c r="BM3052">
        <v>-6.02344E-2</v>
      </c>
      <c r="BO3052">
        <v>6.0880000000000001</v>
      </c>
      <c r="BP3052">
        <v>-5.4067299999999999E-2</v>
      </c>
      <c r="BR3052">
        <v>6.0880000000000001</v>
      </c>
      <c r="BS3052">
        <v>-1.7311699999999999E-2</v>
      </c>
    </row>
    <row r="3053" spans="28:71" x14ac:dyDescent="0.3">
      <c r="AB3053">
        <v>6.09</v>
      </c>
      <c r="AC3053">
        <v>-1.4098400000000001E-2</v>
      </c>
      <c r="AH3053">
        <v>6.09</v>
      </c>
      <c r="AI3053" s="2">
        <v>4.70354E-3</v>
      </c>
      <c r="AK3053" s="2">
        <v>1522.5</v>
      </c>
      <c r="AL3053" s="2">
        <v>1.1833499999999999E-7</v>
      </c>
      <c r="AN3053">
        <v>6.09</v>
      </c>
      <c r="AO3053">
        <v>-3.2225499999999997E-2</v>
      </c>
      <c r="AQ3053" s="2">
        <v>1522.5</v>
      </c>
      <c r="AR3053" s="2">
        <v>-8.1635900000000001E-4</v>
      </c>
      <c r="AT3053">
        <v>6.09</v>
      </c>
      <c r="AU3053">
        <v>-1.9062900000000001E-2</v>
      </c>
      <c r="AZ3053">
        <f>'[1]100_50ft spacing'!M3053</f>
        <v>6.09</v>
      </c>
      <c r="BA3053">
        <f>'[1]100_50ft spacing'!N3053</f>
        <v>-0.119863</v>
      </c>
      <c r="BC3053" s="2">
        <v>1522.5</v>
      </c>
      <c r="BD3053">
        <v>-6.9931900000000005E-2</v>
      </c>
      <c r="BF3053">
        <v>6.09</v>
      </c>
      <c r="BG3053">
        <v>-0.104822</v>
      </c>
      <c r="BI3053">
        <v>6.09</v>
      </c>
      <c r="BJ3053">
        <v>-9.0657000000000001E-2</v>
      </c>
      <c r="BL3053">
        <v>6.09</v>
      </c>
      <c r="BM3053">
        <v>-6.0748700000000003E-2</v>
      </c>
      <c r="BO3053">
        <v>6.09</v>
      </c>
      <c r="BP3053">
        <v>-5.3579599999999998E-2</v>
      </c>
      <c r="BR3053">
        <v>6.09</v>
      </c>
      <c r="BS3053">
        <v>-1.7403800000000001E-2</v>
      </c>
    </row>
    <row r="3054" spans="28:71" x14ac:dyDescent="0.3">
      <c r="AB3054">
        <v>6.0919999999999996</v>
      </c>
      <c r="AC3054">
        <v>-1.18919E-2</v>
      </c>
      <c r="AH3054">
        <v>6.0919999999999996</v>
      </c>
      <c r="AI3054" s="2">
        <v>4.04529E-3</v>
      </c>
      <c r="AK3054" s="2">
        <v>1523</v>
      </c>
      <c r="AL3054" s="2">
        <v>6.2603400000000003E-9</v>
      </c>
      <c r="AN3054">
        <v>6.0919999999999996</v>
      </c>
      <c r="AO3054">
        <v>-3.1266700000000001E-2</v>
      </c>
      <c r="AQ3054" s="2">
        <v>1523</v>
      </c>
      <c r="AR3054" s="2">
        <v>-5.3498800000000002E-4</v>
      </c>
      <c r="AT3054">
        <v>6.0919999999999996</v>
      </c>
      <c r="AU3054">
        <v>-1.8707100000000001E-2</v>
      </c>
      <c r="AZ3054">
        <f>'[1]100_50ft spacing'!M3054</f>
        <v>6.0919999999999996</v>
      </c>
      <c r="BA3054">
        <f>'[1]100_50ft spacing'!N3054</f>
        <v>-0.118752</v>
      </c>
      <c r="BC3054" s="2">
        <v>1523</v>
      </c>
      <c r="BD3054">
        <v>-6.9433999999999996E-2</v>
      </c>
      <c r="BF3054">
        <v>6.0919999999999996</v>
      </c>
      <c r="BG3054">
        <v>-0.104113</v>
      </c>
      <c r="BI3054">
        <v>6.0919999999999996</v>
      </c>
      <c r="BJ3054">
        <v>-9.0563299999999999E-2</v>
      </c>
      <c r="BL3054">
        <v>6.0919999999999996</v>
      </c>
      <c r="BM3054">
        <v>-6.1334600000000003E-2</v>
      </c>
      <c r="BO3054">
        <v>6.0919999999999996</v>
      </c>
      <c r="BP3054">
        <v>-5.30413E-2</v>
      </c>
      <c r="BR3054">
        <v>6.0919999999999996</v>
      </c>
      <c r="BS3054">
        <v>-1.7536400000000001E-2</v>
      </c>
    </row>
    <row r="3055" spans="28:71" x14ac:dyDescent="0.3">
      <c r="AB3055">
        <v>6.0940000000000003</v>
      </c>
      <c r="AC3055" s="2">
        <v>-9.6761799999999995E-3</v>
      </c>
      <c r="AH3055">
        <v>6.0940000000000003</v>
      </c>
      <c r="AI3055" s="2">
        <v>3.3965499999999999E-3</v>
      </c>
      <c r="AK3055" s="2">
        <v>1523.5</v>
      </c>
      <c r="AL3055" s="2">
        <v>-1.2499399999999999E-7</v>
      </c>
      <c r="AN3055">
        <v>6.0940000000000003</v>
      </c>
      <c r="AO3055">
        <v>-3.0263399999999999E-2</v>
      </c>
      <c r="AQ3055" s="2">
        <v>1523.5</v>
      </c>
      <c r="AR3055" s="2">
        <v>-2.4688800000000001E-4</v>
      </c>
      <c r="AT3055">
        <v>6.0940000000000003</v>
      </c>
      <c r="AU3055">
        <v>-1.84555E-2</v>
      </c>
      <c r="AZ3055">
        <f>'[1]100_50ft spacing'!M3055</f>
        <v>6.0940000000000003</v>
      </c>
      <c r="BA3055">
        <f>'[1]100_50ft spacing'!N3055</f>
        <v>-0.11758200000000001</v>
      </c>
      <c r="BC3055" s="2">
        <v>1523.5</v>
      </c>
      <c r="BD3055">
        <v>-6.8939E-2</v>
      </c>
      <c r="BF3055">
        <v>6.0940000000000003</v>
      </c>
      <c r="BG3055">
        <v>-0.10341500000000001</v>
      </c>
      <c r="BI3055">
        <v>6.0940000000000003</v>
      </c>
      <c r="BJ3055">
        <v>-9.0505699999999994E-2</v>
      </c>
      <c r="BL3055">
        <v>6.0940000000000003</v>
      </c>
      <c r="BM3055">
        <v>-6.1976099999999999E-2</v>
      </c>
      <c r="BO3055">
        <v>6.0940000000000003</v>
      </c>
      <c r="BP3055">
        <v>-5.2456500000000003E-2</v>
      </c>
      <c r="BR3055">
        <v>6.0940000000000003</v>
      </c>
      <c r="BS3055">
        <v>-1.7701100000000001E-2</v>
      </c>
    </row>
    <row r="3056" spans="28:71" x14ac:dyDescent="0.3">
      <c r="AB3056">
        <v>6.0960000000000001</v>
      </c>
      <c r="AC3056" s="2">
        <v>-7.4628899999999998E-3</v>
      </c>
      <c r="AH3056">
        <v>6.0960000000000001</v>
      </c>
      <c r="AI3056" s="2">
        <v>2.7624400000000001E-3</v>
      </c>
      <c r="AK3056" s="2">
        <v>1524</v>
      </c>
      <c r="AL3056" s="2">
        <v>2.26272E-7</v>
      </c>
      <c r="AN3056">
        <v>6.0960000000000001</v>
      </c>
      <c r="AO3056">
        <v>-2.92222E-2</v>
      </c>
      <c r="AQ3056" s="2">
        <v>1524</v>
      </c>
      <c r="AR3056" s="2">
        <v>-3.9219399999999999E-5</v>
      </c>
      <c r="AT3056">
        <v>6.0960000000000001</v>
      </c>
      <c r="AU3056">
        <v>-1.8297500000000001E-2</v>
      </c>
      <c r="AZ3056">
        <f>'[1]100_50ft spacing'!M3056</f>
        <v>6.0960000000000001</v>
      </c>
      <c r="BA3056">
        <f>'[1]100_50ft spacing'!N3056</f>
        <v>-0.116345</v>
      </c>
      <c r="BC3056" s="2">
        <v>1524</v>
      </c>
      <c r="BD3056">
        <v>-6.8437100000000001E-2</v>
      </c>
      <c r="BF3056">
        <v>6.0960000000000001</v>
      </c>
      <c r="BG3056">
        <v>-0.102725</v>
      </c>
      <c r="BI3056">
        <v>6.0960000000000001</v>
      </c>
      <c r="BJ3056">
        <v>-9.0464699999999995E-2</v>
      </c>
      <c r="BL3056">
        <v>6.0960000000000001</v>
      </c>
      <c r="BM3056">
        <v>-6.2655500000000003E-2</v>
      </c>
      <c r="BO3056">
        <v>6.0960000000000001</v>
      </c>
      <c r="BP3056">
        <v>-5.1828199999999998E-2</v>
      </c>
      <c r="BR3056">
        <v>6.0960000000000001</v>
      </c>
      <c r="BS3056">
        <v>-1.7890099999999999E-2</v>
      </c>
    </row>
    <row r="3057" spans="28:71" x14ac:dyDescent="0.3">
      <c r="AB3057">
        <v>6.0979999999999999</v>
      </c>
      <c r="AC3057" s="2">
        <v>-5.26203E-3</v>
      </c>
      <c r="AH3057">
        <v>6.0979999999999999</v>
      </c>
      <c r="AI3057" s="2">
        <v>2.14613E-3</v>
      </c>
      <c r="AK3057" s="2">
        <v>1524.5</v>
      </c>
      <c r="AL3057" s="2">
        <v>-3.0060100000000001E-7</v>
      </c>
      <c r="AN3057">
        <v>6.0979999999999999</v>
      </c>
      <c r="AO3057">
        <v>-2.8148699999999999E-2</v>
      </c>
      <c r="AQ3057" s="2">
        <v>1524.5</v>
      </c>
      <c r="AR3057" s="2">
        <v>2.8882099999999999E-5</v>
      </c>
      <c r="AT3057">
        <v>6.0979999999999999</v>
      </c>
      <c r="AU3057">
        <v>-1.82236E-2</v>
      </c>
      <c r="AZ3057">
        <f>'[1]100_50ft spacing'!M3057</f>
        <v>6.0979999999999999</v>
      </c>
      <c r="BA3057">
        <f>'[1]100_50ft spacing'!N3057</f>
        <v>-0.11504499999999999</v>
      </c>
      <c r="BC3057" s="2">
        <v>1524.5</v>
      </c>
      <c r="BD3057">
        <v>-6.7924300000000007E-2</v>
      </c>
      <c r="BF3057">
        <v>6.0979999999999999</v>
      </c>
      <c r="BG3057">
        <v>-0.102046</v>
      </c>
      <c r="BI3057">
        <v>6.0979999999999999</v>
      </c>
      <c r="BJ3057">
        <v>-9.0408299999999997E-2</v>
      </c>
      <c r="BL3057">
        <v>6.0979999999999999</v>
      </c>
      <c r="BM3057">
        <v>-6.3354900000000006E-2</v>
      </c>
      <c r="BO3057">
        <v>6.0979999999999999</v>
      </c>
      <c r="BP3057">
        <v>-5.1158799999999997E-2</v>
      </c>
      <c r="BR3057">
        <v>6.0979999999999999</v>
      </c>
      <c r="BS3057">
        <v>-1.8097499999999999E-2</v>
      </c>
    </row>
    <row r="3058" spans="28:71" x14ac:dyDescent="0.3">
      <c r="AB3058">
        <v>6.1</v>
      </c>
      <c r="AC3058" s="2">
        <v>-3.0815399999999998E-3</v>
      </c>
      <c r="AH3058">
        <v>6.1</v>
      </c>
      <c r="AI3058" s="2">
        <v>1.5485500000000001E-3</v>
      </c>
      <c r="AK3058" s="2">
        <v>1525</v>
      </c>
      <c r="AL3058" s="2">
        <v>3.4147099999999997E-7</v>
      </c>
      <c r="AN3058">
        <v>6.1</v>
      </c>
      <c r="AO3058">
        <v>-2.7048800000000001E-2</v>
      </c>
      <c r="AQ3058" s="2">
        <v>1525</v>
      </c>
      <c r="AR3058" s="2">
        <v>1.0524E-5</v>
      </c>
      <c r="AT3058">
        <v>6.1</v>
      </c>
      <c r="AU3058">
        <v>-1.8222200000000001E-2</v>
      </c>
      <c r="AZ3058">
        <f>'[1]100_50ft spacing'!M3058</f>
        <v>6.1</v>
      </c>
      <c r="BA3058">
        <f>'[1]100_50ft spacing'!N3058</f>
        <v>-0.11369</v>
      </c>
      <c r="BC3058" s="2">
        <v>1525</v>
      </c>
      <c r="BD3058">
        <v>-6.7403699999999997E-2</v>
      </c>
      <c r="BF3058">
        <v>6.1</v>
      </c>
      <c r="BG3058">
        <v>-0.101387</v>
      </c>
      <c r="BI3058">
        <v>6.1</v>
      </c>
      <c r="BJ3058">
        <v>-9.0313500000000005E-2</v>
      </c>
      <c r="BL3058">
        <v>6.1</v>
      </c>
      <c r="BM3058">
        <v>-6.4057699999999995E-2</v>
      </c>
      <c r="BO3058">
        <v>6.1</v>
      </c>
      <c r="BP3058">
        <v>-5.04526E-2</v>
      </c>
      <c r="BR3058">
        <v>6.1</v>
      </c>
      <c r="BS3058">
        <v>-1.8316800000000001E-2</v>
      </c>
    </row>
    <row r="3059" spans="28:71" x14ac:dyDescent="0.3">
      <c r="AH3059">
        <v>6.1020000000000003</v>
      </c>
      <c r="AI3059" s="2">
        <v>9.6835400000000005E-4</v>
      </c>
      <c r="AK3059" s="2">
        <v>1525.5</v>
      </c>
      <c r="AL3059" s="2">
        <v>-3.45925E-7</v>
      </c>
      <c r="AN3059">
        <v>6.1020000000000003</v>
      </c>
      <c r="AO3059">
        <v>-2.5928E-2</v>
      </c>
      <c r="AQ3059" s="2">
        <v>1525.5</v>
      </c>
      <c r="AR3059" s="2">
        <v>-8.1512999999999994E-6</v>
      </c>
      <c r="AT3059">
        <v>6.1020000000000003</v>
      </c>
      <c r="AU3059">
        <v>-1.8279900000000002E-2</v>
      </c>
      <c r="AZ3059">
        <f>'[1]100_50ft spacing'!M3059</f>
        <v>6.1020000000000003</v>
      </c>
      <c r="BA3059">
        <f>'[1]100_50ft spacing'!N3059</f>
        <v>-0.11228100000000001</v>
      </c>
      <c r="BC3059" s="2">
        <v>1525.5</v>
      </c>
      <c r="BD3059">
        <v>-6.6887100000000005E-2</v>
      </c>
      <c r="BF3059">
        <v>6.1020000000000003</v>
      </c>
      <c r="BG3059">
        <v>-0.10076</v>
      </c>
      <c r="BI3059">
        <v>6.1020000000000003</v>
      </c>
      <c r="BJ3059">
        <v>-9.0181800000000006E-2</v>
      </c>
      <c r="BL3059">
        <v>6.1020000000000003</v>
      </c>
      <c r="BM3059">
        <v>-6.4751900000000001E-2</v>
      </c>
      <c r="BO3059">
        <v>6.1020000000000003</v>
      </c>
      <c r="BP3059">
        <v>-4.9709299999999998E-2</v>
      </c>
      <c r="BR3059">
        <v>6.1020000000000003</v>
      </c>
      <c r="BS3059">
        <v>-1.85436E-2</v>
      </c>
    </row>
    <row r="3060" spans="28:71" x14ac:dyDescent="0.3">
      <c r="AH3060">
        <v>6.1040000000000001</v>
      </c>
      <c r="AI3060" s="2">
        <v>4.0213100000000002E-4</v>
      </c>
      <c r="AK3060" s="2">
        <v>1526</v>
      </c>
      <c r="AL3060" s="2">
        <v>3.1475599999999999E-7</v>
      </c>
      <c r="AN3060">
        <v>6.1040000000000001</v>
      </c>
      <c r="AO3060">
        <v>-2.4789200000000001E-2</v>
      </c>
      <c r="AQ3060" s="2">
        <v>1526</v>
      </c>
      <c r="AR3060" s="2">
        <v>-7.2577300000000004E-6</v>
      </c>
      <c r="AT3060">
        <v>6.1040000000000001</v>
      </c>
      <c r="AU3060">
        <v>-1.8381000000000002E-2</v>
      </c>
      <c r="AZ3060">
        <f>'[1]100_50ft spacing'!M3060</f>
        <v>6.1040000000000001</v>
      </c>
      <c r="BA3060">
        <f>'[1]100_50ft spacing'!N3060</f>
        <v>-0.110832</v>
      </c>
      <c r="BC3060" s="2">
        <v>1526</v>
      </c>
      <c r="BD3060">
        <v>-6.6371399999999997E-2</v>
      </c>
      <c r="BF3060">
        <v>6.1040000000000001</v>
      </c>
      <c r="BG3060">
        <v>-0.100177</v>
      </c>
      <c r="BI3060">
        <v>6.1040000000000001</v>
      </c>
      <c r="BJ3060">
        <v>-9.0023400000000003E-2</v>
      </c>
      <c r="BL3060">
        <v>6.1040000000000001</v>
      </c>
      <c r="BM3060">
        <v>-6.54391E-2</v>
      </c>
      <c r="BO3060">
        <v>6.1040000000000001</v>
      </c>
      <c r="BP3060">
        <v>-4.8926900000000002E-2</v>
      </c>
      <c r="BR3060">
        <v>6.1040000000000001</v>
      </c>
      <c r="BS3060">
        <v>-1.8781200000000001E-2</v>
      </c>
    </row>
    <row r="3061" spans="28:71" x14ac:dyDescent="0.3">
      <c r="AH3061">
        <v>6.1059999999999999</v>
      </c>
      <c r="AI3061" s="2">
        <v>-1.5526400000000001E-4</v>
      </c>
      <c r="AK3061" s="2">
        <v>1526.5</v>
      </c>
      <c r="AL3061" s="2">
        <v>-2.52317E-7</v>
      </c>
      <c r="AN3061">
        <v>6.1059999999999999</v>
      </c>
      <c r="AO3061">
        <v>-2.3633600000000001E-2</v>
      </c>
      <c r="AQ3061" s="2">
        <v>1526.5</v>
      </c>
      <c r="AR3061" s="2">
        <v>1.9104400000000002E-6</v>
      </c>
      <c r="AT3061">
        <v>6.1059999999999999</v>
      </c>
      <c r="AU3061">
        <v>-1.8505299999999999E-2</v>
      </c>
      <c r="AZ3061">
        <f>'[1]100_50ft spacing'!M3061</f>
        <v>6.1059999999999999</v>
      </c>
      <c r="BA3061">
        <f>'[1]100_50ft spacing'!N3061</f>
        <v>-0.109358</v>
      </c>
      <c r="BC3061" s="2">
        <v>1526.5</v>
      </c>
      <c r="BD3061">
        <v>-6.5851099999999996E-2</v>
      </c>
      <c r="BF3061">
        <v>6.1059999999999999</v>
      </c>
      <c r="BG3061">
        <v>-9.9640500000000007E-2</v>
      </c>
      <c r="BI3061">
        <v>6.1059999999999999</v>
      </c>
      <c r="BJ3061">
        <v>-8.9834999999999998E-2</v>
      </c>
      <c r="BL3061">
        <v>6.1059999999999999</v>
      </c>
      <c r="BM3061">
        <v>-6.6129800000000002E-2</v>
      </c>
      <c r="BO3061">
        <v>6.1059999999999999</v>
      </c>
      <c r="BP3061">
        <v>-4.8107700000000003E-2</v>
      </c>
      <c r="BR3061">
        <v>6.1059999999999999</v>
      </c>
      <c r="BS3061">
        <v>-1.9037999999999999E-2</v>
      </c>
    </row>
    <row r="3062" spans="28:71" x14ac:dyDescent="0.3">
      <c r="AH3062">
        <v>6.1079999999999997</v>
      </c>
      <c r="AI3062" s="2">
        <v>-7.1015300000000004E-4</v>
      </c>
      <c r="AK3062" s="2">
        <v>1527</v>
      </c>
      <c r="AL3062" s="2">
        <v>1.6598499999999999E-7</v>
      </c>
      <c r="AN3062">
        <v>6.1079999999999997</v>
      </c>
      <c r="AO3062">
        <v>-2.2464399999999999E-2</v>
      </c>
      <c r="AQ3062" s="2">
        <v>1527</v>
      </c>
      <c r="AR3062" s="2">
        <v>1.7818799999999999E-6</v>
      </c>
      <c r="AT3062">
        <v>6.1079999999999997</v>
      </c>
      <c r="AU3062">
        <v>-1.8637600000000001E-2</v>
      </c>
      <c r="AZ3062">
        <f>'[1]100_50ft spacing'!M3062</f>
        <v>6.1079999999999997</v>
      </c>
      <c r="BA3062">
        <f>'[1]100_50ft spacing'!N3062</f>
        <v>-0.107874</v>
      </c>
      <c r="BC3062" s="2">
        <v>1527</v>
      </c>
      <c r="BD3062">
        <v>-6.53228E-2</v>
      </c>
      <c r="BF3062">
        <v>6.1079999999999997</v>
      </c>
      <c r="BG3062">
        <v>-9.9141300000000002E-2</v>
      </c>
      <c r="BI3062">
        <v>6.1079999999999997</v>
      </c>
      <c r="BJ3062">
        <v>-8.9600299999999994E-2</v>
      </c>
      <c r="BL3062">
        <v>6.1079999999999997</v>
      </c>
      <c r="BM3062">
        <v>-6.68271E-2</v>
      </c>
      <c r="BO3062">
        <v>6.1079999999999997</v>
      </c>
      <c r="BP3062">
        <v>-4.7253900000000001E-2</v>
      </c>
      <c r="BR3062">
        <v>6.1079999999999997</v>
      </c>
      <c r="BS3062">
        <v>-1.9321999999999999E-2</v>
      </c>
    </row>
    <row r="3063" spans="28:71" x14ac:dyDescent="0.3">
      <c r="AH3063">
        <v>6.11</v>
      </c>
      <c r="AI3063" s="2">
        <v>-1.26939E-3</v>
      </c>
      <c r="AK3063" s="2">
        <v>1527.5</v>
      </c>
      <c r="AL3063" s="2">
        <v>-6.5328500000000002E-8</v>
      </c>
      <c r="AN3063">
        <v>6.11</v>
      </c>
      <c r="AO3063">
        <v>-2.1284600000000001E-2</v>
      </c>
      <c r="AQ3063" s="2">
        <v>1527.5</v>
      </c>
      <c r="AR3063" s="2">
        <v>8.5119599999999999E-7</v>
      </c>
      <c r="AT3063">
        <v>6.11</v>
      </c>
      <c r="AU3063">
        <v>-1.87727E-2</v>
      </c>
      <c r="AZ3063">
        <f>'[1]100_50ft spacing'!M3063</f>
        <v>6.11</v>
      </c>
      <c r="BA3063">
        <f>'[1]100_50ft spacing'!N3063</f>
        <v>-0.106401</v>
      </c>
      <c r="BC3063" s="2">
        <v>1527.5</v>
      </c>
      <c r="BD3063">
        <v>-6.4791100000000004E-2</v>
      </c>
      <c r="BF3063">
        <v>6.11</v>
      </c>
      <c r="BG3063">
        <v>-9.8673999999999998E-2</v>
      </c>
      <c r="BI3063">
        <v>6.11</v>
      </c>
      <c r="BJ3063">
        <v>-8.9303499999999994E-2</v>
      </c>
      <c r="BL3063">
        <v>6.11</v>
      </c>
      <c r="BM3063">
        <v>-6.7521999999999999E-2</v>
      </c>
      <c r="BO3063">
        <v>6.11</v>
      </c>
      <c r="BP3063">
        <v>-4.63632E-2</v>
      </c>
      <c r="BR3063">
        <v>6.11</v>
      </c>
      <c r="BS3063">
        <v>-1.96397E-2</v>
      </c>
    </row>
    <row r="3064" spans="28:71" x14ac:dyDescent="0.3">
      <c r="AH3064">
        <v>6.1120000000000001</v>
      </c>
      <c r="AI3064" s="2">
        <v>-1.8396199999999999E-3</v>
      </c>
      <c r="AK3064" s="2">
        <v>1528</v>
      </c>
      <c r="AL3064" s="2">
        <v>-3.8925699999999998E-8</v>
      </c>
      <c r="AN3064">
        <v>6.1120000000000001</v>
      </c>
      <c r="AO3064">
        <v>-2.00953E-2</v>
      </c>
      <c r="AQ3064" s="2">
        <v>1528</v>
      </c>
      <c r="AR3064" s="2">
        <v>-9.6777600000000005E-7</v>
      </c>
      <c r="AT3064">
        <v>6.1120000000000001</v>
      </c>
      <c r="AU3064">
        <v>-1.8909100000000002E-2</v>
      </c>
      <c r="AZ3064">
        <f>'[1]100_50ft spacing'!M3064</f>
        <v>6.1120000000000001</v>
      </c>
      <c r="BA3064">
        <f>'[1]100_50ft spacing'!N3064</f>
        <v>-0.104963</v>
      </c>
      <c r="BC3064" s="2">
        <v>1528</v>
      </c>
      <c r="BD3064">
        <v>-6.4264600000000005E-2</v>
      </c>
      <c r="BF3064">
        <v>6.1120000000000001</v>
      </c>
      <c r="BG3064">
        <v>-9.8239000000000007E-2</v>
      </c>
      <c r="BI3064">
        <v>6.1120000000000001</v>
      </c>
      <c r="BJ3064">
        <v>-8.8934100000000002E-2</v>
      </c>
      <c r="BL3064">
        <v>6.1120000000000001</v>
      </c>
      <c r="BM3064">
        <v>-6.8204299999999995E-2</v>
      </c>
      <c r="BO3064">
        <v>6.1120000000000001</v>
      </c>
      <c r="BP3064">
        <v>-4.5437900000000003E-2</v>
      </c>
      <c r="BR3064">
        <v>6.1120000000000001</v>
      </c>
      <c r="BS3064">
        <v>-1.9999599999999999E-2</v>
      </c>
    </row>
    <row r="3065" spans="28:71" x14ac:dyDescent="0.3">
      <c r="AH3065">
        <v>6.1139999999999999</v>
      </c>
      <c r="AI3065" s="2">
        <v>-2.4266000000000001E-3</v>
      </c>
      <c r="AK3065" s="2">
        <v>1528.5</v>
      </c>
      <c r="AL3065" s="2">
        <v>1.3601399999999999E-7</v>
      </c>
      <c r="AN3065">
        <v>6.1139999999999999</v>
      </c>
      <c r="AO3065">
        <v>-1.8897799999999999E-2</v>
      </c>
      <c r="AQ3065" s="2">
        <v>1528.5</v>
      </c>
      <c r="AR3065" s="2">
        <v>-3.0667599999999999E-7</v>
      </c>
      <c r="AT3065">
        <v>6.1139999999999999</v>
      </c>
      <c r="AU3065">
        <v>-1.9046899999999999E-2</v>
      </c>
      <c r="AZ3065">
        <f>'[1]100_50ft spacing'!M3065</f>
        <v>6.1139999999999999</v>
      </c>
      <c r="BA3065">
        <f>'[1]100_50ft spacing'!N3065</f>
        <v>-0.103573</v>
      </c>
      <c r="BC3065" s="2">
        <v>1528.5</v>
      </c>
      <c r="BD3065">
        <v>-6.3735799999999995E-2</v>
      </c>
      <c r="BF3065">
        <v>6.1139999999999999</v>
      </c>
      <c r="BG3065">
        <v>-9.7830200000000006E-2</v>
      </c>
      <c r="BI3065">
        <v>6.1139999999999999</v>
      </c>
      <c r="BJ3065">
        <v>-8.8492399999999999E-2</v>
      </c>
      <c r="BL3065">
        <v>6.1139999999999999</v>
      </c>
      <c r="BM3065">
        <v>-6.8872799999999998E-2</v>
      </c>
      <c r="BO3065">
        <v>6.1139999999999999</v>
      </c>
      <c r="BP3065">
        <v>-4.4486699999999997E-2</v>
      </c>
      <c r="BR3065">
        <v>6.1139999999999999</v>
      </c>
      <c r="BS3065">
        <v>-2.0411200000000001E-2</v>
      </c>
    </row>
    <row r="3066" spans="28:71" x14ac:dyDescent="0.3">
      <c r="AH3066">
        <v>6.1159999999999997</v>
      </c>
      <c r="AI3066" s="2">
        <v>-3.0344999999999999E-3</v>
      </c>
      <c r="AK3066" s="2">
        <v>1529</v>
      </c>
      <c r="AL3066" s="2">
        <v>-2.1623700000000001E-7</v>
      </c>
      <c r="AN3066">
        <v>6.1159999999999997</v>
      </c>
      <c r="AO3066">
        <v>-1.7693799999999999E-2</v>
      </c>
      <c r="AQ3066" s="2">
        <v>1529</v>
      </c>
      <c r="AR3066" s="2">
        <v>3.37103E-7</v>
      </c>
      <c r="AT3066">
        <v>6.1159999999999997</v>
      </c>
      <c r="AU3066">
        <v>-1.9188899999999998E-2</v>
      </c>
      <c r="AZ3066">
        <f>'[1]100_50ft spacing'!M3066</f>
        <v>6.1159999999999997</v>
      </c>
      <c r="BA3066">
        <f>'[1]100_50ft spacing'!N3066</f>
        <v>-0.102243</v>
      </c>
      <c r="BC3066" s="2">
        <v>1529</v>
      </c>
      <c r="BD3066">
        <v>-6.31998E-2</v>
      </c>
      <c r="BF3066">
        <v>6.1159999999999997</v>
      </c>
      <c r="BG3066">
        <v>-9.7440499999999999E-2</v>
      </c>
      <c r="BI3066">
        <v>6.1159999999999997</v>
      </c>
      <c r="BJ3066">
        <v>-8.79944E-2</v>
      </c>
      <c r="BL3066">
        <v>6.1159999999999997</v>
      </c>
      <c r="BM3066">
        <v>-6.9537299999999996E-2</v>
      </c>
      <c r="BO3066">
        <v>6.1159999999999997</v>
      </c>
      <c r="BP3066">
        <v>-4.3519099999999998E-2</v>
      </c>
      <c r="BR3066">
        <v>6.1159999999999997</v>
      </c>
      <c r="BS3066">
        <v>-2.0883800000000001E-2</v>
      </c>
    </row>
    <row r="3067" spans="28:71" x14ac:dyDescent="0.3">
      <c r="AH3067">
        <v>6.1180000000000003</v>
      </c>
      <c r="AI3067" s="2">
        <v>-3.66541E-3</v>
      </c>
      <c r="AK3067" s="2">
        <v>1529.5</v>
      </c>
      <c r="AL3067" s="2">
        <v>2.7192099999999999E-7</v>
      </c>
      <c r="AN3067">
        <v>6.1180000000000003</v>
      </c>
      <c r="AO3067">
        <v>-1.64855E-2</v>
      </c>
      <c r="AQ3067" s="2">
        <v>1529.5</v>
      </c>
      <c r="AR3067" s="2">
        <v>-2.6341699999999998E-7</v>
      </c>
      <c r="AT3067">
        <v>6.1180000000000003</v>
      </c>
      <c r="AU3067">
        <v>-1.9339200000000001E-2</v>
      </c>
      <c r="AZ3067">
        <f>'[1]100_50ft spacing'!M3067</f>
        <v>6.1180000000000003</v>
      </c>
      <c r="BA3067">
        <f>'[1]100_50ft spacing'!N3067</f>
        <v>-0.100979</v>
      </c>
      <c r="BC3067" s="2">
        <v>1529.5</v>
      </c>
      <c r="BD3067">
        <v>-6.2652700000000006E-2</v>
      </c>
      <c r="BF3067">
        <v>6.1180000000000003</v>
      </c>
      <c r="BG3067">
        <v>-9.7067299999999995E-2</v>
      </c>
      <c r="BI3067">
        <v>6.1180000000000003</v>
      </c>
      <c r="BJ3067">
        <v>-8.7462899999999996E-2</v>
      </c>
      <c r="BL3067">
        <v>6.1180000000000003</v>
      </c>
      <c r="BM3067">
        <v>-7.0211300000000004E-2</v>
      </c>
      <c r="BO3067">
        <v>6.1180000000000003</v>
      </c>
      <c r="BP3067">
        <v>-4.2543200000000003E-2</v>
      </c>
      <c r="BR3067">
        <v>6.1180000000000003</v>
      </c>
      <c r="BS3067">
        <v>-2.1424599999999999E-2</v>
      </c>
    </row>
    <row r="3068" spans="28:71" x14ac:dyDescent="0.3">
      <c r="AH3068">
        <v>6.12</v>
      </c>
      <c r="AI3068" s="2">
        <v>-4.31898E-3</v>
      </c>
      <c r="AK3068" s="2">
        <v>1530</v>
      </c>
      <c r="AL3068" s="2">
        <v>-2.9815400000000001E-7</v>
      </c>
      <c r="AN3068">
        <v>6.12</v>
      </c>
      <c r="AO3068">
        <v>-1.5273800000000001E-2</v>
      </c>
      <c r="AQ3068" s="2">
        <v>1530</v>
      </c>
      <c r="AR3068" s="2">
        <v>5.9249299999999996E-7</v>
      </c>
      <c r="AT3068">
        <v>6.12</v>
      </c>
      <c r="AU3068">
        <v>-1.9498600000000001E-2</v>
      </c>
      <c r="AZ3068">
        <f>'[1]100_50ft spacing'!M3068</f>
        <v>6.12</v>
      </c>
      <c r="BA3068">
        <f>'[1]100_50ft spacing'!N3068</f>
        <v>-9.9774699999999994E-2</v>
      </c>
      <c r="BC3068" s="2">
        <v>1530</v>
      </c>
      <c r="BD3068">
        <v>-6.2103699999999998E-2</v>
      </c>
      <c r="BF3068">
        <v>6.12</v>
      </c>
      <c r="BG3068">
        <v>-9.6699800000000002E-2</v>
      </c>
      <c r="BI3068">
        <v>6.12</v>
      </c>
      <c r="BJ3068">
        <v>-8.69201E-2</v>
      </c>
      <c r="BL3068">
        <v>6.12</v>
      </c>
      <c r="BM3068">
        <v>-7.0911600000000005E-2</v>
      </c>
      <c r="BO3068">
        <v>6.12</v>
      </c>
      <c r="BP3068">
        <v>-4.1569300000000003E-2</v>
      </c>
      <c r="BR3068">
        <v>6.12</v>
      </c>
      <c r="BS3068">
        <v>-2.2036799999999999E-2</v>
      </c>
    </row>
    <row r="3069" spans="28:71" x14ac:dyDescent="0.3">
      <c r="AH3069">
        <v>6.1219999999999999</v>
      </c>
      <c r="AI3069" s="2">
        <v>-4.99227E-3</v>
      </c>
      <c r="AK3069" s="2">
        <v>1530.5</v>
      </c>
      <c r="AL3069" s="2">
        <v>2.93215E-7</v>
      </c>
      <c r="AN3069">
        <v>6.1219999999999999</v>
      </c>
      <c r="AO3069">
        <v>-1.40593E-2</v>
      </c>
      <c r="AQ3069" s="2">
        <v>1530.5</v>
      </c>
      <c r="AR3069" s="2">
        <v>-7.6557199999999999E-7</v>
      </c>
      <c r="AT3069">
        <v>6.1219999999999999</v>
      </c>
      <c r="AU3069">
        <v>-1.9666300000000001E-2</v>
      </c>
      <c r="AZ3069">
        <f>'[1]100_50ft spacing'!M3069</f>
        <v>6.1219999999999999</v>
      </c>
      <c r="BA3069">
        <f>'[1]100_50ft spacing'!N3069</f>
        <v>-9.8623500000000003E-2</v>
      </c>
      <c r="BC3069" s="2">
        <v>1530.5</v>
      </c>
      <c r="BD3069">
        <v>-6.1558599999999998E-2</v>
      </c>
      <c r="BF3069">
        <v>6.1219999999999999</v>
      </c>
      <c r="BG3069">
        <v>-9.6322599999999994E-2</v>
      </c>
      <c r="BI3069">
        <v>6.1219999999999999</v>
      </c>
      <c r="BJ3069">
        <v>-8.6382600000000004E-2</v>
      </c>
      <c r="BL3069">
        <v>6.1219999999999999</v>
      </c>
      <c r="BM3069">
        <v>-7.1654599999999999E-2</v>
      </c>
      <c r="BO3069">
        <v>6.1219999999999999</v>
      </c>
      <c r="BP3069">
        <v>-4.06112E-2</v>
      </c>
      <c r="BR3069">
        <v>6.1219999999999999</v>
      </c>
      <c r="BS3069">
        <v>-2.2720000000000001E-2</v>
      </c>
    </row>
    <row r="3070" spans="28:71" x14ac:dyDescent="0.3">
      <c r="AH3070">
        <v>6.1239999999999997</v>
      </c>
      <c r="AI3070" s="2">
        <v>-5.6798500000000002E-3</v>
      </c>
      <c r="AK3070" s="2">
        <v>1531</v>
      </c>
      <c r="AL3070" s="2">
        <v>-2.5866600000000002E-7</v>
      </c>
      <c r="AN3070">
        <v>6.1239999999999997</v>
      </c>
      <c r="AO3070">
        <v>-1.2844E-2</v>
      </c>
      <c r="AQ3070" s="2">
        <v>1531</v>
      </c>
      <c r="AR3070" s="2">
        <v>7.5540500000000003E-7</v>
      </c>
      <c r="AT3070">
        <v>6.1239999999999997</v>
      </c>
      <c r="AU3070">
        <v>-1.98459E-2</v>
      </c>
      <c r="AZ3070">
        <f>'[1]100_50ft spacing'!M3070</f>
        <v>6.1239999999999997</v>
      </c>
      <c r="BA3070">
        <f>'[1]100_50ft spacing'!N3070</f>
        <v>-9.7519400000000006E-2</v>
      </c>
      <c r="BC3070" s="2">
        <v>1531</v>
      </c>
      <c r="BD3070">
        <v>-6.10121E-2</v>
      </c>
      <c r="BF3070">
        <v>6.1239999999999997</v>
      </c>
      <c r="BG3070">
        <v>-9.59314E-2</v>
      </c>
      <c r="BI3070">
        <v>6.1239999999999997</v>
      </c>
      <c r="BJ3070">
        <v>-8.58482E-2</v>
      </c>
      <c r="BL3070">
        <v>6.1239999999999997</v>
      </c>
      <c r="BM3070">
        <v>-7.2443999999999995E-2</v>
      </c>
      <c r="BO3070">
        <v>6.1239999999999997</v>
      </c>
      <c r="BP3070">
        <v>-3.96824E-2</v>
      </c>
      <c r="BR3070">
        <v>6.1239999999999997</v>
      </c>
      <c r="BS3070">
        <v>-2.3478200000000001E-2</v>
      </c>
    </row>
    <row r="3071" spans="28:71" x14ac:dyDescent="0.3">
      <c r="AH3071">
        <v>6.1260000000000003</v>
      </c>
      <c r="AI3071" s="2">
        <v>-6.3740699999999999E-3</v>
      </c>
      <c r="AK3071" s="2">
        <v>1531.5</v>
      </c>
      <c r="AL3071" s="2">
        <v>1.9910999999999999E-7</v>
      </c>
      <c r="AN3071">
        <v>6.1260000000000003</v>
      </c>
      <c r="AO3071">
        <v>-1.16312E-2</v>
      </c>
      <c r="AQ3071" s="2">
        <v>1531.5</v>
      </c>
      <c r="AR3071" s="2">
        <v>-7.4339699999999997E-7</v>
      </c>
      <c r="AT3071">
        <v>6.1260000000000003</v>
      </c>
      <c r="AU3071">
        <v>-2.0047700000000002E-2</v>
      </c>
      <c r="AZ3071">
        <f>'[1]100_50ft spacing'!M3071</f>
        <v>6.1260000000000003</v>
      </c>
      <c r="BA3071">
        <f>'[1]100_50ft spacing'!N3071</f>
        <v>-9.6452800000000005E-2</v>
      </c>
      <c r="BC3071" s="2">
        <v>1531.5</v>
      </c>
      <c r="BD3071">
        <v>-6.0459400000000003E-2</v>
      </c>
      <c r="BF3071">
        <v>6.1260000000000003</v>
      </c>
      <c r="BG3071">
        <v>-9.5528600000000005E-2</v>
      </c>
      <c r="BI3071">
        <v>6.1260000000000003</v>
      </c>
      <c r="BJ3071">
        <v>-8.5305099999999995E-2</v>
      </c>
      <c r="BL3071">
        <v>6.1260000000000003</v>
      </c>
      <c r="BM3071">
        <v>-7.3275000000000007E-2</v>
      </c>
      <c r="BO3071">
        <v>6.1260000000000003</v>
      </c>
      <c r="BP3071">
        <v>-3.8789799999999999E-2</v>
      </c>
      <c r="BR3071">
        <v>6.1260000000000003</v>
      </c>
      <c r="BS3071">
        <v>-2.4317499999999999E-2</v>
      </c>
    </row>
    <row r="3072" spans="28:71" x14ac:dyDescent="0.3">
      <c r="AH3072">
        <v>6.1280000000000001</v>
      </c>
      <c r="AI3072" s="2">
        <v>-7.0655600000000002E-3</v>
      </c>
      <c r="AK3072" s="2">
        <v>1532</v>
      </c>
      <c r="AL3072" s="2">
        <v>-1.2162700000000001E-7</v>
      </c>
      <c r="AN3072">
        <v>6.1280000000000001</v>
      </c>
      <c r="AO3072">
        <v>-1.04259E-2</v>
      </c>
      <c r="AQ3072" s="2">
        <v>1532</v>
      </c>
      <c r="AR3072" s="2">
        <v>6.8042900000000004E-7</v>
      </c>
      <c r="AT3072">
        <v>6.1280000000000001</v>
      </c>
      <c r="AU3072">
        <v>-2.0281199999999999E-2</v>
      </c>
      <c r="AZ3072">
        <f>'[1]100_50ft spacing'!M3072</f>
        <v>6.1280000000000001</v>
      </c>
      <c r="BA3072">
        <f>'[1]100_50ft spacing'!N3072</f>
        <v>-9.5410599999999998E-2</v>
      </c>
      <c r="BC3072" s="2">
        <v>1532</v>
      </c>
      <c r="BD3072">
        <v>-5.9900000000000002E-2</v>
      </c>
      <c r="BF3072">
        <v>6.1280000000000001</v>
      </c>
      <c r="BG3072">
        <v>-9.5126000000000002E-2</v>
      </c>
      <c r="BI3072">
        <v>6.1280000000000001</v>
      </c>
      <c r="BJ3072">
        <v>-8.4759399999999999E-2</v>
      </c>
      <c r="BL3072">
        <v>6.1280000000000001</v>
      </c>
      <c r="BM3072">
        <v>-7.4146900000000002E-2</v>
      </c>
      <c r="BO3072">
        <v>6.1280000000000001</v>
      </c>
      <c r="BP3072">
        <v>-3.7933399999999999E-2</v>
      </c>
      <c r="BR3072">
        <v>6.1280000000000001</v>
      </c>
      <c r="BS3072">
        <v>-2.5229499999999998E-2</v>
      </c>
    </row>
    <row r="3073" spans="34:71" x14ac:dyDescent="0.3">
      <c r="AH3073">
        <v>6.13</v>
      </c>
      <c r="AI3073" s="2">
        <v>-7.7438799999999999E-3</v>
      </c>
      <c r="AK3073" s="2">
        <v>1532.5</v>
      </c>
      <c r="AL3073" s="2">
        <v>3.4979700000000003E-8</v>
      </c>
      <c r="AN3073">
        <v>6.13</v>
      </c>
      <c r="AO3073" s="2">
        <v>-9.2334800000000005E-3</v>
      </c>
      <c r="AQ3073" s="2">
        <v>1532.5</v>
      </c>
      <c r="AR3073" s="2">
        <v>-5.2871699999999996E-7</v>
      </c>
      <c r="AT3073">
        <v>6.13</v>
      </c>
      <c r="AU3073">
        <v>-2.0549600000000001E-2</v>
      </c>
      <c r="AZ3073">
        <f>'[1]100_50ft spacing'!M3073</f>
        <v>6.13</v>
      </c>
      <c r="BA3073">
        <f>'[1]100_50ft spacing'!N3073</f>
        <v>-9.4378500000000004E-2</v>
      </c>
      <c r="BC3073" s="2">
        <v>1532.5</v>
      </c>
      <c r="BD3073">
        <v>-5.9341400000000002E-2</v>
      </c>
      <c r="BF3073">
        <v>6.13</v>
      </c>
      <c r="BG3073">
        <v>-9.4752500000000003E-2</v>
      </c>
      <c r="BI3073">
        <v>6.13</v>
      </c>
      <c r="BJ3073">
        <v>-8.4233500000000003E-2</v>
      </c>
      <c r="BL3073">
        <v>6.13</v>
      </c>
      <c r="BM3073">
        <v>-7.5056600000000001E-2</v>
      </c>
      <c r="BO3073">
        <v>6.13</v>
      </c>
      <c r="BP3073">
        <v>-3.7111100000000001E-2</v>
      </c>
      <c r="BR3073">
        <v>6.13</v>
      </c>
      <c r="BS3073">
        <v>-2.61926E-2</v>
      </c>
    </row>
    <row r="3074" spans="34:71" x14ac:dyDescent="0.3">
      <c r="AH3074">
        <v>6.1319999999999997</v>
      </c>
      <c r="AI3074" s="2">
        <v>-8.3982399999999995E-3</v>
      </c>
      <c r="AK3074" s="2">
        <v>1533</v>
      </c>
      <c r="AL3074" s="2">
        <v>5.1349200000000003E-8</v>
      </c>
      <c r="AN3074">
        <v>6.1319999999999997</v>
      </c>
      <c r="AO3074" s="2">
        <v>-8.0585199999999996E-3</v>
      </c>
      <c r="AQ3074" s="2">
        <v>1533</v>
      </c>
      <c r="AR3074" s="2">
        <v>3.3347300000000001E-7</v>
      </c>
      <c r="AT3074">
        <v>6.1319999999999997</v>
      </c>
      <c r="AU3074">
        <v>-2.08507E-2</v>
      </c>
      <c r="AZ3074">
        <f>'[1]100_50ft spacing'!M3074</f>
        <v>6.1319999999999997</v>
      </c>
      <c r="BA3074">
        <f>'[1]100_50ft spacing'!N3074</f>
        <v>-9.33393E-2</v>
      </c>
      <c r="BC3074" s="2">
        <v>1533</v>
      </c>
      <c r="BD3074">
        <v>-5.87856E-2</v>
      </c>
      <c r="BF3074">
        <v>6.1319999999999997</v>
      </c>
      <c r="BG3074">
        <v>-9.4437499999999994E-2</v>
      </c>
      <c r="BI3074">
        <v>6.1319999999999997</v>
      </c>
      <c r="BJ3074">
        <v>-8.3745899999999998E-2</v>
      </c>
      <c r="BL3074">
        <v>6.1319999999999997</v>
      </c>
      <c r="BM3074">
        <v>-7.5990799999999997E-2</v>
      </c>
      <c r="BO3074">
        <v>6.1319999999999997</v>
      </c>
      <c r="BP3074">
        <v>-3.6318799999999998E-2</v>
      </c>
      <c r="BR3074">
        <v>6.1319999999999997</v>
      </c>
      <c r="BS3074">
        <v>-2.71887E-2</v>
      </c>
    </row>
    <row r="3075" spans="34:71" x14ac:dyDescent="0.3">
      <c r="AH3075">
        <v>6.1340000000000003</v>
      </c>
      <c r="AI3075" s="2">
        <v>-9.0182700000000001E-3</v>
      </c>
      <c r="AK3075" s="2">
        <v>1533.5</v>
      </c>
      <c r="AL3075" s="2">
        <v>-1.2816800000000001E-7</v>
      </c>
      <c r="AN3075">
        <v>6.1340000000000003</v>
      </c>
      <c r="AO3075" s="2">
        <v>-6.9048199999999999E-3</v>
      </c>
      <c r="AQ3075" s="2">
        <v>1533.5</v>
      </c>
      <c r="AR3075" s="2">
        <v>-1.1964500000000001E-7</v>
      </c>
      <c r="AT3075">
        <v>6.1340000000000003</v>
      </c>
      <c r="AU3075">
        <v>-2.1182300000000001E-2</v>
      </c>
      <c r="AZ3075">
        <f>'[1]100_50ft spacing'!M3075</f>
        <v>6.1340000000000003</v>
      </c>
      <c r="BA3075">
        <f>'[1]100_50ft spacing'!N3075</f>
        <v>-9.2277399999999996E-2</v>
      </c>
      <c r="BC3075" s="2">
        <v>1533.5</v>
      </c>
      <c r="BD3075">
        <v>-5.8226399999999998E-2</v>
      </c>
      <c r="BF3075">
        <v>6.1340000000000003</v>
      </c>
      <c r="BG3075">
        <v>-9.4198699999999996E-2</v>
      </c>
      <c r="BI3075">
        <v>6.1340000000000003</v>
      </c>
      <c r="BJ3075">
        <v>-8.3304799999999998E-2</v>
      </c>
      <c r="BL3075">
        <v>6.1340000000000003</v>
      </c>
      <c r="BM3075">
        <v>-7.6940999999999996E-2</v>
      </c>
      <c r="BO3075">
        <v>6.1340000000000003</v>
      </c>
      <c r="BP3075">
        <v>-3.5558600000000003E-2</v>
      </c>
      <c r="BR3075">
        <v>6.1340000000000003</v>
      </c>
      <c r="BS3075">
        <v>-2.8206499999999999E-2</v>
      </c>
    </row>
    <row r="3076" spans="34:71" x14ac:dyDescent="0.3">
      <c r="AH3076">
        <v>6.1360000000000001</v>
      </c>
      <c r="AI3076" s="2">
        <v>-9.5947800000000007E-3</v>
      </c>
      <c r="AK3076" s="2">
        <v>1534</v>
      </c>
      <c r="AL3076" s="2">
        <v>1.87539E-7</v>
      </c>
      <c r="AN3076">
        <v>6.1360000000000001</v>
      </c>
      <c r="AO3076" s="2">
        <v>-5.7764100000000001E-3</v>
      </c>
      <c r="AQ3076" s="2">
        <v>1534</v>
      </c>
      <c r="AR3076" s="2">
        <v>-1.04022E-7</v>
      </c>
      <c r="AT3076">
        <v>6.1360000000000001</v>
      </c>
      <c r="AU3076">
        <v>-2.1544600000000001E-2</v>
      </c>
      <c r="AZ3076">
        <f>'[1]100_50ft spacing'!M3076</f>
        <v>6.1360000000000001</v>
      </c>
      <c r="BA3076">
        <f>'[1]100_50ft spacing'!N3076</f>
        <v>-9.1185000000000002E-2</v>
      </c>
      <c r="BC3076" s="2">
        <v>1534</v>
      </c>
      <c r="BD3076">
        <v>-5.7657399999999998E-2</v>
      </c>
      <c r="BF3076">
        <v>6.1360000000000001</v>
      </c>
      <c r="BG3076">
        <v>-9.4052999999999998E-2</v>
      </c>
      <c r="BI3076">
        <v>6.1360000000000001</v>
      </c>
      <c r="BJ3076">
        <v>-8.2904099999999994E-2</v>
      </c>
      <c r="BL3076">
        <v>6.1360000000000001</v>
      </c>
      <c r="BM3076">
        <v>-7.7907000000000004E-2</v>
      </c>
      <c r="BO3076">
        <v>6.1360000000000001</v>
      </c>
      <c r="BP3076">
        <v>-3.48464E-2</v>
      </c>
      <c r="BR3076">
        <v>6.1360000000000001</v>
      </c>
      <c r="BS3076">
        <v>-2.9233599999999998E-2</v>
      </c>
    </row>
    <row r="3077" spans="34:71" x14ac:dyDescent="0.3">
      <c r="AH3077">
        <v>6.1379999999999999</v>
      </c>
      <c r="AI3077">
        <v>-1.01203E-2</v>
      </c>
      <c r="AK3077" s="2">
        <v>1534.5</v>
      </c>
      <c r="AL3077" s="2">
        <v>-2.2359100000000001E-7</v>
      </c>
      <c r="AN3077">
        <v>6.1379999999999999</v>
      </c>
      <c r="AO3077" s="2">
        <v>-4.6770300000000004E-3</v>
      </c>
      <c r="AQ3077" s="2">
        <v>1534.5</v>
      </c>
      <c r="AR3077" s="2">
        <v>3.1455799999999998E-7</v>
      </c>
      <c r="AT3077">
        <v>6.1379999999999999</v>
      </c>
      <c r="AU3077">
        <v>-2.1937600000000002E-2</v>
      </c>
      <c r="AZ3077">
        <f>'[1]100_50ft spacing'!M3077</f>
        <v>6.1379999999999999</v>
      </c>
      <c r="BA3077">
        <f>'[1]100_50ft spacing'!N3077</f>
        <v>-9.0055099999999999E-2</v>
      </c>
      <c r="BC3077" s="2">
        <v>1534.5</v>
      </c>
      <c r="BD3077">
        <v>-5.7081899999999998E-2</v>
      </c>
      <c r="BF3077">
        <v>6.1379999999999999</v>
      </c>
      <c r="BG3077">
        <v>-9.4015299999999996E-2</v>
      </c>
      <c r="BI3077">
        <v>6.1379999999999999</v>
      </c>
      <c r="BJ3077">
        <v>-8.2518599999999998E-2</v>
      </c>
      <c r="BL3077">
        <v>6.1379999999999999</v>
      </c>
      <c r="BM3077">
        <v>-7.8874E-2</v>
      </c>
      <c r="BO3077">
        <v>6.1379999999999999</v>
      </c>
      <c r="BP3077">
        <v>-3.4194000000000002E-2</v>
      </c>
      <c r="BR3077">
        <v>6.1379999999999999</v>
      </c>
      <c r="BS3077">
        <v>-3.0256600000000002E-2</v>
      </c>
    </row>
    <row r="3078" spans="34:71" x14ac:dyDescent="0.3">
      <c r="AH3078">
        <v>6.14</v>
      </c>
      <c r="AI3078">
        <v>-1.05898E-2</v>
      </c>
      <c r="AK3078" s="2">
        <v>1535</v>
      </c>
      <c r="AL3078" s="2">
        <v>2.3309600000000001E-7</v>
      </c>
      <c r="AN3078">
        <v>6.14</v>
      </c>
      <c r="AO3078" s="2">
        <v>-3.6097600000000001E-3</v>
      </c>
      <c r="AQ3078" s="2">
        <v>1535</v>
      </c>
      <c r="AR3078" s="2">
        <v>-4.8848199999999999E-7</v>
      </c>
      <c r="AT3078">
        <v>6.14</v>
      </c>
      <c r="AU3078">
        <v>-2.2360700000000001E-2</v>
      </c>
      <c r="AZ3078">
        <f>'[1]100_50ft spacing'!M3078</f>
        <v>6.14</v>
      </c>
      <c r="BA3078">
        <f>'[1]100_50ft spacing'!N3078</f>
        <v>-8.8879299999999994E-2</v>
      </c>
      <c r="BC3078" s="2">
        <v>1535</v>
      </c>
      <c r="BD3078">
        <v>-5.6507099999999998E-2</v>
      </c>
      <c r="BF3078">
        <v>6.14</v>
      </c>
      <c r="BG3078">
        <v>-9.4089800000000001E-2</v>
      </c>
      <c r="BI3078">
        <v>6.14</v>
      </c>
      <c r="BJ3078">
        <v>-8.2112299999999999E-2</v>
      </c>
      <c r="BL3078">
        <v>6.14</v>
      </c>
      <c r="BM3078">
        <v>-7.9811699999999999E-2</v>
      </c>
      <c r="BO3078">
        <v>6.14</v>
      </c>
      <c r="BP3078">
        <v>-3.35933E-2</v>
      </c>
      <c r="BR3078">
        <v>6.14</v>
      </c>
      <c r="BS3078">
        <v>-3.1264699999999999E-2</v>
      </c>
    </row>
    <row r="3079" spans="34:71" x14ac:dyDescent="0.3">
      <c r="AH3079">
        <v>6.1420000000000003</v>
      </c>
      <c r="AI3079">
        <v>-1.10007E-2</v>
      </c>
      <c r="AK3079" s="2">
        <v>1535.5</v>
      </c>
      <c r="AL3079" s="2">
        <v>-2.15762E-7</v>
      </c>
      <c r="AN3079">
        <v>6.1420000000000003</v>
      </c>
      <c r="AO3079" s="2">
        <v>-2.5775099999999999E-3</v>
      </c>
      <c r="AQ3079" s="2">
        <v>1535.5</v>
      </c>
      <c r="AR3079" s="2">
        <v>6.1097299999999995E-7</v>
      </c>
      <c r="AT3079">
        <v>6.1420000000000003</v>
      </c>
      <c r="AU3079">
        <v>-2.2811600000000001E-2</v>
      </c>
      <c r="AZ3079">
        <f>'[1]100_50ft spacing'!M3079</f>
        <v>6.1420000000000003</v>
      </c>
      <c r="BA3079">
        <f>'[1]100_50ft spacing'!N3079</f>
        <v>-8.7652999999999995E-2</v>
      </c>
      <c r="BC3079" s="2">
        <v>1535.5</v>
      </c>
      <c r="BD3079">
        <v>-5.59353E-2</v>
      </c>
      <c r="BF3079">
        <v>6.1420000000000003</v>
      </c>
      <c r="BG3079">
        <v>-9.4279399999999999E-2</v>
      </c>
      <c r="BI3079">
        <v>6.1420000000000003</v>
      </c>
      <c r="BJ3079">
        <v>-8.1657099999999996E-2</v>
      </c>
      <c r="BL3079">
        <v>6.1420000000000003</v>
      </c>
      <c r="BM3079">
        <v>-8.0698000000000006E-2</v>
      </c>
      <c r="BO3079">
        <v>6.1420000000000003</v>
      </c>
      <c r="BP3079">
        <v>-3.3034300000000003E-2</v>
      </c>
      <c r="BR3079">
        <v>6.1420000000000003</v>
      </c>
      <c r="BS3079">
        <v>-3.2250800000000003E-2</v>
      </c>
    </row>
    <row r="3080" spans="34:71" x14ac:dyDescent="0.3">
      <c r="AH3080">
        <v>6.1440000000000001</v>
      </c>
      <c r="AI3080">
        <v>-1.1353E-2</v>
      </c>
      <c r="AK3080" s="2">
        <v>1536</v>
      </c>
      <c r="AL3080" s="2">
        <v>1.7420699999999999E-7</v>
      </c>
      <c r="AN3080">
        <v>6.1440000000000001</v>
      </c>
      <c r="AO3080" s="2">
        <v>-1.58303E-3</v>
      </c>
      <c r="AQ3080" s="2">
        <v>1536</v>
      </c>
      <c r="AR3080" s="2">
        <v>-6.71318E-7</v>
      </c>
      <c r="AT3080">
        <v>6.1440000000000001</v>
      </c>
      <c r="AU3080">
        <v>-2.3284699999999998E-2</v>
      </c>
      <c r="AZ3080">
        <f>'[1]100_50ft spacing'!M3080</f>
        <v>6.1440000000000001</v>
      </c>
      <c r="BA3080">
        <f>'[1]100_50ft spacing'!N3080</f>
        <v>-8.6376800000000004E-2</v>
      </c>
      <c r="BC3080" s="2">
        <v>1536</v>
      </c>
      <c r="BD3080">
        <v>-5.5359600000000002E-2</v>
      </c>
      <c r="BF3080">
        <v>6.1440000000000001</v>
      </c>
      <c r="BG3080">
        <v>-9.4593499999999997E-2</v>
      </c>
      <c r="BI3080">
        <v>6.1440000000000001</v>
      </c>
      <c r="BJ3080">
        <v>-8.1137299999999996E-2</v>
      </c>
      <c r="BL3080">
        <v>6.1440000000000001</v>
      </c>
      <c r="BM3080">
        <v>-8.1519499999999995E-2</v>
      </c>
      <c r="BO3080">
        <v>6.1440000000000001</v>
      </c>
      <c r="BP3080">
        <v>-3.2518600000000002E-2</v>
      </c>
      <c r="BR3080">
        <v>6.1440000000000001</v>
      </c>
      <c r="BS3080">
        <v>-3.3210700000000003E-2</v>
      </c>
    </row>
    <row r="3081" spans="34:71" x14ac:dyDescent="0.3">
      <c r="AH3081">
        <v>6.1459999999999999</v>
      </c>
      <c r="AI3081">
        <v>-1.16492E-2</v>
      </c>
      <c r="AN3081">
        <v>6.1459999999999999</v>
      </c>
      <c r="AO3081" s="2">
        <v>-6.2807900000000003E-4</v>
      </c>
      <c r="AQ3081" s="2">
        <v>1536.5</v>
      </c>
      <c r="AR3081" s="2">
        <v>6.6335600000000003E-7</v>
      </c>
      <c r="AT3081">
        <v>6.1459999999999999</v>
      </c>
      <c r="AU3081">
        <v>-2.37745E-2</v>
      </c>
      <c r="AZ3081">
        <f>'[1]100_50ft spacing'!M3081</f>
        <v>6.1459999999999999</v>
      </c>
      <c r="BA3081">
        <f>'[1]100_50ft spacing'!N3081</f>
        <v>-8.5055199999999997E-2</v>
      </c>
      <c r="BC3081" s="2">
        <v>1536.5</v>
      </c>
      <c r="BD3081">
        <v>-5.4777399999999997E-2</v>
      </c>
      <c r="BF3081">
        <v>6.1459999999999999</v>
      </c>
      <c r="BG3081">
        <v>-9.50299E-2</v>
      </c>
      <c r="BI3081">
        <v>6.1459999999999999</v>
      </c>
      <c r="BJ3081">
        <v>-8.0536800000000006E-2</v>
      </c>
      <c r="BL3081">
        <v>6.1459999999999999</v>
      </c>
      <c r="BM3081">
        <v>-8.2262299999999997E-2</v>
      </c>
      <c r="BO3081">
        <v>6.1459999999999999</v>
      </c>
      <c r="BP3081">
        <v>-3.20545E-2</v>
      </c>
      <c r="BR3081">
        <v>6.1459999999999999</v>
      </c>
      <c r="BS3081">
        <v>-3.4145099999999998E-2</v>
      </c>
    </row>
    <row r="3082" spans="34:71" x14ac:dyDescent="0.3">
      <c r="AH3082">
        <v>6.1479999999999997</v>
      </c>
      <c r="AI3082">
        <v>-1.1894200000000001E-2</v>
      </c>
      <c r="AN3082">
        <v>6.1479999999999997</v>
      </c>
      <c r="AO3082" s="2">
        <v>2.8735399999999997E-4</v>
      </c>
      <c r="AQ3082" s="2">
        <v>1537</v>
      </c>
      <c r="AR3082" s="2">
        <v>-5.8816100000000002E-7</v>
      </c>
      <c r="AT3082">
        <v>6.1479999999999997</v>
      </c>
      <c r="AU3082">
        <v>-2.4277300000000002E-2</v>
      </c>
      <c r="AZ3082">
        <f>'[1]100_50ft spacing'!M3082</f>
        <v>6.1479999999999997</v>
      </c>
      <c r="BA3082">
        <f>'[1]100_50ft spacing'!N3082</f>
        <v>-8.3692600000000006E-2</v>
      </c>
      <c r="BC3082" s="2">
        <v>1537</v>
      </c>
      <c r="BD3082">
        <v>-5.4191099999999999E-2</v>
      </c>
      <c r="BF3082">
        <v>6.1479999999999997</v>
      </c>
      <c r="BG3082">
        <v>-9.5564099999999999E-2</v>
      </c>
      <c r="BI3082">
        <v>6.1479999999999997</v>
      </c>
      <c r="BJ3082">
        <v>-7.9845100000000002E-2</v>
      </c>
      <c r="BL3082">
        <v>6.1479999999999997</v>
      </c>
      <c r="BM3082">
        <v>-8.2926100000000003E-2</v>
      </c>
      <c r="BO3082">
        <v>6.1479999999999997</v>
      </c>
      <c r="BP3082">
        <v>-3.1649700000000003E-2</v>
      </c>
      <c r="BR3082">
        <v>6.1479999999999997</v>
      </c>
      <c r="BS3082">
        <v>-3.50578E-2</v>
      </c>
    </row>
    <row r="3083" spans="34:71" x14ac:dyDescent="0.3">
      <c r="AH3083">
        <v>6.15</v>
      </c>
      <c r="AI3083">
        <v>-1.2094199999999999E-2</v>
      </c>
      <c r="AN3083">
        <v>6.15</v>
      </c>
      <c r="AO3083" s="2">
        <v>1.1644100000000001E-3</v>
      </c>
      <c r="AQ3083" s="2">
        <v>1537.5</v>
      </c>
      <c r="AR3083" s="2">
        <v>4.5343600000000001E-7</v>
      </c>
      <c r="AT3083">
        <v>6.15</v>
      </c>
      <c r="AU3083">
        <v>-2.4785700000000001E-2</v>
      </c>
      <c r="AZ3083">
        <f>'[1]100_50ft spacing'!M3083</f>
        <v>6.15</v>
      </c>
      <c r="BA3083">
        <f>'[1]100_50ft spacing'!N3083</f>
        <v>-8.2291600000000006E-2</v>
      </c>
      <c r="BC3083" s="2">
        <v>1537.5</v>
      </c>
      <c r="BD3083">
        <v>-5.3607599999999998E-2</v>
      </c>
      <c r="BF3083">
        <v>6.15</v>
      </c>
      <c r="BG3083">
        <v>-9.6170699999999998E-2</v>
      </c>
      <c r="BI3083">
        <v>6.15</v>
      </c>
      <c r="BJ3083">
        <v>-7.9078200000000001E-2</v>
      </c>
      <c r="BL3083">
        <v>6.15</v>
      </c>
      <c r="BM3083">
        <v>-8.35312E-2</v>
      </c>
      <c r="BO3083">
        <v>6.15</v>
      </c>
      <c r="BP3083">
        <v>-3.1307000000000001E-2</v>
      </c>
      <c r="BR3083">
        <v>6.15</v>
      </c>
      <c r="BS3083">
        <v>-3.5953499999999999E-2</v>
      </c>
    </row>
    <row r="3084" spans="34:71" x14ac:dyDescent="0.3">
      <c r="AH3084">
        <v>6.1520000000000001</v>
      </c>
      <c r="AI3084">
        <v>-1.2256700000000001E-2</v>
      </c>
      <c r="AN3084">
        <v>6.1520000000000001</v>
      </c>
      <c r="AO3084" s="2">
        <v>2.00504E-3</v>
      </c>
      <c r="AQ3084" s="2">
        <v>1538</v>
      </c>
      <c r="AR3084" s="2">
        <v>-2.7215299999999999E-7</v>
      </c>
      <c r="AT3084">
        <v>6.1520000000000001</v>
      </c>
      <c r="AU3084">
        <v>-2.5292499999999999E-2</v>
      </c>
      <c r="AZ3084">
        <f>'[1]100_50ft spacing'!M3084</f>
        <v>6.1520000000000001</v>
      </c>
      <c r="BA3084">
        <f>'[1]100_50ft spacing'!N3084</f>
        <v>-8.0856999999999998E-2</v>
      </c>
      <c r="BC3084" s="2">
        <v>1538</v>
      </c>
      <c r="BD3084">
        <v>-5.3025000000000003E-2</v>
      </c>
      <c r="BF3084">
        <v>6.1520000000000001</v>
      </c>
      <c r="BG3084">
        <v>-9.6841499999999997E-2</v>
      </c>
      <c r="BI3084">
        <v>6.1520000000000001</v>
      </c>
      <c r="BJ3084">
        <v>-7.8270699999999999E-2</v>
      </c>
      <c r="BL3084">
        <v>6.1520000000000001</v>
      </c>
      <c r="BM3084">
        <v>-8.4101599999999999E-2</v>
      </c>
      <c r="BO3084">
        <v>6.1520000000000001</v>
      </c>
      <c r="BP3084">
        <v>-3.1025E-2</v>
      </c>
      <c r="BR3084">
        <v>6.1520000000000001</v>
      </c>
      <c r="BS3084">
        <v>-3.6836399999999998E-2</v>
      </c>
    </row>
    <row r="3085" spans="34:71" x14ac:dyDescent="0.3">
      <c r="AH3085">
        <v>6.1539999999999999</v>
      </c>
      <c r="AI3085">
        <v>-1.23892E-2</v>
      </c>
      <c r="AN3085">
        <v>6.1539999999999999</v>
      </c>
      <c r="AO3085" s="2">
        <v>2.8123599999999999E-3</v>
      </c>
      <c r="AQ3085" s="2">
        <v>1538.5</v>
      </c>
      <c r="AR3085" s="2">
        <v>6.1610200000000005E-8</v>
      </c>
      <c r="AT3085">
        <v>6.1539999999999999</v>
      </c>
      <c r="AU3085">
        <v>-2.57976E-2</v>
      </c>
      <c r="AZ3085">
        <f>'[1]100_50ft spacing'!M3085</f>
        <v>6.1539999999999999</v>
      </c>
      <c r="BA3085">
        <f>'[1]100_50ft spacing'!N3085</f>
        <v>-7.9406400000000002E-2</v>
      </c>
      <c r="BC3085" s="2">
        <v>1538.5</v>
      </c>
      <c r="BD3085">
        <v>-5.2436400000000001E-2</v>
      </c>
      <c r="BF3085">
        <v>6.1539999999999999</v>
      </c>
      <c r="BG3085">
        <v>-9.7584099999999993E-2</v>
      </c>
      <c r="BI3085">
        <v>6.1539999999999999</v>
      </c>
      <c r="BJ3085">
        <v>-7.7455499999999997E-2</v>
      </c>
      <c r="BL3085">
        <v>6.1539999999999999</v>
      </c>
      <c r="BM3085">
        <v>-8.4659799999999993E-2</v>
      </c>
      <c r="BO3085">
        <v>6.1539999999999999</v>
      </c>
      <c r="BP3085">
        <v>-3.08037E-2</v>
      </c>
      <c r="BR3085">
        <v>6.1539999999999999</v>
      </c>
      <c r="BS3085">
        <v>-3.77119E-2</v>
      </c>
    </row>
    <row r="3086" spans="34:71" x14ac:dyDescent="0.3">
      <c r="AH3086">
        <v>6.1559999999999997</v>
      </c>
      <c r="AI3086">
        <v>-1.24989E-2</v>
      </c>
      <c r="AN3086">
        <v>6.1559999999999997</v>
      </c>
      <c r="AO3086" s="2">
        <v>3.5901399999999999E-3</v>
      </c>
      <c r="AQ3086" s="2">
        <v>1539</v>
      </c>
      <c r="AR3086" s="2">
        <v>1.5815E-7</v>
      </c>
      <c r="AT3086">
        <v>6.1559999999999997</v>
      </c>
      <c r="AU3086">
        <v>-2.6306400000000001E-2</v>
      </c>
      <c r="AZ3086">
        <f>'[1]100_50ft spacing'!M3086</f>
        <v>6.1559999999999997</v>
      </c>
      <c r="BA3086">
        <f>'[1]100_50ft spacing'!N3086</f>
        <v>-7.7969499999999997E-2</v>
      </c>
      <c r="BC3086" s="2">
        <v>1539</v>
      </c>
      <c r="BD3086">
        <v>-5.1840299999999999E-2</v>
      </c>
      <c r="BF3086">
        <v>6.1559999999999997</v>
      </c>
      <c r="BG3086">
        <v>-9.8409499999999997E-2</v>
      </c>
      <c r="BI3086">
        <v>6.1559999999999997</v>
      </c>
      <c r="BJ3086">
        <v>-7.6662599999999997E-2</v>
      </c>
      <c r="BL3086">
        <v>6.1559999999999997</v>
      </c>
      <c r="BM3086">
        <v>-8.5224499999999995E-2</v>
      </c>
      <c r="BO3086">
        <v>6.1559999999999997</v>
      </c>
      <c r="BP3086">
        <v>-3.0639599999999999E-2</v>
      </c>
      <c r="BR3086">
        <v>6.1559999999999997</v>
      </c>
      <c r="BS3086">
        <v>-3.85864E-2</v>
      </c>
    </row>
    <row r="3087" spans="34:71" x14ac:dyDescent="0.3">
      <c r="AH3087">
        <v>6.1580000000000004</v>
      </c>
      <c r="AI3087">
        <v>-1.2592000000000001E-2</v>
      </c>
      <c r="AN3087">
        <v>6.1580000000000004</v>
      </c>
      <c r="AO3087" s="2">
        <v>4.34206E-3</v>
      </c>
      <c r="AQ3087" s="2">
        <v>1539.5</v>
      </c>
      <c r="AR3087" s="2">
        <v>-3.664E-7</v>
      </c>
      <c r="AT3087">
        <v>6.1580000000000004</v>
      </c>
      <c r="AU3087">
        <v>-2.6822599999999999E-2</v>
      </c>
      <c r="AZ3087">
        <f>'[1]100_50ft spacing'!M3087</f>
        <v>6.1580000000000004</v>
      </c>
      <c r="BA3087">
        <f>'[1]100_50ft spacing'!N3087</f>
        <v>-7.6567700000000002E-2</v>
      </c>
      <c r="BC3087" s="2">
        <v>1539.5</v>
      </c>
      <c r="BD3087">
        <v>-5.1239800000000002E-2</v>
      </c>
      <c r="BF3087">
        <v>6.1580000000000004</v>
      </c>
      <c r="BG3087">
        <v>-9.9309999999999996E-2</v>
      </c>
      <c r="BI3087">
        <v>6.1580000000000004</v>
      </c>
      <c r="BJ3087">
        <v>-7.5914899999999993E-2</v>
      </c>
      <c r="BL3087">
        <v>6.1580000000000004</v>
      </c>
      <c r="BM3087">
        <v>-8.5804500000000006E-2</v>
      </c>
      <c r="BO3087">
        <v>6.1580000000000004</v>
      </c>
      <c r="BP3087">
        <v>-3.05204E-2</v>
      </c>
      <c r="BR3087">
        <v>6.1580000000000004</v>
      </c>
      <c r="BS3087">
        <v>-3.9464100000000002E-2</v>
      </c>
    </row>
    <row r="3088" spans="34:71" x14ac:dyDescent="0.3">
      <c r="AH3088">
        <v>6.16</v>
      </c>
      <c r="AI3088">
        <v>-1.26731E-2</v>
      </c>
      <c r="AN3088">
        <v>6.16</v>
      </c>
      <c r="AO3088" s="2">
        <v>5.0720499999999998E-3</v>
      </c>
      <c r="AQ3088" s="2">
        <v>1540</v>
      </c>
      <c r="AR3088" s="2">
        <v>5.4368300000000004E-7</v>
      </c>
      <c r="AT3088">
        <v>6.16</v>
      </c>
      <c r="AU3088">
        <v>-2.73476E-2</v>
      </c>
      <c r="AZ3088">
        <f>'[1]100_50ft spacing'!M3088</f>
        <v>6.16</v>
      </c>
      <c r="BA3088">
        <f>'[1]100_50ft spacing'!N3088</f>
        <v>-7.5203400000000004E-2</v>
      </c>
      <c r="BC3088" s="2">
        <v>1540</v>
      </c>
      <c r="BD3088">
        <v>-5.0643399999999998E-2</v>
      </c>
      <c r="BF3088">
        <v>6.16</v>
      </c>
      <c r="BG3088">
        <v>-0.100254</v>
      </c>
      <c r="BI3088">
        <v>6.16</v>
      </c>
      <c r="BJ3088">
        <v>-7.5222399999999995E-2</v>
      </c>
      <c r="BL3088">
        <v>6.16</v>
      </c>
      <c r="BM3088">
        <v>-8.6407399999999995E-2</v>
      </c>
      <c r="BO3088">
        <v>6.16</v>
      </c>
      <c r="BP3088">
        <v>-3.04327E-2</v>
      </c>
      <c r="BR3088">
        <v>6.16</v>
      </c>
      <c r="BS3088">
        <v>-4.0344499999999998E-2</v>
      </c>
    </row>
    <row r="3089" spans="34:71" x14ac:dyDescent="0.3">
      <c r="AH3089">
        <v>6.1619999999999999</v>
      </c>
      <c r="AI3089">
        <v>-1.2744800000000001E-2</v>
      </c>
      <c r="AN3089">
        <v>6.1619999999999999</v>
      </c>
      <c r="AO3089" s="2">
        <v>5.7841100000000003E-3</v>
      </c>
      <c r="AQ3089" s="2">
        <v>1540.5</v>
      </c>
      <c r="AR3089" s="2">
        <v>-6.7360200000000005E-7</v>
      </c>
      <c r="AT3089">
        <v>6.1619999999999999</v>
      </c>
      <c r="AU3089">
        <v>-2.78844E-2</v>
      </c>
      <c r="AZ3089">
        <f>'[1]100_50ft spacing'!M3089</f>
        <v>6.1619999999999999</v>
      </c>
      <c r="BA3089">
        <f>'[1]100_50ft spacing'!N3089</f>
        <v>-7.38703E-2</v>
      </c>
      <c r="BC3089" s="2">
        <v>1540.5</v>
      </c>
      <c r="BD3089">
        <v>-5.0046E-2</v>
      </c>
      <c r="BF3089">
        <v>6.1619999999999999</v>
      </c>
      <c r="BG3089">
        <v>-0.10120999999999999</v>
      </c>
      <c r="BI3089">
        <v>6.1619999999999999</v>
      </c>
      <c r="BJ3089">
        <v>-7.4589100000000005E-2</v>
      </c>
      <c r="BL3089">
        <v>6.1619999999999999</v>
      </c>
      <c r="BM3089">
        <v>-8.7048700000000007E-2</v>
      </c>
      <c r="BO3089">
        <v>6.1619999999999999</v>
      </c>
      <c r="BP3089">
        <v>-3.0372699999999999E-2</v>
      </c>
      <c r="BR3089">
        <v>6.1619999999999999</v>
      </c>
      <c r="BS3089">
        <v>-4.12287E-2</v>
      </c>
    </row>
    <row r="3090" spans="34:71" x14ac:dyDescent="0.3">
      <c r="AH3090">
        <v>6.1639999999999997</v>
      </c>
      <c r="AI3090">
        <v>-1.2807900000000001E-2</v>
      </c>
      <c r="AN3090">
        <v>6.1639999999999997</v>
      </c>
      <c r="AO3090" s="2">
        <v>6.4813800000000001E-3</v>
      </c>
      <c r="AQ3090" s="2">
        <v>1541</v>
      </c>
      <c r="AR3090" s="2">
        <v>7.4435899999999995E-7</v>
      </c>
      <c r="AT3090">
        <v>6.1639999999999997</v>
      </c>
      <c r="AU3090">
        <v>-2.8437299999999999E-2</v>
      </c>
      <c r="AZ3090">
        <f>'[1]100_50ft spacing'!M3090</f>
        <v>6.1639999999999997</v>
      </c>
      <c r="BA3090">
        <f>'[1]100_50ft spacing'!N3090</f>
        <v>-7.2562000000000001E-2</v>
      </c>
      <c r="BC3090" s="2">
        <v>1541</v>
      </c>
      <c r="BD3090">
        <v>-4.9444700000000001E-2</v>
      </c>
      <c r="BF3090">
        <v>6.1639999999999997</v>
      </c>
      <c r="BG3090">
        <v>-0.102169</v>
      </c>
      <c r="BI3090">
        <v>6.1639999999999997</v>
      </c>
      <c r="BJ3090">
        <v>-7.4021100000000006E-2</v>
      </c>
      <c r="BL3090">
        <v>6.1639999999999997</v>
      </c>
      <c r="BM3090">
        <v>-8.7742200000000006E-2</v>
      </c>
      <c r="BO3090">
        <v>6.1639999999999997</v>
      </c>
      <c r="BP3090">
        <v>-3.03456E-2</v>
      </c>
      <c r="BR3090">
        <v>6.1639999999999997</v>
      </c>
      <c r="BS3090">
        <v>-4.2123899999999999E-2</v>
      </c>
    </row>
    <row r="3091" spans="34:71" x14ac:dyDescent="0.3">
      <c r="AH3091">
        <v>6.1660000000000004</v>
      </c>
      <c r="AI3091">
        <v>-1.2860699999999999E-2</v>
      </c>
      <c r="AN3091">
        <v>6.1660000000000004</v>
      </c>
      <c r="AO3091" s="2">
        <v>7.1657300000000004E-3</v>
      </c>
      <c r="AQ3091" s="2">
        <v>1541.5</v>
      </c>
      <c r="AR3091" s="2">
        <v>-7.4983100000000001E-7</v>
      </c>
      <c r="AT3091">
        <v>6.1660000000000004</v>
      </c>
      <c r="AU3091">
        <v>-2.9009400000000001E-2</v>
      </c>
      <c r="AZ3091">
        <f>'[1]100_50ft spacing'!M3091</f>
        <v>6.1660000000000004</v>
      </c>
      <c r="BA3091">
        <f>'[1]100_50ft spacing'!N3091</f>
        <v>-7.1273799999999998E-2</v>
      </c>
      <c r="BC3091" s="2">
        <v>1541.5</v>
      </c>
      <c r="BD3091">
        <v>-4.8837100000000001E-2</v>
      </c>
      <c r="BF3091">
        <v>6.1660000000000004</v>
      </c>
      <c r="BG3091">
        <v>-0.103132</v>
      </c>
      <c r="BI3091">
        <v>6.1660000000000004</v>
      </c>
      <c r="BJ3091">
        <v>-7.3522699999999996E-2</v>
      </c>
      <c r="BL3091">
        <v>6.1660000000000004</v>
      </c>
      <c r="BM3091">
        <v>-8.8486300000000004E-2</v>
      </c>
      <c r="BO3091">
        <v>6.1660000000000004</v>
      </c>
      <c r="BP3091">
        <v>-3.0356299999999999E-2</v>
      </c>
      <c r="BR3091">
        <v>6.1660000000000004</v>
      </c>
      <c r="BS3091">
        <v>-4.3040099999999998E-2</v>
      </c>
    </row>
    <row r="3092" spans="34:71" x14ac:dyDescent="0.3">
      <c r="AH3092">
        <v>6.1680000000000001</v>
      </c>
      <c r="AI3092">
        <v>-1.2900099999999999E-2</v>
      </c>
      <c r="AN3092">
        <v>6.1680000000000001</v>
      </c>
      <c r="AO3092" s="2">
        <v>7.8373999999999996E-3</v>
      </c>
      <c r="AQ3092" s="2">
        <v>1542</v>
      </c>
      <c r="AR3092" s="2">
        <v>6.9008300000000003E-7</v>
      </c>
      <c r="AT3092">
        <v>6.1680000000000001</v>
      </c>
      <c r="AU3092">
        <v>-2.9602199999999999E-2</v>
      </c>
      <c r="AZ3092">
        <f>'[1]100_50ft spacing'!M3092</f>
        <v>6.1680000000000001</v>
      </c>
      <c r="BA3092">
        <f>'[1]100_50ft spacing'!N3092</f>
        <v>-7.0004200000000003E-2</v>
      </c>
      <c r="BC3092" s="2">
        <v>1542</v>
      </c>
      <c r="BD3092">
        <v>-4.8228199999999999E-2</v>
      </c>
      <c r="BF3092">
        <v>6.1680000000000001</v>
      </c>
      <c r="BG3092">
        <v>-0.104106</v>
      </c>
      <c r="BI3092">
        <v>6.1680000000000001</v>
      </c>
      <c r="BJ3092">
        <v>-7.3092799999999999E-2</v>
      </c>
      <c r="BL3092">
        <v>6.1680000000000001</v>
      </c>
      <c r="BM3092">
        <v>-8.9273000000000005E-2</v>
      </c>
      <c r="BO3092">
        <v>6.1680000000000001</v>
      </c>
      <c r="BP3092">
        <v>-3.0406300000000001E-2</v>
      </c>
      <c r="BR3092">
        <v>6.1680000000000001</v>
      </c>
      <c r="BS3092">
        <v>-4.3981899999999997E-2</v>
      </c>
    </row>
    <row r="3093" spans="34:71" x14ac:dyDescent="0.3">
      <c r="AH3093">
        <v>6.17</v>
      </c>
      <c r="AI3093">
        <v>-1.29213E-2</v>
      </c>
      <c r="AN3093">
        <v>6.17</v>
      </c>
      <c r="AO3093" s="2">
        <v>8.4950000000000008E-3</v>
      </c>
      <c r="AQ3093" s="2">
        <v>1542.5</v>
      </c>
      <c r="AR3093" s="2">
        <v>-5.7129500000000001E-7</v>
      </c>
      <c r="AT3093">
        <v>6.17</v>
      </c>
      <c r="AU3093">
        <v>-3.0214899999999999E-2</v>
      </c>
      <c r="AZ3093">
        <f>'[1]100_50ft spacing'!M3093</f>
        <v>6.17</v>
      </c>
      <c r="BA3093">
        <f>'[1]100_50ft spacing'!N3093</f>
        <v>-6.8750699999999998E-2</v>
      </c>
      <c r="BC3093" s="2">
        <v>1542.5</v>
      </c>
      <c r="BD3093">
        <v>-4.7622499999999998E-2</v>
      </c>
      <c r="BF3093">
        <v>6.17</v>
      </c>
      <c r="BG3093">
        <v>-0.105105</v>
      </c>
      <c r="BI3093">
        <v>6.17</v>
      </c>
      <c r="BJ3093">
        <v>-7.2729500000000002E-2</v>
      </c>
      <c r="BL3093">
        <v>6.17</v>
      </c>
      <c r="BM3093">
        <v>-9.0105199999999996E-2</v>
      </c>
      <c r="BO3093">
        <v>6.17</v>
      </c>
      <c r="BP3093">
        <v>-3.0494400000000001E-2</v>
      </c>
      <c r="BR3093">
        <v>6.17</v>
      </c>
      <c r="BS3093">
        <v>-4.4946100000000003E-2</v>
      </c>
    </row>
    <row r="3094" spans="34:71" x14ac:dyDescent="0.3">
      <c r="AH3094">
        <v>6.1719999999999997</v>
      </c>
      <c r="AI3094">
        <v>-1.2918799999999999E-2</v>
      </c>
      <c r="AN3094">
        <v>6.1719999999999997</v>
      </c>
      <c r="AO3094" s="2">
        <v>9.1360799999999995E-3</v>
      </c>
      <c r="AQ3094" s="2">
        <v>1543</v>
      </c>
      <c r="AR3094" s="2">
        <v>4.0510899999999998E-7</v>
      </c>
      <c r="AT3094">
        <v>6.1719999999999997</v>
      </c>
      <c r="AU3094">
        <v>-3.08445E-2</v>
      </c>
      <c r="AZ3094">
        <f>'[1]100_50ft spacing'!M3094</f>
        <v>6.1719999999999997</v>
      </c>
      <c r="BA3094">
        <f>'[1]100_50ft spacing'!N3094</f>
        <v>-6.7504400000000006E-2</v>
      </c>
      <c r="BC3094" s="2">
        <v>1543</v>
      </c>
      <c r="BD3094">
        <v>-4.70147E-2</v>
      </c>
      <c r="BF3094">
        <v>6.1719999999999997</v>
      </c>
      <c r="BG3094">
        <v>-0.10614700000000001</v>
      </c>
      <c r="BI3094">
        <v>6.1719999999999997</v>
      </c>
      <c r="BJ3094">
        <v>-7.2428900000000004E-2</v>
      </c>
      <c r="BL3094">
        <v>6.1719999999999997</v>
      </c>
      <c r="BM3094">
        <v>-9.0983999999999995E-2</v>
      </c>
      <c r="BO3094">
        <v>6.1719999999999997</v>
      </c>
      <c r="BP3094">
        <v>-3.06179E-2</v>
      </c>
      <c r="BR3094">
        <v>6.1719999999999997</v>
      </c>
      <c r="BS3094">
        <v>-4.5921999999999998E-2</v>
      </c>
    </row>
    <row r="3095" spans="34:71" x14ac:dyDescent="0.3">
      <c r="AH3095">
        <v>6.1740000000000004</v>
      </c>
      <c r="AI3095">
        <v>-1.28868E-2</v>
      </c>
      <c r="AN3095">
        <v>6.1740000000000004</v>
      </c>
      <c r="AO3095" s="2">
        <v>9.7568199999999994E-3</v>
      </c>
      <c r="AQ3095" s="2">
        <v>1543.5</v>
      </c>
      <c r="AR3095" s="2">
        <v>-2.0746500000000001E-7</v>
      </c>
      <c r="AT3095">
        <v>6.1740000000000004</v>
      </c>
      <c r="AU3095">
        <v>-3.1486500000000001E-2</v>
      </c>
      <c r="AZ3095">
        <f>'[1]100_50ft spacing'!M3095</f>
        <v>6.1740000000000004</v>
      </c>
      <c r="BA3095">
        <f>'[1]100_50ft spacing'!N3095</f>
        <v>-6.6252900000000003E-2</v>
      </c>
      <c r="BC3095" s="2">
        <v>1543.5</v>
      </c>
      <c r="BD3095">
        <v>-4.6402199999999998E-2</v>
      </c>
      <c r="BF3095">
        <v>6.1740000000000004</v>
      </c>
      <c r="BG3095">
        <v>-0.107239</v>
      </c>
      <c r="BI3095">
        <v>6.1740000000000004</v>
      </c>
      <c r="BJ3095">
        <v>-7.2168399999999994E-2</v>
      </c>
      <c r="BL3095">
        <v>6.1740000000000004</v>
      </c>
      <c r="BM3095">
        <v>-9.1884099999999996E-2</v>
      </c>
      <c r="BO3095">
        <v>6.1740000000000004</v>
      </c>
      <c r="BP3095">
        <v>-3.0775299999999998E-2</v>
      </c>
      <c r="BR3095">
        <v>6.1740000000000004</v>
      </c>
      <c r="BS3095">
        <v>-4.6891700000000001E-2</v>
      </c>
    </row>
    <row r="3096" spans="34:71" x14ac:dyDescent="0.3">
      <c r="AH3096">
        <v>6.1760000000000002</v>
      </c>
      <c r="AI3096">
        <v>-1.28197E-2</v>
      </c>
      <c r="AN3096">
        <v>6.1760000000000002</v>
      </c>
      <c r="AO3096">
        <v>1.03518E-2</v>
      </c>
      <c r="AQ3096" s="2">
        <v>1544</v>
      </c>
      <c r="AR3096" s="2">
        <v>-2.9629899999999999E-9</v>
      </c>
      <c r="AT3096">
        <v>6.1760000000000002</v>
      </c>
      <c r="AU3096">
        <v>-3.2135900000000002E-2</v>
      </c>
      <c r="AZ3096">
        <f>'[1]100_50ft spacing'!M3096</f>
        <v>6.1760000000000002</v>
      </c>
      <c r="BA3096">
        <f>'[1]100_50ft spacing'!N3096</f>
        <v>-6.4984399999999998E-2</v>
      </c>
      <c r="BC3096" s="2">
        <v>1544</v>
      </c>
      <c r="BD3096">
        <v>-4.5782900000000001E-2</v>
      </c>
      <c r="BF3096">
        <v>6.1760000000000002</v>
      </c>
      <c r="BG3096">
        <v>-0.10838299999999999</v>
      </c>
      <c r="BI3096">
        <v>6.1760000000000002</v>
      </c>
      <c r="BJ3096">
        <v>-7.1911799999999998E-2</v>
      </c>
      <c r="BL3096">
        <v>6.1760000000000002</v>
      </c>
      <c r="BM3096">
        <v>-9.2759300000000003E-2</v>
      </c>
      <c r="BO3096">
        <v>6.1760000000000002</v>
      </c>
      <c r="BP3096">
        <v>-3.09655E-2</v>
      </c>
      <c r="BR3096">
        <v>6.1760000000000002</v>
      </c>
      <c r="BS3096">
        <v>-4.7836700000000003E-2</v>
      </c>
    </row>
    <row r="3097" spans="34:71" x14ac:dyDescent="0.3">
      <c r="AH3097">
        <v>6.1779999999999999</v>
      </c>
      <c r="AI3097">
        <v>-1.27131E-2</v>
      </c>
      <c r="AN3097">
        <v>6.1779999999999999</v>
      </c>
      <c r="AO3097">
        <v>1.09143E-2</v>
      </c>
      <c r="AQ3097" s="2">
        <v>1544.5</v>
      </c>
      <c r="AR3097" s="2">
        <v>2.06564E-7</v>
      </c>
      <c r="AT3097">
        <v>6.1779999999999999</v>
      </c>
      <c r="AU3097">
        <v>-3.2784800000000003E-2</v>
      </c>
      <c r="AZ3097">
        <f>'[1]100_50ft spacing'!M3097</f>
        <v>6.1779999999999999</v>
      </c>
      <c r="BA3097">
        <f>'[1]100_50ft spacing'!N3097</f>
        <v>-6.3689499999999996E-2</v>
      </c>
      <c r="BC3097" s="2">
        <v>1544.5</v>
      </c>
      <c r="BD3097">
        <v>-4.5162800000000003E-2</v>
      </c>
      <c r="BF3097">
        <v>6.1779999999999999</v>
      </c>
      <c r="BG3097">
        <v>-0.109583</v>
      </c>
      <c r="BI3097">
        <v>6.1779999999999999</v>
      </c>
      <c r="BJ3097">
        <v>-7.1638199999999999E-2</v>
      </c>
      <c r="BL3097">
        <v>6.1779999999999999</v>
      </c>
      <c r="BM3097">
        <v>-9.3565800000000005E-2</v>
      </c>
      <c r="BO3097">
        <v>6.1779999999999999</v>
      </c>
      <c r="BP3097">
        <v>-3.1184400000000001E-2</v>
      </c>
      <c r="BR3097">
        <v>6.1779999999999999</v>
      </c>
      <c r="BS3097">
        <v>-4.8748199999999998E-2</v>
      </c>
    </row>
    <row r="3098" spans="34:71" x14ac:dyDescent="0.3">
      <c r="AH3098">
        <v>6.18</v>
      </c>
      <c r="AI3098">
        <v>-1.2563599999999999E-2</v>
      </c>
      <c r="AN3098">
        <v>6.18</v>
      </c>
      <c r="AO3098">
        <v>1.14377E-2</v>
      </c>
      <c r="AQ3098" s="2">
        <v>1545</v>
      </c>
      <c r="AR3098" s="2">
        <v>-3.8466299999999998E-7</v>
      </c>
      <c r="AT3098">
        <v>6.18</v>
      </c>
      <c r="AU3098">
        <v>-3.3421899999999997E-2</v>
      </c>
      <c r="AZ3098">
        <f>'[1]100_50ft spacing'!M3098</f>
        <v>6.18</v>
      </c>
      <c r="BA3098">
        <f>'[1]100_50ft spacing'!N3098</f>
        <v>-6.2367100000000002E-2</v>
      </c>
      <c r="BC3098" s="2">
        <v>1545</v>
      </c>
      <c r="BD3098">
        <v>-4.4543199999999998E-2</v>
      </c>
      <c r="BF3098">
        <v>6.18</v>
      </c>
      <c r="BG3098">
        <v>-0.110855</v>
      </c>
      <c r="BI3098">
        <v>6.18</v>
      </c>
      <c r="BJ3098">
        <v>-7.1351300000000006E-2</v>
      </c>
      <c r="BL3098">
        <v>6.18</v>
      </c>
      <c r="BM3098">
        <v>-9.4276299999999993E-2</v>
      </c>
      <c r="BO3098">
        <v>6.18</v>
      </c>
      <c r="BP3098">
        <v>-3.1428999999999999E-2</v>
      </c>
      <c r="BR3098">
        <v>6.18</v>
      </c>
      <c r="BS3098">
        <v>-4.9625299999999997E-2</v>
      </c>
    </row>
    <row r="3099" spans="34:71" x14ac:dyDescent="0.3">
      <c r="AH3099">
        <v>6.1820000000000004</v>
      </c>
      <c r="AI3099">
        <v>-1.2369700000000001E-2</v>
      </c>
      <c r="AN3099">
        <v>6.1820000000000004</v>
      </c>
      <c r="AO3099">
        <v>1.1915500000000001E-2</v>
      </c>
      <c r="AQ3099" s="2">
        <v>1545.5</v>
      </c>
      <c r="AR3099" s="2">
        <v>5.2127000000000001E-7</v>
      </c>
      <c r="AT3099">
        <v>6.1820000000000004</v>
      </c>
      <c r="AU3099">
        <v>-3.40354E-2</v>
      </c>
      <c r="AZ3099">
        <f>'[1]100_50ft spacing'!M3099</f>
        <v>6.1820000000000004</v>
      </c>
      <c r="BA3099">
        <f>'[1]100_50ft spacing'!N3099</f>
        <v>-6.1022100000000003E-2</v>
      </c>
      <c r="BC3099" s="2">
        <v>1545.5</v>
      </c>
      <c r="BD3099">
        <v>-4.3925800000000001E-2</v>
      </c>
      <c r="BF3099">
        <v>6.1820000000000004</v>
      </c>
      <c r="BG3099">
        <v>-0.112223</v>
      </c>
      <c r="BI3099">
        <v>6.1820000000000004</v>
      </c>
      <c r="BJ3099">
        <v>-7.1061700000000005E-2</v>
      </c>
      <c r="BL3099">
        <v>6.1820000000000004</v>
      </c>
      <c r="BM3099">
        <v>-9.4876100000000005E-2</v>
      </c>
      <c r="BO3099">
        <v>6.1820000000000004</v>
      </c>
      <c r="BP3099">
        <v>-3.1711499999999997E-2</v>
      </c>
      <c r="BR3099">
        <v>6.1820000000000004</v>
      </c>
      <c r="BS3099">
        <v>-5.0461600000000002E-2</v>
      </c>
    </row>
    <row r="3100" spans="34:71" x14ac:dyDescent="0.3">
      <c r="AH3100">
        <v>6.1840000000000002</v>
      </c>
      <c r="AI3100">
        <v>-1.2131899999999999E-2</v>
      </c>
      <c r="AN3100">
        <v>6.1840000000000002</v>
      </c>
      <c r="AO3100">
        <v>1.2342199999999999E-2</v>
      </c>
      <c r="AQ3100" s="2">
        <v>1546</v>
      </c>
      <c r="AR3100" s="2">
        <v>-6.0456300000000004E-7</v>
      </c>
      <c r="AT3100">
        <v>6.1840000000000002</v>
      </c>
      <c r="AU3100">
        <v>-3.4614899999999997E-2</v>
      </c>
      <c r="AZ3100">
        <f>'[1]100_50ft spacing'!M3100</f>
        <v>6.1840000000000002</v>
      </c>
      <c r="BA3100">
        <f>'[1]100_50ft spacing'!N3100</f>
        <v>-5.9660199999999997E-2</v>
      </c>
      <c r="BC3100" s="2">
        <v>1546</v>
      </c>
      <c r="BD3100">
        <v>-4.3309300000000002E-2</v>
      </c>
      <c r="BF3100">
        <v>6.1840000000000002</v>
      </c>
      <c r="BG3100">
        <v>-0.113704</v>
      </c>
      <c r="BI3100">
        <v>6.1840000000000002</v>
      </c>
      <c r="BJ3100">
        <v>-7.0775099999999994E-2</v>
      </c>
      <c r="BL3100">
        <v>6.1840000000000002</v>
      </c>
      <c r="BM3100">
        <v>-9.5360500000000001E-2</v>
      </c>
      <c r="BO3100">
        <v>6.1840000000000002</v>
      </c>
      <c r="BP3100">
        <v>-3.2057599999999999E-2</v>
      </c>
      <c r="BR3100">
        <v>6.1840000000000002</v>
      </c>
      <c r="BS3100">
        <v>-5.1245400000000003E-2</v>
      </c>
    </row>
    <row r="3101" spans="34:71" x14ac:dyDescent="0.3">
      <c r="AH3101">
        <v>6.1859999999999999</v>
      </c>
      <c r="AI3101">
        <v>-1.1852400000000001E-2</v>
      </c>
      <c r="AN3101">
        <v>6.1859999999999999</v>
      </c>
      <c r="AO3101">
        <v>1.27128E-2</v>
      </c>
      <c r="AQ3101" s="2">
        <v>1546.5</v>
      </c>
      <c r="AR3101" s="2">
        <v>6.2794599999999995E-7</v>
      </c>
      <c r="AT3101">
        <v>6.1859999999999999</v>
      </c>
      <c r="AU3101">
        <v>-3.5150300000000002E-2</v>
      </c>
      <c r="AZ3101">
        <f>'[1]100_50ft spacing'!M3101</f>
        <v>6.1859999999999999</v>
      </c>
      <c r="BA3101">
        <f>'[1]100_50ft spacing'!N3101</f>
        <v>-5.8291299999999997E-2</v>
      </c>
      <c r="BC3101" s="2">
        <v>1546.5</v>
      </c>
      <c r="BD3101">
        <v>-4.2683600000000002E-2</v>
      </c>
      <c r="BF3101">
        <v>6.1859999999999999</v>
      </c>
      <c r="BG3101">
        <v>-0.11529</v>
      </c>
      <c r="BI3101">
        <v>6.1859999999999999</v>
      </c>
      <c r="BJ3101">
        <v>-7.0499099999999995E-2</v>
      </c>
      <c r="BL3101">
        <v>6.1859999999999999</v>
      </c>
      <c r="BM3101">
        <v>-9.5746300000000006E-2</v>
      </c>
      <c r="BO3101">
        <v>6.1859999999999999</v>
      </c>
      <c r="BP3101">
        <v>-3.2490100000000001E-2</v>
      </c>
      <c r="BR3101">
        <v>6.1859999999999999</v>
      </c>
      <c r="BS3101">
        <v>-5.1972200000000003E-2</v>
      </c>
    </row>
    <row r="3102" spans="34:71" x14ac:dyDescent="0.3">
      <c r="AH3102">
        <v>6.1879999999999997</v>
      </c>
      <c r="AI3102">
        <v>-1.1534900000000001E-2</v>
      </c>
      <c r="AN3102">
        <v>6.1879999999999997</v>
      </c>
      <c r="AO3102">
        <v>1.30244E-2</v>
      </c>
      <c r="AQ3102" s="2">
        <v>1547</v>
      </c>
      <c r="AR3102" s="2">
        <v>-5.9059399999999995E-7</v>
      </c>
      <c r="AT3102">
        <v>6.1879999999999997</v>
      </c>
      <c r="AU3102">
        <v>-3.5631400000000001E-2</v>
      </c>
      <c r="AZ3102">
        <f>'[1]100_50ft spacing'!M3102</f>
        <v>6.1879999999999997</v>
      </c>
      <c r="BA3102">
        <f>'[1]100_50ft spacing'!N3102</f>
        <v>-5.69273E-2</v>
      </c>
      <c r="BC3102" s="2">
        <v>1547</v>
      </c>
      <c r="BD3102">
        <v>-4.2035099999999999E-2</v>
      </c>
      <c r="BF3102">
        <v>6.1879999999999997</v>
      </c>
      <c r="BG3102">
        <v>-0.11695899999999999</v>
      </c>
      <c r="BI3102">
        <v>6.1879999999999997</v>
      </c>
      <c r="BJ3102">
        <v>-7.0243600000000003E-2</v>
      </c>
      <c r="BL3102">
        <v>6.1879999999999997</v>
      </c>
      <c r="BM3102">
        <v>-9.6061400000000005E-2</v>
      </c>
      <c r="BO3102">
        <v>6.1879999999999997</v>
      </c>
      <c r="BP3102">
        <v>-3.3017900000000003E-2</v>
      </c>
      <c r="BR3102">
        <v>6.1879999999999997</v>
      </c>
      <c r="BS3102">
        <v>-5.2643799999999998E-2</v>
      </c>
    </row>
    <row r="3103" spans="34:71" x14ac:dyDescent="0.3">
      <c r="AH3103">
        <v>6.19</v>
      </c>
      <c r="AI3103">
        <v>-1.1184700000000001E-2</v>
      </c>
      <c r="AN3103">
        <v>6.19</v>
      </c>
      <c r="AO3103">
        <v>1.32753E-2</v>
      </c>
      <c r="AQ3103" s="2">
        <v>1547.5</v>
      </c>
      <c r="AR3103" s="2">
        <v>4.9744800000000005E-7</v>
      </c>
      <c r="AT3103">
        <v>6.19</v>
      </c>
      <c r="AU3103">
        <v>-3.6050199999999998E-2</v>
      </c>
      <c r="AZ3103">
        <f>'[1]100_50ft spacing'!M3103</f>
        <v>6.19</v>
      </c>
      <c r="BA3103">
        <f>'[1]100_50ft spacing'!N3103</f>
        <v>-5.55767E-2</v>
      </c>
      <c r="BC3103" s="2">
        <v>1547.5</v>
      </c>
      <c r="BD3103">
        <v>-4.1383099999999999E-2</v>
      </c>
      <c r="BF3103">
        <v>6.19</v>
      </c>
      <c r="BG3103">
        <v>-0.118682</v>
      </c>
      <c r="BI3103">
        <v>6.19</v>
      </c>
      <c r="BJ3103">
        <v>-7.0013199999999998E-2</v>
      </c>
      <c r="BL3103">
        <v>6.19</v>
      </c>
      <c r="BM3103">
        <v>-9.6313899999999994E-2</v>
      </c>
      <c r="BO3103">
        <v>6.19</v>
      </c>
      <c r="BP3103">
        <v>-3.3642100000000001E-2</v>
      </c>
      <c r="BR3103">
        <v>6.19</v>
      </c>
      <c r="BS3103">
        <v>-5.3258800000000002E-2</v>
      </c>
    </row>
    <row r="3104" spans="34:71" x14ac:dyDescent="0.3">
      <c r="AH3104">
        <v>6.1920000000000002</v>
      </c>
      <c r="AI3104">
        <v>-1.0807499999999999E-2</v>
      </c>
      <c r="AN3104">
        <v>6.1920000000000002</v>
      </c>
      <c r="AO3104">
        <v>1.3465700000000001E-2</v>
      </c>
      <c r="AQ3104" s="2">
        <v>1548</v>
      </c>
      <c r="AR3104" s="2">
        <v>-3.58652E-7</v>
      </c>
      <c r="AT3104">
        <v>6.1920000000000002</v>
      </c>
      <c r="AU3104">
        <v>-3.6402700000000003E-2</v>
      </c>
      <c r="AZ3104">
        <f>'[1]100_50ft spacing'!M3104</f>
        <v>6.1920000000000002</v>
      </c>
      <c r="BA3104">
        <f>'[1]100_50ft spacing'!N3104</f>
        <v>-5.42493E-2</v>
      </c>
      <c r="BC3104" s="2">
        <v>1548</v>
      </c>
      <c r="BD3104">
        <v>-4.0791599999999997E-2</v>
      </c>
      <c r="BF3104">
        <v>6.1920000000000002</v>
      </c>
      <c r="BG3104">
        <v>-0.12042700000000001</v>
      </c>
      <c r="BI3104">
        <v>6.1920000000000002</v>
      </c>
      <c r="BJ3104">
        <v>-6.9806199999999999E-2</v>
      </c>
      <c r="BL3104">
        <v>6.1920000000000002</v>
      </c>
      <c r="BM3104">
        <v>-9.6497200000000005E-2</v>
      </c>
      <c r="BO3104">
        <v>6.1920000000000002</v>
      </c>
      <c r="BP3104">
        <v>-3.43643E-2</v>
      </c>
      <c r="BR3104">
        <v>6.1920000000000002</v>
      </c>
      <c r="BS3104">
        <v>-5.3814300000000002E-2</v>
      </c>
    </row>
    <row r="3105" spans="34:71" x14ac:dyDescent="0.3">
      <c r="AH3105">
        <v>6.194</v>
      </c>
      <c r="AI3105">
        <v>-1.04095E-2</v>
      </c>
      <c r="AN3105">
        <v>6.194</v>
      </c>
      <c r="AO3105">
        <v>1.3597400000000001E-2</v>
      </c>
      <c r="AQ3105" s="2">
        <v>1548.5</v>
      </c>
      <c r="AR3105" s="2">
        <v>1.8850800000000001E-7</v>
      </c>
      <c r="AT3105">
        <v>6.194</v>
      </c>
      <c r="AU3105">
        <v>-3.66883E-2</v>
      </c>
      <c r="AZ3105">
        <f>'[1]100_50ft spacing'!M3105</f>
        <v>6.194</v>
      </c>
      <c r="BA3105">
        <f>'[1]100_50ft spacing'!N3105</f>
        <v>-5.29583E-2</v>
      </c>
      <c r="BC3105" s="2">
        <v>1548.5</v>
      </c>
      <c r="BD3105">
        <v>-4.0305500000000001E-2</v>
      </c>
      <c r="BF3105">
        <v>6.194</v>
      </c>
      <c r="BG3105">
        <v>-0.12216299999999999</v>
      </c>
      <c r="BI3105">
        <v>6.194</v>
      </c>
      <c r="BJ3105">
        <v>-6.9618700000000006E-2</v>
      </c>
      <c r="BL3105">
        <v>6.194</v>
      </c>
      <c r="BM3105">
        <v>-9.6609700000000007E-2</v>
      </c>
      <c r="BO3105">
        <v>6.194</v>
      </c>
      <c r="BP3105">
        <v>-3.5188299999999999E-2</v>
      </c>
      <c r="BR3105">
        <v>6.194</v>
      </c>
      <c r="BS3105">
        <v>-5.4310400000000002E-2</v>
      </c>
    </row>
    <row r="3106" spans="34:71" x14ac:dyDescent="0.3">
      <c r="AH3106">
        <v>6.1959999999999997</v>
      </c>
      <c r="AI3106" s="2">
        <v>-9.9964200000000007E-3</v>
      </c>
      <c r="AN3106">
        <v>6.1959999999999997</v>
      </c>
      <c r="AO3106">
        <v>1.3673899999999999E-2</v>
      </c>
      <c r="AQ3106" s="2">
        <v>1549</v>
      </c>
      <c r="AR3106" s="2">
        <v>-4.04773E-9</v>
      </c>
      <c r="AT3106">
        <v>6.1959999999999997</v>
      </c>
      <c r="AU3106">
        <v>-3.6909699999999997E-2</v>
      </c>
      <c r="AZ3106">
        <f>'[1]100_50ft spacing'!M3106</f>
        <v>6.1959999999999997</v>
      </c>
      <c r="BA3106">
        <f>'[1]100_50ft spacing'!N3106</f>
        <v>-5.17139E-2</v>
      </c>
      <c r="BC3106" s="2">
        <v>1549</v>
      </c>
      <c r="BD3106">
        <v>-3.98844E-2</v>
      </c>
      <c r="BF3106">
        <v>6.1959999999999997</v>
      </c>
      <c r="BG3106">
        <v>-0.123865</v>
      </c>
      <c r="BI3106">
        <v>6.1959999999999997</v>
      </c>
      <c r="BJ3106">
        <v>-6.9451600000000002E-2</v>
      </c>
      <c r="BL3106">
        <v>6.1959999999999997</v>
      </c>
      <c r="BM3106">
        <v>-9.6654000000000004E-2</v>
      </c>
      <c r="BO3106">
        <v>6.1959999999999997</v>
      </c>
      <c r="BP3106">
        <v>-3.6107899999999998E-2</v>
      </c>
      <c r="BR3106">
        <v>6.1959999999999997</v>
      </c>
      <c r="BS3106">
        <v>-5.47476E-2</v>
      </c>
    </row>
    <row r="3107" spans="34:71" x14ac:dyDescent="0.3">
      <c r="AH3107">
        <v>6.1980000000000004</v>
      </c>
      <c r="AI3107" s="2">
        <v>-9.5729100000000004E-3</v>
      </c>
      <c r="AN3107">
        <v>6.1980000000000004</v>
      </c>
      <c r="AO3107">
        <v>1.3700499999999999E-2</v>
      </c>
      <c r="AQ3107" s="2">
        <v>1549.5</v>
      </c>
      <c r="AR3107" s="2">
        <v>-1.7663499999999999E-7</v>
      </c>
      <c r="AT3107">
        <v>6.1980000000000004</v>
      </c>
      <c r="AU3107">
        <v>-3.7071699999999999E-2</v>
      </c>
      <c r="AZ3107">
        <f>'[1]100_50ft spacing'!M3107</f>
        <v>6.1980000000000004</v>
      </c>
      <c r="BA3107">
        <f>'[1]100_50ft spacing'!N3107</f>
        <v>-5.0519799999999997E-2</v>
      </c>
      <c r="BC3107" s="2">
        <v>1549.5</v>
      </c>
      <c r="BD3107">
        <v>-3.9465699999999999E-2</v>
      </c>
      <c r="BF3107">
        <v>6.1980000000000004</v>
      </c>
      <c r="BG3107">
        <v>-0.12552199999999999</v>
      </c>
      <c r="BI3107">
        <v>6.1980000000000004</v>
      </c>
      <c r="BJ3107">
        <v>-6.9325700000000004E-2</v>
      </c>
      <c r="BL3107">
        <v>6.1980000000000004</v>
      </c>
      <c r="BM3107">
        <v>-9.66389E-2</v>
      </c>
      <c r="BO3107">
        <v>6.1980000000000004</v>
      </c>
      <c r="BP3107">
        <v>-3.7105300000000001E-2</v>
      </c>
      <c r="BR3107">
        <v>6.1980000000000004</v>
      </c>
      <c r="BS3107">
        <v>-5.5124199999999998E-2</v>
      </c>
    </row>
    <row r="3108" spans="34:71" x14ac:dyDescent="0.3">
      <c r="AH3108">
        <v>6.2</v>
      </c>
      <c r="AI3108" s="2">
        <v>-9.1424000000000002E-3</v>
      </c>
      <c r="AN3108">
        <v>6.2</v>
      </c>
      <c r="AO3108">
        <v>1.36832E-2</v>
      </c>
      <c r="AQ3108" s="2">
        <v>1550</v>
      </c>
      <c r="AR3108" s="2">
        <v>3.36125E-7</v>
      </c>
      <c r="AT3108">
        <v>6.2</v>
      </c>
      <c r="AU3108">
        <v>-3.7180600000000001E-2</v>
      </c>
      <c r="AZ3108">
        <f>'[1]100_50ft spacing'!M3108</f>
        <v>6.2</v>
      </c>
      <c r="BA3108">
        <f>'[1]100_50ft spacing'!N3108</f>
        <v>-4.9374899999999999E-2</v>
      </c>
      <c r="BC3108" s="2">
        <v>1550</v>
      </c>
      <c r="BD3108">
        <v>-3.9031999999999997E-2</v>
      </c>
      <c r="BF3108">
        <v>6.2</v>
      </c>
      <c r="BG3108">
        <v>-0.127134</v>
      </c>
      <c r="BI3108">
        <v>6.2</v>
      </c>
      <c r="BJ3108">
        <v>-6.9274100000000005E-2</v>
      </c>
      <c r="BL3108">
        <v>6.2</v>
      </c>
      <c r="BM3108">
        <v>-9.6582299999999996E-2</v>
      </c>
      <c r="BO3108">
        <v>6.2</v>
      </c>
      <c r="BP3108">
        <v>-3.8168399999999998E-2</v>
      </c>
      <c r="BR3108">
        <v>6.2</v>
      </c>
      <c r="BS3108">
        <v>-5.5439200000000001E-2</v>
      </c>
    </row>
    <row r="3109" spans="34:71" x14ac:dyDescent="0.3">
      <c r="AH3109">
        <v>6.202</v>
      </c>
      <c r="AI3109" s="2">
        <v>-8.7065400000000005E-3</v>
      </c>
      <c r="AN3109">
        <v>6.202</v>
      </c>
      <c r="AO3109">
        <v>1.36285E-2</v>
      </c>
      <c r="AQ3109" s="2">
        <v>1550.5</v>
      </c>
      <c r="AR3109" s="2">
        <v>-4.59335E-7</v>
      </c>
      <c r="AT3109">
        <v>6.202</v>
      </c>
      <c r="AU3109">
        <v>-3.7243100000000001E-2</v>
      </c>
      <c r="AZ3109">
        <f>'[1]100_50ft spacing'!M3109</f>
        <v>6.202</v>
      </c>
      <c r="BA3109">
        <f>'[1]100_50ft spacing'!N3109</f>
        <v>-4.8277500000000001E-2</v>
      </c>
      <c r="BC3109" s="2">
        <v>1550.5</v>
      </c>
      <c r="BD3109">
        <v>-3.8588699999999997E-2</v>
      </c>
      <c r="BF3109">
        <v>6.202</v>
      </c>
      <c r="BG3109">
        <v>-0.12870400000000001</v>
      </c>
      <c r="BI3109">
        <v>6.202</v>
      </c>
      <c r="BJ3109">
        <v>-6.93222E-2</v>
      </c>
      <c r="BL3109">
        <v>6.202</v>
      </c>
      <c r="BM3109">
        <v>-9.6502599999999994E-2</v>
      </c>
      <c r="BO3109">
        <v>6.202</v>
      </c>
      <c r="BP3109">
        <v>-3.9297800000000001E-2</v>
      </c>
      <c r="BR3109">
        <v>6.202</v>
      </c>
      <c r="BS3109">
        <v>-5.5696200000000001E-2</v>
      </c>
    </row>
    <row r="3110" spans="34:71" x14ac:dyDescent="0.3">
      <c r="AH3110">
        <v>6.2039999999999997</v>
      </c>
      <c r="AI3110" s="2">
        <v>-8.2651100000000009E-3</v>
      </c>
      <c r="AN3110">
        <v>6.2039999999999997</v>
      </c>
      <c r="AO3110">
        <v>1.3541900000000001E-2</v>
      </c>
      <c r="AQ3110" s="2">
        <v>1551</v>
      </c>
      <c r="AR3110" s="2">
        <v>5.3490799999999996E-7</v>
      </c>
      <c r="AT3110">
        <v>6.2039999999999997</v>
      </c>
      <c r="AU3110">
        <v>-3.72672E-2</v>
      </c>
      <c r="AZ3110">
        <f>'[1]100_50ft spacing'!M3110</f>
        <v>6.2039999999999997</v>
      </c>
      <c r="BA3110">
        <f>'[1]100_50ft spacing'!N3110</f>
        <v>-4.7224000000000002E-2</v>
      </c>
      <c r="BC3110" s="2">
        <v>1551</v>
      </c>
      <c r="BD3110">
        <v>-3.81477E-2</v>
      </c>
      <c r="BF3110">
        <v>6.2039999999999997</v>
      </c>
      <c r="BG3110">
        <v>-0.13022400000000001</v>
      </c>
      <c r="BI3110">
        <v>6.2039999999999997</v>
      </c>
      <c r="BJ3110">
        <v>-6.9484199999999996E-2</v>
      </c>
      <c r="BL3110">
        <v>6.2039999999999997</v>
      </c>
      <c r="BM3110">
        <v>-9.6417299999999997E-2</v>
      </c>
      <c r="BO3110">
        <v>6.2039999999999997</v>
      </c>
      <c r="BP3110">
        <v>-4.0495900000000001E-2</v>
      </c>
      <c r="BR3110">
        <v>6.2039999999999997</v>
      </c>
      <c r="BS3110">
        <v>-5.5902E-2</v>
      </c>
    </row>
    <row r="3111" spans="34:71" x14ac:dyDescent="0.3">
      <c r="AH3111">
        <v>6.2060000000000004</v>
      </c>
      <c r="AI3111" s="2">
        <v>-7.8160499999999997E-3</v>
      </c>
      <c r="AN3111">
        <v>6.2060000000000004</v>
      </c>
      <c r="AO3111">
        <v>1.34287E-2</v>
      </c>
      <c r="AQ3111" s="2">
        <v>1551.5</v>
      </c>
      <c r="AR3111" s="2">
        <v>-5.56232E-7</v>
      </c>
      <c r="AT3111">
        <v>6.2060000000000004</v>
      </c>
      <c r="AU3111">
        <v>-3.7262400000000001E-2</v>
      </c>
      <c r="AZ3111">
        <f>'[1]100_50ft spacing'!M3111</f>
        <v>6.2060000000000004</v>
      </c>
      <c r="BA3111">
        <f>'[1]100_50ft spacing'!N3111</f>
        <v>-4.6209500000000001E-2</v>
      </c>
      <c r="BC3111" s="2">
        <v>1551.5</v>
      </c>
      <c r="BD3111">
        <v>-3.7705500000000003E-2</v>
      </c>
      <c r="BF3111">
        <v>6.2060000000000004</v>
      </c>
      <c r="BG3111">
        <v>-0.13167100000000001</v>
      </c>
      <c r="BI3111">
        <v>6.2060000000000004</v>
      </c>
      <c r="BJ3111">
        <v>-6.9760100000000005E-2</v>
      </c>
      <c r="BL3111">
        <v>6.2060000000000004</v>
      </c>
      <c r="BM3111">
        <v>-9.6338300000000002E-2</v>
      </c>
      <c r="BO3111">
        <v>6.2060000000000004</v>
      </c>
      <c r="BP3111">
        <v>-4.1759499999999998E-2</v>
      </c>
      <c r="BR3111">
        <v>6.2060000000000004</v>
      </c>
      <c r="BS3111">
        <v>-5.6059600000000001E-2</v>
      </c>
    </row>
    <row r="3112" spans="34:71" x14ac:dyDescent="0.3">
      <c r="AH3112">
        <v>6.2080000000000002</v>
      </c>
      <c r="AI3112" s="2">
        <v>-7.3556799999999999E-3</v>
      </c>
      <c r="AN3112">
        <v>6.2080000000000002</v>
      </c>
      <c r="AO3112">
        <v>1.3292999999999999E-2</v>
      </c>
      <c r="AQ3112" s="2">
        <v>1552</v>
      </c>
      <c r="AR3112" s="2">
        <v>5.2199399999999998E-7</v>
      </c>
      <c r="AT3112">
        <v>6.2080000000000002</v>
      </c>
      <c r="AU3112">
        <v>-3.7239000000000001E-2</v>
      </c>
      <c r="AZ3112">
        <f>'[1]100_50ft spacing'!M3112</f>
        <v>6.2080000000000002</v>
      </c>
      <c r="BA3112">
        <f>'[1]100_50ft spacing'!N3112</f>
        <v>-4.5228600000000001E-2</v>
      </c>
      <c r="BC3112" s="2">
        <v>1552</v>
      </c>
      <c r="BD3112">
        <v>-3.7266399999999998E-2</v>
      </c>
      <c r="BF3112">
        <v>6.2080000000000002</v>
      </c>
      <c r="BG3112">
        <v>-0.13303300000000001</v>
      </c>
      <c r="BI3112">
        <v>6.2080000000000002</v>
      </c>
      <c r="BJ3112">
        <v>-7.0144399999999996E-2</v>
      </c>
      <c r="BL3112">
        <v>6.2080000000000002</v>
      </c>
      <c r="BM3112">
        <v>-9.6263000000000001E-2</v>
      </c>
      <c r="BO3112">
        <v>6.2080000000000002</v>
      </c>
      <c r="BP3112">
        <v>-4.30742E-2</v>
      </c>
      <c r="BR3112">
        <v>6.2080000000000002</v>
      </c>
      <c r="BS3112">
        <v>-5.6165199999999998E-2</v>
      </c>
    </row>
    <row r="3113" spans="34:71" x14ac:dyDescent="0.3">
      <c r="AH3113">
        <v>6.21</v>
      </c>
      <c r="AI3113" s="2">
        <v>-6.8790600000000002E-3</v>
      </c>
      <c r="AN3113">
        <v>6.21</v>
      </c>
      <c r="AO3113">
        <v>1.3138199999999999E-2</v>
      </c>
      <c r="AQ3113" s="2">
        <v>1552.5</v>
      </c>
      <c r="AR3113" s="2">
        <v>-4.3620400000000001E-7</v>
      </c>
      <c r="AT3113">
        <v>6.21</v>
      </c>
      <c r="AU3113">
        <v>-3.7206500000000003E-2</v>
      </c>
      <c r="AZ3113">
        <f>'[1]100_50ft spacing'!M3113</f>
        <v>6.21</v>
      </c>
      <c r="BA3113">
        <f>'[1]100_50ft spacing'!N3113</f>
        <v>-4.4270700000000003E-2</v>
      </c>
      <c r="BC3113" s="2">
        <v>1552.5</v>
      </c>
      <c r="BD3113">
        <v>-3.6824700000000002E-2</v>
      </c>
      <c r="BF3113">
        <v>6.21</v>
      </c>
      <c r="BG3113">
        <v>-0.134325</v>
      </c>
      <c r="BI3113">
        <v>6.21</v>
      </c>
      <c r="BJ3113">
        <v>-7.0644899999999997E-2</v>
      </c>
      <c r="BL3113">
        <v>6.21</v>
      </c>
      <c r="BM3113">
        <v>-9.6177799999999994E-2</v>
      </c>
      <c r="BO3113">
        <v>6.21</v>
      </c>
      <c r="BP3113">
        <v>-4.44091E-2</v>
      </c>
      <c r="BR3113">
        <v>6.21</v>
      </c>
      <c r="BS3113">
        <v>-5.6212900000000003E-2</v>
      </c>
    </row>
    <row r="3114" spans="34:71" x14ac:dyDescent="0.3">
      <c r="AH3114">
        <v>6.2119999999999997</v>
      </c>
      <c r="AI3114" s="2">
        <v>-6.3804999999999999E-3</v>
      </c>
      <c r="AN3114">
        <v>6.2119999999999997</v>
      </c>
      <c r="AO3114">
        <v>1.29666E-2</v>
      </c>
      <c r="AQ3114" s="2">
        <v>1553</v>
      </c>
      <c r="AR3114" s="2">
        <v>3.0772299999999998E-7</v>
      </c>
      <c r="AT3114">
        <v>6.2119999999999997</v>
      </c>
      <c r="AU3114">
        <v>-3.7172799999999999E-2</v>
      </c>
      <c r="AZ3114">
        <f>'[1]100_50ft spacing'!M3114</f>
        <v>6.2119999999999997</v>
      </c>
      <c r="BA3114">
        <f>'[1]100_50ft spacing'!N3114</f>
        <v>-4.3318799999999998E-2</v>
      </c>
      <c r="BC3114" s="2">
        <v>1553</v>
      </c>
      <c r="BD3114">
        <v>-3.6378599999999997E-2</v>
      </c>
      <c r="BF3114">
        <v>6.2119999999999997</v>
      </c>
      <c r="BG3114">
        <v>-0.13556599999999999</v>
      </c>
      <c r="BI3114">
        <v>6.2119999999999997</v>
      </c>
      <c r="BJ3114">
        <v>-7.1270399999999998E-2</v>
      </c>
      <c r="BL3114">
        <v>6.2119999999999997</v>
      </c>
      <c r="BM3114">
        <v>-9.6070299999999997E-2</v>
      </c>
      <c r="BO3114">
        <v>6.2119999999999997</v>
      </c>
      <c r="BP3114">
        <v>-4.5730399999999997E-2</v>
      </c>
      <c r="BR3114">
        <v>6.2119999999999997</v>
      </c>
      <c r="BS3114">
        <v>-5.6200100000000003E-2</v>
      </c>
    </row>
    <row r="3115" spans="34:71" x14ac:dyDescent="0.3">
      <c r="AH3115">
        <v>6.2140000000000004</v>
      </c>
      <c r="AI3115" s="2">
        <v>-5.8541899999999996E-3</v>
      </c>
      <c r="AN3115">
        <v>6.2140000000000004</v>
      </c>
      <c r="AO3115">
        <v>1.2779199999999999E-2</v>
      </c>
      <c r="AQ3115" s="2">
        <v>1553.5</v>
      </c>
      <c r="AR3115" s="2">
        <v>-1.4931899999999999E-7</v>
      </c>
      <c r="AT3115">
        <v>6.2140000000000004</v>
      </c>
      <c r="AU3115">
        <v>-3.7143700000000002E-2</v>
      </c>
      <c r="AZ3115">
        <f>'[1]100_50ft spacing'!M3115</f>
        <v>6.2140000000000004</v>
      </c>
      <c r="BA3115">
        <f>'[1]100_50ft spacing'!N3115</f>
        <v>-4.2359500000000001E-2</v>
      </c>
      <c r="BC3115" s="2">
        <v>1553.5</v>
      </c>
      <c r="BD3115">
        <v>-3.5927599999999997E-2</v>
      </c>
      <c r="BF3115">
        <v>6.2140000000000004</v>
      </c>
      <c r="BG3115">
        <v>-0.136769</v>
      </c>
      <c r="BI3115">
        <v>6.2140000000000004</v>
      </c>
      <c r="BJ3115">
        <v>-7.2012999999999994E-2</v>
      </c>
      <c r="BL3115">
        <v>6.2140000000000004</v>
      </c>
      <c r="BM3115">
        <v>-9.5932500000000004E-2</v>
      </c>
      <c r="BO3115">
        <v>6.2140000000000004</v>
      </c>
      <c r="BP3115">
        <v>-4.7029599999999998E-2</v>
      </c>
      <c r="BR3115">
        <v>6.2140000000000004</v>
      </c>
      <c r="BS3115">
        <v>-5.6127400000000001E-2</v>
      </c>
    </row>
    <row r="3116" spans="34:71" x14ac:dyDescent="0.3">
      <c r="AH3116">
        <v>6.2160000000000002</v>
      </c>
      <c r="AI3116" s="2">
        <v>-5.2947999999999997E-3</v>
      </c>
      <c r="AN3116">
        <v>6.2160000000000002</v>
      </c>
      <c r="AO3116">
        <v>1.2575299999999999E-2</v>
      </c>
      <c r="AQ3116" s="2">
        <v>1554</v>
      </c>
      <c r="AR3116" s="2">
        <v>-2.3623100000000001E-8</v>
      </c>
      <c r="AT3116">
        <v>6.2160000000000002</v>
      </c>
      <c r="AU3116">
        <v>-3.7123099999999999E-2</v>
      </c>
      <c r="AZ3116">
        <f>'[1]100_50ft spacing'!M3116</f>
        <v>6.2160000000000002</v>
      </c>
      <c r="BA3116">
        <f>'[1]100_50ft spacing'!N3116</f>
        <v>-4.1387800000000002E-2</v>
      </c>
      <c r="BC3116" s="2">
        <v>1554</v>
      </c>
      <c r="BD3116">
        <v>-3.5474199999999997E-2</v>
      </c>
      <c r="BF3116">
        <v>6.2160000000000002</v>
      </c>
      <c r="BG3116">
        <v>-0.13794500000000001</v>
      </c>
      <c r="BI3116">
        <v>6.2160000000000002</v>
      </c>
      <c r="BJ3116">
        <v>-7.2849399999999995E-2</v>
      </c>
      <c r="BL3116">
        <v>6.2160000000000002</v>
      </c>
      <c r="BM3116">
        <v>-9.5756900000000006E-2</v>
      </c>
      <c r="BO3116">
        <v>6.2160000000000002</v>
      </c>
      <c r="BP3116">
        <v>-4.8317499999999999E-2</v>
      </c>
      <c r="BR3116">
        <v>6.2160000000000002</v>
      </c>
      <c r="BS3116">
        <v>-5.5993300000000003E-2</v>
      </c>
    </row>
    <row r="3117" spans="34:71" x14ac:dyDescent="0.3">
      <c r="AH3117">
        <v>6.218</v>
      </c>
      <c r="AI3117" s="2">
        <v>-4.6981000000000002E-3</v>
      </c>
      <c r="AN3117">
        <v>6.218</v>
      </c>
      <c r="AO3117">
        <v>1.23537E-2</v>
      </c>
      <c r="AQ3117" s="2">
        <v>1554.5</v>
      </c>
      <c r="AR3117" s="2">
        <v>1.9462600000000001E-7</v>
      </c>
      <c r="AT3117">
        <v>6.218</v>
      </c>
      <c r="AU3117">
        <v>-3.7112399999999997E-2</v>
      </c>
      <c r="AZ3117">
        <f>'[1]100_50ft spacing'!M3117</f>
        <v>6.218</v>
      </c>
      <c r="BA3117">
        <f>'[1]100_50ft spacing'!N3117</f>
        <v>-4.0401899999999998E-2</v>
      </c>
      <c r="BC3117" s="2">
        <v>1554.5</v>
      </c>
      <c r="BD3117">
        <v>-3.5024600000000003E-2</v>
      </c>
      <c r="BF3117">
        <v>6.218</v>
      </c>
      <c r="BG3117">
        <v>-0.139098</v>
      </c>
      <c r="BI3117">
        <v>6.218</v>
      </c>
      <c r="BJ3117">
        <v>-7.3748300000000003E-2</v>
      </c>
      <c r="BL3117">
        <v>6.218</v>
      </c>
      <c r="BM3117">
        <v>-9.55313E-2</v>
      </c>
      <c r="BO3117">
        <v>6.218</v>
      </c>
      <c r="BP3117">
        <v>-4.9603099999999997E-2</v>
      </c>
      <c r="BR3117">
        <v>6.218</v>
      </c>
      <c r="BS3117">
        <v>-5.5793200000000001E-2</v>
      </c>
    </row>
    <row r="3118" spans="34:71" x14ac:dyDescent="0.3">
      <c r="AH3118">
        <v>6.22</v>
      </c>
      <c r="AI3118" s="2">
        <v>-4.0614800000000001E-3</v>
      </c>
      <c r="AN3118">
        <v>6.22</v>
      </c>
      <c r="AO3118">
        <v>1.2111800000000001E-2</v>
      </c>
      <c r="AQ3118" s="2">
        <v>1555</v>
      </c>
      <c r="AR3118" s="2">
        <v>-3.4771900000000002E-7</v>
      </c>
      <c r="AT3118">
        <v>6.22</v>
      </c>
      <c r="AU3118">
        <v>-3.7110299999999999E-2</v>
      </c>
      <c r="AZ3118">
        <f>'[1]100_50ft spacing'!M3118</f>
        <v>6.22</v>
      </c>
      <c r="BA3118">
        <f>'[1]100_50ft spacing'!N3118</f>
        <v>-3.9401499999999999E-2</v>
      </c>
      <c r="BC3118" s="2">
        <v>1555</v>
      </c>
      <c r="BD3118">
        <v>-3.45723E-2</v>
      </c>
      <c r="BF3118">
        <v>6.22</v>
      </c>
      <c r="BG3118">
        <v>-0.14022000000000001</v>
      </c>
      <c r="BI3118">
        <v>6.22</v>
      </c>
      <c r="BJ3118">
        <v>-7.46864E-2</v>
      </c>
      <c r="BL3118">
        <v>6.22</v>
      </c>
      <c r="BM3118">
        <v>-9.5241599999999996E-2</v>
      </c>
      <c r="BO3118">
        <v>6.22</v>
      </c>
      <c r="BP3118">
        <v>-5.0896299999999998E-2</v>
      </c>
      <c r="BR3118">
        <v>6.22</v>
      </c>
      <c r="BS3118">
        <v>-5.5527600000000003E-2</v>
      </c>
    </row>
    <row r="3119" spans="34:71" x14ac:dyDescent="0.3">
      <c r="AH3119">
        <v>6.2220000000000004</v>
      </c>
      <c r="AI3119" s="2">
        <v>-3.3843900000000001E-3</v>
      </c>
      <c r="AN3119">
        <v>6.2220000000000004</v>
      </c>
      <c r="AO3119">
        <v>1.18469E-2</v>
      </c>
      <c r="AQ3119" s="2">
        <v>1555.5</v>
      </c>
      <c r="AR3119" s="2">
        <v>4.6895700000000001E-7</v>
      </c>
      <c r="AT3119">
        <v>6.2220000000000004</v>
      </c>
      <c r="AU3119">
        <v>-3.7112300000000001E-2</v>
      </c>
      <c r="AZ3119">
        <f>'[1]100_50ft spacing'!M3119</f>
        <v>6.2220000000000004</v>
      </c>
      <c r="BA3119">
        <f>'[1]100_50ft spacing'!N3119</f>
        <v>-3.8387999999999999E-2</v>
      </c>
      <c r="BC3119" s="2">
        <v>1555.5</v>
      </c>
      <c r="BD3119">
        <v>-3.4118200000000001E-2</v>
      </c>
      <c r="BF3119">
        <v>6.2220000000000004</v>
      </c>
      <c r="BG3119">
        <v>-0.14130799999999999</v>
      </c>
      <c r="BI3119">
        <v>6.2220000000000004</v>
      </c>
      <c r="BJ3119">
        <v>-7.5656399999999999E-2</v>
      </c>
      <c r="BL3119">
        <v>6.2220000000000004</v>
      </c>
      <c r="BM3119">
        <v>-9.4879500000000005E-2</v>
      </c>
      <c r="BO3119">
        <v>6.2220000000000004</v>
      </c>
      <c r="BP3119">
        <v>-5.2206299999999997E-2</v>
      </c>
      <c r="BR3119">
        <v>6.2220000000000004</v>
      </c>
      <c r="BS3119">
        <v>-5.5201399999999998E-2</v>
      </c>
    </row>
    <row r="3120" spans="34:71" x14ac:dyDescent="0.3">
      <c r="AH3120">
        <v>6.2240000000000002</v>
      </c>
      <c r="AI3120" s="2">
        <v>-2.66855E-3</v>
      </c>
      <c r="AN3120">
        <v>6.2240000000000002</v>
      </c>
      <c r="AO3120">
        <v>1.1556200000000001E-2</v>
      </c>
      <c r="AQ3120" s="2">
        <v>1556</v>
      </c>
      <c r="AR3120" s="2">
        <v>-5.4771700000000001E-7</v>
      </c>
      <c r="AT3120">
        <v>6.2240000000000002</v>
      </c>
      <c r="AU3120">
        <v>-3.7111600000000002E-2</v>
      </c>
      <c r="AZ3120">
        <f>'[1]100_50ft spacing'!M3120</f>
        <v>6.2240000000000002</v>
      </c>
      <c r="BA3120">
        <f>'[1]100_50ft spacing'!N3120</f>
        <v>-3.7366299999999998E-2</v>
      </c>
      <c r="BC3120" s="2">
        <v>1556</v>
      </c>
      <c r="BD3120">
        <v>-3.3658500000000001E-2</v>
      </c>
      <c r="BF3120">
        <v>6.2240000000000002</v>
      </c>
      <c r="BG3120">
        <v>-0.14235999999999999</v>
      </c>
      <c r="BI3120">
        <v>6.2240000000000002</v>
      </c>
      <c r="BJ3120">
        <v>-7.6649800000000004E-2</v>
      </c>
      <c r="BL3120">
        <v>6.2240000000000002</v>
      </c>
      <c r="BM3120">
        <v>-9.4445399999999999E-2</v>
      </c>
      <c r="BO3120">
        <v>6.2240000000000002</v>
      </c>
      <c r="BP3120">
        <v>-5.3530000000000001E-2</v>
      </c>
      <c r="BR3120">
        <v>6.2240000000000002</v>
      </c>
      <c r="BS3120">
        <v>-5.4822200000000001E-2</v>
      </c>
    </row>
    <row r="3121" spans="34:71" x14ac:dyDescent="0.3">
      <c r="AH3121">
        <v>6.226</v>
      </c>
      <c r="AI3121" s="2">
        <v>-1.918E-3</v>
      </c>
      <c r="AN3121">
        <v>6.226</v>
      </c>
      <c r="AO3121">
        <v>1.1237E-2</v>
      </c>
      <c r="AQ3121" s="2">
        <v>1556.5</v>
      </c>
      <c r="AR3121" s="2">
        <v>5.7764999999999999E-7</v>
      </c>
      <c r="AT3121">
        <v>6.226</v>
      </c>
      <c r="AU3121">
        <v>-3.7099899999999998E-2</v>
      </c>
      <c r="AZ3121">
        <f>'[1]100_50ft spacing'!M3121</f>
        <v>6.226</v>
      </c>
      <c r="BA3121">
        <f>'[1]100_50ft spacing'!N3121</f>
        <v>-3.6346700000000003E-2</v>
      </c>
      <c r="BC3121" s="2">
        <v>1556.5</v>
      </c>
      <c r="BD3121">
        <v>-3.32007E-2</v>
      </c>
      <c r="BF3121">
        <v>6.226</v>
      </c>
      <c r="BG3121">
        <v>-0.143373</v>
      </c>
      <c r="BI3121">
        <v>6.226</v>
      </c>
      <c r="BJ3121">
        <v>-7.7646800000000002E-2</v>
      </c>
      <c r="BL3121">
        <v>6.226</v>
      </c>
      <c r="BM3121">
        <v>-9.3940599999999999E-2</v>
      </c>
      <c r="BO3121">
        <v>6.226</v>
      </c>
      <c r="BP3121">
        <v>-5.4859199999999997E-2</v>
      </c>
      <c r="BR3121">
        <v>6.226</v>
      </c>
      <c r="BS3121">
        <v>-5.4400499999999997E-2</v>
      </c>
    </row>
    <row r="3122" spans="34:71" x14ac:dyDescent="0.3">
      <c r="AH3122">
        <v>6.2279999999999998</v>
      </c>
      <c r="AI3122" s="2">
        <v>-1.13901E-3</v>
      </c>
      <c r="AN3122">
        <v>6.2279999999999998</v>
      </c>
      <c r="AO3122">
        <v>1.08878E-2</v>
      </c>
      <c r="AQ3122" s="2">
        <v>1557</v>
      </c>
      <c r="AR3122" s="2">
        <v>-5.5719500000000001E-7</v>
      </c>
      <c r="AT3122">
        <v>6.2279999999999998</v>
      </c>
      <c r="AU3122">
        <v>-3.7068299999999998E-2</v>
      </c>
      <c r="AZ3122">
        <f>'[1]100_50ft spacing'!M3122</f>
        <v>6.2279999999999998</v>
      </c>
      <c r="BA3122">
        <f>'[1]100_50ft spacing'!N3122</f>
        <v>-3.5342699999999998E-2</v>
      </c>
      <c r="BC3122" s="2">
        <v>1557</v>
      </c>
      <c r="BD3122">
        <v>-3.2743399999999999E-2</v>
      </c>
      <c r="BF3122">
        <v>6.2279999999999998</v>
      </c>
      <c r="BG3122">
        <v>-0.144339</v>
      </c>
      <c r="BI3122">
        <v>6.2279999999999998</v>
      </c>
      <c r="BJ3122">
        <v>-7.8630199999999997E-2</v>
      </c>
      <c r="BL3122">
        <v>6.2279999999999998</v>
      </c>
      <c r="BM3122">
        <v>-9.3364900000000001E-2</v>
      </c>
      <c r="BO3122">
        <v>6.2279999999999998</v>
      </c>
      <c r="BP3122">
        <v>-5.6192600000000002E-2</v>
      </c>
      <c r="BR3122">
        <v>6.2279999999999998</v>
      </c>
      <c r="BS3122">
        <v>-5.3939800000000003E-2</v>
      </c>
    </row>
    <row r="3123" spans="34:71" x14ac:dyDescent="0.3">
      <c r="AH3123">
        <v>6.23</v>
      </c>
      <c r="AI3123" s="2">
        <v>-3.3972800000000002E-4</v>
      </c>
      <c r="AN3123">
        <v>6.23</v>
      </c>
      <c r="AO3123">
        <v>1.0507600000000001E-2</v>
      </c>
      <c r="AQ3123" s="2">
        <v>1557.5</v>
      </c>
      <c r="AR3123" s="2">
        <v>4.89629E-7</v>
      </c>
      <c r="AT3123">
        <v>6.23</v>
      </c>
      <c r="AU3123">
        <v>-3.7008100000000002E-2</v>
      </c>
      <c r="AZ3123">
        <f>'[1]100_50ft spacing'!M3123</f>
        <v>6.23</v>
      </c>
      <c r="BA3123">
        <f>'[1]100_50ft spacing'!N3123</f>
        <v>-3.4366899999999999E-2</v>
      </c>
      <c r="BC3123" s="2">
        <v>1557.5</v>
      </c>
      <c r="BD3123">
        <v>-3.2284800000000002E-2</v>
      </c>
      <c r="BF3123">
        <v>6.23</v>
      </c>
      <c r="BG3123">
        <v>-0.14525299999999999</v>
      </c>
      <c r="BI3123">
        <v>6.23</v>
      </c>
      <c r="BJ3123">
        <v>-7.9594399999999996E-2</v>
      </c>
      <c r="BL3123">
        <v>6.23</v>
      </c>
      <c r="BM3123">
        <v>-9.2725500000000002E-2</v>
      </c>
      <c r="BO3123">
        <v>6.23</v>
      </c>
      <c r="BP3123">
        <v>-5.7533899999999999E-2</v>
      </c>
      <c r="BR3123">
        <v>6.23</v>
      </c>
      <c r="BS3123">
        <v>-5.3434700000000002E-2</v>
      </c>
    </row>
    <row r="3124" spans="34:71" x14ac:dyDescent="0.3">
      <c r="AH3124">
        <v>6.2320000000000002</v>
      </c>
      <c r="AI3124" s="2">
        <v>4.7027800000000003E-4</v>
      </c>
      <c r="AN3124">
        <v>6.2320000000000002</v>
      </c>
      <c r="AO3124">
        <v>1.00968E-2</v>
      </c>
      <c r="AQ3124" s="2">
        <v>1558</v>
      </c>
      <c r="AR3124" s="2">
        <v>-3.8264199999999999E-7</v>
      </c>
      <c r="AT3124">
        <v>6.2320000000000002</v>
      </c>
      <c r="AU3124">
        <v>-3.69103E-2</v>
      </c>
      <c r="AZ3124">
        <f>'[1]100_50ft spacing'!M3124</f>
        <v>6.2320000000000002</v>
      </c>
      <c r="BA3124">
        <f>'[1]100_50ft spacing'!N3124</f>
        <v>-3.34309E-2</v>
      </c>
      <c r="BC3124" s="2">
        <v>1558</v>
      </c>
      <c r="BD3124">
        <v>-3.18207E-2</v>
      </c>
      <c r="BF3124">
        <v>6.2320000000000002</v>
      </c>
      <c r="BG3124">
        <v>-0.14610300000000001</v>
      </c>
      <c r="BI3124">
        <v>6.2320000000000002</v>
      </c>
      <c r="BJ3124">
        <v>-8.0538700000000005E-2</v>
      </c>
      <c r="BL3124">
        <v>6.2320000000000002</v>
      </c>
      <c r="BM3124">
        <v>-9.2042799999999994E-2</v>
      </c>
      <c r="BO3124">
        <v>6.2320000000000002</v>
      </c>
      <c r="BP3124">
        <v>-5.88879E-2</v>
      </c>
      <c r="BR3124">
        <v>6.2320000000000002</v>
      </c>
      <c r="BS3124">
        <v>-5.2884800000000003E-2</v>
      </c>
    </row>
    <row r="3125" spans="34:71" x14ac:dyDescent="0.3">
      <c r="AH3125">
        <v>6.234</v>
      </c>
      <c r="AI3125" s="2">
        <v>1.2806E-3</v>
      </c>
      <c r="AN3125">
        <v>6.234</v>
      </c>
      <c r="AO3125" s="2">
        <v>9.6570200000000005E-3</v>
      </c>
      <c r="AQ3125" s="2">
        <v>1558.5</v>
      </c>
      <c r="AR3125" s="2">
        <v>2.4749699999999998E-7</v>
      </c>
      <c r="AT3125">
        <v>6.234</v>
      </c>
      <c r="AU3125">
        <v>-3.6766500000000001E-2</v>
      </c>
      <c r="AZ3125">
        <f>'[1]100_50ft spacing'!M3125</f>
        <v>6.234</v>
      </c>
      <c r="BA3125">
        <f>'[1]100_50ft spacing'!N3125</f>
        <v>-3.2546600000000002E-2</v>
      </c>
      <c r="BC3125" s="2">
        <v>1558.5</v>
      </c>
      <c r="BD3125">
        <v>-3.13523E-2</v>
      </c>
      <c r="BF3125">
        <v>6.234</v>
      </c>
      <c r="BG3125">
        <v>-0.14688200000000001</v>
      </c>
      <c r="BI3125">
        <v>6.234</v>
      </c>
      <c r="BJ3125">
        <v>-8.1471399999999999E-2</v>
      </c>
      <c r="BL3125">
        <v>6.234</v>
      </c>
      <c r="BM3125">
        <v>-9.1352199999999995E-2</v>
      </c>
      <c r="BO3125">
        <v>6.234</v>
      </c>
      <c r="BP3125">
        <v>-6.0262999999999997E-2</v>
      </c>
      <c r="BR3125">
        <v>6.234</v>
      </c>
      <c r="BS3125">
        <v>-5.2296200000000001E-2</v>
      </c>
    </row>
    <row r="3126" spans="34:71" x14ac:dyDescent="0.3">
      <c r="AH3126">
        <v>6.2359999999999998</v>
      </c>
      <c r="AI3126" s="2">
        <v>2.0806499999999999E-3</v>
      </c>
      <c r="AN3126">
        <v>6.2359999999999998</v>
      </c>
      <c r="AO3126" s="2">
        <v>9.1909599999999998E-3</v>
      </c>
      <c r="AQ3126" s="2">
        <v>1559</v>
      </c>
      <c r="AR3126" s="2">
        <v>-9.7859700000000001E-8</v>
      </c>
      <c r="AT3126">
        <v>6.2359999999999998</v>
      </c>
      <c r="AU3126">
        <v>-3.6568799999999999E-2</v>
      </c>
      <c r="AZ3126">
        <f>'[1]100_50ft spacing'!M3126</f>
        <v>6.2359999999999998</v>
      </c>
      <c r="BA3126">
        <f>'[1]100_50ft spacing'!N3126</f>
        <v>-3.17273E-2</v>
      </c>
      <c r="BC3126" s="2">
        <v>1559</v>
      </c>
      <c r="BD3126">
        <v>-3.08855E-2</v>
      </c>
      <c r="BF3126">
        <v>6.2359999999999998</v>
      </c>
      <c r="BG3126">
        <v>-0.14758299999999999</v>
      </c>
      <c r="BI3126">
        <v>6.2359999999999998</v>
      </c>
      <c r="BJ3126">
        <v>-8.2416600000000007E-2</v>
      </c>
      <c r="BL3126">
        <v>6.2359999999999998</v>
      </c>
      <c r="BM3126">
        <v>-9.0693999999999997E-2</v>
      </c>
      <c r="BO3126">
        <v>6.2359999999999998</v>
      </c>
      <c r="BP3126">
        <v>-6.1669099999999998E-2</v>
      </c>
      <c r="BR3126">
        <v>6.2359999999999998</v>
      </c>
      <c r="BS3126">
        <v>-5.1670199999999999E-2</v>
      </c>
    </row>
    <row r="3127" spans="34:71" x14ac:dyDescent="0.3">
      <c r="AH3127">
        <v>6.2380000000000004</v>
      </c>
      <c r="AI3127" s="2">
        <v>2.86031E-3</v>
      </c>
      <c r="AN3127">
        <v>6.2380000000000004</v>
      </c>
      <c r="AO3127" s="2">
        <v>8.7021700000000004E-3</v>
      </c>
      <c r="AQ3127" s="2">
        <v>1559.5</v>
      </c>
      <c r="AR3127" s="2">
        <v>-5.1579000000000001E-8</v>
      </c>
      <c r="AT3127">
        <v>6.2380000000000004</v>
      </c>
      <c r="AU3127">
        <v>-3.6310000000000002E-2</v>
      </c>
      <c r="AZ3127">
        <f>'[1]100_50ft spacing'!M3127</f>
        <v>6.2380000000000004</v>
      </c>
      <c r="BA3127">
        <f>'[1]100_50ft spacing'!N3127</f>
        <v>-3.09848E-2</v>
      </c>
      <c r="BC3127" s="2">
        <v>1559.5</v>
      </c>
      <c r="BD3127">
        <v>-3.04186E-2</v>
      </c>
      <c r="BF3127">
        <v>6.2380000000000004</v>
      </c>
      <c r="BG3127">
        <v>-0.14819099999999999</v>
      </c>
      <c r="BI3127">
        <v>6.2380000000000004</v>
      </c>
      <c r="BJ3127">
        <v>-8.3401600000000006E-2</v>
      </c>
      <c r="BL3127">
        <v>6.2380000000000004</v>
      </c>
      <c r="BM3127">
        <v>-9.0096700000000002E-2</v>
      </c>
      <c r="BO3127">
        <v>6.2380000000000004</v>
      </c>
      <c r="BP3127">
        <v>-6.3109200000000004E-2</v>
      </c>
      <c r="BR3127">
        <v>6.2380000000000004</v>
      </c>
      <c r="BS3127">
        <v>-5.1004500000000001E-2</v>
      </c>
    </row>
    <row r="3128" spans="34:71" x14ac:dyDescent="0.3">
      <c r="AH3128">
        <v>6.24</v>
      </c>
      <c r="AI3128" s="2">
        <v>3.6105500000000001E-3</v>
      </c>
      <c r="AN3128">
        <v>6.24</v>
      </c>
      <c r="AO3128" s="2">
        <v>8.1947800000000005E-3</v>
      </c>
      <c r="AQ3128" s="2">
        <v>1560</v>
      </c>
      <c r="AR3128" s="2">
        <v>1.8655000000000001E-7</v>
      </c>
      <c r="AT3128">
        <v>6.24</v>
      </c>
      <c r="AU3128">
        <v>-3.5983899999999999E-2</v>
      </c>
      <c r="AZ3128">
        <f>'[1]100_50ft spacing'!M3128</f>
        <v>6.24</v>
      </c>
      <c r="BA3128">
        <f>'[1]100_50ft spacing'!N3128</f>
        <v>-3.0326499999999999E-2</v>
      </c>
      <c r="BC3128" s="2">
        <v>1560</v>
      </c>
      <c r="BD3128">
        <v>-2.9951800000000001E-2</v>
      </c>
      <c r="BF3128">
        <v>6.24</v>
      </c>
      <c r="BG3128">
        <v>-0.14869099999999999</v>
      </c>
      <c r="BI3128">
        <v>6.24</v>
      </c>
      <c r="BJ3128">
        <v>-8.4441000000000002E-2</v>
      </c>
      <c r="BL3128">
        <v>6.24</v>
      </c>
      <c r="BM3128">
        <v>-8.9572399999999996E-2</v>
      </c>
      <c r="BO3128">
        <v>6.24</v>
      </c>
      <c r="BP3128">
        <v>-6.4572599999999994E-2</v>
      </c>
      <c r="BR3128">
        <v>6.24</v>
      </c>
      <c r="BS3128">
        <v>-5.03008E-2</v>
      </c>
    </row>
    <row r="3129" spans="34:71" x14ac:dyDescent="0.3">
      <c r="AH3129">
        <v>6.242</v>
      </c>
      <c r="AI3129" s="2">
        <v>4.3239999999999997E-3</v>
      </c>
      <c r="AN3129">
        <v>6.242</v>
      </c>
      <c r="AO3129" s="2">
        <v>7.6730799999999997E-3</v>
      </c>
      <c r="AQ3129" s="2">
        <v>1560.5</v>
      </c>
      <c r="AR3129" s="2">
        <v>-2.9458199999999998E-7</v>
      </c>
      <c r="AT3129">
        <v>6.242</v>
      </c>
      <c r="AU3129">
        <v>-3.5588099999999998E-2</v>
      </c>
      <c r="AZ3129">
        <f>'[1]100_50ft spacing'!M3129</f>
        <v>6.242</v>
      </c>
      <c r="BA3129">
        <f>'[1]100_50ft spacing'!N3129</f>
        <v>-2.9752500000000001E-2</v>
      </c>
      <c r="BC3129" s="2">
        <v>1560.5</v>
      </c>
      <c r="BD3129">
        <v>-2.9479200000000001E-2</v>
      </c>
      <c r="BF3129">
        <v>6.242</v>
      </c>
      <c r="BG3129">
        <v>-0.149063</v>
      </c>
      <c r="BI3129">
        <v>6.242</v>
      </c>
      <c r="BJ3129">
        <v>-8.5535299999999995E-2</v>
      </c>
      <c r="BL3129">
        <v>6.242</v>
      </c>
      <c r="BM3129">
        <v>-8.9122599999999996E-2</v>
      </c>
      <c r="BO3129">
        <v>6.242</v>
      </c>
      <c r="BP3129">
        <v>-6.6041000000000002E-2</v>
      </c>
      <c r="BR3129">
        <v>6.242</v>
      </c>
      <c r="BS3129">
        <v>-4.9565400000000003E-2</v>
      </c>
    </row>
    <row r="3130" spans="34:71" x14ac:dyDescent="0.3">
      <c r="AH3130">
        <v>6.2439999999999998</v>
      </c>
      <c r="AI3130" s="2">
        <v>4.9952699999999996E-3</v>
      </c>
      <c r="AN3130">
        <v>6.2439999999999998</v>
      </c>
      <c r="AO3130" s="2">
        <v>7.14111E-3</v>
      </c>
      <c r="AQ3130" s="2">
        <v>1561</v>
      </c>
      <c r="AR3130" s="2">
        <v>3.66168E-7</v>
      </c>
      <c r="AT3130">
        <v>6.2439999999999998</v>
      </c>
      <c r="AU3130">
        <v>-3.5124299999999997E-2</v>
      </c>
      <c r="AZ3130">
        <f>'[1]100_50ft spacing'!M3130</f>
        <v>6.2439999999999998</v>
      </c>
      <c r="BA3130">
        <f>'[1]100_50ft spacing'!N3130</f>
        <v>-2.92555E-2</v>
      </c>
      <c r="BC3130" s="2">
        <v>1561</v>
      </c>
      <c r="BD3130">
        <v>-2.90067E-2</v>
      </c>
      <c r="BF3130">
        <v>6.2439999999999998</v>
      </c>
      <c r="BG3130">
        <v>-0.149287</v>
      </c>
      <c r="BI3130">
        <v>6.2439999999999998</v>
      </c>
      <c r="BJ3130">
        <v>-8.6673299999999995E-2</v>
      </c>
      <c r="BL3130">
        <v>6.2439999999999998</v>
      </c>
      <c r="BM3130">
        <v>-8.8741799999999996E-2</v>
      </c>
      <c r="BO3130">
        <v>6.2439999999999998</v>
      </c>
      <c r="BP3130">
        <v>-6.7496E-2</v>
      </c>
      <c r="BR3130">
        <v>6.2439999999999998</v>
      </c>
      <c r="BS3130">
        <v>-4.8805000000000001E-2</v>
      </c>
    </row>
    <row r="3131" spans="34:71" x14ac:dyDescent="0.3">
      <c r="AH3131">
        <v>6.2460000000000004</v>
      </c>
      <c r="AI3131" s="2">
        <v>5.6212099999999997E-3</v>
      </c>
      <c r="AN3131">
        <v>6.2460000000000004</v>
      </c>
      <c r="AO3131" s="2">
        <v>6.6022299999999997E-3</v>
      </c>
      <c r="AQ3131" s="2">
        <v>1561.5</v>
      </c>
      <c r="AR3131" s="2">
        <v>-3.9562199999999999E-7</v>
      </c>
      <c r="AT3131">
        <v>6.2460000000000004</v>
      </c>
      <c r="AU3131">
        <v>-3.4595800000000003E-2</v>
      </c>
      <c r="AZ3131">
        <f>'[1]100_50ft spacing'!M3131</f>
        <v>6.2460000000000004</v>
      </c>
      <c r="BA3131">
        <f>'[1]100_50ft spacing'!N3131</f>
        <v>-2.8826999999999998E-2</v>
      </c>
      <c r="BC3131" s="2">
        <v>1561.5</v>
      </c>
      <c r="BD3131">
        <v>-2.8533800000000002E-2</v>
      </c>
      <c r="BF3131">
        <v>6.2460000000000004</v>
      </c>
      <c r="BG3131">
        <v>-0.14935100000000001</v>
      </c>
      <c r="BI3131">
        <v>6.2460000000000004</v>
      </c>
      <c r="BJ3131">
        <v>-8.7841000000000002E-2</v>
      </c>
      <c r="BL3131">
        <v>6.2460000000000004</v>
      </c>
      <c r="BM3131">
        <v>-8.8410900000000001E-2</v>
      </c>
      <c r="BO3131">
        <v>6.2460000000000004</v>
      </c>
      <c r="BP3131">
        <v>-6.8920400000000007E-2</v>
      </c>
      <c r="BR3131">
        <v>6.2460000000000004</v>
      </c>
      <c r="BS3131">
        <v>-4.8023200000000002E-2</v>
      </c>
    </row>
    <row r="3132" spans="34:71" x14ac:dyDescent="0.3">
      <c r="AH3132">
        <v>6.2480000000000002</v>
      </c>
      <c r="AI3132" s="2">
        <v>6.20098E-3</v>
      </c>
      <c r="AN3132">
        <v>6.2480000000000002</v>
      </c>
      <c r="AO3132" s="2">
        <v>6.0587999999999996E-3</v>
      </c>
      <c r="AQ3132" s="2">
        <v>1562</v>
      </c>
      <c r="AR3132" s="2">
        <v>3.8153499999999998E-7</v>
      </c>
      <c r="AT3132">
        <v>6.2480000000000002</v>
      </c>
      <c r="AU3132">
        <v>-3.4006000000000002E-2</v>
      </c>
      <c r="AZ3132">
        <f>'[1]100_50ft spacing'!M3132</f>
        <v>6.2480000000000002</v>
      </c>
      <c r="BA3132">
        <f>'[1]100_50ft spacing'!N3132</f>
        <v>-2.8459399999999999E-2</v>
      </c>
      <c r="BC3132" s="2">
        <v>1562</v>
      </c>
      <c r="BD3132">
        <v>-2.8062699999999999E-2</v>
      </c>
      <c r="BF3132">
        <v>6.2480000000000002</v>
      </c>
      <c r="BG3132">
        <v>-0.149256</v>
      </c>
      <c r="BI3132">
        <v>6.2480000000000002</v>
      </c>
      <c r="BJ3132">
        <v>-8.9030899999999996E-2</v>
      </c>
      <c r="BL3132">
        <v>6.2480000000000002</v>
      </c>
      <c r="BM3132">
        <v>-8.8095999999999994E-2</v>
      </c>
      <c r="BO3132">
        <v>6.2480000000000002</v>
      </c>
      <c r="BP3132">
        <v>-7.0300000000000001E-2</v>
      </c>
      <c r="BR3132">
        <v>6.2480000000000002</v>
      </c>
      <c r="BS3132">
        <v>-4.72215E-2</v>
      </c>
    </row>
    <row r="3133" spans="34:71" x14ac:dyDescent="0.3">
      <c r="AH3133">
        <v>6.25</v>
      </c>
      <c r="AI3133" s="2">
        <v>6.7358799999999996E-3</v>
      </c>
      <c r="AN3133">
        <v>6.25</v>
      </c>
      <c r="AO3133" s="2">
        <v>5.5118800000000003E-3</v>
      </c>
      <c r="AQ3133" s="2">
        <v>1562.5</v>
      </c>
      <c r="AR3133" s="2">
        <v>-3.26812E-7</v>
      </c>
      <c r="AT3133">
        <v>6.25</v>
      </c>
      <c r="AU3133">
        <v>-3.3359699999999999E-2</v>
      </c>
      <c r="AZ3133">
        <f>'[1]100_50ft spacing'!M3133</f>
        <v>6.25</v>
      </c>
      <c r="BA3133">
        <f>'[1]100_50ft spacing'!N3133</f>
        <v>-2.8142500000000001E-2</v>
      </c>
      <c r="BC3133" s="2">
        <v>1562.5</v>
      </c>
      <c r="BD3133">
        <v>-2.7587500000000001E-2</v>
      </c>
      <c r="BF3133">
        <v>6.25</v>
      </c>
      <c r="BG3133">
        <v>-0.149007</v>
      </c>
      <c r="BI3133">
        <v>6.25</v>
      </c>
      <c r="BJ3133">
        <v>-9.0242600000000006E-2</v>
      </c>
      <c r="BL3133">
        <v>6.25</v>
      </c>
      <c r="BM3133">
        <v>-8.7769899999999998E-2</v>
      </c>
      <c r="BO3133">
        <v>6.25</v>
      </c>
      <c r="BP3133">
        <v>-7.1624400000000005E-2</v>
      </c>
      <c r="BR3133">
        <v>6.25</v>
      </c>
      <c r="BS3133">
        <v>-4.6401199999999997E-2</v>
      </c>
    </row>
    <row r="3134" spans="34:71" x14ac:dyDescent="0.3">
      <c r="AN3134">
        <v>6.2519999999999998</v>
      </c>
      <c r="AO3134" s="2">
        <v>4.96116E-3</v>
      </c>
      <c r="AQ3134" s="2">
        <v>1563</v>
      </c>
      <c r="AR3134" s="2">
        <v>2.3827400000000001E-7</v>
      </c>
      <c r="AT3134">
        <v>6.2519999999999998</v>
      </c>
      <c r="AU3134">
        <v>-3.2661900000000001E-2</v>
      </c>
      <c r="AZ3134">
        <f>'[1]100_50ft spacing'!M3134</f>
        <v>6.2519999999999998</v>
      </c>
      <c r="BA3134">
        <f>'[1]100_50ft spacing'!N3134</f>
        <v>-2.7864699999999999E-2</v>
      </c>
      <c r="BC3134" s="2">
        <v>1563</v>
      </c>
      <c r="BD3134">
        <v>-2.7107900000000001E-2</v>
      </c>
      <c r="BF3134">
        <v>6.2519999999999998</v>
      </c>
      <c r="BG3134">
        <v>-0.14860499999999999</v>
      </c>
      <c r="BI3134">
        <v>6.2519999999999998</v>
      </c>
      <c r="BJ3134">
        <v>-9.1480699999999998E-2</v>
      </c>
      <c r="BL3134">
        <v>6.2519999999999998</v>
      </c>
      <c r="BM3134">
        <v>-8.7427599999999994E-2</v>
      </c>
      <c r="BO3134">
        <v>6.2519999999999998</v>
      </c>
      <c r="BP3134">
        <v>-7.2889899999999994E-2</v>
      </c>
      <c r="BR3134">
        <v>6.2519999999999998</v>
      </c>
      <c r="BS3134">
        <v>-4.5558399999999999E-2</v>
      </c>
    </row>
    <row r="3135" spans="34:71" x14ac:dyDescent="0.3">
      <c r="AN3135">
        <v>6.2539999999999996</v>
      </c>
      <c r="AO3135" s="2">
        <v>4.4049400000000004E-3</v>
      </c>
      <c r="AQ3135" s="2">
        <v>1563.5</v>
      </c>
      <c r="AR3135" s="2">
        <v>-1.25893E-7</v>
      </c>
      <c r="AT3135">
        <v>6.2539999999999996</v>
      </c>
      <c r="AU3135">
        <v>-3.1915499999999999E-2</v>
      </c>
      <c r="AZ3135">
        <f>'[1]100_50ft spacing'!M3135</f>
        <v>6.2539999999999996</v>
      </c>
      <c r="BA3135">
        <f>'[1]100_50ft spacing'!N3135</f>
        <v>-2.7611500000000001E-2</v>
      </c>
      <c r="BC3135" s="2">
        <v>1563.5</v>
      </c>
      <c r="BD3135">
        <v>-2.6626500000000001E-2</v>
      </c>
      <c r="BF3135">
        <v>6.2539999999999996</v>
      </c>
      <c r="BG3135">
        <v>-0.148064</v>
      </c>
      <c r="BI3135">
        <v>6.2539999999999996</v>
      </c>
      <c r="BJ3135">
        <v>-9.2751299999999995E-2</v>
      </c>
      <c r="BL3135">
        <v>6.2539999999999996</v>
      </c>
      <c r="BM3135">
        <v>-8.7071099999999998E-2</v>
      </c>
      <c r="BO3135">
        <v>6.2539999999999996</v>
      </c>
      <c r="BP3135">
        <v>-7.4107000000000006E-2</v>
      </c>
      <c r="BR3135">
        <v>6.2539999999999996</v>
      </c>
      <c r="BS3135">
        <v>-4.4687699999999997E-2</v>
      </c>
    </row>
    <row r="3136" spans="34:71" x14ac:dyDescent="0.3">
      <c r="AN3136">
        <v>6.2560000000000002</v>
      </c>
      <c r="AO3136" s="2">
        <v>3.8403199999999999E-3</v>
      </c>
      <c r="AQ3136" s="2">
        <v>1564</v>
      </c>
      <c r="AR3136" s="2">
        <v>1.72976E-9</v>
      </c>
      <c r="AT3136">
        <v>6.2560000000000002</v>
      </c>
      <c r="AU3136">
        <v>-3.11221E-2</v>
      </c>
      <c r="AZ3136">
        <f>'[1]100_50ft spacing'!M3136</f>
        <v>6.2560000000000002</v>
      </c>
      <c r="BA3136">
        <f>'[1]100_50ft spacing'!N3136</f>
        <v>-2.7364400000000001E-2</v>
      </c>
      <c r="BC3136" s="2">
        <v>1564</v>
      </c>
      <c r="BD3136">
        <v>-2.61458E-2</v>
      </c>
      <c r="BF3136">
        <v>6.2560000000000002</v>
      </c>
      <c r="BG3136">
        <v>-0.147398</v>
      </c>
      <c r="BI3136">
        <v>6.2560000000000002</v>
      </c>
      <c r="BJ3136">
        <v>-9.4052999999999998E-2</v>
      </c>
      <c r="BL3136">
        <v>6.2560000000000002</v>
      </c>
      <c r="BM3136">
        <v>-8.6688200000000007E-2</v>
      </c>
      <c r="BO3136">
        <v>6.2560000000000002</v>
      </c>
      <c r="BP3136">
        <v>-7.5296299999999997E-2</v>
      </c>
      <c r="BR3136">
        <v>6.2560000000000002</v>
      </c>
      <c r="BS3136">
        <v>-4.3788800000000003E-2</v>
      </c>
    </row>
    <row r="3137" spans="40:71" x14ac:dyDescent="0.3">
      <c r="AN3137">
        <v>6.258</v>
      </c>
      <c r="AO3137" s="2">
        <v>3.26349E-3</v>
      </c>
      <c r="AQ3137" s="2">
        <v>1564.5</v>
      </c>
      <c r="AR3137" s="2">
        <v>1.2130699999999999E-7</v>
      </c>
      <c r="AT3137">
        <v>6.258</v>
      </c>
      <c r="AU3137">
        <v>-3.0285599999999999E-2</v>
      </c>
      <c r="AZ3137">
        <f>'[1]100_50ft spacing'!M3137</f>
        <v>6.258</v>
      </c>
      <c r="BA3137">
        <f>'[1]100_50ft spacing'!N3137</f>
        <v>-2.7109399999999999E-2</v>
      </c>
      <c r="BC3137" s="2">
        <v>1564.5</v>
      </c>
      <c r="BD3137">
        <v>-2.5666600000000001E-2</v>
      </c>
      <c r="BF3137">
        <v>6.258</v>
      </c>
      <c r="BG3137">
        <v>-0.146623</v>
      </c>
      <c r="BI3137">
        <v>6.258</v>
      </c>
      <c r="BJ3137">
        <v>-9.5375100000000004E-2</v>
      </c>
      <c r="BL3137">
        <v>6.258</v>
      </c>
      <c r="BM3137">
        <v>-8.6253800000000005E-2</v>
      </c>
      <c r="BO3137">
        <v>6.258</v>
      </c>
      <c r="BP3137">
        <v>-7.6470899999999994E-2</v>
      </c>
      <c r="BR3137">
        <v>6.258</v>
      </c>
      <c r="BS3137">
        <v>-4.2858899999999998E-2</v>
      </c>
    </row>
    <row r="3138" spans="40:71" x14ac:dyDescent="0.3">
      <c r="AN3138">
        <v>6.26</v>
      </c>
      <c r="AO3138" s="2">
        <v>2.6701699999999999E-3</v>
      </c>
      <c r="AQ3138" s="2">
        <v>1565</v>
      </c>
      <c r="AR3138" s="2">
        <v>-2.3075900000000001E-7</v>
      </c>
      <c r="AT3138">
        <v>6.26</v>
      </c>
      <c r="AU3138">
        <v>-2.9409600000000001E-2</v>
      </c>
      <c r="AZ3138">
        <f>'[1]100_50ft spacing'!M3138</f>
        <v>6.26</v>
      </c>
      <c r="BA3138">
        <f>'[1]100_50ft spacing'!N3138</f>
        <v>-2.6843100000000002E-2</v>
      </c>
      <c r="BC3138" s="2">
        <v>1565</v>
      </c>
      <c r="BD3138">
        <v>-2.5183400000000002E-2</v>
      </c>
      <c r="BF3138">
        <v>6.26</v>
      </c>
      <c r="BG3138">
        <v>-0.145761</v>
      </c>
      <c r="BI3138">
        <v>6.26</v>
      </c>
      <c r="BJ3138">
        <v>-9.6712300000000001E-2</v>
      </c>
      <c r="BL3138">
        <v>6.26</v>
      </c>
      <c r="BM3138">
        <v>-8.5743799999999995E-2</v>
      </c>
      <c r="BO3138">
        <v>6.26</v>
      </c>
      <c r="BP3138">
        <v>-7.7632099999999996E-2</v>
      </c>
      <c r="BR3138">
        <v>6.26</v>
      </c>
      <c r="BS3138">
        <v>-4.18901E-2</v>
      </c>
    </row>
    <row r="3139" spans="40:71" x14ac:dyDescent="0.3">
      <c r="AN3139">
        <v>6.2619999999999996</v>
      </c>
      <c r="AO3139" s="2">
        <v>2.0560600000000002E-3</v>
      </c>
      <c r="AQ3139" s="2">
        <v>1565.5</v>
      </c>
      <c r="AR3139" s="2">
        <v>3.15838E-7</v>
      </c>
      <c r="AT3139">
        <v>6.2619999999999996</v>
      </c>
      <c r="AU3139">
        <v>-2.84961E-2</v>
      </c>
      <c r="AZ3139">
        <f>'[1]100_50ft spacing'!M3139</f>
        <v>6.2619999999999996</v>
      </c>
      <c r="BA3139">
        <f>'[1]100_50ft spacing'!N3139</f>
        <v>-2.6565700000000001E-2</v>
      </c>
      <c r="BC3139" s="2">
        <v>1565.5</v>
      </c>
      <c r="BD3139">
        <v>-2.46994E-2</v>
      </c>
      <c r="BF3139">
        <v>6.2619999999999996</v>
      </c>
      <c r="BG3139">
        <v>-0.14483399999999999</v>
      </c>
      <c r="BI3139">
        <v>6.2619999999999996</v>
      </c>
      <c r="BJ3139">
        <v>-9.8066700000000007E-2</v>
      </c>
      <c r="BL3139">
        <v>6.2619999999999996</v>
      </c>
      <c r="BM3139">
        <v>-8.5140900000000005E-2</v>
      </c>
      <c r="BO3139">
        <v>6.2619999999999996</v>
      </c>
      <c r="BP3139">
        <v>-7.8778100000000004E-2</v>
      </c>
      <c r="BR3139">
        <v>6.2619999999999996</v>
      </c>
      <c r="BS3139">
        <v>-4.088E-2</v>
      </c>
    </row>
    <row r="3140" spans="40:71" x14ac:dyDescent="0.3">
      <c r="AN3140">
        <v>6.2640000000000002</v>
      </c>
      <c r="AO3140" s="2">
        <v>1.4174000000000001E-3</v>
      </c>
      <c r="AQ3140" s="2">
        <v>1566</v>
      </c>
      <c r="AR3140" s="2">
        <v>-3.68458E-7</v>
      </c>
      <c r="AT3140">
        <v>6.2640000000000002</v>
      </c>
      <c r="AU3140">
        <v>-2.75467E-2</v>
      </c>
      <c r="AZ3140">
        <f>'[1]100_50ft spacing'!M3140</f>
        <v>6.2640000000000002</v>
      </c>
      <c r="BA3140">
        <f>'[1]100_50ft spacing'!N3140</f>
        <v>-2.6278599999999999E-2</v>
      </c>
      <c r="BC3140" s="2">
        <v>1566</v>
      </c>
      <c r="BD3140">
        <v>-2.4212999999999998E-2</v>
      </c>
      <c r="BF3140">
        <v>6.2640000000000002</v>
      </c>
      <c r="BG3140">
        <v>-0.14385400000000001</v>
      </c>
      <c r="BI3140">
        <v>6.2640000000000002</v>
      </c>
      <c r="BJ3140">
        <v>-9.9434999999999996E-2</v>
      </c>
      <c r="BL3140">
        <v>6.2640000000000002</v>
      </c>
      <c r="BM3140">
        <v>-8.4440699999999994E-2</v>
      </c>
      <c r="BO3140">
        <v>6.2640000000000002</v>
      </c>
      <c r="BP3140">
        <v>-7.9915200000000006E-2</v>
      </c>
      <c r="BR3140">
        <v>6.2640000000000002</v>
      </c>
      <c r="BS3140">
        <v>-3.9833800000000003E-2</v>
      </c>
    </row>
    <row r="3141" spans="40:71" x14ac:dyDescent="0.3">
      <c r="AN3141">
        <v>6.266</v>
      </c>
      <c r="AO3141" s="2">
        <v>7.5146200000000005E-4</v>
      </c>
      <c r="AQ3141" s="2">
        <v>1566.5</v>
      </c>
      <c r="AR3141" s="2">
        <v>3.8396400000000001E-7</v>
      </c>
      <c r="AT3141">
        <v>6.266</v>
      </c>
      <c r="AU3141">
        <v>-2.6563799999999999E-2</v>
      </c>
      <c r="AZ3141">
        <f>'[1]100_50ft spacing'!M3141</f>
        <v>6.266</v>
      </c>
      <c r="BA3141">
        <f>'[1]100_50ft spacing'!N3141</f>
        <v>-2.59863E-2</v>
      </c>
      <c r="BC3141" s="2">
        <v>1566.5</v>
      </c>
      <c r="BD3141">
        <v>-2.3729900000000002E-2</v>
      </c>
      <c r="BF3141">
        <v>6.266</v>
      </c>
      <c r="BG3141">
        <v>-0.14283399999999999</v>
      </c>
      <c r="BI3141">
        <v>6.266</v>
      </c>
      <c r="BJ3141">
        <v>-0.100813</v>
      </c>
      <c r="BL3141">
        <v>6.266</v>
      </c>
      <c r="BM3141">
        <v>-8.3657200000000001E-2</v>
      </c>
      <c r="BO3141">
        <v>6.266</v>
      </c>
      <c r="BP3141">
        <v>-8.1057799999999999E-2</v>
      </c>
      <c r="BR3141">
        <v>6.266</v>
      </c>
      <c r="BS3141">
        <v>-3.8757399999999997E-2</v>
      </c>
    </row>
    <row r="3142" spans="40:71" x14ac:dyDescent="0.3">
      <c r="AN3142">
        <v>6.2679999999999998</v>
      </c>
      <c r="AO3142" s="2">
        <v>5.6962500000000002E-5</v>
      </c>
      <c r="AQ3142" s="2">
        <v>1567</v>
      </c>
      <c r="AR3142" s="2">
        <v>-3.6151600000000002E-7</v>
      </c>
      <c r="AT3142">
        <v>6.2679999999999998</v>
      </c>
      <c r="AU3142">
        <v>-2.55494E-2</v>
      </c>
      <c r="AZ3142">
        <f>'[1]100_50ft spacing'!M3142</f>
        <v>6.2679999999999998</v>
      </c>
      <c r="BA3142">
        <f>'[1]100_50ft spacing'!N3142</f>
        <v>-2.5694000000000002E-2</v>
      </c>
      <c r="BC3142" s="2">
        <v>1567</v>
      </c>
      <c r="BD3142">
        <v>-2.3244399999999998E-2</v>
      </c>
      <c r="BF3142">
        <v>6.2679999999999998</v>
      </c>
      <c r="BG3142">
        <v>-0.14177500000000001</v>
      </c>
      <c r="BI3142">
        <v>6.2679999999999998</v>
      </c>
      <c r="BJ3142">
        <v>-0.102202</v>
      </c>
      <c r="BL3142">
        <v>6.2679999999999998</v>
      </c>
      <c r="BM3142">
        <v>-8.2813600000000001E-2</v>
      </c>
      <c r="BO3142">
        <v>6.2679999999999998</v>
      </c>
      <c r="BP3142">
        <v>-8.22214E-2</v>
      </c>
      <c r="BR3142">
        <v>6.2679999999999998</v>
      </c>
      <c r="BS3142">
        <v>-3.7656500000000002E-2</v>
      </c>
    </row>
    <row r="3143" spans="40:71" x14ac:dyDescent="0.3">
      <c r="AN3143">
        <v>6.27</v>
      </c>
      <c r="AO3143" s="2">
        <v>-6.6559400000000004E-4</v>
      </c>
      <c r="AQ3143" s="2">
        <v>1567.5</v>
      </c>
      <c r="AR3143" s="2">
        <v>3.0407100000000002E-7</v>
      </c>
      <c r="AT3143">
        <v>6.27</v>
      </c>
      <c r="AU3143">
        <v>-2.4504700000000001E-2</v>
      </c>
      <c r="AZ3143">
        <f>'[1]100_50ft spacing'!M3143</f>
        <v>6.27</v>
      </c>
      <c r="BA3143">
        <f>'[1]100_50ft spacing'!N3143</f>
        <v>-2.5403700000000001E-2</v>
      </c>
      <c r="BC3143" s="2">
        <v>1567.5</v>
      </c>
      <c r="BD3143">
        <v>-2.2756100000000001E-2</v>
      </c>
      <c r="BF3143">
        <v>6.27</v>
      </c>
      <c r="BG3143">
        <v>-0.14066899999999999</v>
      </c>
      <c r="BI3143">
        <v>6.27</v>
      </c>
      <c r="BJ3143">
        <v>-0.10359400000000001</v>
      </c>
      <c r="BL3143">
        <v>6.27</v>
      </c>
      <c r="BM3143">
        <v>-8.1935800000000003E-2</v>
      </c>
      <c r="BO3143">
        <v>6.27</v>
      </c>
      <c r="BP3143">
        <v>-8.3422200000000002E-2</v>
      </c>
      <c r="BR3143">
        <v>6.27</v>
      </c>
      <c r="BS3143">
        <v>-3.6541400000000002E-2</v>
      </c>
    </row>
    <row r="3144" spans="40:71" x14ac:dyDescent="0.3">
      <c r="AN3144">
        <v>6.2720000000000002</v>
      </c>
      <c r="AO3144" s="2">
        <v>-1.4137399999999999E-3</v>
      </c>
      <c r="AQ3144" s="2">
        <v>1568</v>
      </c>
      <c r="AR3144" s="2">
        <v>-2.1799599999999999E-7</v>
      </c>
      <c r="AT3144">
        <v>6.2720000000000002</v>
      </c>
      <c r="AU3144">
        <v>-2.3430599999999999E-2</v>
      </c>
      <c r="AZ3144">
        <f>'[1]100_50ft spacing'!M3144</f>
        <v>6.2720000000000002</v>
      </c>
      <c r="BA3144">
        <f>'[1]100_50ft spacing'!N3144</f>
        <v>-2.51148E-2</v>
      </c>
      <c r="BC3144" s="2">
        <v>1568</v>
      </c>
      <c r="BD3144">
        <v>-2.22639E-2</v>
      </c>
      <c r="BF3144">
        <v>6.2720000000000002</v>
      </c>
      <c r="BG3144">
        <v>-0.13950699999999999</v>
      </c>
      <c r="BI3144">
        <v>6.2720000000000002</v>
      </c>
      <c r="BJ3144">
        <v>-0.104973</v>
      </c>
      <c r="BL3144">
        <v>6.2720000000000002</v>
      </c>
      <c r="BM3144">
        <v>-8.1046199999999999E-2</v>
      </c>
      <c r="BO3144">
        <v>6.2720000000000002</v>
      </c>
      <c r="BP3144">
        <v>-8.4673600000000002E-2</v>
      </c>
      <c r="BR3144">
        <v>6.2720000000000002</v>
      </c>
      <c r="BS3144">
        <v>-3.5427199999999999E-2</v>
      </c>
    </row>
    <row r="3145" spans="40:71" x14ac:dyDescent="0.3">
      <c r="AN3145">
        <v>6.274</v>
      </c>
      <c r="AO3145" s="2">
        <v>-2.1830299999999999E-3</v>
      </c>
      <c r="AQ3145" s="2">
        <v>1568.5</v>
      </c>
      <c r="AR3145" s="2">
        <v>1.12343E-7</v>
      </c>
      <c r="AT3145">
        <v>6.274</v>
      </c>
      <c r="AU3145">
        <v>-2.2328899999999999E-2</v>
      </c>
      <c r="AZ3145">
        <f>'[1]100_50ft spacing'!M3145</f>
        <v>6.274</v>
      </c>
      <c r="BA3145">
        <f>'[1]100_50ft spacing'!N3145</f>
        <v>-2.48308E-2</v>
      </c>
      <c r="BC3145" s="2">
        <v>1568.5</v>
      </c>
      <c r="BD3145">
        <v>-2.1771200000000001E-2</v>
      </c>
      <c r="BF3145">
        <v>6.274</v>
      </c>
      <c r="BG3145">
        <v>-0.13827800000000001</v>
      </c>
      <c r="BI3145">
        <v>6.274</v>
      </c>
      <c r="BJ3145">
        <v>-0.106336</v>
      </c>
      <c r="BL3145">
        <v>6.274</v>
      </c>
      <c r="BM3145">
        <v>-8.0150899999999997E-2</v>
      </c>
      <c r="BO3145">
        <v>6.274</v>
      </c>
      <c r="BP3145">
        <v>-8.59737E-2</v>
      </c>
      <c r="BR3145">
        <v>6.274</v>
      </c>
      <c r="BS3145">
        <v>-3.43288E-2</v>
      </c>
    </row>
    <row r="3146" spans="40:71" x14ac:dyDescent="0.3">
      <c r="AN3146">
        <v>6.2759999999999998</v>
      </c>
      <c r="AO3146" s="2">
        <v>-2.9671799999999998E-3</v>
      </c>
      <c r="AQ3146" s="2">
        <v>1569</v>
      </c>
      <c r="AR3146" s="2">
        <v>2.1256599999999999E-9</v>
      </c>
      <c r="AT3146">
        <v>6.2759999999999998</v>
      </c>
      <c r="AU3146">
        <v>-2.1203400000000001E-2</v>
      </c>
      <c r="AZ3146">
        <f>'[1]100_50ft spacing'!M3146</f>
        <v>6.2759999999999998</v>
      </c>
      <c r="BA3146">
        <f>'[1]100_50ft spacing'!N3146</f>
        <v>-2.45609E-2</v>
      </c>
      <c r="BC3146" s="2">
        <v>1569</v>
      </c>
      <c r="BD3146">
        <v>-2.1280400000000001E-2</v>
      </c>
      <c r="BF3146">
        <v>6.2759999999999998</v>
      </c>
      <c r="BG3146">
        <v>-0.13697100000000001</v>
      </c>
      <c r="BI3146">
        <v>6.2759999999999998</v>
      </c>
      <c r="BJ3146">
        <v>-0.107683</v>
      </c>
      <c r="BL3146">
        <v>6.2759999999999998</v>
      </c>
      <c r="BM3146">
        <v>-7.9247600000000001E-2</v>
      </c>
      <c r="BO3146">
        <v>6.2759999999999998</v>
      </c>
      <c r="BP3146">
        <v>-8.7310200000000004E-2</v>
      </c>
      <c r="BR3146">
        <v>6.2759999999999998</v>
      </c>
      <c r="BS3146">
        <v>-3.3253999999999999E-2</v>
      </c>
    </row>
    <row r="3147" spans="40:71" x14ac:dyDescent="0.3">
      <c r="AN3147">
        <v>6.2779999999999996</v>
      </c>
      <c r="AO3147" s="2">
        <v>-3.75838E-3</v>
      </c>
      <c r="AQ3147" s="2">
        <v>1569.5</v>
      </c>
      <c r="AR3147" s="2">
        <v>-1.1406E-7</v>
      </c>
      <c r="AT3147">
        <v>6.2779999999999996</v>
      </c>
      <c r="AU3147">
        <v>-2.0059500000000001E-2</v>
      </c>
      <c r="AZ3147">
        <f>'[1]100_50ft spacing'!M3147</f>
        <v>6.2779999999999996</v>
      </c>
      <c r="BA3147">
        <f>'[1]100_50ft spacing'!N3147</f>
        <v>-2.43132E-2</v>
      </c>
      <c r="BC3147" s="2">
        <v>1569.5</v>
      </c>
      <c r="BD3147">
        <v>-2.0788000000000001E-2</v>
      </c>
      <c r="BF3147">
        <v>6.2779999999999996</v>
      </c>
      <c r="BG3147">
        <v>-0.13557</v>
      </c>
      <c r="BI3147">
        <v>6.2779999999999996</v>
      </c>
      <c r="BJ3147">
        <v>-0.10902000000000001</v>
      </c>
      <c r="BL3147">
        <v>6.2779999999999996</v>
      </c>
      <c r="BM3147">
        <v>-7.8353199999999998E-2</v>
      </c>
      <c r="BO3147">
        <v>6.2779999999999996</v>
      </c>
      <c r="BP3147">
        <v>-8.86739E-2</v>
      </c>
      <c r="BR3147">
        <v>6.2779999999999996</v>
      </c>
      <c r="BS3147">
        <v>-3.2203799999999998E-2</v>
      </c>
    </row>
    <row r="3148" spans="40:71" x14ac:dyDescent="0.3">
      <c r="AN3148">
        <v>6.28</v>
      </c>
      <c r="AO3148" s="2">
        <v>-4.5477299999999998E-3</v>
      </c>
      <c r="AQ3148" s="2">
        <v>1570</v>
      </c>
      <c r="AR3148" s="2">
        <v>2.12681E-7</v>
      </c>
      <c r="AT3148">
        <v>6.28</v>
      </c>
      <c r="AU3148">
        <v>-1.8903300000000001E-2</v>
      </c>
      <c r="AZ3148">
        <f>'[1]100_50ft spacing'!M3148</f>
        <v>6.28</v>
      </c>
      <c r="BA3148">
        <f>'[1]100_50ft spacing'!N3148</f>
        <v>-2.4088499999999999E-2</v>
      </c>
      <c r="BC3148" s="2">
        <v>1570</v>
      </c>
      <c r="BD3148">
        <v>-2.0294900000000001E-2</v>
      </c>
      <c r="BF3148">
        <v>6.28</v>
      </c>
      <c r="BG3148">
        <v>-0.13406000000000001</v>
      </c>
      <c r="BI3148">
        <v>6.28</v>
      </c>
      <c r="BJ3148">
        <v>-0.110371</v>
      </c>
      <c r="BL3148">
        <v>6.28</v>
      </c>
      <c r="BM3148">
        <v>-7.7500700000000006E-2</v>
      </c>
      <c r="BO3148">
        <v>6.28</v>
      </c>
      <c r="BP3148">
        <v>-9.0052599999999997E-2</v>
      </c>
      <c r="BR3148">
        <v>6.28</v>
      </c>
      <c r="BS3148">
        <v>-3.1176300000000001E-2</v>
      </c>
    </row>
    <row r="3149" spans="40:71" x14ac:dyDescent="0.3">
      <c r="AN3149">
        <v>6.282</v>
      </c>
      <c r="AO3149" s="2">
        <v>-5.3257699999999996E-3</v>
      </c>
      <c r="AQ3149" s="2">
        <v>1570.5</v>
      </c>
      <c r="AR3149" s="2">
        <v>-2.8885E-7</v>
      </c>
      <c r="AT3149">
        <v>6.282</v>
      </c>
      <c r="AU3149">
        <v>-1.7740300000000001E-2</v>
      </c>
      <c r="AZ3149">
        <f>'[1]100_50ft spacing'!M3149</f>
        <v>6.282</v>
      </c>
      <c r="BA3149">
        <f>'[1]100_50ft spacing'!N3149</f>
        <v>-2.3881699999999999E-2</v>
      </c>
      <c r="BC3149" s="2">
        <v>1570.5</v>
      </c>
      <c r="BD3149">
        <v>-1.97986E-2</v>
      </c>
      <c r="BF3149">
        <v>6.282</v>
      </c>
      <c r="BG3149">
        <v>-0.13242200000000001</v>
      </c>
      <c r="BI3149">
        <v>6.282</v>
      </c>
      <c r="BJ3149">
        <v>-0.11175499999999999</v>
      </c>
      <c r="BL3149">
        <v>6.282</v>
      </c>
      <c r="BM3149">
        <v>-7.6718700000000001E-2</v>
      </c>
      <c r="BO3149">
        <v>6.282</v>
      </c>
      <c r="BP3149">
        <v>-9.14238E-2</v>
      </c>
      <c r="BR3149">
        <v>6.282</v>
      </c>
      <c r="BS3149">
        <v>-3.0168199999999999E-2</v>
      </c>
    </row>
    <row r="3150" spans="40:71" x14ac:dyDescent="0.3">
      <c r="AN3150">
        <v>6.2839999999999998</v>
      </c>
      <c r="AO3150" s="2">
        <v>-6.0830800000000003E-3</v>
      </c>
      <c r="AQ3150" s="2">
        <v>1571</v>
      </c>
      <c r="AR3150" s="2">
        <v>3.3595500000000002E-7</v>
      </c>
      <c r="AT3150">
        <v>6.2839999999999998</v>
      </c>
      <c r="AU3150">
        <v>-1.6575599999999999E-2</v>
      </c>
      <c r="AZ3150">
        <f>'[1]100_50ft spacing'!M3150</f>
        <v>6.2839999999999998</v>
      </c>
      <c r="BA3150">
        <f>'[1]100_50ft spacing'!N3150</f>
        <v>-2.3687199999999999E-2</v>
      </c>
      <c r="BC3150" s="2">
        <v>1571</v>
      </c>
      <c r="BD3150">
        <v>-1.9304600000000002E-2</v>
      </c>
      <c r="BF3150">
        <v>6.2839999999999998</v>
      </c>
      <c r="BG3150">
        <v>-0.13064300000000001</v>
      </c>
      <c r="BI3150">
        <v>6.2839999999999998</v>
      </c>
      <c r="BJ3150">
        <v>-0.113182</v>
      </c>
      <c r="BL3150">
        <v>6.2839999999999998</v>
      </c>
      <c r="BM3150">
        <v>-7.6024300000000003E-2</v>
      </c>
      <c r="BO3150">
        <v>6.2839999999999998</v>
      </c>
      <c r="BP3150">
        <v>-9.2770500000000006E-2</v>
      </c>
      <c r="BR3150">
        <v>6.2839999999999998</v>
      </c>
      <c r="BS3150">
        <v>-2.9182699999999999E-2</v>
      </c>
    </row>
    <row r="3151" spans="40:71" x14ac:dyDescent="0.3">
      <c r="AN3151">
        <v>6.2859999999999996</v>
      </c>
      <c r="AO3151" s="2">
        <v>-6.8108099999999996E-3</v>
      </c>
      <c r="AQ3151" s="2">
        <v>1571.5</v>
      </c>
      <c r="AR3151" s="2">
        <v>-3.5050900000000001E-7</v>
      </c>
      <c r="AT3151">
        <v>6.2859999999999996</v>
      </c>
      <c r="AU3151">
        <v>-1.5414499999999999E-2</v>
      </c>
      <c r="AZ3151">
        <f>'[1]100_50ft spacing'!M3151</f>
        <v>6.2859999999999996</v>
      </c>
      <c r="BA3151">
        <f>'[1]100_50ft spacing'!N3151</f>
        <v>-2.35018E-2</v>
      </c>
      <c r="BC3151" s="2">
        <v>1571.5</v>
      </c>
      <c r="BD3151">
        <v>-1.8809800000000002E-2</v>
      </c>
      <c r="BF3151">
        <v>6.2859999999999996</v>
      </c>
      <c r="BG3151">
        <v>-0.128719</v>
      </c>
      <c r="BI3151">
        <v>6.2859999999999996</v>
      </c>
      <c r="BJ3151">
        <v>-0.11465599999999999</v>
      </c>
      <c r="BL3151">
        <v>6.2859999999999996</v>
      </c>
      <c r="BM3151">
        <v>-7.5418299999999994E-2</v>
      </c>
      <c r="BO3151">
        <v>6.2859999999999996</v>
      </c>
      <c r="BP3151">
        <v>-9.4085100000000005E-2</v>
      </c>
      <c r="BR3151">
        <v>6.2859999999999996</v>
      </c>
      <c r="BS3151">
        <v>-2.8235900000000001E-2</v>
      </c>
    </row>
    <row r="3152" spans="40:71" x14ac:dyDescent="0.3">
      <c r="AN3152">
        <v>6.2880000000000003</v>
      </c>
      <c r="AO3152" s="2">
        <v>-7.5012999999999998E-3</v>
      </c>
      <c r="AQ3152" s="2">
        <v>1572</v>
      </c>
      <c r="AR3152" s="2">
        <v>3.3243000000000002E-7</v>
      </c>
      <c r="AT3152">
        <v>6.2880000000000003</v>
      </c>
      <c r="AU3152">
        <v>-1.4262199999999999E-2</v>
      </c>
      <c r="AZ3152">
        <f>'[1]100_50ft spacing'!M3152</f>
        <v>6.2880000000000003</v>
      </c>
      <c r="BA3152">
        <f>'[1]100_50ft spacing'!N3152</f>
        <v>-2.33219E-2</v>
      </c>
      <c r="BC3152" s="2">
        <v>1572</v>
      </c>
      <c r="BD3152">
        <v>-1.8314400000000002E-2</v>
      </c>
      <c r="BF3152">
        <v>6.2880000000000003</v>
      </c>
      <c r="BG3152">
        <v>-0.12664700000000001</v>
      </c>
      <c r="BI3152">
        <v>6.2880000000000003</v>
      </c>
      <c r="BJ3152">
        <v>-0.11618199999999999</v>
      </c>
      <c r="BL3152">
        <v>6.2880000000000003</v>
      </c>
      <c r="BM3152">
        <v>-7.4880299999999997E-2</v>
      </c>
      <c r="BO3152">
        <v>6.2880000000000003</v>
      </c>
      <c r="BP3152">
        <v>-9.5346799999999995E-2</v>
      </c>
      <c r="BR3152">
        <v>6.2880000000000003</v>
      </c>
      <c r="BS3152">
        <v>-2.73388E-2</v>
      </c>
    </row>
    <row r="3153" spans="40:71" x14ac:dyDescent="0.3">
      <c r="AN3153">
        <v>6.29</v>
      </c>
      <c r="AO3153" s="2">
        <v>-8.14841E-3</v>
      </c>
      <c r="AT3153">
        <v>6.29</v>
      </c>
      <c r="AU3153">
        <v>-1.31231E-2</v>
      </c>
      <c r="AZ3153">
        <f>'[1]100_50ft spacing'!M3153</f>
        <v>6.29</v>
      </c>
      <c r="BA3153">
        <f>'[1]100_50ft spacing'!N3153</f>
        <v>-2.31437E-2</v>
      </c>
      <c r="BC3153" s="2">
        <v>1572.5</v>
      </c>
      <c r="BD3153">
        <v>-1.7814699999999999E-2</v>
      </c>
      <c r="BF3153">
        <v>6.29</v>
      </c>
      <c r="BG3153">
        <v>-0.12442400000000001</v>
      </c>
      <c r="BI3153">
        <v>6.29</v>
      </c>
      <c r="BJ3153">
        <v>-0.117752</v>
      </c>
      <c r="BL3153">
        <v>6.29</v>
      </c>
      <c r="BM3153">
        <v>-7.4376399999999995E-2</v>
      </c>
      <c r="BO3153">
        <v>6.29</v>
      </c>
      <c r="BP3153">
        <v>-9.6521200000000001E-2</v>
      </c>
      <c r="BR3153">
        <v>6.29</v>
      </c>
      <c r="BS3153">
        <v>-2.6482200000000001E-2</v>
      </c>
    </row>
    <row r="3154" spans="40:71" x14ac:dyDescent="0.3">
      <c r="AN3154">
        <v>6.2919999999999998</v>
      </c>
      <c r="AO3154" s="2">
        <v>-8.7479199999999993E-3</v>
      </c>
      <c r="AT3154">
        <v>6.2919999999999998</v>
      </c>
      <c r="AU3154">
        <v>-1.2001299999999999E-2</v>
      </c>
      <c r="AZ3154">
        <f>'[1]100_50ft spacing'!M3154</f>
        <v>6.2919999999999998</v>
      </c>
      <c r="BA3154">
        <f>'[1]100_50ft spacing'!N3154</f>
        <v>-2.29625E-2</v>
      </c>
      <c r="BC3154" s="2">
        <v>1573</v>
      </c>
      <c r="BD3154">
        <v>-1.73133E-2</v>
      </c>
      <c r="BF3154">
        <v>6.2919999999999998</v>
      </c>
      <c r="BG3154">
        <v>-0.122055</v>
      </c>
      <c r="BI3154">
        <v>6.2919999999999998</v>
      </c>
      <c r="BJ3154">
        <v>-0.11935900000000001</v>
      </c>
      <c r="BL3154">
        <v>6.2919999999999998</v>
      </c>
      <c r="BM3154">
        <v>-7.3878600000000003E-2</v>
      </c>
      <c r="BO3154">
        <v>6.2919999999999998</v>
      </c>
      <c r="BP3154">
        <v>-9.7583699999999995E-2</v>
      </c>
      <c r="BR3154">
        <v>6.2919999999999998</v>
      </c>
      <c r="BS3154">
        <v>-2.56539E-2</v>
      </c>
    </row>
    <row r="3155" spans="40:71" x14ac:dyDescent="0.3">
      <c r="AN3155">
        <v>6.2939999999999996</v>
      </c>
      <c r="AO3155" s="2">
        <v>-9.2975999999999996E-3</v>
      </c>
      <c r="AT3155">
        <v>6.2939999999999996</v>
      </c>
      <c r="AU3155">
        <v>-1.09006E-2</v>
      </c>
      <c r="AZ3155">
        <f>'[1]100_50ft spacing'!M3155</f>
        <v>6.2939999999999996</v>
      </c>
      <c r="BA3155">
        <f>'[1]100_50ft spacing'!N3155</f>
        <v>-2.2771E-2</v>
      </c>
      <c r="BC3155" s="2">
        <v>1573.5</v>
      </c>
      <c r="BD3155">
        <v>-1.6812400000000002E-2</v>
      </c>
      <c r="BF3155">
        <v>6.2939999999999996</v>
      </c>
      <c r="BG3155">
        <v>-0.119548</v>
      </c>
      <c r="BI3155">
        <v>6.2939999999999996</v>
      </c>
      <c r="BJ3155">
        <v>-0.121003</v>
      </c>
      <c r="BL3155">
        <v>6.2939999999999996</v>
      </c>
      <c r="BM3155">
        <v>-7.3369000000000004E-2</v>
      </c>
      <c r="BO3155">
        <v>6.2939999999999996</v>
      </c>
      <c r="BP3155">
        <v>-9.8519800000000005E-2</v>
      </c>
      <c r="BR3155">
        <v>6.2939999999999996</v>
      </c>
      <c r="BS3155">
        <v>-2.4852900000000001E-2</v>
      </c>
    </row>
    <row r="3156" spans="40:71" x14ac:dyDescent="0.3">
      <c r="AN3156">
        <v>6.2960000000000003</v>
      </c>
      <c r="AO3156" s="2">
        <v>-9.7972400000000005E-3</v>
      </c>
      <c r="AT3156">
        <v>6.2960000000000003</v>
      </c>
      <c r="AU3156" s="2">
        <v>-9.8233899999999996E-3</v>
      </c>
      <c r="AZ3156">
        <f>'[1]100_50ft spacing'!M3156</f>
        <v>6.2960000000000003</v>
      </c>
      <c r="BA3156">
        <f>'[1]100_50ft spacing'!N3156</f>
        <v>-2.2563400000000001E-2</v>
      </c>
      <c r="BC3156" s="2">
        <v>1574</v>
      </c>
      <c r="BD3156">
        <v>-1.6311599999999999E-2</v>
      </c>
      <c r="BF3156">
        <v>6.2960000000000003</v>
      </c>
      <c r="BG3156">
        <v>-0.11691600000000001</v>
      </c>
      <c r="BI3156">
        <v>6.2960000000000003</v>
      </c>
      <c r="BJ3156">
        <v>-0.12267500000000001</v>
      </c>
      <c r="BL3156">
        <v>6.2960000000000003</v>
      </c>
      <c r="BM3156">
        <v>-7.2827199999999995E-2</v>
      </c>
      <c r="BO3156">
        <v>6.2960000000000003</v>
      </c>
      <c r="BP3156">
        <v>-9.9315899999999999E-2</v>
      </c>
      <c r="BR3156">
        <v>6.2960000000000003</v>
      </c>
      <c r="BS3156">
        <v>-2.40842E-2</v>
      </c>
    </row>
    <row r="3157" spans="40:71" x14ac:dyDescent="0.3">
      <c r="AN3157">
        <v>6.298</v>
      </c>
      <c r="AO3157">
        <v>-1.0248500000000001E-2</v>
      </c>
      <c r="AT3157">
        <v>6.298</v>
      </c>
      <c r="AU3157" s="2">
        <v>-8.7696800000000002E-3</v>
      </c>
      <c r="AZ3157">
        <f>'[1]100_50ft spacing'!M3157</f>
        <v>6.298</v>
      </c>
      <c r="BA3157">
        <f>'[1]100_50ft spacing'!N3157</f>
        <v>-2.2336700000000001E-2</v>
      </c>
      <c r="BC3157" s="2">
        <v>1574.5</v>
      </c>
      <c r="BD3157">
        <v>-1.58114E-2</v>
      </c>
      <c r="BF3157">
        <v>6.298</v>
      </c>
      <c r="BG3157">
        <v>-0.114174</v>
      </c>
      <c r="BI3157">
        <v>6.298</v>
      </c>
      <c r="BJ3157">
        <v>-0.124345</v>
      </c>
      <c r="BL3157">
        <v>6.298</v>
      </c>
      <c r="BM3157">
        <v>-7.2237499999999996E-2</v>
      </c>
      <c r="BO3157">
        <v>6.298</v>
      </c>
      <c r="BP3157">
        <v>-9.9972900000000003E-2</v>
      </c>
      <c r="BR3157">
        <v>6.298</v>
      </c>
      <c r="BS3157">
        <v>-2.3354099999999999E-2</v>
      </c>
    </row>
    <row r="3158" spans="40:71" x14ac:dyDescent="0.3">
      <c r="AN3158">
        <v>6.3</v>
      </c>
      <c r="AO3158">
        <v>-1.06544E-2</v>
      </c>
      <c r="AT3158">
        <v>6.3</v>
      </c>
      <c r="AU3158" s="2">
        <v>-7.7380699999999997E-3</v>
      </c>
      <c r="AZ3158">
        <f>'[1]100_50ft spacing'!M3158</f>
        <v>6.3</v>
      </c>
      <c r="BA3158">
        <f>'[1]100_50ft spacing'!N3158</f>
        <v>-2.20862E-2</v>
      </c>
      <c r="BC3158" s="2">
        <v>1575</v>
      </c>
      <c r="BD3158">
        <v>-1.53087E-2</v>
      </c>
      <c r="BF3158">
        <v>6.3</v>
      </c>
      <c r="BG3158">
        <v>-0.111334</v>
      </c>
      <c r="BI3158">
        <v>6.3</v>
      </c>
      <c r="BJ3158">
        <v>-0.12598599999999999</v>
      </c>
      <c r="BL3158">
        <v>6.3</v>
      </c>
      <c r="BM3158">
        <v>-7.1609699999999998E-2</v>
      </c>
      <c r="BO3158">
        <v>6.3</v>
      </c>
      <c r="BP3158">
        <v>-0.10051300000000001</v>
      </c>
      <c r="BR3158">
        <v>6.3</v>
      </c>
      <c r="BS3158">
        <v>-2.2664E-2</v>
      </c>
    </row>
    <row r="3159" spans="40:71" x14ac:dyDescent="0.3">
      <c r="AN3159">
        <v>6.3019999999999996</v>
      </c>
      <c r="AO3159">
        <v>-1.10191E-2</v>
      </c>
      <c r="AT3159">
        <v>6.3019999999999996</v>
      </c>
      <c r="AU3159" s="2">
        <v>-6.7258200000000004E-3</v>
      </c>
      <c r="AZ3159">
        <f>'[1]100_50ft spacing'!M3159</f>
        <v>6.3019999999999996</v>
      </c>
      <c r="BA3159">
        <f>'[1]100_50ft spacing'!N3159</f>
        <v>-2.18082E-2</v>
      </c>
      <c r="BC3159" s="2">
        <v>1575.5</v>
      </c>
      <c r="BD3159">
        <v>-1.48074E-2</v>
      </c>
      <c r="BF3159">
        <v>6.3019999999999996</v>
      </c>
      <c r="BG3159">
        <v>-0.108407</v>
      </c>
      <c r="BI3159">
        <v>6.3019999999999996</v>
      </c>
      <c r="BJ3159">
        <v>-0.12758900000000001</v>
      </c>
      <c r="BL3159">
        <v>6.3019999999999996</v>
      </c>
      <c r="BM3159">
        <v>-7.0971800000000002E-2</v>
      </c>
      <c r="BO3159">
        <v>6.3019999999999996</v>
      </c>
      <c r="BP3159">
        <v>-0.100961</v>
      </c>
      <c r="BR3159">
        <v>6.3019999999999996</v>
      </c>
      <c r="BS3159">
        <v>-2.20133E-2</v>
      </c>
    </row>
    <row r="3160" spans="40:71" x14ac:dyDescent="0.3">
      <c r="AN3160">
        <v>6.3040000000000003</v>
      </c>
      <c r="AO3160">
        <v>-1.1347599999999999E-2</v>
      </c>
      <c r="AT3160">
        <v>6.3040000000000003</v>
      </c>
      <c r="AU3160" s="2">
        <v>-5.7285900000000004E-3</v>
      </c>
      <c r="AZ3160">
        <f>'[1]100_50ft spacing'!M3160</f>
        <v>6.3040000000000003</v>
      </c>
      <c r="BA3160">
        <f>'[1]100_50ft spacing'!N3160</f>
        <v>-2.1508200000000002E-2</v>
      </c>
      <c r="BC3160" s="2">
        <v>1576</v>
      </c>
      <c r="BD3160">
        <v>-1.43053E-2</v>
      </c>
      <c r="BF3160">
        <v>6.3040000000000003</v>
      </c>
      <c r="BG3160">
        <v>-0.105418</v>
      </c>
      <c r="BI3160">
        <v>6.3040000000000003</v>
      </c>
      <c r="BJ3160">
        <v>-0.129164</v>
      </c>
      <c r="BL3160">
        <v>6.3040000000000003</v>
      </c>
      <c r="BM3160">
        <v>-7.03511E-2</v>
      </c>
      <c r="BO3160">
        <v>6.3040000000000003</v>
      </c>
      <c r="BP3160">
        <v>-0.101343</v>
      </c>
      <c r="BR3160">
        <v>6.3040000000000003</v>
      </c>
      <c r="BS3160">
        <v>-2.1404699999999999E-2</v>
      </c>
    </row>
    <row r="3161" spans="40:71" x14ac:dyDescent="0.3">
      <c r="AN3161">
        <v>6.306</v>
      </c>
      <c r="AO3161">
        <v>-1.16446E-2</v>
      </c>
      <c r="AT3161">
        <v>6.306</v>
      </c>
      <c r="AU3161" s="2">
        <v>-4.7410500000000001E-3</v>
      </c>
      <c r="AZ3161">
        <f>'[1]100_50ft spacing'!M3161</f>
        <v>6.306</v>
      </c>
      <c r="BA3161">
        <f>'[1]100_50ft spacing'!N3161</f>
        <v>-2.1198100000000001E-2</v>
      </c>
      <c r="BC3161" s="2">
        <v>1576.5</v>
      </c>
      <c r="BD3161">
        <v>-1.38043E-2</v>
      </c>
      <c r="BF3161">
        <v>6.306</v>
      </c>
      <c r="BG3161">
        <v>-0.102404</v>
      </c>
      <c r="BI3161">
        <v>6.306</v>
      </c>
      <c r="BJ3161">
        <v>-0.13072500000000001</v>
      </c>
      <c r="BL3161">
        <v>6.306</v>
      </c>
      <c r="BM3161">
        <v>-6.9772100000000004E-2</v>
      </c>
      <c r="BO3161">
        <v>6.306</v>
      </c>
      <c r="BP3161">
        <v>-0.101677</v>
      </c>
      <c r="BR3161">
        <v>6.306</v>
      </c>
      <c r="BS3161">
        <v>-2.0839300000000002E-2</v>
      </c>
    </row>
    <row r="3162" spans="40:71" x14ac:dyDescent="0.3">
      <c r="AN3162">
        <v>6.3079999999999998</v>
      </c>
      <c r="AO3162">
        <v>-1.1914599999999999E-2</v>
      </c>
      <c r="AT3162">
        <v>6.3079999999999998</v>
      </c>
      <c r="AU3162" s="2">
        <v>-3.7577700000000001E-3</v>
      </c>
      <c r="AZ3162">
        <f>'[1]100_50ft spacing'!M3162</f>
        <v>6.3079999999999998</v>
      </c>
      <c r="BA3162">
        <f>'[1]100_50ft spacing'!N3162</f>
        <v>-2.0889100000000001E-2</v>
      </c>
      <c r="BC3162" s="2">
        <v>1577</v>
      </c>
      <c r="BD3162">
        <v>-1.3299999999999999E-2</v>
      </c>
      <c r="BF3162">
        <v>6.3079999999999998</v>
      </c>
      <c r="BG3162">
        <v>-9.9388299999999999E-2</v>
      </c>
      <c r="BI3162">
        <v>6.3079999999999998</v>
      </c>
      <c r="BJ3162">
        <v>-0.13227</v>
      </c>
      <c r="BL3162">
        <v>6.3079999999999998</v>
      </c>
      <c r="BM3162">
        <v>-6.9253999999999996E-2</v>
      </c>
      <c r="BO3162">
        <v>6.3079999999999998</v>
      </c>
      <c r="BP3162">
        <v>-0.10197299999999999</v>
      </c>
      <c r="BR3162">
        <v>6.3079999999999998</v>
      </c>
      <c r="BS3162">
        <v>-2.03108E-2</v>
      </c>
    </row>
    <row r="3163" spans="40:71" x14ac:dyDescent="0.3">
      <c r="AN3163">
        <v>6.31</v>
      </c>
      <c r="AO3163">
        <v>-1.2161099999999999E-2</v>
      </c>
      <c r="AT3163">
        <v>6.31</v>
      </c>
      <c r="AU3163" s="2">
        <v>-2.7729899999999999E-3</v>
      </c>
      <c r="AZ3163">
        <f>'[1]100_50ft spacing'!M3163</f>
        <v>6.31</v>
      </c>
      <c r="BA3163">
        <f>'[1]100_50ft spacing'!N3163</f>
        <v>-2.0591100000000001E-2</v>
      </c>
      <c r="BC3163" s="2">
        <v>1577.5</v>
      </c>
      <c r="BD3163">
        <v>-1.2794E-2</v>
      </c>
      <c r="BF3163">
        <v>6.31</v>
      </c>
      <c r="BG3163">
        <v>-9.6377500000000005E-2</v>
      </c>
      <c r="BI3163">
        <v>6.31</v>
      </c>
      <c r="BJ3163">
        <v>-0.133772</v>
      </c>
      <c r="BL3163">
        <v>6.31</v>
      </c>
      <c r="BM3163">
        <v>-6.8804299999999999E-2</v>
      </c>
      <c r="BO3163">
        <v>6.31</v>
      </c>
      <c r="BP3163">
        <v>-0.102238</v>
      </c>
      <c r="BR3163">
        <v>6.31</v>
      </c>
      <c r="BS3163">
        <v>-1.9812400000000001E-2</v>
      </c>
    </row>
    <row r="3164" spans="40:71" x14ac:dyDescent="0.3">
      <c r="AN3164">
        <v>6.3120000000000003</v>
      </c>
      <c r="AO3164">
        <v>-1.23868E-2</v>
      </c>
      <c r="AT3164">
        <v>6.3120000000000003</v>
      </c>
      <c r="AU3164" s="2">
        <v>-1.7809900000000001E-3</v>
      </c>
      <c r="AZ3164">
        <f>'[1]100_50ft spacing'!M3164</f>
        <v>6.3120000000000003</v>
      </c>
      <c r="BA3164">
        <f>'[1]100_50ft spacing'!N3164</f>
        <v>-2.0315900000000001E-2</v>
      </c>
      <c r="BC3164" s="2">
        <v>1578</v>
      </c>
      <c r="BD3164">
        <v>-1.22866E-2</v>
      </c>
      <c r="BF3164">
        <v>6.3120000000000003</v>
      </c>
      <c r="BG3164">
        <v>-9.3365699999999996E-2</v>
      </c>
      <c r="BI3164">
        <v>6.3120000000000003</v>
      </c>
      <c r="BJ3164">
        <v>-0.13520799999999999</v>
      </c>
      <c r="BL3164">
        <v>6.3120000000000003</v>
      </c>
      <c r="BM3164">
        <v>-6.8425799999999995E-2</v>
      </c>
      <c r="BO3164">
        <v>6.3120000000000003</v>
      </c>
      <c r="BP3164">
        <v>-0.10248699999999999</v>
      </c>
      <c r="BR3164">
        <v>6.3120000000000003</v>
      </c>
      <c r="BS3164">
        <v>-1.9348799999999999E-2</v>
      </c>
    </row>
    <row r="3165" spans="40:71" x14ac:dyDescent="0.3">
      <c r="AN3165">
        <v>6.3140000000000001</v>
      </c>
      <c r="AO3165">
        <v>-1.25927E-2</v>
      </c>
      <c r="AT3165">
        <v>6.3140000000000001</v>
      </c>
      <c r="AU3165" s="2">
        <v>-7.7716500000000002E-4</v>
      </c>
      <c r="AZ3165">
        <f>'[1]100_50ft spacing'!M3165</f>
        <v>6.3140000000000001</v>
      </c>
      <c r="BA3165">
        <f>'[1]100_50ft spacing'!N3165</f>
        <v>-2.00766E-2</v>
      </c>
      <c r="BC3165" s="2">
        <v>1578.5</v>
      </c>
      <c r="BD3165">
        <v>-1.17795E-2</v>
      </c>
      <c r="BF3165">
        <v>6.3140000000000001</v>
      </c>
      <c r="BG3165">
        <v>-9.0346999999999997E-2</v>
      </c>
      <c r="BI3165">
        <v>6.3140000000000001</v>
      </c>
      <c r="BJ3165">
        <v>-0.136571</v>
      </c>
      <c r="BL3165">
        <v>6.3140000000000001</v>
      </c>
      <c r="BM3165">
        <v>-6.8124900000000002E-2</v>
      </c>
      <c r="BO3165">
        <v>6.3140000000000001</v>
      </c>
      <c r="BP3165">
        <v>-0.102733</v>
      </c>
      <c r="BR3165">
        <v>6.3140000000000001</v>
      </c>
      <c r="BS3165">
        <v>-1.89334E-2</v>
      </c>
    </row>
    <row r="3166" spans="40:71" x14ac:dyDescent="0.3">
      <c r="AN3166">
        <v>6.3159999999999998</v>
      </c>
      <c r="AO3166">
        <v>-1.27785E-2</v>
      </c>
      <c r="AT3166">
        <v>6.3159999999999998</v>
      </c>
      <c r="AU3166" s="2">
        <v>2.4139699999999999E-4</v>
      </c>
      <c r="AZ3166">
        <f>'[1]100_50ft spacing'!M3166</f>
        <v>6.3159999999999998</v>
      </c>
      <c r="BA3166">
        <f>'[1]100_50ft spacing'!N3166</f>
        <v>-1.98849E-2</v>
      </c>
      <c r="BC3166" s="2">
        <v>1579</v>
      </c>
      <c r="BD3166">
        <v>-1.1273500000000001E-2</v>
      </c>
      <c r="BF3166">
        <v>6.3159999999999998</v>
      </c>
      <c r="BG3166">
        <v>-8.7315799999999999E-2</v>
      </c>
      <c r="BI3166">
        <v>6.3159999999999998</v>
      </c>
      <c r="BJ3166">
        <v>-0.13786899999999999</v>
      </c>
      <c r="BL3166">
        <v>6.3159999999999998</v>
      </c>
      <c r="BM3166">
        <v>-6.7907200000000001E-2</v>
      </c>
      <c r="BO3166">
        <v>6.3159999999999998</v>
      </c>
      <c r="BP3166">
        <v>-0.102975</v>
      </c>
      <c r="BR3166">
        <v>6.3159999999999998</v>
      </c>
      <c r="BS3166">
        <v>-1.8579399999999999E-2</v>
      </c>
    </row>
    <row r="3167" spans="40:71" x14ac:dyDescent="0.3">
      <c r="AN3167">
        <v>6.3179999999999996</v>
      </c>
      <c r="AO3167">
        <v>-1.2943E-2</v>
      </c>
      <c r="AT3167">
        <v>6.3179999999999996</v>
      </c>
      <c r="AU3167" s="2">
        <v>1.2754000000000001E-3</v>
      </c>
      <c r="AZ3167">
        <f>'[1]100_50ft spacing'!M3167</f>
        <v>6.3179999999999996</v>
      </c>
      <c r="BA3167">
        <f>'[1]100_50ft spacing'!N3167</f>
        <v>-1.9750299999999998E-2</v>
      </c>
      <c r="BC3167" s="2">
        <v>1579.5</v>
      </c>
      <c r="BD3167">
        <v>-1.07676E-2</v>
      </c>
      <c r="BF3167">
        <v>6.3179999999999996</v>
      </c>
      <c r="BG3167">
        <v>-8.4269499999999997E-2</v>
      </c>
      <c r="BI3167">
        <v>6.3179999999999996</v>
      </c>
      <c r="BJ3167">
        <v>-0.13910900000000001</v>
      </c>
      <c r="BL3167">
        <v>6.3179999999999996</v>
      </c>
      <c r="BM3167">
        <v>-6.7773399999999998E-2</v>
      </c>
      <c r="BO3167">
        <v>6.3179999999999996</v>
      </c>
      <c r="BP3167">
        <v>-0.103204</v>
      </c>
      <c r="BR3167">
        <v>6.3179999999999996</v>
      </c>
      <c r="BS3167">
        <v>-1.82953E-2</v>
      </c>
    </row>
    <row r="3168" spans="40:71" x14ac:dyDescent="0.3">
      <c r="AN3168">
        <v>6.32</v>
      </c>
      <c r="AO3168">
        <v>-1.30835E-2</v>
      </c>
      <c r="AT3168">
        <v>6.32</v>
      </c>
      <c r="AU3168" s="2">
        <v>2.32329E-3</v>
      </c>
      <c r="AZ3168">
        <f>'[1]100_50ft spacing'!M3168</f>
        <v>6.32</v>
      </c>
      <c r="BA3168">
        <f>'[1]100_50ft spacing'!N3168</f>
        <v>-1.9679200000000001E-2</v>
      </c>
      <c r="BC3168" s="2">
        <v>1580</v>
      </c>
      <c r="BD3168">
        <v>-1.0262800000000001E-2</v>
      </c>
      <c r="BF3168">
        <v>6.32</v>
      </c>
      <c r="BG3168">
        <v>-8.1204899999999997E-2</v>
      </c>
      <c r="BI3168">
        <v>6.32</v>
      </c>
      <c r="BJ3168">
        <v>-0.14030799999999999</v>
      </c>
      <c r="BL3168">
        <v>6.32</v>
      </c>
      <c r="BM3168">
        <v>-6.7723900000000004E-2</v>
      </c>
      <c r="BO3168">
        <v>6.32</v>
      </c>
      <c r="BP3168">
        <v>-0.103424</v>
      </c>
      <c r="BR3168">
        <v>6.32</v>
      </c>
      <c r="BS3168">
        <v>-1.80857E-2</v>
      </c>
    </row>
    <row r="3169" spans="40:71" x14ac:dyDescent="0.3">
      <c r="AN3169">
        <v>6.3220000000000001</v>
      </c>
      <c r="AO3169">
        <v>-1.3196899999999999E-2</v>
      </c>
      <c r="AT3169">
        <v>6.3220000000000001</v>
      </c>
      <c r="AU3169" s="2">
        <v>3.3816800000000002E-3</v>
      </c>
      <c r="AZ3169">
        <f>'[1]100_50ft spacing'!M3169</f>
        <v>6.3220000000000001</v>
      </c>
      <c r="BA3169">
        <f>'[1]100_50ft spacing'!N3169</f>
        <v>-1.9674500000000001E-2</v>
      </c>
      <c r="BC3169" s="2">
        <v>1580.5</v>
      </c>
      <c r="BD3169" s="2">
        <v>-9.7553099999999997E-3</v>
      </c>
      <c r="BF3169">
        <v>6.3220000000000001</v>
      </c>
      <c r="BG3169">
        <v>-7.8112500000000001E-2</v>
      </c>
      <c r="BI3169">
        <v>6.3220000000000001</v>
      </c>
      <c r="BJ3169">
        <v>-0.141482</v>
      </c>
      <c r="BL3169">
        <v>6.3220000000000001</v>
      </c>
      <c r="BM3169">
        <v>-6.7756800000000006E-2</v>
      </c>
      <c r="BO3169">
        <v>6.3220000000000001</v>
      </c>
      <c r="BP3169">
        <v>-0.10363700000000001</v>
      </c>
      <c r="BR3169">
        <v>6.3220000000000001</v>
      </c>
      <c r="BS3169">
        <v>-1.7952200000000001E-2</v>
      </c>
    </row>
    <row r="3170" spans="40:71" x14ac:dyDescent="0.3">
      <c r="AN3170">
        <v>6.3239999999999998</v>
      </c>
      <c r="AO3170">
        <v>-1.32795E-2</v>
      </c>
      <c r="AT3170">
        <v>6.3239999999999998</v>
      </c>
      <c r="AU3170" s="2">
        <v>4.4450799999999997E-3</v>
      </c>
      <c r="AZ3170">
        <f>'[1]100_50ft spacing'!M3170</f>
        <v>6.3239999999999998</v>
      </c>
      <c r="BA3170">
        <f>'[1]100_50ft spacing'!N3170</f>
        <v>-1.9736500000000001E-2</v>
      </c>
      <c r="BC3170" s="2">
        <v>1581</v>
      </c>
      <c r="BD3170" s="2">
        <v>-9.2480199999999992E-3</v>
      </c>
      <c r="BF3170">
        <v>6.3239999999999998</v>
      </c>
      <c r="BG3170">
        <v>-7.49803E-2</v>
      </c>
      <c r="BI3170">
        <v>6.3239999999999998</v>
      </c>
      <c r="BJ3170">
        <v>-0.14263799999999999</v>
      </c>
      <c r="BL3170">
        <v>6.3239999999999998</v>
      </c>
      <c r="BM3170">
        <v>-6.7850599999999997E-2</v>
      </c>
      <c r="BO3170">
        <v>6.3239999999999998</v>
      </c>
      <c r="BP3170">
        <v>-0.103824</v>
      </c>
      <c r="BR3170">
        <v>6.3239999999999998</v>
      </c>
      <c r="BS3170">
        <v>-1.7895399999999999E-2</v>
      </c>
    </row>
    <row r="3171" spans="40:71" x14ac:dyDescent="0.3">
      <c r="AN3171">
        <v>6.3259999999999996</v>
      </c>
      <c r="AO3171">
        <v>-1.33279E-2</v>
      </c>
      <c r="AT3171">
        <v>6.3259999999999996</v>
      </c>
      <c r="AU3171" s="2">
        <v>5.50564E-3</v>
      </c>
      <c r="AZ3171">
        <f>'[1]100_50ft spacing'!M3171</f>
        <v>6.3259999999999996</v>
      </c>
      <c r="BA3171">
        <f>'[1]100_50ft spacing'!N3171</f>
        <v>-1.9863499999999999E-2</v>
      </c>
      <c r="BC3171" s="2">
        <v>1581.5</v>
      </c>
      <c r="BD3171" s="2">
        <v>-8.7429699999999992E-3</v>
      </c>
      <c r="BF3171">
        <v>6.3259999999999996</v>
      </c>
      <c r="BG3171">
        <v>-7.1798100000000004E-2</v>
      </c>
      <c r="BI3171">
        <v>6.3259999999999996</v>
      </c>
      <c r="BJ3171">
        <v>-0.14377100000000001</v>
      </c>
      <c r="BL3171">
        <v>6.3259999999999996</v>
      </c>
      <c r="BM3171">
        <v>-6.7969600000000005E-2</v>
      </c>
      <c r="BO3171">
        <v>6.3259999999999996</v>
      </c>
      <c r="BP3171">
        <v>-0.10394299999999999</v>
      </c>
      <c r="BR3171">
        <v>6.3259999999999996</v>
      </c>
      <c r="BS3171">
        <v>-1.79139E-2</v>
      </c>
    </row>
    <row r="3172" spans="40:71" x14ac:dyDescent="0.3">
      <c r="AN3172">
        <v>6.3280000000000003</v>
      </c>
      <c r="AO3172">
        <v>-1.3339E-2</v>
      </c>
      <c r="AT3172">
        <v>6.3280000000000003</v>
      </c>
      <c r="AU3172" s="2">
        <v>6.5536400000000003E-3</v>
      </c>
      <c r="AZ3172">
        <f>'[1]100_50ft spacing'!M3172</f>
        <v>6.3280000000000003</v>
      </c>
      <c r="BA3172">
        <f>'[1]100_50ft spacing'!N3172</f>
        <v>-2.0049899999999999E-2</v>
      </c>
      <c r="BC3172" s="2">
        <v>1582</v>
      </c>
      <c r="BD3172" s="2">
        <v>-8.2454499999999997E-3</v>
      </c>
      <c r="BF3172">
        <v>6.3280000000000003</v>
      </c>
      <c r="BG3172">
        <v>-6.8559499999999995E-2</v>
      </c>
      <c r="BI3172">
        <v>6.3280000000000003</v>
      </c>
      <c r="BJ3172">
        <v>-0.14488100000000001</v>
      </c>
      <c r="BL3172">
        <v>6.3280000000000003</v>
      </c>
      <c r="BM3172">
        <v>-6.8091600000000002E-2</v>
      </c>
      <c r="BO3172">
        <v>6.3280000000000003</v>
      </c>
      <c r="BP3172">
        <v>-0.10395799999999999</v>
      </c>
      <c r="BR3172">
        <v>6.3280000000000003</v>
      </c>
      <c r="BS3172">
        <v>-1.8000599999999999E-2</v>
      </c>
    </row>
    <row r="3173" spans="40:71" x14ac:dyDescent="0.3">
      <c r="AN3173">
        <v>6.33</v>
      </c>
      <c r="AO3173">
        <v>-1.3310499999999999E-2</v>
      </c>
      <c r="AT3173">
        <v>6.33</v>
      </c>
      <c r="AU3173" s="2">
        <v>7.5786100000000004E-3</v>
      </c>
      <c r="AZ3173">
        <f>'[1]100_50ft spacing'!M3173</f>
        <v>6.33</v>
      </c>
      <c r="BA3173">
        <f>'[1]100_50ft spacing'!N3173</f>
        <v>-2.0285000000000001E-2</v>
      </c>
      <c r="BC3173" s="2">
        <v>1582.5</v>
      </c>
      <c r="BD3173" s="2">
        <v>-7.7390699999999998E-3</v>
      </c>
      <c r="BF3173">
        <v>6.33</v>
      </c>
      <c r="BG3173">
        <v>-6.5267800000000001E-2</v>
      </c>
      <c r="BI3173">
        <v>6.33</v>
      </c>
      <c r="BJ3173">
        <v>-0.145978</v>
      </c>
      <c r="BL3173">
        <v>6.33</v>
      </c>
      <c r="BM3173">
        <v>-6.8217700000000006E-2</v>
      </c>
      <c r="BO3173">
        <v>6.33</v>
      </c>
      <c r="BP3173">
        <v>-0.103849</v>
      </c>
      <c r="BR3173">
        <v>6.33</v>
      </c>
      <c r="BS3173">
        <v>-1.81476E-2</v>
      </c>
    </row>
    <row r="3174" spans="40:71" x14ac:dyDescent="0.3">
      <c r="AN3174">
        <v>6.3319999999999999</v>
      </c>
      <c r="AO3174">
        <v>-1.32411E-2</v>
      </c>
      <c r="AT3174">
        <v>6.3319999999999999</v>
      </c>
      <c r="AU3174" s="2">
        <v>8.5701300000000005E-3</v>
      </c>
      <c r="AZ3174">
        <f>'[1]100_50ft spacing'!M3174</f>
        <v>6.3319999999999999</v>
      </c>
      <c r="BA3174">
        <f>'[1]100_50ft spacing'!N3174</f>
        <v>-2.05568E-2</v>
      </c>
      <c r="BC3174" s="2">
        <v>1583</v>
      </c>
      <c r="BD3174" s="2">
        <v>-7.2029099999999999E-3</v>
      </c>
      <c r="BF3174">
        <v>6.3319999999999999</v>
      </c>
      <c r="BG3174">
        <v>-6.1933500000000002E-2</v>
      </c>
      <c r="BI3174">
        <v>6.3319999999999999</v>
      </c>
      <c r="BJ3174">
        <v>-0.14708199999999999</v>
      </c>
      <c r="BL3174">
        <v>6.3319999999999999</v>
      </c>
      <c r="BM3174">
        <v>-6.8354700000000004E-2</v>
      </c>
      <c r="BO3174">
        <v>6.3319999999999999</v>
      </c>
      <c r="BP3174">
        <v>-0.103612</v>
      </c>
      <c r="BR3174">
        <v>6.3319999999999999</v>
      </c>
      <c r="BS3174">
        <v>-1.8360999999999999E-2</v>
      </c>
    </row>
    <row r="3175" spans="40:71" x14ac:dyDescent="0.3">
      <c r="AN3175">
        <v>6.3339999999999996</v>
      </c>
      <c r="AO3175">
        <v>-1.31307E-2</v>
      </c>
      <c r="AT3175">
        <v>6.3339999999999996</v>
      </c>
      <c r="AU3175" s="2">
        <v>9.5180400000000002E-3</v>
      </c>
      <c r="AZ3175">
        <f>'[1]100_50ft spacing'!M3175</f>
        <v>6.3339999999999996</v>
      </c>
      <c r="BA3175">
        <f>'[1]100_50ft spacing'!N3175</f>
        <v>-2.08536E-2</v>
      </c>
      <c r="BC3175" s="2">
        <v>1583.5</v>
      </c>
      <c r="BD3175" s="2">
        <v>-6.6610999999999997E-3</v>
      </c>
      <c r="BF3175">
        <v>6.3339999999999996</v>
      </c>
      <c r="BG3175">
        <v>-5.8569400000000001E-2</v>
      </c>
      <c r="BI3175">
        <v>6.3339999999999996</v>
      </c>
      <c r="BJ3175">
        <v>-0.148203</v>
      </c>
      <c r="BL3175">
        <v>6.3339999999999996</v>
      </c>
      <c r="BM3175">
        <v>-6.85032E-2</v>
      </c>
      <c r="BO3175">
        <v>6.3339999999999996</v>
      </c>
      <c r="BP3175">
        <v>-0.103252</v>
      </c>
      <c r="BR3175">
        <v>6.3339999999999996</v>
      </c>
      <c r="BS3175">
        <v>-1.86594E-2</v>
      </c>
    </row>
    <row r="3176" spans="40:71" x14ac:dyDescent="0.3">
      <c r="AN3176">
        <v>6.3360000000000003</v>
      </c>
      <c r="AO3176">
        <v>-1.29803E-2</v>
      </c>
      <c r="AT3176">
        <v>6.3360000000000003</v>
      </c>
      <c r="AU3176">
        <v>1.0413E-2</v>
      </c>
      <c r="AZ3176">
        <f>'[1]100_50ft spacing'!M3176</f>
        <v>6.3360000000000003</v>
      </c>
      <c r="BA3176">
        <f>'[1]100_50ft spacing'!N3176</f>
        <v>-2.1163000000000001E-2</v>
      </c>
      <c r="BC3176" s="2">
        <v>1584</v>
      </c>
      <c r="BD3176" s="2">
        <v>-6.19851E-3</v>
      </c>
      <c r="BF3176">
        <v>6.3360000000000003</v>
      </c>
      <c r="BG3176">
        <v>-5.5193100000000002E-2</v>
      </c>
      <c r="BI3176">
        <v>6.3360000000000003</v>
      </c>
      <c r="BJ3176">
        <v>-0.14932899999999999</v>
      </c>
      <c r="BL3176">
        <v>6.3360000000000003</v>
      </c>
      <c r="BM3176">
        <v>-6.8664199999999995E-2</v>
      </c>
      <c r="BO3176">
        <v>6.3360000000000003</v>
      </c>
      <c r="BP3176">
        <v>-0.102795</v>
      </c>
      <c r="BR3176">
        <v>6.3360000000000003</v>
      </c>
      <c r="BS3176">
        <v>-1.90577E-2</v>
      </c>
    </row>
    <row r="3177" spans="40:71" x14ac:dyDescent="0.3">
      <c r="AN3177">
        <v>6.3380000000000001</v>
      </c>
      <c r="AO3177">
        <v>-1.27917E-2</v>
      </c>
      <c r="AT3177">
        <v>6.3380000000000001</v>
      </c>
      <c r="AU3177">
        <v>1.12473E-2</v>
      </c>
      <c r="AZ3177">
        <f>'[1]100_50ft spacing'!M3177</f>
        <v>6.3380000000000001</v>
      </c>
      <c r="BA3177">
        <f>'[1]100_50ft spacing'!N3177</f>
        <v>-2.1472100000000001E-2</v>
      </c>
      <c r="BC3177" s="2">
        <v>1584.5</v>
      </c>
      <c r="BD3177" s="2">
        <v>-5.8772900000000003E-3</v>
      </c>
      <c r="BF3177">
        <v>6.3380000000000001</v>
      </c>
      <c r="BG3177">
        <v>-5.1825000000000003E-2</v>
      </c>
      <c r="BI3177">
        <v>6.3380000000000001</v>
      </c>
      <c r="BJ3177">
        <v>-0.15043599999999999</v>
      </c>
      <c r="BL3177">
        <v>6.3380000000000001</v>
      </c>
      <c r="BM3177">
        <v>-6.8841200000000005E-2</v>
      </c>
      <c r="BO3177">
        <v>6.3380000000000001</v>
      </c>
      <c r="BP3177">
        <v>-0.10228</v>
      </c>
      <c r="BR3177">
        <v>6.3380000000000001</v>
      </c>
      <c r="BS3177">
        <v>-1.9557499999999998E-2</v>
      </c>
    </row>
    <row r="3178" spans="40:71" x14ac:dyDescent="0.3">
      <c r="AN3178">
        <v>6.34</v>
      </c>
      <c r="AO3178">
        <v>-1.2567999999999999E-2</v>
      </c>
      <c r="AT3178">
        <v>6.34</v>
      </c>
      <c r="AU3178">
        <v>1.2015100000000001E-2</v>
      </c>
      <c r="AZ3178">
        <f>'[1]100_50ft spacing'!M3178</f>
        <v>6.34</v>
      </c>
      <c r="BA3178">
        <f>'[1]100_50ft spacing'!N3178</f>
        <v>-2.1769699999999999E-2</v>
      </c>
      <c r="BC3178" s="2">
        <v>1585</v>
      </c>
      <c r="BD3178" s="2">
        <v>-5.64016E-3</v>
      </c>
      <c r="BF3178">
        <v>6.34</v>
      </c>
      <c r="BG3178">
        <v>-4.8482600000000001E-2</v>
      </c>
      <c r="BI3178">
        <v>6.34</v>
      </c>
      <c r="BJ3178">
        <v>-0.15149699999999999</v>
      </c>
      <c r="BL3178">
        <v>6.34</v>
      </c>
      <c r="BM3178">
        <v>-6.9031700000000001E-2</v>
      </c>
      <c r="BO3178">
        <v>6.34</v>
      </c>
      <c r="BP3178">
        <v>-0.10172100000000001</v>
      </c>
      <c r="BR3178">
        <v>6.34</v>
      </c>
      <c r="BS3178">
        <v>-2.0153500000000001E-2</v>
      </c>
    </row>
    <row r="3179" spans="40:71" x14ac:dyDescent="0.3">
      <c r="AN3179">
        <v>6.3419999999999996</v>
      </c>
      <c r="AO3179">
        <v>-1.23123E-2</v>
      </c>
      <c r="AT3179">
        <v>6.3419999999999996</v>
      </c>
      <c r="AU3179">
        <v>1.27125E-2</v>
      </c>
      <c r="AZ3179">
        <f>'[1]100_50ft spacing'!M3179</f>
        <v>6.3419999999999996</v>
      </c>
      <c r="BA3179">
        <f>'[1]100_50ft spacing'!N3179</f>
        <v>-2.2048399999999999E-2</v>
      </c>
      <c r="BC3179" s="2">
        <v>1585.5</v>
      </c>
      <c r="BD3179" s="2">
        <v>-5.4060999999999996E-3</v>
      </c>
      <c r="BF3179">
        <v>6.3419999999999996</v>
      </c>
      <c r="BG3179">
        <v>-4.5183899999999999E-2</v>
      </c>
      <c r="BI3179">
        <v>6.3419999999999996</v>
      </c>
      <c r="BJ3179">
        <v>-0.152478</v>
      </c>
      <c r="BL3179">
        <v>6.3419999999999996</v>
      </c>
      <c r="BM3179">
        <v>-6.9227800000000006E-2</v>
      </c>
      <c r="BO3179">
        <v>6.3419999999999996</v>
      </c>
      <c r="BP3179">
        <v>-0.10112</v>
      </c>
      <c r="BR3179">
        <v>6.3419999999999996</v>
      </c>
      <c r="BS3179">
        <v>-2.0842099999999999E-2</v>
      </c>
    </row>
    <row r="3180" spans="40:71" x14ac:dyDescent="0.3">
      <c r="AN3180">
        <v>6.3440000000000003</v>
      </c>
      <c r="AO3180">
        <v>-1.2028199999999999E-2</v>
      </c>
      <c r="AT3180">
        <v>6.3440000000000003</v>
      </c>
      <c r="AU3180">
        <v>1.33378E-2</v>
      </c>
      <c r="AZ3180">
        <f>'[1]100_50ft spacing'!M3180</f>
        <v>6.3440000000000003</v>
      </c>
      <c r="BA3180">
        <f>'[1]100_50ft spacing'!N3180</f>
        <v>-2.2303900000000002E-2</v>
      </c>
      <c r="BC3180" s="2">
        <v>1586</v>
      </c>
      <c r="BD3180" s="2">
        <v>-5.1498899999999998E-3</v>
      </c>
      <c r="BF3180">
        <v>6.3440000000000003</v>
      </c>
      <c r="BG3180">
        <v>-4.1950300000000003E-2</v>
      </c>
      <c r="BI3180">
        <v>6.3440000000000003</v>
      </c>
      <c r="BJ3180">
        <v>-0.15335299999999999</v>
      </c>
      <c r="BL3180">
        <v>6.3440000000000003</v>
      </c>
      <c r="BM3180">
        <v>-6.9419700000000001E-2</v>
      </c>
      <c r="BO3180">
        <v>6.3440000000000003</v>
      </c>
      <c r="BP3180">
        <v>-0.100477</v>
      </c>
      <c r="BR3180">
        <v>6.3440000000000003</v>
      </c>
      <c r="BS3180">
        <v>-2.16236E-2</v>
      </c>
    </row>
    <row r="3181" spans="40:71" x14ac:dyDescent="0.3">
      <c r="AN3181">
        <v>6.3460000000000001</v>
      </c>
      <c r="AO3181">
        <v>-1.17191E-2</v>
      </c>
      <c r="AT3181">
        <v>6.3460000000000001</v>
      </c>
      <c r="AU3181">
        <v>1.38914E-2</v>
      </c>
      <c r="AZ3181">
        <f>'[1]100_50ft spacing'!M3181</f>
        <v>6.3460000000000001</v>
      </c>
      <c r="BA3181">
        <f>'[1]100_50ft spacing'!N3181</f>
        <v>-2.2535400000000001E-2</v>
      </c>
      <c r="BC3181" s="2">
        <v>1586.5</v>
      </c>
      <c r="BD3181" s="2">
        <v>-4.8871699999999997E-3</v>
      </c>
      <c r="BF3181">
        <v>6.3460000000000001</v>
      </c>
      <c r="BG3181">
        <v>-3.8799399999999998E-2</v>
      </c>
      <c r="BI3181">
        <v>6.3460000000000001</v>
      </c>
      <c r="BJ3181">
        <v>-0.15410399999999999</v>
      </c>
      <c r="BL3181">
        <v>6.3460000000000001</v>
      </c>
      <c r="BM3181">
        <v>-6.9604299999999994E-2</v>
      </c>
      <c r="BO3181">
        <v>6.3460000000000001</v>
      </c>
      <c r="BP3181">
        <v>-9.9798499999999998E-2</v>
      </c>
      <c r="BR3181">
        <v>6.3460000000000001</v>
      </c>
      <c r="BS3181">
        <v>-2.2491500000000001E-2</v>
      </c>
    </row>
    <row r="3182" spans="40:71" x14ac:dyDescent="0.3">
      <c r="AN3182">
        <v>6.3479999999999999</v>
      </c>
      <c r="AO3182">
        <v>-1.1387899999999999E-2</v>
      </c>
      <c r="AT3182">
        <v>6.3479999999999999</v>
      </c>
      <c r="AU3182">
        <v>1.43765E-2</v>
      </c>
      <c r="AZ3182">
        <f>'[1]100_50ft spacing'!M3182</f>
        <v>6.3479999999999999</v>
      </c>
      <c r="BA3182">
        <f>'[1]100_50ft spacing'!N3182</f>
        <v>-2.2744400000000001E-2</v>
      </c>
      <c r="BC3182" s="2">
        <v>1587</v>
      </c>
      <c r="BD3182" s="2">
        <v>-4.6311399999999997E-3</v>
      </c>
      <c r="BF3182">
        <v>6.3479999999999999</v>
      </c>
      <c r="BG3182">
        <v>-3.5741099999999998E-2</v>
      </c>
      <c r="BI3182">
        <v>6.3479999999999999</v>
      </c>
      <c r="BJ3182">
        <v>-0.154726</v>
      </c>
      <c r="BL3182">
        <v>6.3479999999999999</v>
      </c>
      <c r="BM3182">
        <v>-6.9799700000000006E-2</v>
      </c>
      <c r="BO3182">
        <v>6.3479999999999999</v>
      </c>
      <c r="BP3182">
        <v>-9.9090600000000001E-2</v>
      </c>
      <c r="BR3182">
        <v>6.3479999999999999</v>
      </c>
      <c r="BS3182">
        <v>-2.3429700000000001E-2</v>
      </c>
    </row>
    <row r="3183" spans="40:71" x14ac:dyDescent="0.3">
      <c r="AN3183">
        <v>6.35</v>
      </c>
      <c r="AO3183">
        <v>-1.1036600000000001E-2</v>
      </c>
      <c r="AT3183">
        <v>6.35</v>
      </c>
      <c r="AU3183">
        <v>1.47974E-2</v>
      </c>
      <c r="AZ3183">
        <f>'[1]100_50ft spacing'!M3183</f>
        <v>6.35</v>
      </c>
      <c r="BA3183">
        <f>'[1]100_50ft spacing'!N3183</f>
        <v>-2.2933800000000001E-2</v>
      </c>
      <c r="BC3183" s="2">
        <v>1587.5</v>
      </c>
      <c r="BD3183" s="2">
        <v>-4.3767600000000004E-3</v>
      </c>
      <c r="BF3183">
        <v>6.35</v>
      </c>
      <c r="BG3183">
        <v>-3.2779599999999999E-2</v>
      </c>
      <c r="BI3183">
        <v>6.35</v>
      </c>
      <c r="BJ3183">
        <v>-0.155226</v>
      </c>
      <c r="BL3183">
        <v>6.35</v>
      </c>
      <c r="BM3183">
        <v>-7.0038100000000006E-2</v>
      </c>
      <c r="BO3183">
        <v>6.35</v>
      </c>
      <c r="BP3183">
        <v>-9.8367899999999994E-2</v>
      </c>
      <c r="BR3183">
        <v>6.35</v>
      </c>
      <c r="BS3183">
        <v>-2.4430500000000001E-2</v>
      </c>
    </row>
    <row r="3184" spans="40:71" x14ac:dyDescent="0.3">
      <c r="AN3184">
        <v>6.3520000000000003</v>
      </c>
      <c r="AO3184">
        <v>-1.0666399999999999E-2</v>
      </c>
      <c r="AT3184">
        <v>6.3520000000000003</v>
      </c>
      <c r="AU3184">
        <v>1.5159600000000001E-2</v>
      </c>
      <c r="AZ3184">
        <f>'[1]100_50ft spacing'!M3184</f>
        <v>6.3520000000000003</v>
      </c>
      <c r="BA3184">
        <f>'[1]100_50ft spacing'!N3184</f>
        <v>-2.3107300000000001E-2</v>
      </c>
      <c r="BC3184" s="2">
        <v>1588</v>
      </c>
      <c r="BD3184" s="2">
        <v>-4.1228699999999998E-3</v>
      </c>
      <c r="BF3184">
        <v>6.3520000000000003</v>
      </c>
      <c r="BG3184">
        <v>-2.9917200000000001E-2</v>
      </c>
      <c r="BI3184">
        <v>6.3520000000000003</v>
      </c>
      <c r="BJ3184">
        <v>-0.15561700000000001</v>
      </c>
      <c r="BL3184">
        <v>6.3520000000000003</v>
      </c>
      <c r="BM3184">
        <v>-7.0346199999999998E-2</v>
      </c>
      <c r="BO3184">
        <v>6.3520000000000003</v>
      </c>
      <c r="BP3184">
        <v>-9.7643599999999997E-2</v>
      </c>
      <c r="BR3184">
        <v>6.3520000000000003</v>
      </c>
      <c r="BS3184">
        <v>-2.5500599999999998E-2</v>
      </c>
    </row>
    <row r="3185" spans="40:71" x14ac:dyDescent="0.3">
      <c r="AN3185">
        <v>6.3540000000000001</v>
      </c>
      <c r="AO3185">
        <v>-1.02775E-2</v>
      </c>
      <c r="AT3185">
        <v>6.3540000000000001</v>
      </c>
      <c r="AU3185">
        <v>1.5468600000000001E-2</v>
      </c>
      <c r="AZ3185">
        <f>'[1]100_50ft spacing'!M3185</f>
        <v>6.3540000000000001</v>
      </c>
      <c r="BA3185">
        <f>'[1]100_50ft spacing'!N3185</f>
        <v>-2.3270099999999998E-2</v>
      </c>
      <c r="BC3185" s="2">
        <v>1588.5</v>
      </c>
      <c r="BD3185" s="2">
        <v>-3.86638E-3</v>
      </c>
      <c r="BF3185">
        <v>6.3540000000000001</v>
      </c>
      <c r="BG3185">
        <v>-2.7153799999999999E-2</v>
      </c>
      <c r="BI3185">
        <v>6.3540000000000001</v>
      </c>
      <c r="BJ3185">
        <v>-0.15589800000000001</v>
      </c>
      <c r="BL3185">
        <v>6.3540000000000001</v>
      </c>
      <c r="BM3185">
        <v>-7.0741100000000001E-2</v>
      </c>
      <c r="BO3185">
        <v>6.3540000000000001</v>
      </c>
      <c r="BP3185">
        <v>-9.6927700000000006E-2</v>
      </c>
      <c r="BR3185">
        <v>6.3540000000000001</v>
      </c>
      <c r="BS3185">
        <v>-2.665E-2</v>
      </c>
    </row>
    <row r="3186" spans="40:71" x14ac:dyDescent="0.3">
      <c r="AN3186">
        <v>6.3559999999999999</v>
      </c>
      <c r="AO3186" s="2">
        <v>-9.86917E-3</v>
      </c>
      <c r="AT3186">
        <v>6.3559999999999999</v>
      </c>
      <c r="AU3186">
        <v>1.5729900000000002E-2</v>
      </c>
      <c r="AZ3186">
        <f>'[1]100_50ft spacing'!M3186</f>
        <v>6.3559999999999999</v>
      </c>
      <c r="BA3186">
        <f>'[1]100_50ft spacing'!N3186</f>
        <v>-2.3428999999999998E-2</v>
      </c>
      <c r="BC3186" s="2">
        <v>1589</v>
      </c>
      <c r="BD3186" s="2">
        <v>-3.6110000000000001E-3</v>
      </c>
      <c r="BF3186">
        <v>6.3559999999999999</v>
      </c>
      <c r="BG3186">
        <v>-2.4486500000000001E-2</v>
      </c>
      <c r="BI3186">
        <v>6.3559999999999999</v>
      </c>
      <c r="BJ3186">
        <v>-0.156053</v>
      </c>
      <c r="BL3186">
        <v>6.3559999999999999</v>
      </c>
      <c r="BM3186">
        <v>-7.1227100000000002E-2</v>
      </c>
      <c r="BO3186">
        <v>6.3559999999999999</v>
      </c>
      <c r="BP3186">
        <v>-9.6223900000000001E-2</v>
      </c>
      <c r="BR3186">
        <v>6.3559999999999999</v>
      </c>
      <c r="BS3186">
        <v>-2.7883600000000001E-2</v>
      </c>
    </row>
    <row r="3187" spans="40:71" x14ac:dyDescent="0.3">
      <c r="AN3187">
        <v>6.3579999999999997</v>
      </c>
      <c r="AO3187" s="2">
        <v>-9.4397300000000003E-3</v>
      </c>
      <c r="AT3187">
        <v>6.3579999999999997</v>
      </c>
      <c r="AU3187">
        <v>1.59486E-2</v>
      </c>
      <c r="AZ3187">
        <f>'[1]100_50ft spacing'!M3187</f>
        <v>6.3579999999999997</v>
      </c>
      <c r="BA3187">
        <f>'[1]100_50ft spacing'!N3187</f>
        <v>-2.3591899999999999E-2</v>
      </c>
      <c r="BC3187" s="2">
        <v>1589.5</v>
      </c>
      <c r="BD3187" s="2">
        <v>-3.3551800000000001E-3</v>
      </c>
      <c r="BF3187">
        <v>6.3579999999999997</v>
      </c>
      <c r="BG3187">
        <v>-2.1912000000000001E-2</v>
      </c>
      <c r="BI3187">
        <v>6.3579999999999997</v>
      </c>
      <c r="BJ3187">
        <v>-0.15607699999999999</v>
      </c>
      <c r="BL3187">
        <v>6.3579999999999997</v>
      </c>
      <c r="BM3187">
        <v>-7.1804499999999993E-2</v>
      </c>
      <c r="BO3187">
        <v>6.3579999999999997</v>
      </c>
      <c r="BP3187">
        <v>-9.5520900000000006E-2</v>
      </c>
      <c r="BR3187">
        <v>6.3579999999999997</v>
      </c>
      <c r="BS3187">
        <v>-2.91959E-2</v>
      </c>
    </row>
    <row r="3188" spans="40:71" x14ac:dyDescent="0.3">
      <c r="AN3188">
        <v>6.36</v>
      </c>
      <c r="AO3188" s="2">
        <v>-8.98703E-3</v>
      </c>
      <c r="AT3188">
        <v>6.36</v>
      </c>
      <c r="AU3188">
        <v>1.61297E-2</v>
      </c>
      <c r="AZ3188">
        <f>'[1]100_50ft spacing'!M3188</f>
        <v>6.36</v>
      </c>
      <c r="BA3188">
        <f>'[1]100_50ft spacing'!N3188</f>
        <v>-2.3766499999999999E-2</v>
      </c>
      <c r="BC3188" s="2">
        <v>1590</v>
      </c>
      <c r="BD3188" s="2">
        <v>-3.0998499999999999E-3</v>
      </c>
      <c r="BF3188">
        <v>6.36</v>
      </c>
      <c r="BG3188">
        <v>-1.9420900000000001E-2</v>
      </c>
      <c r="BI3188">
        <v>6.36</v>
      </c>
      <c r="BJ3188">
        <v>-0.15598899999999999</v>
      </c>
      <c r="BL3188">
        <v>6.36</v>
      </c>
      <c r="BM3188">
        <v>-7.2487399999999994E-2</v>
      </c>
      <c r="BO3188">
        <v>6.36</v>
      </c>
      <c r="BP3188">
        <v>-9.4797300000000001E-2</v>
      </c>
      <c r="BR3188">
        <v>6.36</v>
      </c>
      <c r="BS3188">
        <v>-3.0564899999999999E-2</v>
      </c>
    </row>
    <row r="3189" spans="40:71" x14ac:dyDescent="0.3">
      <c r="AN3189">
        <v>6.3620000000000001</v>
      </c>
      <c r="AO3189" s="2">
        <v>-8.5085999999999998E-3</v>
      </c>
      <c r="AT3189">
        <v>6.3620000000000001</v>
      </c>
      <c r="AU3189">
        <v>1.6277099999999999E-2</v>
      </c>
      <c r="AZ3189">
        <f>'[1]100_50ft spacing'!M3189</f>
        <v>6.3620000000000001</v>
      </c>
      <c r="BA3189">
        <f>'[1]100_50ft spacing'!N3189</f>
        <v>-2.3958699999999999E-2</v>
      </c>
      <c r="BC3189" s="2">
        <v>1590.5</v>
      </c>
      <c r="BD3189" s="2">
        <v>-2.84411E-3</v>
      </c>
      <c r="BF3189">
        <v>6.3620000000000001</v>
      </c>
      <c r="BG3189">
        <v>-1.69978E-2</v>
      </c>
      <c r="BI3189">
        <v>6.3620000000000001</v>
      </c>
      <c r="BJ3189">
        <v>-0.15581100000000001</v>
      </c>
      <c r="BL3189">
        <v>6.3620000000000001</v>
      </c>
      <c r="BM3189">
        <v>-7.3291400000000007E-2</v>
      </c>
      <c r="BO3189">
        <v>6.3620000000000001</v>
      </c>
      <c r="BP3189">
        <v>-9.40333E-2</v>
      </c>
      <c r="BR3189">
        <v>6.3620000000000001</v>
      </c>
      <c r="BS3189">
        <v>-3.1965300000000002E-2</v>
      </c>
    </row>
    <row r="3190" spans="40:71" x14ac:dyDescent="0.3">
      <c r="AN3190">
        <v>6.3639999999999999</v>
      </c>
      <c r="AO3190" s="2">
        <v>-8.0020899999999999E-3</v>
      </c>
      <c r="AT3190">
        <v>6.3639999999999999</v>
      </c>
      <c r="AU3190">
        <v>1.63938E-2</v>
      </c>
      <c r="AZ3190">
        <f>'[1]100_50ft spacing'!M3190</f>
        <v>6.3639999999999999</v>
      </c>
      <c r="BA3190">
        <f>'[1]100_50ft spacing'!N3190</f>
        <v>-2.4173099999999999E-2</v>
      </c>
      <c r="BC3190" s="2">
        <v>1591</v>
      </c>
      <c r="BD3190" s="2">
        <v>-2.5883199999999999E-3</v>
      </c>
      <c r="BF3190">
        <v>6.3639999999999999</v>
      </c>
      <c r="BG3190">
        <v>-1.4630900000000001E-2</v>
      </c>
      <c r="BI3190">
        <v>6.3639999999999999</v>
      </c>
      <c r="BJ3190">
        <v>-0.155557</v>
      </c>
      <c r="BL3190">
        <v>6.3639999999999999</v>
      </c>
      <c r="BM3190">
        <v>-7.42144E-2</v>
      </c>
      <c r="BO3190">
        <v>6.3639999999999999</v>
      </c>
      <c r="BP3190">
        <v>-9.3215699999999999E-2</v>
      </c>
      <c r="BR3190">
        <v>6.3639999999999999</v>
      </c>
      <c r="BS3190">
        <v>-3.3395800000000003E-2</v>
      </c>
    </row>
    <row r="3191" spans="40:71" x14ac:dyDescent="0.3">
      <c r="AN3191">
        <v>6.3659999999999997</v>
      </c>
      <c r="AO3191" s="2">
        <v>-7.4655900000000002E-3</v>
      </c>
      <c r="AT3191">
        <v>6.3659999999999997</v>
      </c>
      <c r="AU3191">
        <v>1.64815E-2</v>
      </c>
      <c r="AZ3191">
        <f>'[1]100_50ft spacing'!M3191</f>
        <v>6.3659999999999997</v>
      </c>
      <c r="BA3191">
        <f>'[1]100_50ft spacing'!N3191</f>
        <v>-2.4412199999999998E-2</v>
      </c>
      <c r="BC3191" s="2">
        <v>1591.5</v>
      </c>
      <c r="BD3191" s="2">
        <v>-2.3342300000000001E-3</v>
      </c>
      <c r="BF3191">
        <v>6.3659999999999997</v>
      </c>
      <c r="BG3191">
        <v>-1.23172E-2</v>
      </c>
      <c r="BI3191">
        <v>6.3659999999999997</v>
      </c>
      <c r="BJ3191">
        <v>-0.15523799999999999</v>
      </c>
      <c r="BL3191">
        <v>6.3659999999999997</v>
      </c>
      <c r="BM3191">
        <v>-7.5238799999999995E-2</v>
      </c>
      <c r="BO3191">
        <v>6.3659999999999997</v>
      </c>
      <c r="BP3191">
        <v>-9.2333799999999994E-2</v>
      </c>
      <c r="BR3191">
        <v>6.3659999999999997</v>
      </c>
      <c r="BS3191">
        <v>-3.4872500000000001E-2</v>
      </c>
    </row>
    <row r="3192" spans="40:71" x14ac:dyDescent="0.3">
      <c r="AN3192">
        <v>6.3680000000000003</v>
      </c>
      <c r="AO3192" s="2">
        <v>-6.8980200000000004E-3</v>
      </c>
      <c r="AT3192">
        <v>6.3680000000000003</v>
      </c>
      <c r="AU3192">
        <v>1.6540599999999999E-2</v>
      </c>
      <c r="AZ3192">
        <f>'[1]100_50ft spacing'!M3192</f>
        <v>6.3680000000000003</v>
      </c>
      <c r="BA3192">
        <f>'[1]100_50ft spacing'!N3192</f>
        <v>-2.46771E-2</v>
      </c>
      <c r="BC3192" s="2">
        <v>1592</v>
      </c>
      <c r="BD3192" s="2">
        <v>-2.0793299999999999E-3</v>
      </c>
      <c r="BF3192">
        <v>6.3680000000000003</v>
      </c>
      <c r="BG3192">
        <v>-1.00575E-2</v>
      </c>
      <c r="BI3192">
        <v>6.3680000000000003</v>
      </c>
      <c r="BJ3192">
        <v>-0.15485299999999999</v>
      </c>
      <c r="BL3192">
        <v>6.3680000000000003</v>
      </c>
      <c r="BM3192">
        <v>-7.6337299999999997E-2</v>
      </c>
      <c r="BO3192">
        <v>6.3680000000000003</v>
      </c>
      <c r="BP3192">
        <v>-9.1374700000000003E-2</v>
      </c>
      <c r="BR3192">
        <v>6.3680000000000003</v>
      </c>
      <c r="BS3192">
        <v>-3.6407500000000002E-2</v>
      </c>
    </row>
    <row r="3193" spans="40:71" x14ac:dyDescent="0.3">
      <c r="AN3193">
        <v>6.37</v>
      </c>
      <c r="AO3193" s="2">
        <v>-6.2993199999999997E-3</v>
      </c>
      <c r="AT3193">
        <v>6.37</v>
      </c>
      <c r="AU3193">
        <v>1.65709E-2</v>
      </c>
      <c r="AZ3193">
        <f>'[1]100_50ft spacing'!M3193</f>
        <v>6.37</v>
      </c>
      <c r="BA3193">
        <f>'[1]100_50ft spacing'!N3193</f>
        <v>-2.4966200000000001E-2</v>
      </c>
      <c r="BC3193" s="2">
        <v>1592.5</v>
      </c>
      <c r="BD3193" s="2">
        <v>-1.8238499999999999E-3</v>
      </c>
      <c r="BF3193">
        <v>6.37</v>
      </c>
      <c r="BG3193" s="2">
        <v>-7.8545000000000004E-3</v>
      </c>
      <c r="BI3193">
        <v>6.37</v>
      </c>
      <c r="BJ3193">
        <v>-0.154394</v>
      </c>
      <c r="BL3193">
        <v>6.37</v>
      </c>
      <c r="BM3193">
        <v>-7.7489000000000002E-2</v>
      </c>
      <c r="BO3193">
        <v>6.37</v>
      </c>
      <c r="BP3193">
        <v>-9.0326000000000004E-2</v>
      </c>
      <c r="BR3193">
        <v>6.37</v>
      </c>
      <c r="BS3193">
        <v>-3.80121E-2</v>
      </c>
    </row>
    <row r="3194" spans="40:71" x14ac:dyDescent="0.3">
      <c r="AN3194">
        <v>6.3719999999999999</v>
      </c>
      <c r="AO3194" s="2">
        <v>-5.6707399999999996E-3</v>
      </c>
      <c r="AT3194">
        <v>6.3719999999999999</v>
      </c>
      <c r="AU3194">
        <v>1.6570999999999999E-2</v>
      </c>
      <c r="AZ3194">
        <f>'[1]100_50ft spacing'!M3194</f>
        <v>6.3719999999999999</v>
      </c>
      <c r="BA3194">
        <f>'[1]100_50ft spacing'!N3194</f>
        <v>-2.5275300000000001E-2</v>
      </c>
      <c r="BC3194" s="2">
        <v>1593</v>
      </c>
      <c r="BD3194" s="2">
        <v>-1.5656699999999999E-3</v>
      </c>
      <c r="BF3194">
        <v>6.3719999999999999</v>
      </c>
      <c r="BG3194" s="2">
        <v>-5.7133699999999997E-3</v>
      </c>
      <c r="BI3194">
        <v>6.3719999999999999</v>
      </c>
      <c r="BJ3194">
        <v>-0.15385399999999999</v>
      </c>
      <c r="BL3194">
        <v>6.3719999999999999</v>
      </c>
      <c r="BM3194">
        <v>-7.8687400000000005E-2</v>
      </c>
      <c r="BO3194">
        <v>6.3719999999999999</v>
      </c>
      <c r="BP3194">
        <v>-8.9183700000000005E-2</v>
      </c>
      <c r="BR3194">
        <v>6.3719999999999999</v>
      </c>
      <c r="BS3194">
        <v>-3.9694599999999997E-2</v>
      </c>
    </row>
    <row r="3195" spans="40:71" x14ac:dyDescent="0.3">
      <c r="AN3195">
        <v>6.3739999999999997</v>
      </c>
      <c r="AO3195" s="2">
        <v>-5.0148600000000003E-3</v>
      </c>
      <c r="AT3195">
        <v>6.3739999999999997</v>
      </c>
      <c r="AU3195">
        <v>1.6539700000000001E-2</v>
      </c>
      <c r="AZ3195">
        <f>'[1]100_50ft spacing'!M3195</f>
        <v>6.3739999999999997</v>
      </c>
      <c r="BA3195">
        <f>'[1]100_50ft spacing'!N3195</f>
        <v>-2.55984E-2</v>
      </c>
      <c r="BC3195" s="2">
        <v>1593.5</v>
      </c>
      <c r="BD3195" s="2">
        <v>-1.3130399999999999E-3</v>
      </c>
      <c r="BF3195">
        <v>6.3739999999999997</v>
      </c>
      <c r="BG3195" s="2">
        <v>-3.6428400000000001E-3</v>
      </c>
      <c r="BI3195">
        <v>6.3739999999999997</v>
      </c>
      <c r="BJ3195">
        <v>-0.15323000000000001</v>
      </c>
      <c r="BL3195">
        <v>6.3739999999999997</v>
      </c>
      <c r="BM3195">
        <v>-7.9922699999999999E-2</v>
      </c>
      <c r="BO3195">
        <v>6.3739999999999997</v>
      </c>
      <c r="BP3195">
        <v>-8.7954599999999994E-2</v>
      </c>
      <c r="BR3195">
        <v>6.3739999999999997</v>
      </c>
      <c r="BS3195">
        <v>-4.1448699999999998E-2</v>
      </c>
    </row>
    <row r="3196" spans="40:71" x14ac:dyDescent="0.3">
      <c r="AN3196">
        <v>6.3760000000000003</v>
      </c>
      <c r="AO3196" s="2">
        <v>-4.3356000000000002E-3</v>
      </c>
      <c r="AT3196">
        <v>6.3760000000000003</v>
      </c>
      <c r="AU3196">
        <v>1.6475099999999999E-2</v>
      </c>
      <c r="AZ3196">
        <f>'[1]100_50ft spacing'!M3196</f>
        <v>6.3760000000000003</v>
      </c>
      <c r="BA3196">
        <f>'[1]100_50ft spacing'!N3196</f>
        <v>-2.59286E-2</v>
      </c>
      <c r="BC3196" s="2">
        <v>1594</v>
      </c>
      <c r="BD3196" s="2">
        <v>-1.0678E-3</v>
      </c>
      <c r="BF3196">
        <v>6.3760000000000003</v>
      </c>
      <c r="BG3196" s="2">
        <v>-1.6575400000000001E-3</v>
      </c>
      <c r="BI3196">
        <v>6.3760000000000003</v>
      </c>
      <c r="BJ3196">
        <v>-0.15251600000000001</v>
      </c>
      <c r="BL3196">
        <v>6.3760000000000003</v>
      </c>
      <c r="BM3196">
        <v>-8.11722E-2</v>
      </c>
      <c r="BO3196">
        <v>6.3760000000000003</v>
      </c>
      <c r="BP3196">
        <v>-8.6648299999999998E-2</v>
      </c>
      <c r="BR3196">
        <v>6.3760000000000003</v>
      </c>
      <c r="BS3196">
        <v>-4.3262200000000001E-2</v>
      </c>
    </row>
    <row r="3197" spans="40:71" x14ac:dyDescent="0.3">
      <c r="AN3197">
        <v>6.3780000000000001</v>
      </c>
      <c r="AO3197" s="2">
        <v>-3.6380700000000002E-3</v>
      </c>
      <c r="AT3197">
        <v>6.3780000000000001</v>
      </c>
      <c r="AU3197">
        <v>1.63762E-2</v>
      </c>
      <c r="AZ3197">
        <f>'[1]100_50ft spacing'!M3197</f>
        <v>6.3780000000000001</v>
      </c>
      <c r="BA3197">
        <f>'[1]100_50ft spacing'!N3197</f>
        <v>-2.6258900000000002E-2</v>
      </c>
      <c r="BC3197" s="2">
        <v>1594.5</v>
      </c>
      <c r="BD3197" s="2">
        <v>-8.1648799999999998E-4</v>
      </c>
      <c r="BF3197">
        <v>6.3780000000000001</v>
      </c>
      <c r="BG3197" s="2">
        <v>2.2515499999999999E-4</v>
      </c>
      <c r="BI3197">
        <v>6.3780000000000001</v>
      </c>
      <c r="BJ3197">
        <v>-0.15170700000000001</v>
      </c>
      <c r="BL3197">
        <v>6.3780000000000001</v>
      </c>
      <c r="BM3197">
        <v>-8.2414299999999996E-2</v>
      </c>
      <c r="BO3197">
        <v>6.3780000000000001</v>
      </c>
      <c r="BP3197">
        <v>-8.5274000000000003E-2</v>
      </c>
      <c r="BR3197">
        <v>6.3780000000000001</v>
      </c>
      <c r="BS3197">
        <v>-4.5128300000000003E-2</v>
      </c>
    </row>
    <row r="3198" spans="40:71" x14ac:dyDescent="0.3">
      <c r="AN3198">
        <v>6.38</v>
      </c>
      <c r="AO3198" s="2">
        <v>-2.9283299999999998E-3</v>
      </c>
      <c r="AT3198">
        <v>6.38</v>
      </c>
      <c r="AU3198">
        <v>1.6242099999999999E-2</v>
      </c>
      <c r="AZ3198">
        <f>'[1]100_50ft spacing'!M3198</f>
        <v>6.38</v>
      </c>
      <c r="BA3198">
        <f>'[1]100_50ft spacing'!N3198</f>
        <v>-2.6582600000000001E-2</v>
      </c>
      <c r="BC3198" s="2">
        <v>1595</v>
      </c>
      <c r="BD3198" s="2">
        <v>-5.3487900000000004E-4</v>
      </c>
      <c r="BF3198">
        <v>6.38</v>
      </c>
      <c r="BG3198" s="2">
        <v>1.9887099999999999E-3</v>
      </c>
      <c r="BI3198">
        <v>6.38</v>
      </c>
      <c r="BJ3198">
        <v>-0.15079799999999999</v>
      </c>
      <c r="BL3198">
        <v>6.38</v>
      </c>
      <c r="BM3198">
        <v>-8.3637699999999995E-2</v>
      </c>
      <c r="BO3198">
        <v>6.38</v>
      </c>
      <c r="BP3198">
        <v>-8.3849199999999999E-2</v>
      </c>
      <c r="BR3198">
        <v>6.38</v>
      </c>
      <c r="BS3198">
        <v>-4.7044799999999998E-2</v>
      </c>
    </row>
    <row r="3199" spans="40:71" x14ac:dyDescent="0.3">
      <c r="AN3199">
        <v>6.3819999999999997</v>
      </c>
      <c r="AO3199" s="2">
        <v>-2.21309E-3</v>
      </c>
      <c r="AT3199">
        <v>6.3819999999999997</v>
      </c>
      <c r="AU3199">
        <v>1.6072800000000002E-2</v>
      </c>
      <c r="AZ3199">
        <f>'[1]100_50ft spacing'!M3199</f>
        <v>6.3819999999999997</v>
      </c>
      <c r="BA3199">
        <f>'[1]100_50ft spacing'!N3199</f>
        <v>-2.6893299999999998E-2</v>
      </c>
      <c r="BC3199" s="2">
        <v>1595.5</v>
      </c>
      <c r="BD3199" s="2">
        <v>-2.4697E-4</v>
      </c>
      <c r="BF3199">
        <v>6.3819999999999997</v>
      </c>
      <c r="BG3199" s="2">
        <v>3.6183399999999998E-3</v>
      </c>
      <c r="BI3199">
        <v>6.3819999999999997</v>
      </c>
      <c r="BJ3199">
        <v>-0.149785</v>
      </c>
      <c r="BL3199">
        <v>6.3819999999999997</v>
      </c>
      <c r="BM3199">
        <v>-8.4835300000000002E-2</v>
      </c>
      <c r="BO3199">
        <v>6.3819999999999997</v>
      </c>
      <c r="BP3199">
        <v>-8.2404400000000003E-2</v>
      </c>
      <c r="BR3199">
        <v>6.3819999999999997</v>
      </c>
      <c r="BS3199">
        <v>-4.9010699999999997E-2</v>
      </c>
    </row>
    <row r="3200" spans="40:71" x14ac:dyDescent="0.3">
      <c r="AN3200">
        <v>6.3840000000000003</v>
      </c>
      <c r="AO3200" s="2">
        <v>-1.4993199999999999E-3</v>
      </c>
      <c r="AT3200">
        <v>6.3840000000000003</v>
      </c>
      <c r="AU3200">
        <v>1.5869100000000001E-2</v>
      </c>
      <c r="AZ3200">
        <f>'[1]100_50ft spacing'!M3200</f>
        <v>6.3840000000000003</v>
      </c>
      <c r="BA3200">
        <f>'[1]100_50ft spacing'!N3200</f>
        <v>-2.7185000000000001E-2</v>
      </c>
      <c r="BC3200" s="2">
        <v>1596</v>
      </c>
      <c r="BD3200" s="2">
        <v>-3.9168799999999997E-5</v>
      </c>
      <c r="BF3200">
        <v>6.3840000000000003</v>
      </c>
      <c r="BG3200" s="2">
        <v>5.0997899999999999E-3</v>
      </c>
      <c r="BI3200">
        <v>6.3840000000000003</v>
      </c>
      <c r="BJ3200">
        <v>-0.14866599999999999</v>
      </c>
      <c r="BL3200">
        <v>6.3840000000000003</v>
      </c>
      <c r="BM3200">
        <v>-8.6008899999999999E-2</v>
      </c>
      <c r="BO3200">
        <v>6.3840000000000003</v>
      </c>
      <c r="BP3200">
        <v>-8.0984899999999999E-2</v>
      </c>
      <c r="BR3200">
        <v>6.3840000000000003</v>
      </c>
      <c r="BS3200">
        <v>-5.10286E-2</v>
      </c>
    </row>
    <row r="3201" spans="40:71" x14ac:dyDescent="0.3">
      <c r="AN3201">
        <v>6.3860000000000001</v>
      </c>
      <c r="AO3201" s="2">
        <v>-7.9385299999999996E-4</v>
      </c>
      <c r="AT3201">
        <v>6.3860000000000001</v>
      </c>
      <c r="AU3201">
        <v>1.56326E-2</v>
      </c>
      <c r="AZ3201">
        <f>'[1]100_50ft spacing'!M3201</f>
        <v>6.3860000000000001</v>
      </c>
      <c r="BA3201">
        <f>'[1]100_50ft spacing'!N3201</f>
        <v>-2.7452600000000001E-2</v>
      </c>
      <c r="BC3201" s="2">
        <v>1596.5</v>
      </c>
      <c r="BD3201" s="2">
        <v>2.88641E-5</v>
      </c>
      <c r="BF3201">
        <v>6.3860000000000001</v>
      </c>
      <c r="BG3201" s="2">
        <v>6.4183499999999997E-3</v>
      </c>
      <c r="BI3201">
        <v>6.3860000000000001</v>
      </c>
      <c r="BJ3201">
        <v>-0.14744299999999999</v>
      </c>
      <c r="BL3201">
        <v>6.3860000000000001</v>
      </c>
      <c r="BM3201">
        <v>-8.7176699999999996E-2</v>
      </c>
      <c r="BO3201">
        <v>6.3860000000000001</v>
      </c>
      <c r="BP3201">
        <v>-7.9639699999999994E-2</v>
      </c>
      <c r="BR3201">
        <v>6.3860000000000001</v>
      </c>
      <c r="BS3201">
        <v>-5.3104199999999997E-2</v>
      </c>
    </row>
    <row r="3202" spans="40:71" x14ac:dyDescent="0.3">
      <c r="AN3202">
        <v>6.3879999999999999</v>
      </c>
      <c r="AO3202" s="2">
        <v>-1.03E-4</v>
      </c>
      <c r="AT3202">
        <v>6.3879999999999999</v>
      </c>
      <c r="AU3202">
        <v>1.53653E-2</v>
      </c>
      <c r="AZ3202">
        <f>'[1]100_50ft spacing'!M3202</f>
        <v>6.3879999999999999</v>
      </c>
      <c r="BA3202">
        <f>'[1]100_50ft spacing'!N3202</f>
        <v>-2.7691E-2</v>
      </c>
      <c r="BC3202" s="2">
        <v>1597</v>
      </c>
      <c r="BD3202" s="2">
        <v>1.05117E-5</v>
      </c>
      <c r="BF3202">
        <v>6.3879999999999999</v>
      </c>
      <c r="BG3202" s="2">
        <v>7.5617499999999999E-3</v>
      </c>
      <c r="BI3202">
        <v>6.3879999999999999</v>
      </c>
      <c r="BJ3202">
        <v>-0.146116</v>
      </c>
      <c r="BL3202">
        <v>6.3879999999999999</v>
      </c>
      <c r="BM3202">
        <v>-8.83602E-2</v>
      </c>
      <c r="BO3202">
        <v>6.3879999999999999</v>
      </c>
      <c r="BP3202">
        <v>-7.8404799999999997E-2</v>
      </c>
      <c r="BR3202">
        <v>6.3879999999999999</v>
      </c>
      <c r="BS3202">
        <v>-5.5236199999999999E-2</v>
      </c>
    </row>
    <row r="3203" spans="40:71" x14ac:dyDescent="0.3">
      <c r="AN3203">
        <v>6.39</v>
      </c>
      <c r="AO3203" s="2">
        <v>5.6779499999999995E-4</v>
      </c>
      <c r="AT3203">
        <v>6.39</v>
      </c>
      <c r="AU3203">
        <v>1.50698E-2</v>
      </c>
      <c r="AZ3203">
        <f>'[1]100_50ft spacing'!M3203</f>
        <v>6.39</v>
      </c>
      <c r="BA3203">
        <f>'[1]100_50ft spacing'!N3203</f>
        <v>-2.7896199999999999E-2</v>
      </c>
      <c r="BC3203" s="2">
        <v>1597.5</v>
      </c>
      <c r="BD3203" s="2">
        <v>-8.1138399999999996E-6</v>
      </c>
      <c r="BF3203">
        <v>6.39</v>
      </c>
      <c r="BG3203" s="2">
        <v>8.5233400000000008E-3</v>
      </c>
      <c r="BI3203">
        <v>6.39</v>
      </c>
      <c r="BJ3203">
        <v>-0.144679</v>
      </c>
      <c r="BL3203">
        <v>6.39</v>
      </c>
      <c r="BM3203">
        <v>-8.9570200000000003E-2</v>
      </c>
      <c r="BO3203">
        <v>6.39</v>
      </c>
      <c r="BP3203">
        <v>-7.72983E-2</v>
      </c>
      <c r="BR3203">
        <v>6.39</v>
      </c>
      <c r="BS3203">
        <v>-5.74116E-2</v>
      </c>
    </row>
    <row r="3204" spans="40:71" x14ac:dyDescent="0.3">
      <c r="AN3204">
        <v>6.3920000000000003</v>
      </c>
      <c r="AO3204" s="2">
        <v>1.2142399999999999E-3</v>
      </c>
      <c r="AT3204">
        <v>6.3920000000000003</v>
      </c>
      <c r="AU3204">
        <v>1.4748799999999999E-2</v>
      </c>
      <c r="AZ3204">
        <f>'[1]100_50ft spacing'!M3204</f>
        <v>6.3920000000000003</v>
      </c>
      <c r="BA3204">
        <f>'[1]100_50ft spacing'!N3204</f>
        <v>-2.80673E-2</v>
      </c>
      <c r="BC3204" s="2">
        <v>1598</v>
      </c>
      <c r="BD3204" s="2">
        <v>-7.3128999999999999E-6</v>
      </c>
      <c r="BF3204">
        <v>6.3920000000000003</v>
      </c>
      <c r="BG3204" s="2">
        <v>9.3045899999999997E-3</v>
      </c>
      <c r="BI3204">
        <v>6.3920000000000003</v>
      </c>
      <c r="BJ3204">
        <v>-0.14312800000000001</v>
      </c>
      <c r="BL3204">
        <v>6.3920000000000003</v>
      </c>
      <c r="BM3204">
        <v>-9.0804499999999996E-2</v>
      </c>
      <c r="BO3204">
        <v>6.3920000000000003</v>
      </c>
      <c r="BP3204">
        <v>-7.6326000000000005E-2</v>
      </c>
      <c r="BR3204">
        <v>6.3920000000000003</v>
      </c>
      <c r="BS3204">
        <v>-5.9610099999999999E-2</v>
      </c>
    </row>
    <row r="3205" spans="40:71" x14ac:dyDescent="0.3">
      <c r="AN3205">
        <v>6.3940000000000001</v>
      </c>
      <c r="AO3205" s="2">
        <v>1.8333900000000001E-3</v>
      </c>
      <c r="AT3205">
        <v>6.3940000000000001</v>
      </c>
      <c r="AU3205">
        <v>1.4404399999999999E-2</v>
      </c>
      <c r="AZ3205">
        <f>'[1]100_50ft spacing'!M3205</f>
        <v>6.3940000000000001</v>
      </c>
      <c r="BA3205">
        <f>'[1]100_50ft spacing'!N3205</f>
        <v>-2.8206599999999998E-2</v>
      </c>
      <c r="BC3205" s="2">
        <v>1598.5</v>
      </c>
      <c r="BD3205" s="2">
        <v>1.9744600000000001E-6</v>
      </c>
      <c r="BF3205">
        <v>6.3940000000000001</v>
      </c>
      <c r="BG3205" s="2">
        <v>9.9152000000000007E-3</v>
      </c>
      <c r="BI3205">
        <v>6.3940000000000001</v>
      </c>
      <c r="BJ3205">
        <v>-0.141456</v>
      </c>
      <c r="BL3205">
        <v>6.3940000000000001</v>
      </c>
      <c r="BM3205">
        <v>-9.2050900000000005E-2</v>
      </c>
      <c r="BO3205">
        <v>6.3940000000000001</v>
      </c>
      <c r="BP3205">
        <v>-7.5485099999999999E-2</v>
      </c>
      <c r="BR3205">
        <v>6.3940000000000001</v>
      </c>
      <c r="BS3205">
        <v>-6.1812199999999998E-2</v>
      </c>
    </row>
    <row r="3206" spans="40:71" x14ac:dyDescent="0.3">
      <c r="AN3206">
        <v>6.3959999999999999</v>
      </c>
      <c r="AO3206" s="2">
        <v>2.4237299999999998E-3</v>
      </c>
      <c r="AT3206">
        <v>6.3959999999999999</v>
      </c>
      <c r="AU3206">
        <v>1.4038500000000001E-2</v>
      </c>
      <c r="AZ3206">
        <f>'[1]100_50ft spacing'!M3206</f>
        <v>6.3959999999999999</v>
      </c>
      <c r="BA3206">
        <f>'[1]100_50ft spacing'!N3206</f>
        <v>-2.8317200000000001E-2</v>
      </c>
      <c r="BC3206" s="2">
        <v>1599</v>
      </c>
      <c r="BD3206" s="2">
        <v>1.71824E-6</v>
      </c>
      <c r="BF3206">
        <v>6.3959999999999999</v>
      </c>
      <c r="BG3206">
        <v>1.0366800000000001E-2</v>
      </c>
      <c r="BI3206">
        <v>6.3959999999999999</v>
      </c>
      <c r="BJ3206">
        <v>-0.13966200000000001</v>
      </c>
      <c r="BL3206">
        <v>6.3959999999999999</v>
      </c>
      <c r="BM3206">
        <v>-9.3296500000000004E-2</v>
      </c>
      <c r="BO3206">
        <v>6.3959999999999999</v>
      </c>
      <c r="BP3206">
        <v>-7.4757599999999994E-2</v>
      </c>
      <c r="BR3206">
        <v>6.3959999999999999</v>
      </c>
      <c r="BS3206">
        <v>-6.4000500000000002E-2</v>
      </c>
    </row>
    <row r="3207" spans="40:71" x14ac:dyDescent="0.3">
      <c r="AN3207">
        <v>6.3979999999999997</v>
      </c>
      <c r="AO3207" s="2">
        <v>2.9851600000000002E-3</v>
      </c>
      <c r="AT3207">
        <v>6.3979999999999997</v>
      </c>
      <c r="AU3207">
        <v>1.3651699999999999E-2</v>
      </c>
      <c r="AZ3207">
        <f>'[1]100_50ft spacing'!M3207</f>
        <v>6.3979999999999997</v>
      </c>
      <c r="BA3207">
        <f>'[1]100_50ft spacing'!N3207</f>
        <v>-2.8402E-2</v>
      </c>
      <c r="BC3207" s="2">
        <v>1599.5</v>
      </c>
      <c r="BD3207" s="2">
        <v>9.0588899999999999E-7</v>
      </c>
      <c r="BF3207">
        <v>6.3979999999999997</v>
      </c>
      <c r="BG3207">
        <v>1.0670000000000001E-2</v>
      </c>
      <c r="BI3207">
        <v>6.3979999999999997</v>
      </c>
      <c r="BJ3207">
        <v>-0.13775999999999999</v>
      </c>
      <c r="BL3207">
        <v>6.3979999999999997</v>
      </c>
      <c r="BM3207">
        <v>-9.4536300000000004E-2</v>
      </c>
      <c r="BO3207">
        <v>6.3979999999999997</v>
      </c>
      <c r="BP3207">
        <v>-7.4109800000000003E-2</v>
      </c>
      <c r="BR3207">
        <v>6.3979999999999997</v>
      </c>
      <c r="BS3207">
        <v>-6.6159800000000005E-2</v>
      </c>
    </row>
    <row r="3208" spans="40:71" x14ac:dyDescent="0.3">
      <c r="AN3208">
        <v>6.4</v>
      </c>
      <c r="AO3208" s="2">
        <v>3.5189100000000001E-3</v>
      </c>
      <c r="AT3208">
        <v>6.4</v>
      </c>
      <c r="AU3208">
        <v>1.32438E-2</v>
      </c>
      <c r="AZ3208">
        <f>'[1]100_50ft spacing'!M3208</f>
        <v>6.4</v>
      </c>
      <c r="BA3208">
        <f>'[1]100_50ft spacing'!N3208</f>
        <v>-2.8463499999999999E-2</v>
      </c>
      <c r="BC3208" s="2">
        <v>1600</v>
      </c>
      <c r="BD3208" s="2">
        <v>-1.00657E-6</v>
      </c>
      <c r="BF3208">
        <v>6.4</v>
      </c>
      <c r="BG3208">
        <v>1.0838499999999999E-2</v>
      </c>
      <c r="BI3208">
        <v>6.4</v>
      </c>
      <c r="BJ3208">
        <v>-0.13576299999999999</v>
      </c>
      <c r="BL3208">
        <v>6.4</v>
      </c>
      <c r="BM3208">
        <v>-9.5773700000000003E-2</v>
      </c>
      <c r="BO3208">
        <v>6.4</v>
      </c>
      <c r="BP3208">
        <v>-7.3513499999999996E-2</v>
      </c>
      <c r="BR3208">
        <v>6.4</v>
      </c>
      <c r="BS3208">
        <v>-6.8279000000000006E-2</v>
      </c>
    </row>
    <row r="3209" spans="40:71" x14ac:dyDescent="0.3">
      <c r="AT3209">
        <v>6.4020000000000001</v>
      </c>
      <c r="AU3209">
        <v>1.28132E-2</v>
      </c>
      <c r="AZ3209">
        <f>'[1]100_50ft spacing'!M3209</f>
        <v>6.4020000000000001</v>
      </c>
      <c r="BA3209">
        <f>'[1]100_50ft spacing'!N3209</f>
        <v>-2.8503899999999999E-2</v>
      </c>
      <c r="BC3209" s="2">
        <v>1600.5</v>
      </c>
      <c r="BD3209" s="2">
        <v>-2.8837700000000002E-7</v>
      </c>
      <c r="BF3209">
        <v>6.4020000000000001</v>
      </c>
      <c r="BG3209">
        <v>1.08869E-2</v>
      </c>
      <c r="BI3209">
        <v>6.4020000000000001</v>
      </c>
      <c r="BJ3209">
        <v>-0.13367999999999999</v>
      </c>
      <c r="BL3209">
        <v>6.4020000000000001</v>
      </c>
      <c r="BM3209">
        <v>-9.7018499999999994E-2</v>
      </c>
      <c r="BO3209">
        <v>6.4020000000000001</v>
      </c>
      <c r="BP3209">
        <v>-7.2962200000000005E-2</v>
      </c>
      <c r="BR3209">
        <v>6.4020000000000001</v>
      </c>
      <c r="BS3209">
        <v>-7.0352700000000004E-2</v>
      </c>
    </row>
    <row r="3210" spans="40:71" x14ac:dyDescent="0.3">
      <c r="AT3210">
        <v>6.4039999999999999</v>
      </c>
      <c r="AU3210">
        <v>1.23573E-2</v>
      </c>
      <c r="AZ3210">
        <f>'[1]100_50ft spacing'!M3210</f>
        <v>6.4039999999999999</v>
      </c>
      <c r="BA3210">
        <f>'[1]100_50ft spacing'!N3210</f>
        <v>-2.8522200000000001E-2</v>
      </c>
      <c r="BC3210" s="2">
        <v>1601</v>
      </c>
      <c r="BD3210" s="2">
        <v>3.4105800000000001E-7</v>
      </c>
      <c r="BF3210">
        <v>6.4039999999999999</v>
      </c>
      <c r="BG3210">
        <v>1.0831800000000001E-2</v>
      </c>
      <c r="BI3210">
        <v>6.4039999999999999</v>
      </c>
      <c r="BJ3210">
        <v>-0.13152700000000001</v>
      </c>
      <c r="BL3210">
        <v>6.4039999999999999</v>
      </c>
      <c r="BM3210">
        <v>-9.8282400000000006E-2</v>
      </c>
      <c r="BO3210">
        <v>6.4039999999999999</v>
      </c>
      <c r="BP3210">
        <v>-7.2455900000000004E-2</v>
      </c>
      <c r="BR3210">
        <v>6.4039999999999999</v>
      </c>
      <c r="BS3210">
        <v>-7.2388800000000003E-2</v>
      </c>
    </row>
    <row r="3211" spans="40:71" x14ac:dyDescent="0.3">
      <c r="AT3211">
        <v>6.4059999999999997</v>
      </c>
      <c r="AU3211">
        <v>1.18721E-2</v>
      </c>
      <c r="AZ3211">
        <f>'[1]100_50ft spacing'!M3211</f>
        <v>6.4059999999999997</v>
      </c>
      <c r="BA3211">
        <f>'[1]100_50ft spacing'!N3211</f>
        <v>-2.85159E-2</v>
      </c>
      <c r="BC3211" s="2">
        <v>1601.5</v>
      </c>
      <c r="BD3211" s="2">
        <v>-2.8839099999999998E-7</v>
      </c>
      <c r="BF3211">
        <v>6.4059999999999997</v>
      </c>
      <c r="BG3211">
        <v>1.06934E-2</v>
      </c>
      <c r="BI3211">
        <v>6.4059999999999997</v>
      </c>
      <c r="BJ3211">
        <v>-0.12932099999999999</v>
      </c>
      <c r="BL3211">
        <v>6.4059999999999997</v>
      </c>
      <c r="BM3211">
        <v>-9.9569900000000003E-2</v>
      </c>
      <c r="BO3211">
        <v>6.4059999999999997</v>
      </c>
      <c r="BP3211">
        <v>-7.19809E-2</v>
      </c>
      <c r="BR3211">
        <v>6.4059999999999997</v>
      </c>
      <c r="BS3211">
        <v>-7.4404399999999996E-2</v>
      </c>
    </row>
    <row r="3212" spans="40:71" x14ac:dyDescent="0.3">
      <c r="AT3212">
        <v>6.4080000000000004</v>
      </c>
      <c r="AU3212">
        <v>1.13534E-2</v>
      </c>
      <c r="AZ3212">
        <f>'[1]100_50ft spacing'!M3212</f>
        <v>6.4080000000000004</v>
      </c>
      <c r="BA3212">
        <f>'[1]100_50ft spacing'!N3212</f>
        <v>-2.8483399999999999E-2</v>
      </c>
      <c r="BC3212" s="2">
        <v>1602</v>
      </c>
      <c r="BD3212" s="2">
        <v>6.3443800000000001E-7</v>
      </c>
      <c r="BF3212">
        <v>6.4080000000000004</v>
      </c>
      <c r="BG3212">
        <v>1.04861E-2</v>
      </c>
      <c r="BI3212">
        <v>6.4080000000000004</v>
      </c>
      <c r="BJ3212">
        <v>-0.127079</v>
      </c>
      <c r="BL3212">
        <v>6.4080000000000004</v>
      </c>
      <c r="BM3212">
        <v>-0.10087599999999999</v>
      </c>
      <c r="BO3212">
        <v>6.4080000000000004</v>
      </c>
      <c r="BP3212">
        <v>-7.1510099999999993E-2</v>
      </c>
      <c r="BR3212">
        <v>6.4080000000000004</v>
      </c>
      <c r="BS3212">
        <v>-7.6407699999999995E-2</v>
      </c>
    </row>
    <row r="3213" spans="40:71" x14ac:dyDescent="0.3">
      <c r="AT3213">
        <v>6.41</v>
      </c>
      <c r="AU3213">
        <v>1.07963E-2</v>
      </c>
      <c r="AZ3213">
        <f>'[1]100_50ft spacing'!M3213</f>
        <v>6.41</v>
      </c>
      <c r="BA3213">
        <f>'[1]100_50ft spacing'!N3213</f>
        <v>-2.8422900000000001E-2</v>
      </c>
      <c r="BC3213" s="2">
        <v>1602.5</v>
      </c>
      <c r="BD3213" s="2">
        <v>-8.1811000000000001E-7</v>
      </c>
      <c r="BF3213">
        <v>6.41</v>
      </c>
      <c r="BG3213">
        <v>1.0213E-2</v>
      </c>
      <c r="BI3213">
        <v>6.41</v>
      </c>
      <c r="BJ3213">
        <v>-0.124818</v>
      </c>
      <c r="BL3213">
        <v>6.41</v>
      </c>
      <c r="BM3213">
        <v>-0.102199</v>
      </c>
      <c r="BO3213">
        <v>6.41</v>
      </c>
      <c r="BP3213">
        <v>-7.1017700000000003E-2</v>
      </c>
      <c r="BR3213">
        <v>6.41</v>
      </c>
      <c r="BS3213">
        <v>-7.8394000000000005E-2</v>
      </c>
    </row>
    <row r="3214" spans="40:71" x14ac:dyDescent="0.3">
      <c r="AT3214">
        <v>6.4119999999999999</v>
      </c>
      <c r="AU3214">
        <v>1.0196E-2</v>
      </c>
      <c r="AZ3214">
        <f>'[1]100_50ft spacing'!M3214</f>
        <v>6.4119999999999999</v>
      </c>
      <c r="BA3214">
        <f>'[1]100_50ft spacing'!N3214</f>
        <v>-2.8330299999999999E-2</v>
      </c>
      <c r="BC3214" s="2">
        <v>1603</v>
      </c>
      <c r="BD3214" s="2">
        <v>8.1057700000000002E-7</v>
      </c>
      <c r="BF3214">
        <v>6.4119999999999999</v>
      </c>
      <c r="BG3214" s="2">
        <v>9.8724499999999996E-3</v>
      </c>
      <c r="BI3214">
        <v>6.4119999999999999</v>
      </c>
      <c r="BJ3214">
        <v>-0.122556</v>
      </c>
      <c r="BL3214">
        <v>6.4119999999999999</v>
      </c>
      <c r="BM3214">
        <v>-0.103547</v>
      </c>
      <c r="BO3214">
        <v>6.4119999999999999</v>
      </c>
      <c r="BP3214">
        <v>-7.0485400000000004E-2</v>
      </c>
      <c r="BR3214">
        <v>6.4119999999999999</v>
      </c>
      <c r="BS3214">
        <v>-8.0355300000000005E-2</v>
      </c>
    </row>
    <row r="3215" spans="40:71" x14ac:dyDescent="0.3">
      <c r="AT3215">
        <v>6.4139999999999997</v>
      </c>
      <c r="AU3215" s="2">
        <v>9.5485199999999996E-3</v>
      </c>
      <c r="AZ3215">
        <f>'[1]100_50ft spacing'!M3215</f>
        <v>6.4139999999999997</v>
      </c>
      <c r="BA3215">
        <f>'[1]100_50ft spacing'!N3215</f>
        <v>-2.8201299999999999E-2</v>
      </c>
      <c r="BC3215" s="2">
        <v>1603.5</v>
      </c>
      <c r="BD3215" s="2">
        <v>-7.9257499999999999E-7</v>
      </c>
      <c r="BF3215">
        <v>6.4139999999999997</v>
      </c>
      <c r="BG3215" s="2">
        <v>9.4607200000000006E-3</v>
      </c>
      <c r="BI3215">
        <v>6.4139999999999997</v>
      </c>
      <c r="BJ3215">
        <v>-0.12030399999999999</v>
      </c>
      <c r="BL3215">
        <v>6.4139999999999997</v>
      </c>
      <c r="BM3215">
        <v>-0.104916</v>
      </c>
      <c r="BO3215">
        <v>6.4139999999999997</v>
      </c>
      <c r="BP3215">
        <v>-6.9907499999999997E-2</v>
      </c>
      <c r="BR3215">
        <v>6.4139999999999997</v>
      </c>
      <c r="BS3215">
        <v>-8.2290500000000003E-2</v>
      </c>
    </row>
    <row r="3216" spans="40:71" x14ac:dyDescent="0.3">
      <c r="AT3216">
        <v>6.4160000000000004</v>
      </c>
      <c r="AU3216" s="2">
        <v>8.8508700000000003E-3</v>
      </c>
      <c r="AZ3216">
        <f>'[1]100_50ft spacing'!M3216</f>
        <v>6.4160000000000004</v>
      </c>
      <c r="BA3216">
        <f>'[1]100_50ft spacing'!N3216</f>
        <v>-2.8032600000000001E-2</v>
      </c>
      <c r="BC3216" s="2">
        <v>1604</v>
      </c>
      <c r="BD3216" s="2">
        <v>7.1531299999999999E-7</v>
      </c>
      <c r="BF3216">
        <v>6.4160000000000004</v>
      </c>
      <c r="BG3216" s="2">
        <v>8.97038E-3</v>
      </c>
      <c r="BI3216">
        <v>6.4160000000000004</v>
      </c>
      <c r="BJ3216">
        <v>-0.11806800000000001</v>
      </c>
      <c r="BL3216">
        <v>6.4160000000000004</v>
      </c>
      <c r="BM3216">
        <v>-0.106305</v>
      </c>
      <c r="BO3216">
        <v>6.4160000000000004</v>
      </c>
      <c r="BP3216">
        <v>-6.92966E-2</v>
      </c>
      <c r="BR3216">
        <v>6.4160000000000004</v>
      </c>
      <c r="BS3216">
        <v>-8.4207599999999994E-2</v>
      </c>
    </row>
    <row r="3217" spans="46:71" x14ac:dyDescent="0.3">
      <c r="AT3217">
        <v>6.4180000000000001</v>
      </c>
      <c r="AU3217" s="2">
        <v>8.1016100000000004E-3</v>
      </c>
      <c r="AZ3217">
        <f>'[1]100_50ft spacing'!M3217</f>
        <v>6.4180000000000001</v>
      </c>
      <c r="BA3217">
        <f>'[1]100_50ft spacing'!N3217</f>
        <v>-2.7820600000000001E-2</v>
      </c>
      <c r="BC3217" s="2">
        <v>1604.5</v>
      </c>
      <c r="BD3217" s="2">
        <v>-5.4228200000000001E-7</v>
      </c>
      <c r="BF3217">
        <v>6.4180000000000001</v>
      </c>
      <c r="BG3217" s="2">
        <v>8.3928700000000002E-3</v>
      </c>
      <c r="BI3217">
        <v>6.4180000000000001</v>
      </c>
      <c r="BJ3217">
        <v>-0.11584700000000001</v>
      </c>
      <c r="BL3217">
        <v>6.4180000000000001</v>
      </c>
      <c r="BM3217">
        <v>-0.107712</v>
      </c>
      <c r="BO3217">
        <v>6.4180000000000001</v>
      </c>
      <c r="BP3217">
        <v>-6.8674899999999997E-2</v>
      </c>
      <c r="BR3217">
        <v>6.4180000000000001</v>
      </c>
      <c r="BS3217">
        <v>-8.6115499999999998E-2</v>
      </c>
    </row>
    <row r="3218" spans="46:71" x14ac:dyDescent="0.3">
      <c r="AT3218">
        <v>6.42</v>
      </c>
      <c r="AU3218" s="2">
        <v>7.3011600000000001E-3</v>
      </c>
      <c r="AZ3218">
        <f>'[1]100_50ft spacing'!M3218</f>
        <v>6.42</v>
      </c>
      <c r="BA3218">
        <f>'[1]100_50ft spacing'!N3218</f>
        <v>-2.7561599999999999E-2</v>
      </c>
      <c r="BC3218" s="2">
        <v>1605</v>
      </c>
      <c r="BD3218" s="2">
        <v>3.20786E-7</v>
      </c>
      <c r="BF3218">
        <v>6.42</v>
      </c>
      <c r="BG3218" s="2">
        <v>7.7229300000000002E-3</v>
      </c>
      <c r="BI3218">
        <v>6.42</v>
      </c>
      <c r="BJ3218">
        <v>-0.113631</v>
      </c>
      <c r="BL3218">
        <v>6.42</v>
      </c>
      <c r="BM3218">
        <v>-0.109126</v>
      </c>
      <c r="BO3218">
        <v>6.42</v>
      </c>
      <c r="BP3218">
        <v>-6.8066299999999996E-2</v>
      </c>
      <c r="BR3218">
        <v>6.42</v>
      </c>
      <c r="BS3218">
        <v>-8.8025500000000007E-2</v>
      </c>
    </row>
    <row r="3219" spans="46:71" x14ac:dyDescent="0.3">
      <c r="AT3219">
        <v>6.4219999999999997</v>
      </c>
      <c r="AU3219" s="2">
        <v>6.4520300000000001E-3</v>
      </c>
      <c r="AZ3219">
        <f>'[1]100_50ft spacing'!M3219</f>
        <v>6.4219999999999997</v>
      </c>
      <c r="BA3219">
        <f>'[1]100_50ft spacing'!N3219</f>
        <v>-2.7251899999999999E-2</v>
      </c>
      <c r="BC3219" s="2">
        <v>1605.5</v>
      </c>
      <c r="BD3219" s="2">
        <v>-7.8448300000000005E-8</v>
      </c>
      <c r="BF3219">
        <v>6.4219999999999997</v>
      </c>
      <c r="BG3219" s="2">
        <v>6.9580099999999997E-3</v>
      </c>
      <c r="BI3219">
        <v>6.4219999999999997</v>
      </c>
      <c r="BJ3219">
        <v>-0.11141</v>
      </c>
      <c r="BL3219">
        <v>6.4219999999999997</v>
      </c>
      <c r="BM3219">
        <v>-0.11053</v>
      </c>
      <c r="BO3219">
        <v>6.4219999999999997</v>
      </c>
      <c r="BP3219">
        <v>-6.7491099999999998E-2</v>
      </c>
      <c r="BR3219">
        <v>6.4219999999999997</v>
      </c>
      <c r="BS3219">
        <v>-8.9947100000000002E-2</v>
      </c>
    </row>
    <row r="3220" spans="46:71" x14ac:dyDescent="0.3">
      <c r="AT3220">
        <v>6.4240000000000004</v>
      </c>
      <c r="AU3220" s="2">
        <v>5.5588499999999997E-3</v>
      </c>
      <c r="AZ3220">
        <f>'[1]100_50ft spacing'!M3220</f>
        <v>6.4240000000000004</v>
      </c>
      <c r="BA3220">
        <f>'[1]100_50ft spacing'!N3220</f>
        <v>-2.6890000000000001E-2</v>
      </c>
      <c r="BC3220" s="2">
        <v>1606</v>
      </c>
      <c r="BD3220" s="2">
        <v>-1.7301699999999999E-7</v>
      </c>
      <c r="BF3220">
        <v>6.4240000000000004</v>
      </c>
      <c r="BG3220" s="2">
        <v>6.09204E-3</v>
      </c>
      <c r="BI3220">
        <v>6.4240000000000004</v>
      </c>
      <c r="BJ3220">
        <v>-0.109176</v>
      </c>
      <c r="BL3220">
        <v>6.4240000000000004</v>
      </c>
      <c r="BM3220">
        <v>-0.111914</v>
      </c>
      <c r="BO3220">
        <v>6.4240000000000004</v>
      </c>
      <c r="BP3220">
        <v>-6.6952200000000003E-2</v>
      </c>
      <c r="BR3220">
        <v>6.4240000000000004</v>
      </c>
      <c r="BS3220">
        <v>-9.1876600000000003E-2</v>
      </c>
    </row>
    <row r="3221" spans="46:71" x14ac:dyDescent="0.3">
      <c r="AT3221">
        <v>6.4260000000000002</v>
      </c>
      <c r="AU3221" s="2">
        <v>4.6282900000000002E-3</v>
      </c>
      <c r="AZ3221">
        <f>'[1]100_50ft spacing'!M3221</f>
        <v>6.4260000000000002</v>
      </c>
      <c r="BA3221">
        <f>'[1]100_50ft spacing'!N3221</f>
        <v>-2.6476599999999999E-2</v>
      </c>
      <c r="BC3221" s="2">
        <v>1606.5</v>
      </c>
      <c r="BD3221" s="2">
        <v>4.0769999999999998E-7</v>
      </c>
      <c r="BF3221">
        <v>6.4260000000000002</v>
      </c>
      <c r="BG3221" s="2">
        <v>5.1141700000000003E-3</v>
      </c>
      <c r="BI3221">
        <v>6.4260000000000002</v>
      </c>
      <c r="BJ3221">
        <v>-0.10692</v>
      </c>
      <c r="BL3221">
        <v>6.4260000000000002</v>
      </c>
      <c r="BM3221">
        <v>-0.113273</v>
      </c>
      <c r="BO3221">
        <v>6.4260000000000002</v>
      </c>
      <c r="BP3221">
        <v>-6.64439E-2</v>
      </c>
      <c r="BR3221">
        <v>6.4260000000000002</v>
      </c>
      <c r="BS3221">
        <v>-9.3801800000000005E-2</v>
      </c>
    </row>
    <row r="3222" spans="46:71" x14ac:dyDescent="0.3">
      <c r="AT3222">
        <v>6.4279999999999999</v>
      </c>
      <c r="AU3222" s="2">
        <v>3.66878E-3</v>
      </c>
      <c r="AZ3222">
        <f>'[1]100_50ft spacing'!M3222</f>
        <v>6.4279999999999999</v>
      </c>
      <c r="BA3222">
        <f>'[1]100_50ft spacing'!N3222</f>
        <v>-2.6015099999999999E-2</v>
      </c>
      <c r="BC3222" s="2">
        <v>1607</v>
      </c>
      <c r="BD3222" s="2">
        <v>-5.99537E-7</v>
      </c>
      <c r="BF3222">
        <v>6.4279999999999999</v>
      </c>
      <c r="BG3222" s="2">
        <v>4.0159499999999999E-3</v>
      </c>
      <c r="BI3222">
        <v>6.4279999999999999</v>
      </c>
      <c r="BJ3222">
        <v>-0.104634</v>
      </c>
      <c r="BL3222">
        <v>6.4279999999999999</v>
      </c>
      <c r="BM3222">
        <v>-0.114608</v>
      </c>
      <c r="BO3222">
        <v>6.4279999999999999</v>
      </c>
      <c r="BP3222">
        <v>-6.5978200000000001E-2</v>
      </c>
      <c r="BR3222">
        <v>6.4279999999999999</v>
      </c>
      <c r="BS3222">
        <v>-9.5715300000000003E-2</v>
      </c>
    </row>
    <row r="3223" spans="46:71" x14ac:dyDescent="0.3">
      <c r="AT3223">
        <v>6.43</v>
      </c>
      <c r="AU3223" s="2">
        <v>2.6901199999999998E-3</v>
      </c>
      <c r="AZ3223">
        <f>'[1]100_50ft spacing'!M3223</f>
        <v>6.43</v>
      </c>
      <c r="BA3223">
        <f>'[1]100_50ft spacing'!N3223</f>
        <v>-2.5510600000000001E-2</v>
      </c>
      <c r="BC3223" s="2">
        <v>1607.5</v>
      </c>
      <c r="BD3223" s="2">
        <v>7.3176399999999999E-7</v>
      </c>
      <c r="BF3223">
        <v>6.43</v>
      </c>
      <c r="BG3223" s="2">
        <v>2.7973400000000002E-3</v>
      </c>
      <c r="BI3223">
        <v>6.43</v>
      </c>
      <c r="BJ3223">
        <v>-0.102308</v>
      </c>
      <c r="BL3223">
        <v>6.43</v>
      </c>
      <c r="BM3223">
        <v>-0.115938</v>
      </c>
      <c r="BO3223">
        <v>6.43</v>
      </c>
      <c r="BP3223">
        <v>-6.5583199999999994E-2</v>
      </c>
      <c r="BR3223">
        <v>6.43</v>
      </c>
      <c r="BS3223">
        <v>-9.7608799999999996E-2</v>
      </c>
    </row>
    <row r="3224" spans="46:71" x14ac:dyDescent="0.3">
      <c r="AT3224">
        <v>6.4320000000000004</v>
      </c>
      <c r="AU3224" s="2">
        <v>1.7029899999999999E-3</v>
      </c>
      <c r="AZ3224">
        <f>'[1]100_50ft spacing'!M3224</f>
        <v>6.4320000000000004</v>
      </c>
      <c r="BA3224">
        <f>'[1]100_50ft spacing'!N3224</f>
        <v>-2.4968000000000001E-2</v>
      </c>
      <c r="BC3224" s="2">
        <v>1608</v>
      </c>
      <c r="BD3224" s="2">
        <v>-7.9258000000000002E-7</v>
      </c>
      <c r="BF3224">
        <v>6.4320000000000004</v>
      </c>
      <c r="BG3224" s="2">
        <v>1.46587E-3</v>
      </c>
      <c r="BI3224">
        <v>6.4320000000000004</v>
      </c>
      <c r="BJ3224">
        <v>-9.9933400000000006E-2</v>
      </c>
      <c r="BL3224">
        <v>6.4320000000000004</v>
      </c>
      <c r="BM3224">
        <v>-0.11727799999999999</v>
      </c>
      <c r="BO3224">
        <v>6.4320000000000004</v>
      </c>
      <c r="BP3224">
        <v>-6.5281800000000001E-2</v>
      </c>
      <c r="BR3224">
        <v>6.4320000000000004</v>
      </c>
      <c r="BS3224">
        <v>-9.9464899999999995E-2</v>
      </c>
    </row>
    <row r="3225" spans="46:71" x14ac:dyDescent="0.3">
      <c r="AT3225">
        <v>6.4340000000000002</v>
      </c>
      <c r="AU3225" s="2">
        <v>7.1832000000000005E-4</v>
      </c>
      <c r="AZ3225">
        <f>'[1]100_50ft spacing'!M3225</f>
        <v>6.4340000000000002</v>
      </c>
      <c r="BA3225">
        <f>'[1]100_50ft spacing'!N3225</f>
        <v>-2.4392799999999999E-2</v>
      </c>
      <c r="BC3225" s="2">
        <v>1608.5</v>
      </c>
      <c r="BD3225" s="2">
        <v>7.7572200000000002E-7</v>
      </c>
      <c r="BF3225">
        <v>6.4340000000000002</v>
      </c>
      <c r="BG3225" s="2">
        <v>3.07303E-5</v>
      </c>
      <c r="BI3225">
        <v>6.4340000000000002</v>
      </c>
      <c r="BJ3225">
        <v>-9.7505700000000001E-2</v>
      </c>
      <c r="BL3225">
        <v>6.4340000000000002</v>
      </c>
      <c r="BM3225">
        <v>-0.118634</v>
      </c>
      <c r="BO3225">
        <v>6.4340000000000002</v>
      </c>
      <c r="BP3225">
        <v>-6.5085100000000007E-2</v>
      </c>
      <c r="BR3225">
        <v>6.4340000000000002</v>
      </c>
      <c r="BS3225">
        <v>-0.101273</v>
      </c>
    </row>
    <row r="3226" spans="46:71" x14ac:dyDescent="0.3">
      <c r="AT3226">
        <v>6.4359999999999999</v>
      </c>
      <c r="AU3226" s="2">
        <v>-2.5323300000000001E-4</v>
      </c>
      <c r="AZ3226">
        <f>'[1]100_50ft spacing'!M3226</f>
        <v>6.4359999999999999</v>
      </c>
      <c r="BA3226">
        <f>'[1]100_50ft spacing'!N3226</f>
        <v>-2.3791199999999998E-2</v>
      </c>
      <c r="BC3226" s="2">
        <v>1609</v>
      </c>
      <c r="BD3226" s="2">
        <v>-6.8316499999999996E-7</v>
      </c>
      <c r="BF3226">
        <v>6.4359999999999999</v>
      </c>
      <c r="BG3226" s="2">
        <v>-1.4995900000000001E-3</v>
      </c>
      <c r="BI3226">
        <v>6.4359999999999999</v>
      </c>
      <c r="BJ3226">
        <v>-9.5028199999999993E-2</v>
      </c>
      <c r="BL3226">
        <v>6.4359999999999999</v>
      </c>
      <c r="BM3226">
        <v>-0.12001000000000001</v>
      </c>
      <c r="BO3226">
        <v>6.4359999999999999</v>
      </c>
      <c r="BP3226">
        <v>-6.4988099999999993E-2</v>
      </c>
      <c r="BR3226">
        <v>6.4359999999999999</v>
      </c>
      <c r="BS3226">
        <v>-0.103032</v>
      </c>
    </row>
    <row r="3227" spans="46:71" x14ac:dyDescent="0.3">
      <c r="AT3227">
        <v>6.4379999999999997</v>
      </c>
      <c r="AU3227" s="2">
        <v>-1.20192E-3</v>
      </c>
      <c r="AZ3227">
        <f>'[1]100_50ft spacing'!M3227</f>
        <v>6.4379999999999997</v>
      </c>
      <c r="BA3227">
        <f>'[1]100_50ft spacing'!N3227</f>
        <v>-2.3169800000000001E-2</v>
      </c>
      <c r="BC3227" s="2">
        <v>1609.5</v>
      </c>
      <c r="BD3227" s="2">
        <v>5.24434E-7</v>
      </c>
      <c r="BF3227">
        <v>6.4379999999999997</v>
      </c>
      <c r="BG3227" s="2">
        <v>-3.1150399999999999E-3</v>
      </c>
      <c r="BI3227">
        <v>6.4379999999999997</v>
      </c>
      <c r="BJ3227">
        <v>-9.25063E-2</v>
      </c>
      <c r="BL3227">
        <v>6.4379999999999997</v>
      </c>
      <c r="BM3227">
        <v>-0.121408</v>
      </c>
      <c r="BO3227">
        <v>6.4379999999999997</v>
      </c>
      <c r="BP3227">
        <v>-6.4964900000000006E-2</v>
      </c>
      <c r="BR3227">
        <v>6.4379999999999997</v>
      </c>
      <c r="BS3227">
        <v>-0.104729</v>
      </c>
    </row>
    <row r="3228" spans="46:71" x14ac:dyDescent="0.3">
      <c r="AT3228">
        <v>6.44</v>
      </c>
      <c r="AU3228" s="2">
        <v>-2.1194E-3</v>
      </c>
      <c r="AZ3228">
        <f>'[1]100_50ft spacing'!M3228</f>
        <v>6.44</v>
      </c>
      <c r="BA3228">
        <f>'[1]100_50ft spacing'!N3228</f>
        <v>-2.2535099999999999E-2</v>
      </c>
      <c r="BC3228" s="2">
        <v>1610</v>
      </c>
      <c r="BD3228" s="2">
        <v>-3.1505699999999999E-7</v>
      </c>
      <c r="BF3228">
        <v>6.44</v>
      </c>
      <c r="BG3228" s="2">
        <v>-4.8043399999999998E-3</v>
      </c>
      <c r="BI3228">
        <v>6.44</v>
      </c>
      <c r="BJ3228">
        <v>-8.9944099999999999E-2</v>
      </c>
      <c r="BL3228">
        <v>6.44</v>
      </c>
      <c r="BM3228">
        <v>-0.122823</v>
      </c>
      <c r="BO3228">
        <v>6.44</v>
      </c>
      <c r="BP3228">
        <v>-6.4976900000000004E-2</v>
      </c>
      <c r="BR3228">
        <v>6.44</v>
      </c>
      <c r="BS3228">
        <v>-0.106334</v>
      </c>
    </row>
    <row r="3229" spans="46:71" x14ac:dyDescent="0.3">
      <c r="AT3229">
        <v>6.4420000000000002</v>
      </c>
      <c r="AU3229" s="2">
        <v>-2.9991000000000002E-3</v>
      </c>
      <c r="AZ3229">
        <f>'[1]100_50ft spacing'!M3229</f>
        <v>6.4420000000000002</v>
      </c>
      <c r="BA3229">
        <f>'[1]100_50ft spacing'!N3229</f>
        <v>-2.1893200000000002E-2</v>
      </c>
      <c r="BC3229" s="2">
        <v>1610.5</v>
      </c>
      <c r="BD3229" s="2">
        <v>7.5351199999999995E-8</v>
      </c>
      <c r="BF3229">
        <v>6.4420000000000002</v>
      </c>
      <c r="BG3229" s="2">
        <v>-6.5544100000000001E-3</v>
      </c>
      <c r="BI3229">
        <v>6.4420000000000002</v>
      </c>
      <c r="BJ3229">
        <v>-8.7348800000000004E-2</v>
      </c>
      <c r="BL3229">
        <v>6.4420000000000002</v>
      </c>
      <c r="BM3229">
        <v>-0.12425</v>
      </c>
      <c r="BO3229">
        <v>6.4420000000000002</v>
      </c>
      <c r="BP3229">
        <v>-6.4992099999999997E-2</v>
      </c>
      <c r="BR3229">
        <v>6.4420000000000002</v>
      </c>
      <c r="BS3229">
        <v>-0.10782799999999999</v>
      </c>
    </row>
    <row r="3230" spans="46:71" x14ac:dyDescent="0.3">
      <c r="AT3230">
        <v>6.444</v>
      </c>
      <c r="AU3230" s="2">
        <v>-3.8365500000000002E-3</v>
      </c>
      <c r="AZ3230">
        <f>'[1]100_50ft spacing'!M3230</f>
        <v>6.444</v>
      </c>
      <c r="BA3230">
        <f>'[1]100_50ft spacing'!N3230</f>
        <v>-2.12502E-2</v>
      </c>
      <c r="BC3230" s="2">
        <v>1611</v>
      </c>
      <c r="BD3230" s="2">
        <v>1.7147299999999999E-7</v>
      </c>
      <c r="BF3230">
        <v>6.444</v>
      </c>
      <c r="BG3230" s="2">
        <v>-8.3489900000000006E-3</v>
      </c>
      <c r="BI3230">
        <v>6.444</v>
      </c>
      <c r="BJ3230">
        <v>-8.4731399999999998E-2</v>
      </c>
      <c r="BL3230">
        <v>6.444</v>
      </c>
      <c r="BM3230">
        <v>-0.125692</v>
      </c>
      <c r="BO3230">
        <v>6.444</v>
      </c>
      <c r="BP3230">
        <v>-6.4990199999999998E-2</v>
      </c>
      <c r="BR3230">
        <v>6.444</v>
      </c>
      <c r="BS3230">
        <v>-0.109199</v>
      </c>
    </row>
    <row r="3231" spans="46:71" x14ac:dyDescent="0.3">
      <c r="AT3231">
        <v>6.4459999999999997</v>
      </c>
      <c r="AU3231" s="2">
        <v>-4.6294300000000004E-3</v>
      </c>
      <c r="AZ3231">
        <f>'[1]100_50ft spacing'!M3231</f>
        <v>6.4459999999999997</v>
      </c>
      <c r="BA3231">
        <f>'[1]100_50ft spacing'!N3231</f>
        <v>-2.0610799999999999E-2</v>
      </c>
      <c r="BC3231" s="2">
        <v>1611.5</v>
      </c>
      <c r="BD3231" s="2">
        <v>-4.0171200000000002E-7</v>
      </c>
      <c r="BF3231">
        <v>6.4459999999999997</v>
      </c>
      <c r="BG3231">
        <v>-1.0173E-2</v>
      </c>
      <c r="BI3231">
        <v>6.4459999999999997</v>
      </c>
      <c r="BJ3231">
        <v>-8.2105200000000003E-2</v>
      </c>
      <c r="BL3231">
        <v>6.4459999999999997</v>
      </c>
      <c r="BM3231">
        <v>-0.12714400000000001</v>
      </c>
      <c r="BO3231">
        <v>6.4459999999999997</v>
      </c>
      <c r="BP3231">
        <v>-6.4949599999999996E-2</v>
      </c>
      <c r="BR3231">
        <v>6.4459999999999997</v>
      </c>
      <c r="BS3231">
        <v>-0.11043500000000001</v>
      </c>
    </row>
    <row r="3232" spans="46:71" x14ac:dyDescent="0.3">
      <c r="AT3232">
        <v>6.4480000000000004</v>
      </c>
      <c r="AU3232" s="2">
        <v>-5.37756E-3</v>
      </c>
      <c r="AZ3232">
        <f>'[1]100_50ft spacing'!M3232</f>
        <v>6.4480000000000004</v>
      </c>
      <c r="BA3232">
        <f>'[1]100_50ft spacing'!N3232</f>
        <v>-1.9977200000000001E-2</v>
      </c>
      <c r="BC3232" s="2">
        <v>1612</v>
      </c>
      <c r="BD3232" s="2">
        <v>5.9344799999999995E-7</v>
      </c>
      <c r="BF3232">
        <v>6.4480000000000004</v>
      </c>
      <c r="BG3232">
        <v>-1.2014199999999999E-2</v>
      </c>
      <c r="BI3232">
        <v>6.4480000000000004</v>
      </c>
      <c r="BJ3232">
        <v>-7.9481099999999999E-2</v>
      </c>
      <c r="BL3232">
        <v>6.4480000000000004</v>
      </c>
      <c r="BM3232">
        <v>-0.128581</v>
      </c>
      <c r="BO3232">
        <v>6.4480000000000004</v>
      </c>
      <c r="BP3232">
        <v>-6.4854700000000001E-2</v>
      </c>
      <c r="BR3232">
        <v>6.4480000000000004</v>
      </c>
      <c r="BS3232">
        <v>-0.111535</v>
      </c>
    </row>
    <row r="3233" spans="46:71" x14ac:dyDescent="0.3">
      <c r="AT3233">
        <v>6.45</v>
      </c>
      <c r="AU3233" s="2">
        <v>-6.08268E-3</v>
      </c>
      <c r="AZ3233">
        <f>'[1]100_50ft spacing'!M3233</f>
        <v>6.45</v>
      </c>
      <c r="BA3233">
        <f>'[1]100_50ft spacing'!N3233</f>
        <v>-1.93499E-2</v>
      </c>
      <c r="BC3233" s="2">
        <v>1612.5</v>
      </c>
      <c r="BD3233" s="2">
        <v>-7.2860800000000001E-7</v>
      </c>
      <c r="BF3233">
        <v>6.45</v>
      </c>
      <c r="BG3233">
        <v>-1.38586E-2</v>
      </c>
      <c r="BI3233">
        <v>6.45</v>
      </c>
      <c r="BJ3233">
        <v>-7.6865799999999998E-2</v>
      </c>
      <c r="BL3233">
        <v>6.45</v>
      </c>
      <c r="BM3233">
        <v>-0.12997800000000001</v>
      </c>
      <c r="BO3233">
        <v>6.45</v>
      </c>
      <c r="BP3233">
        <v>-6.4716899999999994E-2</v>
      </c>
      <c r="BR3233">
        <v>6.45</v>
      </c>
      <c r="BS3233">
        <v>-0.11251899999999999</v>
      </c>
    </row>
    <row r="3234" spans="46:71" x14ac:dyDescent="0.3">
      <c r="AT3234">
        <v>6.452</v>
      </c>
      <c r="AU3234" s="2">
        <v>-6.7481399999999997E-3</v>
      </c>
      <c r="AZ3234">
        <f>'[1]100_50ft spacing'!M3234</f>
        <v>6.452</v>
      </c>
      <c r="BA3234">
        <f>'[1]100_50ft spacing'!N3234</f>
        <v>-1.8727899999999999E-2</v>
      </c>
      <c r="BC3234" s="2">
        <v>1613</v>
      </c>
      <c r="BD3234" s="2">
        <v>7.9469800000000004E-7</v>
      </c>
      <c r="BF3234">
        <v>6.452</v>
      </c>
      <c r="BG3234">
        <v>-1.56939E-2</v>
      </c>
      <c r="BI3234">
        <v>6.452</v>
      </c>
      <c r="BJ3234">
        <v>-7.4265999999999999E-2</v>
      </c>
      <c r="BL3234">
        <v>6.452</v>
      </c>
      <c r="BM3234">
        <v>-0.131332</v>
      </c>
      <c r="BO3234">
        <v>6.452</v>
      </c>
      <c r="BP3234">
        <v>-6.4567299999999994E-2</v>
      </c>
      <c r="BR3234">
        <v>6.452</v>
      </c>
      <c r="BS3234">
        <v>-0.11340799999999999</v>
      </c>
    </row>
    <row r="3235" spans="46:71" x14ac:dyDescent="0.3">
      <c r="AT3235">
        <v>6.4539999999999997</v>
      </c>
      <c r="AU3235" s="2">
        <v>-7.3784699999999998E-3</v>
      </c>
      <c r="AZ3235">
        <f>'[1]100_50ft spacing'!M3235</f>
        <v>6.4539999999999997</v>
      </c>
      <c r="BA3235">
        <f>'[1]100_50ft spacing'!N3235</f>
        <v>-1.8108099999999999E-2</v>
      </c>
      <c r="BC3235" s="2">
        <v>1613.5</v>
      </c>
      <c r="BD3235" s="2">
        <v>-7.8596999999999999E-7</v>
      </c>
      <c r="BF3235">
        <v>6.4539999999999997</v>
      </c>
      <c r="BG3235">
        <v>-1.75172E-2</v>
      </c>
      <c r="BI3235">
        <v>6.4539999999999997</v>
      </c>
      <c r="BJ3235">
        <v>-7.1698899999999996E-2</v>
      </c>
      <c r="BL3235">
        <v>6.4539999999999997</v>
      </c>
      <c r="BM3235">
        <v>-0.13265199999999999</v>
      </c>
      <c r="BO3235">
        <v>6.4539999999999997</v>
      </c>
      <c r="BP3235">
        <v>-6.4436800000000002E-2</v>
      </c>
      <c r="BR3235">
        <v>6.4539999999999997</v>
      </c>
      <c r="BS3235">
        <v>-0.114218</v>
      </c>
    </row>
    <row r="3236" spans="46:71" x14ac:dyDescent="0.3">
      <c r="AT3236">
        <v>6.4560000000000004</v>
      </c>
      <c r="AU3236" s="2">
        <v>-7.9788800000000007E-3</v>
      </c>
      <c r="AZ3236">
        <f>'[1]100_50ft spacing'!M3236</f>
        <v>6.4560000000000004</v>
      </c>
      <c r="BA3236">
        <f>'[1]100_50ft spacing'!N3236</f>
        <v>-1.7485899999999999E-2</v>
      </c>
      <c r="BC3236" s="2">
        <v>1614</v>
      </c>
      <c r="BD3236" s="2">
        <v>7.0391299999999998E-7</v>
      </c>
      <c r="BF3236">
        <v>6.4560000000000004</v>
      </c>
      <c r="BG3236">
        <v>-1.93329E-2</v>
      </c>
      <c r="BI3236">
        <v>6.4560000000000004</v>
      </c>
      <c r="BJ3236">
        <v>-6.9192000000000004E-2</v>
      </c>
      <c r="BL3236">
        <v>6.4560000000000004</v>
      </c>
      <c r="BM3236">
        <v>-0.13395699999999999</v>
      </c>
      <c r="BO3236">
        <v>6.4560000000000004</v>
      </c>
      <c r="BP3236">
        <v>-6.4354700000000001E-2</v>
      </c>
      <c r="BR3236">
        <v>6.4560000000000004</v>
      </c>
      <c r="BS3236">
        <v>-0.11496199999999999</v>
      </c>
    </row>
    <row r="3237" spans="46:71" x14ac:dyDescent="0.3">
      <c r="AT3237">
        <v>6.4580000000000002</v>
      </c>
      <c r="AU3237" s="2">
        <v>-8.5547499999999999E-3</v>
      </c>
      <c r="AZ3237">
        <f>'[1]100_50ft spacing'!M3237</f>
        <v>6.4580000000000002</v>
      </c>
      <c r="BA3237">
        <f>'[1]100_50ft spacing'!N3237</f>
        <v>-1.6855999999999999E-2</v>
      </c>
      <c r="BC3237" s="2">
        <v>1614.5</v>
      </c>
      <c r="BD3237" s="2">
        <v>-5.5705199999999998E-7</v>
      </c>
      <c r="BF3237">
        <v>6.4580000000000002</v>
      </c>
      <c r="BG3237">
        <v>-2.11451E-2</v>
      </c>
      <c r="BI3237">
        <v>6.4580000000000002</v>
      </c>
      <c r="BJ3237">
        <v>-6.6763100000000006E-2</v>
      </c>
      <c r="BL3237">
        <v>6.4580000000000002</v>
      </c>
      <c r="BM3237">
        <v>-0.135243</v>
      </c>
      <c r="BO3237">
        <v>6.4580000000000002</v>
      </c>
      <c r="BP3237">
        <v>-6.4345100000000002E-2</v>
      </c>
      <c r="BR3237">
        <v>6.4580000000000002</v>
      </c>
      <c r="BS3237">
        <v>-0.11564099999999999</v>
      </c>
    </row>
    <row r="3238" spans="46:71" x14ac:dyDescent="0.3">
      <c r="AT3238">
        <v>6.46</v>
      </c>
      <c r="AU3238" s="2">
        <v>-9.1111899999999999E-3</v>
      </c>
      <c r="AZ3238">
        <f>'[1]100_50ft spacing'!M3238</f>
        <v>6.46</v>
      </c>
      <c r="BA3238">
        <f>'[1]100_50ft spacing'!N3238</f>
        <v>-1.62122E-2</v>
      </c>
      <c r="BC3238" s="2">
        <v>1615</v>
      </c>
      <c r="BD3238" s="2">
        <v>3.6006499999999999E-7</v>
      </c>
      <c r="BF3238">
        <v>6.46</v>
      </c>
      <c r="BG3238">
        <v>-2.2957200000000001E-2</v>
      </c>
      <c r="BI3238">
        <v>6.46</v>
      </c>
      <c r="BJ3238">
        <v>-6.4410499999999996E-2</v>
      </c>
      <c r="BL3238">
        <v>6.46</v>
      </c>
      <c r="BM3238">
        <v>-0.13648299999999999</v>
      </c>
      <c r="BO3238">
        <v>6.46</v>
      </c>
      <c r="BP3238">
        <v>-6.4420199999999997E-2</v>
      </c>
      <c r="BR3238">
        <v>6.46</v>
      </c>
      <c r="BS3238">
        <v>-0.116253</v>
      </c>
    </row>
    <row r="3239" spans="46:71" x14ac:dyDescent="0.3">
      <c r="AT3239">
        <v>6.4619999999999997</v>
      </c>
      <c r="AU3239" s="2">
        <v>-9.6525599999999993E-3</v>
      </c>
      <c r="AZ3239">
        <f>'[1]100_50ft spacing'!M3239</f>
        <v>6.4619999999999997</v>
      </c>
      <c r="BA3239">
        <f>'[1]100_50ft spacing'!N3239</f>
        <v>-1.5547800000000001E-2</v>
      </c>
      <c r="BC3239" s="2">
        <v>1615.5</v>
      </c>
      <c r="BD3239" s="2">
        <v>-1.3231E-7</v>
      </c>
      <c r="BF3239">
        <v>6.4619999999999997</v>
      </c>
      <c r="BG3239">
        <v>-2.47754E-2</v>
      </c>
      <c r="BI3239">
        <v>6.4619999999999997</v>
      </c>
      <c r="BJ3239">
        <v>-6.2123200000000003E-2</v>
      </c>
      <c r="BL3239">
        <v>6.4619999999999997</v>
      </c>
      <c r="BM3239">
        <v>-0.13764999999999999</v>
      </c>
      <c r="BO3239">
        <v>6.4619999999999997</v>
      </c>
      <c r="BP3239">
        <v>-6.4587199999999997E-2</v>
      </c>
      <c r="BR3239">
        <v>6.4619999999999997</v>
      </c>
      <c r="BS3239">
        <v>-0.11680699999999999</v>
      </c>
    </row>
    <row r="3240" spans="46:71" x14ac:dyDescent="0.3">
      <c r="AT3240">
        <v>6.4640000000000004</v>
      </c>
      <c r="AU3240">
        <v>-1.0182099999999999E-2</v>
      </c>
      <c r="AZ3240">
        <f>'[1]100_50ft spacing'!M3240</f>
        <v>6.4640000000000004</v>
      </c>
      <c r="BA3240">
        <f>'[1]100_50ft spacing'!N3240</f>
        <v>-1.4856599999999999E-2</v>
      </c>
      <c r="BC3240" s="2">
        <v>1616</v>
      </c>
      <c r="BD3240" s="2">
        <v>-1.0408300000000001E-7</v>
      </c>
      <c r="BF3240">
        <v>6.4640000000000004</v>
      </c>
      <c r="BG3240">
        <v>-2.66074E-2</v>
      </c>
      <c r="BI3240">
        <v>6.4640000000000004</v>
      </c>
      <c r="BJ3240">
        <v>-5.9890800000000001E-2</v>
      </c>
      <c r="BL3240">
        <v>6.4640000000000004</v>
      </c>
      <c r="BM3240">
        <v>-0.138737</v>
      </c>
      <c r="BO3240">
        <v>6.4640000000000004</v>
      </c>
      <c r="BP3240">
        <v>-6.4855800000000005E-2</v>
      </c>
      <c r="BR3240">
        <v>6.4640000000000004</v>
      </c>
      <c r="BS3240">
        <v>-0.11730699999999999</v>
      </c>
    </row>
    <row r="3241" spans="46:71" x14ac:dyDescent="0.3">
      <c r="AT3241">
        <v>6.4660000000000002</v>
      </c>
      <c r="AU3241">
        <v>-1.0702E-2</v>
      </c>
      <c r="AZ3241">
        <f>'[1]100_50ft spacing'!M3241</f>
        <v>6.4660000000000002</v>
      </c>
      <c r="BA3241">
        <f>'[1]100_50ft spacing'!N3241</f>
        <v>-1.41335E-2</v>
      </c>
      <c r="BC3241" s="2">
        <v>1616.5</v>
      </c>
      <c r="BD3241" s="2">
        <v>3.2637700000000001E-7</v>
      </c>
      <c r="BF3241">
        <v>6.4660000000000002</v>
      </c>
      <c r="BG3241">
        <v>-2.8460099999999999E-2</v>
      </c>
      <c r="BI3241">
        <v>6.4660000000000002</v>
      </c>
      <c r="BJ3241">
        <v>-5.7705199999999998E-2</v>
      </c>
      <c r="BL3241">
        <v>6.4660000000000002</v>
      </c>
      <c r="BM3241">
        <v>-0.13974500000000001</v>
      </c>
      <c r="BO3241">
        <v>6.4660000000000002</v>
      </c>
      <c r="BP3241">
        <v>-6.5234200000000006E-2</v>
      </c>
      <c r="BR3241">
        <v>6.4660000000000002</v>
      </c>
      <c r="BS3241">
        <v>-0.117747</v>
      </c>
    </row>
    <row r="3242" spans="46:71" x14ac:dyDescent="0.3">
      <c r="AT3242">
        <v>6.468</v>
      </c>
      <c r="AU3242">
        <v>-1.1212700000000001E-2</v>
      </c>
      <c r="AZ3242">
        <f>'[1]100_50ft spacing'!M3242</f>
        <v>6.468</v>
      </c>
      <c r="BA3242">
        <f>'[1]100_50ft spacing'!N3242</f>
        <v>-1.3375099999999999E-2</v>
      </c>
      <c r="BC3242" s="2">
        <v>1617</v>
      </c>
      <c r="BD3242" s="2">
        <v>-5.1342799999999996E-7</v>
      </c>
      <c r="BF3242">
        <v>6.468</v>
      </c>
      <c r="BG3242">
        <v>-3.0338199999999999E-2</v>
      </c>
      <c r="BI3242">
        <v>6.468</v>
      </c>
      <c r="BJ3242">
        <v>-5.5562800000000002E-2</v>
      </c>
      <c r="BL3242">
        <v>6.468</v>
      </c>
      <c r="BM3242">
        <v>-0.140681</v>
      </c>
      <c r="BO3242">
        <v>6.468</v>
      </c>
      <c r="BP3242">
        <v>-6.5724000000000005E-2</v>
      </c>
      <c r="BR3242">
        <v>6.468</v>
      </c>
      <c r="BS3242">
        <v>-0.118113</v>
      </c>
    </row>
    <row r="3243" spans="46:71" x14ac:dyDescent="0.3">
      <c r="AT3243">
        <v>6.47</v>
      </c>
      <c r="AU3243">
        <v>-1.1713599999999999E-2</v>
      </c>
      <c r="AZ3243">
        <f>'[1]100_50ft spacing'!M3243</f>
        <v>6.47</v>
      </c>
      <c r="BA3243">
        <f>'[1]100_50ft spacing'!N3243</f>
        <v>-1.25798E-2</v>
      </c>
      <c r="BC3243" s="2">
        <v>1617.5</v>
      </c>
      <c r="BD3243" s="2">
        <v>6.4771100000000005E-7</v>
      </c>
      <c r="BF3243">
        <v>6.47</v>
      </c>
      <c r="BG3243">
        <v>-3.2243800000000003E-2</v>
      </c>
      <c r="BI3243">
        <v>6.47</v>
      </c>
      <c r="BJ3243">
        <v>-5.3460599999999997E-2</v>
      </c>
      <c r="BL3243">
        <v>6.47</v>
      </c>
      <c r="BM3243">
        <v>-0.14155699999999999</v>
      </c>
      <c r="BO3243">
        <v>6.47</v>
      </c>
      <c r="BP3243">
        <v>-6.6324900000000006E-2</v>
      </c>
      <c r="BR3243">
        <v>6.47</v>
      </c>
      <c r="BS3243">
        <v>-0.118409</v>
      </c>
    </row>
    <row r="3244" spans="46:71" x14ac:dyDescent="0.3">
      <c r="AT3244">
        <v>6.4720000000000004</v>
      </c>
      <c r="AU3244">
        <v>-1.22028E-2</v>
      </c>
      <c r="AZ3244">
        <f>'[1]100_50ft spacing'!M3244</f>
        <v>6.4720000000000004</v>
      </c>
      <c r="BA3244">
        <f>'[1]100_50ft spacing'!N3244</f>
        <v>-1.1747499999999999E-2</v>
      </c>
      <c r="BC3244" s="2">
        <v>1618</v>
      </c>
      <c r="BD3244" s="2">
        <v>-7.1697500000000003E-7</v>
      </c>
      <c r="BF3244">
        <v>6.4720000000000004</v>
      </c>
      <c r="BG3244">
        <v>-3.4175299999999999E-2</v>
      </c>
      <c r="BI3244">
        <v>6.4720000000000004</v>
      </c>
      <c r="BJ3244">
        <v>-5.1390400000000003E-2</v>
      </c>
      <c r="BL3244">
        <v>6.4720000000000004</v>
      </c>
      <c r="BM3244">
        <v>-0.14238799999999999</v>
      </c>
      <c r="BO3244">
        <v>6.4720000000000004</v>
      </c>
      <c r="BP3244">
        <v>-6.7032800000000003E-2</v>
      </c>
      <c r="BR3244">
        <v>6.4720000000000004</v>
      </c>
      <c r="BS3244">
        <v>-0.11863700000000001</v>
      </c>
    </row>
    <row r="3245" spans="46:71" x14ac:dyDescent="0.3">
      <c r="AT3245">
        <v>6.4740000000000002</v>
      </c>
      <c r="AU3245">
        <v>-1.26772E-2</v>
      </c>
      <c r="AZ3245">
        <f>'[1]100_50ft spacing'!M3245</f>
        <v>6.4740000000000002</v>
      </c>
      <c r="BA3245">
        <f>'[1]100_50ft spacing'!N3245</f>
        <v>-1.0880000000000001E-2</v>
      </c>
      <c r="BC3245" s="2">
        <v>1618.5</v>
      </c>
      <c r="BD3245" s="2">
        <v>7.1537600000000004E-7</v>
      </c>
      <c r="BF3245">
        <v>6.4740000000000002</v>
      </c>
      <c r="BG3245">
        <v>-3.61287E-2</v>
      </c>
      <c r="BI3245">
        <v>6.4740000000000002</v>
      </c>
      <c r="BJ3245">
        <v>-4.9342200000000003E-2</v>
      </c>
      <c r="BL3245">
        <v>6.4740000000000002</v>
      </c>
      <c r="BM3245">
        <v>-0.143179</v>
      </c>
      <c r="BO3245">
        <v>6.4740000000000002</v>
      </c>
      <c r="BP3245">
        <v>-6.78227E-2</v>
      </c>
      <c r="BR3245">
        <v>6.4740000000000002</v>
      </c>
      <c r="BS3245">
        <v>-0.11877799999999999</v>
      </c>
    </row>
    <row r="3246" spans="46:71" x14ac:dyDescent="0.3">
      <c r="AT3246">
        <v>6.476</v>
      </c>
      <c r="AU3246">
        <v>-1.31334E-2</v>
      </c>
      <c r="AZ3246">
        <f>'[1]100_50ft spacing'!M3246</f>
        <v>6.476</v>
      </c>
      <c r="BA3246">
        <f>'[1]100_50ft spacing'!N3246</f>
        <v>-9.9812000000000008E-3</v>
      </c>
      <c r="BC3246" s="2">
        <v>1619</v>
      </c>
      <c r="BD3246" s="2">
        <v>-6.4397000000000002E-7</v>
      </c>
      <c r="BF3246">
        <v>6.476</v>
      </c>
      <c r="BG3246">
        <v>-3.8098100000000003E-2</v>
      </c>
      <c r="BI3246">
        <v>6.476</v>
      </c>
      <c r="BJ3246">
        <v>-4.7307599999999998E-2</v>
      </c>
      <c r="BL3246">
        <v>6.476</v>
      </c>
      <c r="BM3246">
        <v>-0.143926</v>
      </c>
      <c r="BO3246">
        <v>6.476</v>
      </c>
      <c r="BP3246">
        <v>-6.8653599999999995E-2</v>
      </c>
      <c r="BR3246">
        <v>6.476</v>
      </c>
      <c r="BS3246">
        <v>-0.11879199999999999</v>
      </c>
    </row>
    <row r="3247" spans="46:71" x14ac:dyDescent="0.3">
      <c r="AT3247">
        <v>6.4779999999999998</v>
      </c>
      <c r="AU3247">
        <v>-1.35672E-2</v>
      </c>
      <c r="AZ3247">
        <f>'[1]100_50ft spacing'!M3247</f>
        <v>6.4779999999999998</v>
      </c>
      <c r="BA3247">
        <f>'[1]100_50ft spacing'!N3247</f>
        <v>-9.0571100000000002E-3</v>
      </c>
      <c r="BC3247" s="2">
        <v>1619.5</v>
      </c>
      <c r="BD3247" s="2">
        <v>5.1053999999999996E-7</v>
      </c>
      <c r="BF3247">
        <v>6.4779999999999998</v>
      </c>
      <c r="BG3247">
        <v>-4.0073299999999999E-2</v>
      </c>
      <c r="BI3247">
        <v>6.4779999999999998</v>
      </c>
      <c r="BJ3247">
        <v>-4.5281399999999999E-2</v>
      </c>
      <c r="BL3247">
        <v>6.4779999999999998</v>
      </c>
      <c r="BM3247">
        <v>-0.14463100000000001</v>
      </c>
      <c r="BO3247">
        <v>6.4779999999999998</v>
      </c>
      <c r="BP3247">
        <v>-6.9497199999999995E-2</v>
      </c>
      <c r="BR3247">
        <v>6.4779999999999998</v>
      </c>
      <c r="BS3247">
        <v>-0.118648</v>
      </c>
    </row>
    <row r="3248" spans="46:71" x14ac:dyDescent="0.3">
      <c r="AT3248">
        <v>6.48</v>
      </c>
      <c r="AU3248">
        <v>-1.39746E-2</v>
      </c>
      <c r="AZ3248">
        <f>'[1]100_50ft spacing'!M3248</f>
        <v>6.48</v>
      </c>
      <c r="BA3248">
        <f>'[1]100_50ft spacing'!N3248</f>
        <v>-8.1144500000000005E-3</v>
      </c>
      <c r="BC3248" s="2">
        <v>1620</v>
      </c>
      <c r="BD3248" s="2">
        <v>-3.2876700000000002E-7</v>
      </c>
      <c r="BF3248">
        <v>6.48</v>
      </c>
      <c r="BG3248">
        <v>-4.2039300000000002E-2</v>
      </c>
      <c r="BI3248">
        <v>6.48</v>
      </c>
      <c r="BJ3248">
        <v>-4.3267300000000002E-2</v>
      </c>
      <c r="BL3248">
        <v>6.48</v>
      </c>
      <c r="BM3248">
        <v>-0.14530699999999999</v>
      </c>
      <c r="BO3248">
        <v>6.48</v>
      </c>
      <c r="BP3248">
        <v>-7.0347800000000002E-2</v>
      </c>
      <c r="BR3248">
        <v>6.48</v>
      </c>
      <c r="BS3248">
        <v>-0.11833100000000001</v>
      </c>
    </row>
    <row r="3249" spans="46:71" x14ac:dyDescent="0.3">
      <c r="AT3249">
        <v>6.4820000000000002</v>
      </c>
      <c r="AU3249">
        <v>-1.4351600000000001E-2</v>
      </c>
      <c r="AZ3249">
        <f>'[1]100_50ft spacing'!M3249</f>
        <v>6.4820000000000002</v>
      </c>
      <c r="BA3249">
        <f>'[1]100_50ft spacing'!N3249</f>
        <v>-7.16024E-3</v>
      </c>
      <c r="BC3249" s="2">
        <v>1620.5</v>
      </c>
      <c r="BD3249" s="2">
        <v>1.16847E-7</v>
      </c>
      <c r="BF3249">
        <v>6.4820000000000002</v>
      </c>
      <c r="BG3249">
        <v>-4.3979799999999999E-2</v>
      </c>
      <c r="BI3249">
        <v>6.4820000000000002</v>
      </c>
      <c r="BJ3249">
        <v>-4.1274699999999998E-2</v>
      </c>
      <c r="BL3249">
        <v>6.4820000000000002</v>
      </c>
      <c r="BM3249">
        <v>-0.14598</v>
      </c>
      <c r="BO3249">
        <v>6.4820000000000002</v>
      </c>
      <c r="BP3249">
        <v>-7.1204500000000004E-2</v>
      </c>
      <c r="BR3249">
        <v>6.4820000000000002</v>
      </c>
      <c r="BS3249">
        <v>-0.117842</v>
      </c>
    </row>
    <row r="3250" spans="46:71" x14ac:dyDescent="0.3">
      <c r="AT3250">
        <v>6.484</v>
      </c>
      <c r="AU3250">
        <v>-1.4694799999999999E-2</v>
      </c>
      <c r="AZ3250">
        <f>'[1]100_50ft spacing'!M3250</f>
        <v>6.484</v>
      </c>
      <c r="BA3250">
        <f>'[1]100_50ft spacing'!N3250</f>
        <v>-6.2015500000000001E-3</v>
      </c>
      <c r="BC3250" s="2">
        <v>1621</v>
      </c>
      <c r="BD3250" s="2">
        <v>1.0433E-7</v>
      </c>
      <c r="BF3250">
        <v>6.484</v>
      </c>
      <c r="BG3250">
        <v>-4.58789E-2</v>
      </c>
      <c r="BI3250">
        <v>6.484</v>
      </c>
      <c r="BJ3250">
        <v>-3.9313399999999998E-2</v>
      </c>
      <c r="BL3250">
        <v>6.484</v>
      </c>
      <c r="BM3250">
        <v>-0.14666499999999999</v>
      </c>
      <c r="BO3250">
        <v>6.484</v>
      </c>
      <c r="BP3250">
        <v>-7.2060200000000005E-2</v>
      </c>
      <c r="BR3250">
        <v>6.484</v>
      </c>
      <c r="BS3250">
        <v>-0.117191</v>
      </c>
    </row>
    <row r="3251" spans="46:71" x14ac:dyDescent="0.3">
      <c r="AT3251">
        <v>6.4859999999999998</v>
      </c>
      <c r="AU3251">
        <v>-1.5001499999999999E-2</v>
      </c>
      <c r="AZ3251">
        <f>'[1]100_50ft spacing'!M3251</f>
        <v>6.4859999999999998</v>
      </c>
      <c r="BA3251">
        <f>'[1]100_50ft spacing'!N3251</f>
        <v>-5.2451299999999998E-3</v>
      </c>
      <c r="BC3251" s="2">
        <v>1621.5</v>
      </c>
      <c r="BD3251" s="2">
        <v>-3.1322499999999997E-7</v>
      </c>
      <c r="BF3251">
        <v>6.4859999999999998</v>
      </c>
      <c r="BG3251">
        <v>-4.7720199999999997E-2</v>
      </c>
      <c r="BI3251">
        <v>6.4859999999999998</v>
      </c>
      <c r="BJ3251">
        <v>-3.7396400000000003E-2</v>
      </c>
      <c r="BL3251">
        <v>6.4859999999999998</v>
      </c>
      <c r="BM3251">
        <v>-0.14735899999999999</v>
      </c>
      <c r="BO3251">
        <v>6.4859999999999998</v>
      </c>
      <c r="BP3251">
        <v>-7.2908899999999999E-2</v>
      </c>
      <c r="BR3251">
        <v>6.4859999999999998</v>
      </c>
      <c r="BS3251">
        <v>-0.116411</v>
      </c>
    </row>
    <row r="3252" spans="46:71" x14ac:dyDescent="0.3">
      <c r="AT3252">
        <v>6.4880000000000004</v>
      </c>
      <c r="AU3252">
        <v>-1.52692E-2</v>
      </c>
      <c r="AZ3252">
        <f>'[1]100_50ft spacing'!M3252</f>
        <v>6.4880000000000004</v>
      </c>
      <c r="BA3252">
        <f>'[1]100_50ft spacing'!N3252</f>
        <v>-4.2966899999999997E-3</v>
      </c>
      <c r="BC3252" s="2">
        <v>1622</v>
      </c>
      <c r="BD3252" s="2">
        <v>4.8974900000000003E-7</v>
      </c>
      <c r="BF3252">
        <v>6.4880000000000004</v>
      </c>
      <c r="BG3252">
        <v>-4.9487000000000003E-2</v>
      </c>
      <c r="BI3252">
        <v>6.4880000000000004</v>
      </c>
      <c r="BJ3252">
        <v>-3.5537800000000001E-2</v>
      </c>
      <c r="BL3252">
        <v>6.4880000000000004</v>
      </c>
      <c r="BM3252">
        <v>-0.14804400000000001</v>
      </c>
      <c r="BO3252">
        <v>6.4880000000000004</v>
      </c>
      <c r="BP3252">
        <v>-7.3746999999999993E-2</v>
      </c>
      <c r="BR3252">
        <v>6.4880000000000004</v>
      </c>
      <c r="BS3252">
        <v>-0.11554200000000001</v>
      </c>
    </row>
    <row r="3253" spans="46:71" x14ac:dyDescent="0.3">
      <c r="AT3253">
        <v>6.49</v>
      </c>
      <c r="AU3253">
        <v>-1.5496599999999999E-2</v>
      </c>
      <c r="AZ3253">
        <f>'[1]100_50ft spacing'!M3253</f>
        <v>6.49</v>
      </c>
      <c r="BA3253">
        <f>'[1]100_50ft spacing'!N3253</f>
        <v>-3.3605599999999998E-3</v>
      </c>
      <c r="BC3253" s="2">
        <v>1622.5</v>
      </c>
      <c r="BD3253" s="2">
        <v>-6.1718900000000001E-7</v>
      </c>
      <c r="BF3253">
        <v>6.49</v>
      </c>
      <c r="BG3253">
        <v>-5.1165000000000002E-2</v>
      </c>
      <c r="BI3253">
        <v>6.49</v>
      </c>
      <c r="BJ3253">
        <v>-3.3746900000000003E-2</v>
      </c>
      <c r="BL3253">
        <v>6.49</v>
      </c>
      <c r="BM3253">
        <v>-0.148698</v>
      </c>
      <c r="BO3253">
        <v>6.49</v>
      </c>
      <c r="BP3253">
        <v>-7.4566300000000002E-2</v>
      </c>
      <c r="BR3253">
        <v>6.49</v>
      </c>
      <c r="BS3253">
        <v>-0.114606</v>
      </c>
    </row>
    <row r="3254" spans="46:71" x14ac:dyDescent="0.3">
      <c r="AT3254">
        <v>6.492</v>
      </c>
      <c r="AU3254">
        <v>-1.5682499999999999E-2</v>
      </c>
      <c r="AZ3254">
        <f>'[1]100_50ft spacing'!M3254</f>
        <v>6.492</v>
      </c>
      <c r="BA3254">
        <f>'[1]100_50ft spacing'!N3254</f>
        <v>-2.4399000000000001E-3</v>
      </c>
      <c r="BC3254" s="2">
        <v>1623</v>
      </c>
      <c r="BD3254" s="2">
        <v>6.8378900000000004E-7</v>
      </c>
      <c r="BF3254">
        <v>6.492</v>
      </c>
      <c r="BG3254">
        <v>-5.2743600000000002E-2</v>
      </c>
      <c r="BI3254">
        <v>6.492</v>
      </c>
      <c r="BJ3254">
        <v>-3.20328E-2</v>
      </c>
      <c r="BL3254">
        <v>6.492</v>
      </c>
      <c r="BM3254">
        <v>-0.14929799999999999</v>
      </c>
      <c r="BO3254">
        <v>6.492</v>
      </c>
      <c r="BP3254">
        <v>-7.5353900000000001E-2</v>
      </c>
      <c r="BR3254">
        <v>6.492</v>
      </c>
      <c r="BS3254">
        <v>-0.113606</v>
      </c>
    </row>
    <row r="3255" spans="46:71" x14ac:dyDescent="0.3">
      <c r="AT3255">
        <v>6.4939999999999998</v>
      </c>
      <c r="AU3255">
        <v>-1.5826400000000001E-2</v>
      </c>
      <c r="AZ3255">
        <f>'[1]100_50ft spacing'!M3255</f>
        <v>6.4939999999999998</v>
      </c>
      <c r="BA3255">
        <f>'[1]100_50ft spacing'!N3255</f>
        <v>-1.5363099999999999E-3</v>
      </c>
      <c r="BC3255" s="2">
        <v>1623.5</v>
      </c>
      <c r="BD3255" s="2">
        <v>-6.8382700000000003E-7</v>
      </c>
      <c r="BF3255">
        <v>6.4939999999999998</v>
      </c>
      <c r="BG3255">
        <v>-5.4216500000000001E-2</v>
      </c>
      <c r="BI3255">
        <v>6.4939999999999998</v>
      </c>
      <c r="BJ3255">
        <v>-3.0406900000000001E-2</v>
      </c>
      <c r="BL3255">
        <v>6.4939999999999998</v>
      </c>
      <c r="BM3255">
        <v>-0.14981900000000001</v>
      </c>
      <c r="BO3255">
        <v>6.4939999999999998</v>
      </c>
      <c r="BP3255">
        <v>-7.6096499999999997E-2</v>
      </c>
      <c r="BR3255">
        <v>6.4939999999999998</v>
      </c>
      <c r="BS3255">
        <v>-0.11254599999999999</v>
      </c>
    </row>
    <row r="3256" spans="46:71" x14ac:dyDescent="0.3">
      <c r="AT3256">
        <v>6.4960000000000004</v>
      </c>
      <c r="AU3256">
        <v>-1.5927899999999998E-2</v>
      </c>
      <c r="AZ3256">
        <f>'[1]100_50ft spacing'!M3256</f>
        <v>6.4960000000000004</v>
      </c>
      <c r="BA3256">
        <f>'[1]100_50ft spacing'!N3256</f>
        <v>-6.4963200000000003E-4</v>
      </c>
      <c r="BC3256" s="2">
        <v>1624</v>
      </c>
      <c r="BD3256" s="2">
        <v>6.1809900000000003E-7</v>
      </c>
      <c r="BF3256">
        <v>6.4960000000000004</v>
      </c>
      <c r="BG3256">
        <v>-5.5580999999999998E-2</v>
      </c>
      <c r="BI3256">
        <v>6.4960000000000004</v>
      </c>
      <c r="BJ3256">
        <v>-2.88769E-2</v>
      </c>
      <c r="BL3256">
        <v>6.4960000000000004</v>
      </c>
      <c r="BM3256">
        <v>-0.15024799999999999</v>
      </c>
      <c r="BO3256">
        <v>6.4960000000000004</v>
      </c>
      <c r="BP3256">
        <v>-7.6788700000000001E-2</v>
      </c>
      <c r="BR3256">
        <v>6.4960000000000004</v>
      </c>
      <c r="BS3256">
        <v>-0.11143400000000001</v>
      </c>
    </row>
    <row r="3257" spans="46:71" x14ac:dyDescent="0.3">
      <c r="AT3257">
        <v>6.4980000000000002</v>
      </c>
      <c r="AU3257">
        <v>-1.5986500000000001E-2</v>
      </c>
      <c r="AZ3257">
        <f>'[1]100_50ft spacing'!M3257</f>
        <v>6.4980000000000002</v>
      </c>
      <c r="BA3257">
        <f>'[1]100_50ft spacing'!N3257</f>
        <v>2.21955E-4</v>
      </c>
      <c r="BC3257" s="2">
        <v>1624.5</v>
      </c>
      <c r="BD3257" s="2">
        <v>-4.9375300000000001E-7</v>
      </c>
      <c r="BF3257">
        <v>6.4980000000000002</v>
      </c>
      <c r="BG3257">
        <v>-5.6836999999999999E-2</v>
      </c>
      <c r="BI3257">
        <v>6.4980000000000002</v>
      </c>
      <c r="BJ3257">
        <v>-2.7443200000000001E-2</v>
      </c>
      <c r="BL3257">
        <v>6.4980000000000002</v>
      </c>
      <c r="BM3257">
        <v>-0.15058099999999999</v>
      </c>
      <c r="BO3257">
        <v>6.4980000000000002</v>
      </c>
      <c r="BP3257">
        <v>-7.7447699999999994E-2</v>
      </c>
      <c r="BR3257">
        <v>6.4980000000000002</v>
      </c>
      <c r="BS3257">
        <v>-0.110279</v>
      </c>
    </row>
    <row r="3258" spans="46:71" x14ac:dyDescent="0.3">
      <c r="AT3258">
        <v>6.5</v>
      </c>
      <c r="AU3258">
        <v>-1.6001700000000001E-2</v>
      </c>
      <c r="AZ3258">
        <f>'[1]100_50ft spacing'!M3258</f>
        <v>6.5</v>
      </c>
      <c r="BA3258">
        <f>'[1]100_50ft spacing'!N3258</f>
        <v>1.0813400000000001E-3</v>
      </c>
      <c r="BC3258" s="2">
        <v>1625</v>
      </c>
      <c r="BD3258" s="2">
        <v>3.23523E-7</v>
      </c>
      <c r="BF3258">
        <v>6.5</v>
      </c>
      <c r="BG3258">
        <v>-5.7986799999999998E-2</v>
      </c>
      <c r="BI3258">
        <v>6.5</v>
      </c>
      <c r="BJ3258">
        <v>-2.6101599999999999E-2</v>
      </c>
      <c r="BL3258">
        <v>6.5</v>
      </c>
      <c r="BM3258">
        <v>-0.15082599999999999</v>
      </c>
      <c r="BO3258">
        <v>6.5</v>
      </c>
      <c r="BP3258">
        <v>-7.8105900000000006E-2</v>
      </c>
      <c r="BR3258">
        <v>6.5</v>
      </c>
      <c r="BS3258">
        <v>-0.109097</v>
      </c>
    </row>
    <row r="3259" spans="46:71" x14ac:dyDescent="0.3">
      <c r="AT3259">
        <v>6.5019999999999998</v>
      </c>
      <c r="AU3259">
        <v>-1.5972799999999999E-2</v>
      </c>
      <c r="AZ3259">
        <f>'[1]100_50ft spacing'!M3259</f>
        <v>6.5019999999999998</v>
      </c>
      <c r="BA3259">
        <f>'[1]100_50ft spacing'!N3259</f>
        <v>1.93176E-3</v>
      </c>
      <c r="BC3259" s="2">
        <v>1625.5</v>
      </c>
      <c r="BD3259" s="2">
        <v>-1.2441299999999999E-7</v>
      </c>
      <c r="BF3259">
        <v>6.5019999999999998</v>
      </c>
      <c r="BG3259">
        <v>-5.9033500000000003E-2</v>
      </c>
      <c r="BI3259">
        <v>6.5019999999999998</v>
      </c>
      <c r="BJ3259">
        <v>-2.48471E-2</v>
      </c>
      <c r="BL3259">
        <v>6.5019999999999998</v>
      </c>
      <c r="BM3259">
        <v>-0.15099399999999999</v>
      </c>
      <c r="BO3259">
        <v>6.5019999999999998</v>
      </c>
      <c r="BP3259">
        <v>-7.8791299999999995E-2</v>
      </c>
      <c r="BR3259">
        <v>6.5019999999999998</v>
      </c>
      <c r="BS3259">
        <v>-0.107903</v>
      </c>
    </row>
    <row r="3260" spans="46:71" x14ac:dyDescent="0.3">
      <c r="AT3260">
        <v>6.5039999999999996</v>
      </c>
      <c r="AU3260">
        <v>-1.58984E-2</v>
      </c>
      <c r="AZ3260">
        <f>'[1]100_50ft spacing'!M3260</f>
        <v>6.5039999999999996</v>
      </c>
      <c r="BA3260">
        <f>'[1]100_50ft spacing'!N3260</f>
        <v>2.7761999999999999E-3</v>
      </c>
      <c r="BC3260" s="2">
        <v>1626</v>
      </c>
      <c r="BD3260" s="2">
        <v>-8.4009299999999998E-8</v>
      </c>
      <c r="BF3260">
        <v>6.5039999999999996</v>
      </c>
      <c r="BG3260">
        <v>-5.9982099999999997E-2</v>
      </c>
      <c r="BI3260">
        <v>6.5039999999999996</v>
      </c>
      <c r="BJ3260">
        <v>-2.3674400000000002E-2</v>
      </c>
      <c r="BL3260">
        <v>6.5039999999999996</v>
      </c>
      <c r="BM3260">
        <v>-0.15107899999999999</v>
      </c>
      <c r="BO3260">
        <v>6.5039999999999996</v>
      </c>
      <c r="BP3260">
        <v>-7.9523399999999994E-2</v>
      </c>
      <c r="BR3260">
        <v>6.5039999999999996</v>
      </c>
      <c r="BS3260">
        <v>-0.106707</v>
      </c>
    </row>
    <row r="3261" spans="46:71" x14ac:dyDescent="0.3">
      <c r="AT3261">
        <v>6.5060000000000002</v>
      </c>
      <c r="AU3261">
        <v>-1.5776999999999999E-2</v>
      </c>
      <c r="AZ3261">
        <f>'[1]100_50ft spacing'!M3261</f>
        <v>6.5060000000000002</v>
      </c>
      <c r="BA3261">
        <f>'[1]100_50ft spacing'!N3261</f>
        <v>3.6171799999999998E-3</v>
      </c>
      <c r="BC3261" s="2">
        <v>1626.5</v>
      </c>
      <c r="BD3261" s="2">
        <v>2.81545E-7</v>
      </c>
      <c r="BF3261">
        <v>6.5060000000000002</v>
      </c>
      <c r="BG3261">
        <v>-6.0839200000000003E-2</v>
      </c>
      <c r="BI3261">
        <v>6.5060000000000002</v>
      </c>
      <c r="BJ3261">
        <v>-2.2577400000000001E-2</v>
      </c>
      <c r="BL3261">
        <v>6.5060000000000002</v>
      </c>
      <c r="BM3261">
        <v>-0.15106</v>
      </c>
      <c r="BO3261">
        <v>6.5060000000000002</v>
      </c>
      <c r="BP3261">
        <v>-8.0309599999999995E-2</v>
      </c>
      <c r="BR3261">
        <v>6.5060000000000002</v>
      </c>
      <c r="BS3261">
        <v>-0.105516</v>
      </c>
    </row>
    <row r="3262" spans="46:71" x14ac:dyDescent="0.3">
      <c r="AT3262">
        <v>6.508</v>
      </c>
      <c r="AU3262">
        <v>-1.56066E-2</v>
      </c>
      <c r="AZ3262">
        <f>'[1]100_50ft spacing'!M3262</f>
        <v>6.508</v>
      </c>
      <c r="BA3262">
        <f>'[1]100_50ft spacing'!N3262</f>
        <v>4.4567900000000004E-3</v>
      </c>
      <c r="BC3262" s="2">
        <v>1627</v>
      </c>
      <c r="BD3262" s="2">
        <v>-4.4934199999999997E-7</v>
      </c>
      <c r="BF3262">
        <v>6.508</v>
      </c>
      <c r="BG3262">
        <v>-6.1613000000000001E-2</v>
      </c>
      <c r="BI3262">
        <v>6.508</v>
      </c>
      <c r="BJ3262">
        <v>-2.15511E-2</v>
      </c>
      <c r="BL3262">
        <v>6.508</v>
      </c>
      <c r="BM3262">
        <v>-0.15092800000000001</v>
      </c>
      <c r="BO3262">
        <v>6.508</v>
      </c>
      <c r="BP3262">
        <v>-8.1153299999999998E-2</v>
      </c>
      <c r="BR3262">
        <v>6.508</v>
      </c>
      <c r="BS3262">
        <v>-0.104319</v>
      </c>
    </row>
    <row r="3263" spans="46:71" x14ac:dyDescent="0.3">
      <c r="AT3263">
        <v>6.51</v>
      </c>
      <c r="AU3263">
        <v>-1.5385100000000001E-2</v>
      </c>
      <c r="AZ3263">
        <f>'[1]100_50ft spacing'!M3263</f>
        <v>6.51</v>
      </c>
      <c r="BA3263">
        <f>'[1]100_50ft spacing'!N3263</f>
        <v>5.2964900000000001E-3</v>
      </c>
      <c r="BC3263" s="2">
        <v>1627.5</v>
      </c>
      <c r="BD3263" s="2">
        <v>5.7170700000000005E-7</v>
      </c>
      <c r="BF3263">
        <v>6.51</v>
      </c>
      <c r="BG3263">
        <v>-6.2310600000000001E-2</v>
      </c>
      <c r="BI3263">
        <v>6.51</v>
      </c>
      <c r="BJ3263">
        <v>-2.0586799999999999E-2</v>
      </c>
      <c r="BL3263">
        <v>6.51</v>
      </c>
      <c r="BM3263">
        <v>-0.15069399999999999</v>
      </c>
      <c r="BO3263">
        <v>6.51</v>
      </c>
      <c r="BP3263">
        <v>-8.2072500000000007E-2</v>
      </c>
      <c r="BR3263">
        <v>6.51</v>
      </c>
      <c r="BS3263">
        <v>-0.10309500000000001</v>
      </c>
    </row>
    <row r="3264" spans="46:71" x14ac:dyDescent="0.3">
      <c r="AT3264">
        <v>6.5119999999999996</v>
      </c>
      <c r="AU3264">
        <v>-1.51106E-2</v>
      </c>
      <c r="AZ3264">
        <f>'[1]100_50ft spacing'!M3264</f>
        <v>6.5119999999999996</v>
      </c>
      <c r="BA3264">
        <f>'[1]100_50ft spacing'!N3264</f>
        <v>6.1367799999999997E-3</v>
      </c>
      <c r="BC3264" s="2">
        <v>1628</v>
      </c>
      <c r="BD3264" s="2">
        <v>-6.3758800000000003E-7</v>
      </c>
      <c r="BF3264">
        <v>6.5119999999999996</v>
      </c>
      <c r="BG3264">
        <v>-6.2937900000000005E-2</v>
      </c>
      <c r="BI3264">
        <v>6.5119999999999996</v>
      </c>
      <c r="BJ3264">
        <v>-1.9671000000000001E-2</v>
      </c>
      <c r="BL3264">
        <v>6.5119999999999996</v>
      </c>
      <c r="BM3264">
        <v>-0.15037500000000001</v>
      </c>
      <c r="BO3264">
        <v>6.5119999999999996</v>
      </c>
      <c r="BP3264">
        <v>-8.3085999999999993E-2</v>
      </c>
      <c r="BR3264">
        <v>6.5119999999999996</v>
      </c>
      <c r="BS3264">
        <v>-0.101828</v>
      </c>
    </row>
    <row r="3265" spans="46:71" x14ac:dyDescent="0.3">
      <c r="AT3265">
        <v>6.5140000000000002</v>
      </c>
      <c r="AU3265">
        <v>-1.47812E-2</v>
      </c>
      <c r="AZ3265">
        <f>'[1]100_50ft spacing'!M3265</f>
        <v>6.5140000000000002</v>
      </c>
      <c r="BA3265">
        <f>'[1]100_50ft spacing'!N3265</f>
        <v>6.9769699999999999E-3</v>
      </c>
      <c r="BC3265" s="2">
        <v>1628.5</v>
      </c>
      <c r="BD3265" s="2">
        <v>6.4159099999999999E-7</v>
      </c>
      <c r="BF3265">
        <v>6.5140000000000002</v>
      </c>
      <c r="BG3265">
        <v>-6.3498499999999999E-2</v>
      </c>
      <c r="BI3265">
        <v>6.5140000000000002</v>
      </c>
      <c r="BJ3265">
        <v>-1.8794999999999999E-2</v>
      </c>
      <c r="BL3265">
        <v>6.5140000000000002</v>
      </c>
      <c r="BM3265">
        <v>-0.149981</v>
      </c>
      <c r="BO3265">
        <v>6.5140000000000002</v>
      </c>
      <c r="BP3265">
        <v>-8.4195400000000004E-2</v>
      </c>
      <c r="BR3265">
        <v>6.5140000000000002</v>
      </c>
      <c r="BS3265">
        <v>-0.100505</v>
      </c>
    </row>
    <row r="3266" spans="46:71" x14ac:dyDescent="0.3">
      <c r="AT3266">
        <v>6.516</v>
      </c>
      <c r="AU3266">
        <v>-1.4395700000000001E-2</v>
      </c>
      <c r="AZ3266">
        <f>'[1]100_50ft spacing'!M3266</f>
        <v>6.516</v>
      </c>
      <c r="BA3266">
        <f>'[1]100_50ft spacing'!N3266</f>
        <v>7.8151599999999998E-3</v>
      </c>
      <c r="BC3266" s="2">
        <v>1629</v>
      </c>
      <c r="BD3266" s="2">
        <v>-5.8441899999999996E-7</v>
      </c>
      <c r="BF3266">
        <v>6.516</v>
      </c>
      <c r="BG3266">
        <v>-6.3993900000000006E-2</v>
      </c>
      <c r="BI3266">
        <v>6.516</v>
      </c>
      <c r="BJ3266">
        <v>-1.79594E-2</v>
      </c>
      <c r="BL3266">
        <v>6.516</v>
      </c>
      <c r="BM3266">
        <v>-0.14951600000000001</v>
      </c>
      <c r="BO3266">
        <v>6.516</v>
      </c>
      <c r="BP3266">
        <v>-8.5385699999999995E-2</v>
      </c>
      <c r="BR3266">
        <v>6.516</v>
      </c>
      <c r="BS3266">
        <v>-9.9115400000000006E-2</v>
      </c>
    </row>
    <row r="3267" spans="46:71" x14ac:dyDescent="0.3">
      <c r="AT3267">
        <v>6.5179999999999998</v>
      </c>
      <c r="AU3267">
        <v>-1.3953800000000001E-2</v>
      </c>
      <c r="AZ3267">
        <f>'[1]100_50ft spacing'!M3267</f>
        <v>6.5179999999999998</v>
      </c>
      <c r="BA3267">
        <f>'[1]100_50ft spacing'!N3267</f>
        <v>8.6483700000000007E-3</v>
      </c>
      <c r="BC3267" s="2">
        <v>1629.5</v>
      </c>
      <c r="BD3267" s="2">
        <v>4.7271899999999999E-7</v>
      </c>
      <c r="BF3267">
        <v>6.5179999999999998</v>
      </c>
      <c r="BG3267">
        <v>-6.4423400000000006E-2</v>
      </c>
      <c r="BI3267">
        <v>6.5179999999999998</v>
      </c>
      <c r="BJ3267">
        <v>-1.7168800000000001E-2</v>
      </c>
      <c r="BL3267">
        <v>6.5179999999999998</v>
      </c>
      <c r="BM3267">
        <v>-0.148981</v>
      </c>
      <c r="BO3267">
        <v>6.5179999999999998</v>
      </c>
      <c r="BP3267">
        <v>-8.6632000000000001E-2</v>
      </c>
      <c r="BR3267">
        <v>6.5179999999999998</v>
      </c>
      <c r="BS3267">
        <v>-9.7647999999999999E-2</v>
      </c>
    </row>
    <row r="3268" spans="46:71" x14ac:dyDescent="0.3">
      <c r="AT3268">
        <v>6.52</v>
      </c>
      <c r="AU3268">
        <v>-1.34561E-2</v>
      </c>
      <c r="AZ3268">
        <f>'[1]100_50ft spacing'!M3268</f>
        <v>6.52</v>
      </c>
      <c r="BA3268">
        <f>'[1]100_50ft spacing'!N3268</f>
        <v>9.4727700000000001E-3</v>
      </c>
      <c r="BC3268" s="2">
        <v>1630</v>
      </c>
      <c r="BD3268" s="2">
        <v>-3.1834300000000001E-7</v>
      </c>
      <c r="BF3268">
        <v>6.52</v>
      </c>
      <c r="BG3268">
        <v>-6.4783599999999997E-2</v>
      </c>
      <c r="BI3268">
        <v>6.52</v>
      </c>
      <c r="BJ3268">
        <v>-1.64289E-2</v>
      </c>
      <c r="BL3268">
        <v>6.52</v>
      </c>
      <c r="BM3268">
        <v>-0.148366</v>
      </c>
      <c r="BO3268">
        <v>6.52</v>
      </c>
      <c r="BP3268">
        <v>-8.7915099999999996E-2</v>
      </c>
      <c r="BR3268">
        <v>6.52</v>
      </c>
      <c r="BS3268">
        <v>-9.6089999999999995E-2</v>
      </c>
    </row>
    <row r="3269" spans="46:71" x14ac:dyDescent="0.3">
      <c r="AT3269">
        <v>6.5220000000000002</v>
      </c>
      <c r="AU3269">
        <v>-1.2904799999999999E-2</v>
      </c>
      <c r="AZ3269">
        <f>'[1]100_50ft spacing'!M3269</f>
        <v>6.5220000000000002</v>
      </c>
      <c r="BA3269">
        <f>'[1]100_50ft spacing'!N3269</f>
        <v>1.02839E-2</v>
      </c>
      <c r="BC3269" s="2">
        <v>1630.5</v>
      </c>
      <c r="BD3269" s="2">
        <v>1.37116E-7</v>
      </c>
      <c r="BF3269">
        <v>6.5220000000000002</v>
      </c>
      <c r="BG3269">
        <v>-6.5068000000000001E-2</v>
      </c>
      <c r="BI3269">
        <v>6.5220000000000002</v>
      </c>
      <c r="BJ3269">
        <v>-1.57471E-2</v>
      </c>
      <c r="BL3269">
        <v>6.5220000000000002</v>
      </c>
      <c r="BM3269">
        <v>-0.14766499999999999</v>
      </c>
      <c r="BO3269">
        <v>6.5220000000000002</v>
      </c>
      <c r="BP3269">
        <v>-8.92294E-2</v>
      </c>
      <c r="BR3269">
        <v>6.5220000000000002</v>
      </c>
      <c r="BS3269">
        <v>-9.4436900000000004E-2</v>
      </c>
    </row>
    <row r="3270" spans="46:71" x14ac:dyDescent="0.3">
      <c r="AT3270">
        <v>6.524</v>
      </c>
      <c r="AU3270">
        <v>-1.2303E-2</v>
      </c>
      <c r="AZ3270">
        <f>'[1]100_50ft spacing'!M3270</f>
        <v>6.524</v>
      </c>
      <c r="BA3270">
        <f>'[1]100_50ft spacing'!N3270</f>
        <v>1.1077399999999999E-2</v>
      </c>
      <c r="BC3270" s="2">
        <v>1631</v>
      </c>
      <c r="BD3270" s="2">
        <v>5.27729E-8</v>
      </c>
      <c r="BF3270">
        <v>6.524</v>
      </c>
      <c r="BG3270">
        <v>-6.5268099999999996E-2</v>
      </c>
      <c r="BI3270">
        <v>6.524</v>
      </c>
      <c r="BJ3270">
        <v>-1.51328E-2</v>
      </c>
      <c r="BL3270">
        <v>6.524</v>
      </c>
      <c r="BM3270">
        <v>-0.14688000000000001</v>
      </c>
      <c r="BO3270">
        <v>6.524</v>
      </c>
      <c r="BP3270">
        <v>-9.0565699999999999E-2</v>
      </c>
      <c r="BR3270">
        <v>6.524</v>
      </c>
      <c r="BS3270">
        <v>-9.2694200000000004E-2</v>
      </c>
    </row>
    <row r="3271" spans="46:71" x14ac:dyDescent="0.3">
      <c r="AT3271">
        <v>6.5259999999999998</v>
      </c>
      <c r="AU3271">
        <v>-1.1655499999999999E-2</v>
      </c>
      <c r="AZ3271">
        <f>'[1]100_50ft spacing'!M3271</f>
        <v>6.5259999999999998</v>
      </c>
      <c r="BA3271">
        <f>'[1]100_50ft spacing'!N3271</f>
        <v>1.1848600000000001E-2</v>
      </c>
      <c r="BC3271" s="2">
        <v>1631.5</v>
      </c>
      <c r="BD3271" s="2">
        <v>-2.3258399999999999E-7</v>
      </c>
      <c r="BF3271">
        <v>6.5259999999999998</v>
      </c>
      <c r="BG3271">
        <v>-6.5374500000000002E-2</v>
      </c>
      <c r="BI3271">
        <v>6.5259999999999998</v>
      </c>
      <c r="BJ3271">
        <v>-1.45995E-2</v>
      </c>
      <c r="BL3271">
        <v>6.5259999999999998</v>
      </c>
      <c r="BM3271">
        <v>-0.14601</v>
      </c>
      <c r="BO3271">
        <v>6.5259999999999998</v>
      </c>
      <c r="BP3271">
        <v>-9.1900999999999997E-2</v>
      </c>
      <c r="BR3271">
        <v>6.5259999999999998</v>
      </c>
      <c r="BS3271">
        <v>-9.08693E-2</v>
      </c>
    </row>
    <row r="3272" spans="46:71" x14ac:dyDescent="0.3">
      <c r="AT3272">
        <v>6.5279999999999996</v>
      </c>
      <c r="AU3272">
        <v>-1.09683E-2</v>
      </c>
      <c r="AZ3272">
        <f>'[1]100_50ft spacing'!M3272</f>
        <v>6.5279999999999996</v>
      </c>
      <c r="BA3272">
        <f>'[1]100_50ft spacing'!N3272</f>
        <v>1.25939E-2</v>
      </c>
      <c r="BC3272" s="2">
        <v>1632</v>
      </c>
      <c r="BD3272" s="2">
        <v>3.8487199999999998E-7</v>
      </c>
      <c r="BF3272">
        <v>6.5279999999999996</v>
      </c>
      <c r="BG3272">
        <v>-6.5377599999999994E-2</v>
      </c>
      <c r="BI3272">
        <v>6.5279999999999996</v>
      </c>
      <c r="BJ3272">
        <v>-1.41618E-2</v>
      </c>
      <c r="BL3272">
        <v>6.5279999999999996</v>
      </c>
      <c r="BM3272">
        <v>-0.14505399999999999</v>
      </c>
      <c r="BO3272">
        <v>6.5279999999999996</v>
      </c>
      <c r="BP3272">
        <v>-9.3212900000000001E-2</v>
      </c>
      <c r="BR3272">
        <v>6.5279999999999996</v>
      </c>
      <c r="BS3272">
        <v>-8.8968900000000004E-2</v>
      </c>
    </row>
    <row r="3273" spans="46:71" x14ac:dyDescent="0.3">
      <c r="AT3273">
        <v>6.53</v>
      </c>
      <c r="AU3273">
        <v>-1.02484E-2</v>
      </c>
      <c r="AZ3273">
        <f>'[1]100_50ft spacing'!M3273</f>
        <v>6.53</v>
      </c>
      <c r="BA3273">
        <f>'[1]100_50ft spacing'!N3273</f>
        <v>1.3310199999999999E-2</v>
      </c>
      <c r="BC3273" s="2">
        <v>1632.5</v>
      </c>
      <c r="BD3273" s="2">
        <v>-4.9517700000000004E-7</v>
      </c>
      <c r="BF3273">
        <v>6.53</v>
      </c>
      <c r="BG3273">
        <v>-6.5268900000000005E-2</v>
      </c>
      <c r="BI3273">
        <v>6.53</v>
      </c>
      <c r="BJ3273">
        <v>-1.3831400000000001E-2</v>
      </c>
      <c r="BL3273">
        <v>6.53</v>
      </c>
      <c r="BM3273">
        <v>-0.14401700000000001</v>
      </c>
      <c r="BO3273">
        <v>6.53</v>
      </c>
      <c r="BP3273">
        <v>-9.4489299999999998E-2</v>
      </c>
      <c r="BR3273">
        <v>6.53</v>
      </c>
      <c r="BS3273">
        <v>-8.7007200000000007E-2</v>
      </c>
    </row>
    <row r="3274" spans="46:71" x14ac:dyDescent="0.3">
      <c r="AT3274">
        <v>6.532</v>
      </c>
      <c r="AU3274" s="2">
        <v>-9.5037100000000003E-3</v>
      </c>
      <c r="AZ3274">
        <f>'[1]100_50ft spacing'!M3274</f>
        <v>6.532</v>
      </c>
      <c r="BA3274">
        <f>'[1]100_50ft spacing'!N3274</f>
        <v>1.3995499999999999E-2</v>
      </c>
      <c r="BC3274" s="2">
        <v>1633</v>
      </c>
      <c r="BD3274" s="2">
        <v>5.5339900000000004E-7</v>
      </c>
      <c r="BF3274">
        <v>6.532</v>
      </c>
      <c r="BG3274">
        <v>-6.5040600000000004E-2</v>
      </c>
      <c r="BI3274">
        <v>6.532</v>
      </c>
      <c r="BJ3274">
        <v>-1.36168E-2</v>
      </c>
      <c r="BL3274">
        <v>6.532</v>
      </c>
      <c r="BM3274">
        <v>-0.1429</v>
      </c>
      <c r="BO3274">
        <v>6.532</v>
      </c>
      <c r="BP3274">
        <v>-9.5721799999999996E-2</v>
      </c>
      <c r="BR3274">
        <v>6.532</v>
      </c>
      <c r="BS3274">
        <v>-8.5011400000000001E-2</v>
      </c>
    </row>
    <row r="3275" spans="46:71" x14ac:dyDescent="0.3">
      <c r="AT3275">
        <v>6.5339999999999998</v>
      </c>
      <c r="AU3275" s="2">
        <v>-8.7426099999999996E-3</v>
      </c>
      <c r="AZ3275">
        <f>'[1]100_50ft spacing'!M3275</f>
        <v>6.5339999999999998</v>
      </c>
      <c r="BA3275">
        <f>'[1]100_50ft spacing'!N3275</f>
        <v>1.4649199999999999E-2</v>
      </c>
      <c r="BC3275" s="2">
        <v>1633.5</v>
      </c>
      <c r="BD3275" s="2">
        <v>-5.5471899999999995E-7</v>
      </c>
      <c r="BF3275">
        <v>6.5339999999999998</v>
      </c>
      <c r="BG3275">
        <v>-6.4685999999999994E-2</v>
      </c>
      <c r="BI3275">
        <v>6.5339999999999998</v>
      </c>
      <c r="BJ3275">
        <v>-1.3524400000000001E-2</v>
      </c>
      <c r="BL3275">
        <v>6.5339999999999998</v>
      </c>
      <c r="BM3275">
        <v>-0.141707</v>
      </c>
      <c r="BO3275">
        <v>6.5339999999999998</v>
      </c>
      <c r="BP3275">
        <v>-9.6910700000000002E-2</v>
      </c>
      <c r="BR3275">
        <v>6.5339999999999998</v>
      </c>
      <c r="BS3275">
        <v>-8.3022799999999994E-2</v>
      </c>
    </row>
    <row r="3276" spans="46:71" x14ac:dyDescent="0.3">
      <c r="AT3276">
        <v>6.5359999999999996</v>
      </c>
      <c r="AU3276" s="2">
        <v>-7.9735099999999996E-3</v>
      </c>
      <c r="AZ3276">
        <f>'[1]100_50ft spacing'!M3276</f>
        <v>6.5359999999999996</v>
      </c>
      <c r="BA3276">
        <f>'[1]100_50ft spacing'!N3276</f>
        <v>1.5271399999999999E-2</v>
      </c>
      <c r="BC3276" s="2">
        <v>1634</v>
      </c>
      <c r="BD3276" s="2">
        <v>4.99993E-7</v>
      </c>
      <c r="BF3276">
        <v>6.5359999999999996</v>
      </c>
      <c r="BG3276">
        <v>-6.4200400000000005E-2</v>
      </c>
      <c r="BI3276">
        <v>6.5359999999999996</v>
      </c>
      <c r="BJ3276">
        <v>-1.3560300000000001E-2</v>
      </c>
      <c r="BL3276">
        <v>6.5359999999999996</v>
      </c>
      <c r="BM3276">
        <v>-0.14044799999999999</v>
      </c>
      <c r="BO3276">
        <v>6.5359999999999996</v>
      </c>
      <c r="BP3276">
        <v>-9.8072900000000005E-2</v>
      </c>
      <c r="BR3276">
        <v>6.5359999999999996</v>
      </c>
      <c r="BS3276">
        <v>-8.1087000000000006E-2</v>
      </c>
    </row>
    <row r="3277" spans="46:71" x14ac:dyDescent="0.3">
      <c r="AT3277">
        <v>6.5380000000000003</v>
      </c>
      <c r="AU3277" s="2">
        <v>-7.2045199999999998E-3</v>
      </c>
      <c r="AZ3277">
        <f>'[1]100_50ft spacing'!M3277</f>
        <v>6.5380000000000003</v>
      </c>
      <c r="BA3277">
        <f>'[1]100_50ft spacing'!N3277</f>
        <v>1.5863200000000001E-2</v>
      </c>
      <c r="BC3277" s="2">
        <v>1634.5</v>
      </c>
      <c r="BD3277" s="2">
        <v>-3.9558299999999998E-7</v>
      </c>
      <c r="BF3277">
        <v>6.5380000000000003</v>
      </c>
      <c r="BG3277">
        <v>-6.3580100000000001E-2</v>
      </c>
      <c r="BI3277">
        <v>6.5380000000000003</v>
      </c>
      <c r="BJ3277">
        <v>-1.3727700000000001E-2</v>
      </c>
      <c r="BL3277">
        <v>6.5380000000000003</v>
      </c>
      <c r="BM3277">
        <v>-0.139125</v>
      </c>
      <c r="BO3277">
        <v>6.5380000000000003</v>
      </c>
      <c r="BP3277">
        <v>-9.9228499999999997E-2</v>
      </c>
      <c r="BR3277">
        <v>6.5380000000000003</v>
      </c>
      <c r="BS3277">
        <v>-7.9237000000000002E-2</v>
      </c>
    </row>
    <row r="3278" spans="46:71" x14ac:dyDescent="0.3">
      <c r="AT3278">
        <v>6.54</v>
      </c>
      <c r="AU3278" s="2">
        <v>-6.4429700000000001E-3</v>
      </c>
      <c r="AZ3278">
        <f>'[1]100_50ft spacing'!M3278</f>
        <v>6.54</v>
      </c>
      <c r="BA3278">
        <f>'[1]100_50ft spacing'!N3278</f>
        <v>1.6426400000000001E-2</v>
      </c>
      <c r="BC3278" s="2">
        <v>1635</v>
      </c>
      <c r="BD3278" s="2">
        <v>2.5263899999999999E-7</v>
      </c>
      <c r="BF3278">
        <v>6.54</v>
      </c>
      <c r="BG3278">
        <v>-6.2823799999999999E-2</v>
      </c>
      <c r="BI3278">
        <v>6.54</v>
      </c>
      <c r="BJ3278">
        <v>-1.4024099999999999E-2</v>
      </c>
      <c r="BL3278">
        <v>6.54</v>
      </c>
      <c r="BM3278">
        <v>-0.137735</v>
      </c>
      <c r="BO3278">
        <v>6.54</v>
      </c>
      <c r="BP3278">
        <v>-0.100387</v>
      </c>
      <c r="BR3278">
        <v>6.54</v>
      </c>
      <c r="BS3278">
        <v>-7.7488199999999993E-2</v>
      </c>
    </row>
    <row r="3279" spans="46:71" x14ac:dyDescent="0.3">
      <c r="AT3279">
        <v>6.5419999999999998</v>
      </c>
      <c r="AU3279" s="2">
        <v>-5.6951199999999997E-3</v>
      </c>
      <c r="AZ3279">
        <f>'[1]100_50ft spacing'!M3279</f>
        <v>6.5419999999999998</v>
      </c>
      <c r="BA3279">
        <f>'[1]100_50ft spacing'!N3279</f>
        <v>1.69629E-2</v>
      </c>
      <c r="BC3279" s="2">
        <v>1635.5</v>
      </c>
      <c r="BD3279" s="2">
        <v>-8.5931700000000002E-8</v>
      </c>
      <c r="BF3279">
        <v>6.5419999999999998</v>
      </c>
      <c r="BG3279">
        <v>-6.1934200000000002E-2</v>
      </c>
      <c r="BI3279">
        <v>6.5419999999999998</v>
      </c>
      <c r="BJ3279">
        <v>-1.44396E-2</v>
      </c>
      <c r="BL3279">
        <v>6.5419999999999998</v>
      </c>
      <c r="BM3279">
        <v>-0.13627600000000001</v>
      </c>
      <c r="BO3279">
        <v>6.5419999999999998</v>
      </c>
      <c r="BP3279">
        <v>-0.101545</v>
      </c>
      <c r="BR3279">
        <v>6.5419999999999998</v>
      </c>
      <c r="BS3279">
        <v>-7.5844800000000004E-2</v>
      </c>
    </row>
    <row r="3280" spans="46:71" x14ac:dyDescent="0.3">
      <c r="AT3280">
        <v>6.5439999999999996</v>
      </c>
      <c r="AU3280" s="2">
        <v>-4.9658300000000001E-3</v>
      </c>
      <c r="AZ3280">
        <f>'[1]100_50ft spacing'!M3280</f>
        <v>6.5439999999999996</v>
      </c>
      <c r="BA3280">
        <f>'[1]100_50ft spacing'!N3280</f>
        <v>1.74745E-2</v>
      </c>
      <c r="BC3280" s="2">
        <v>1636</v>
      </c>
      <c r="BD3280" s="2">
        <v>-8.7665600000000004E-8</v>
      </c>
      <c r="BF3280">
        <v>6.5439999999999996</v>
      </c>
      <c r="BG3280">
        <v>-6.0918699999999999E-2</v>
      </c>
      <c r="BI3280">
        <v>6.5439999999999996</v>
      </c>
      <c r="BJ3280">
        <v>-1.49567E-2</v>
      </c>
      <c r="BL3280">
        <v>6.5439999999999996</v>
      </c>
      <c r="BM3280">
        <v>-0.13473599999999999</v>
      </c>
      <c r="BO3280">
        <v>6.5439999999999996</v>
      </c>
      <c r="BP3280">
        <v>-0.10269</v>
      </c>
      <c r="BR3280">
        <v>6.5439999999999996</v>
      </c>
      <c r="BS3280">
        <v>-7.4303300000000003E-2</v>
      </c>
    </row>
    <row r="3281" spans="46:71" x14ac:dyDescent="0.3">
      <c r="AT3281">
        <v>6.5460000000000003</v>
      </c>
      <c r="AU3281" s="2">
        <v>-4.2583600000000001E-3</v>
      </c>
      <c r="AZ3281">
        <f>'[1]100_50ft spacing'!M3281</f>
        <v>6.5460000000000003</v>
      </c>
      <c r="BA3281">
        <f>'[1]100_50ft spacing'!N3281</f>
        <v>1.79624E-2</v>
      </c>
      <c r="BC3281" s="2">
        <v>1636.5</v>
      </c>
      <c r="BD3281" s="2">
        <v>2.5087399999999997E-7</v>
      </c>
      <c r="BF3281">
        <v>6.5460000000000003</v>
      </c>
      <c r="BG3281">
        <v>-5.9786300000000001E-2</v>
      </c>
      <c r="BI3281">
        <v>6.5460000000000003</v>
      </c>
      <c r="BJ3281">
        <v>-1.55578E-2</v>
      </c>
      <c r="BL3281">
        <v>6.5460000000000003</v>
      </c>
      <c r="BM3281">
        <v>-0.13311500000000001</v>
      </c>
      <c r="BO3281">
        <v>6.5460000000000003</v>
      </c>
      <c r="BP3281">
        <v>-0.103807</v>
      </c>
      <c r="BR3281">
        <v>6.5460000000000003</v>
      </c>
      <c r="BS3281">
        <v>-7.2846499999999995E-2</v>
      </c>
    </row>
    <row r="3282" spans="46:71" x14ac:dyDescent="0.3">
      <c r="AT3282">
        <v>6.548</v>
      </c>
      <c r="AU3282" s="2">
        <v>-3.5742600000000001E-3</v>
      </c>
      <c r="AZ3282">
        <f>'[1]100_50ft spacing'!M3282</f>
        <v>6.548</v>
      </c>
      <c r="BA3282">
        <f>'[1]100_50ft spacing'!N3282</f>
        <v>1.8426600000000001E-2</v>
      </c>
      <c r="BC3282" s="2">
        <v>1637</v>
      </c>
      <c r="BD3282" s="2">
        <v>-3.8772300000000001E-7</v>
      </c>
      <c r="BF3282">
        <v>6.548</v>
      </c>
      <c r="BG3282">
        <v>-5.8546300000000003E-2</v>
      </c>
      <c r="BI3282">
        <v>6.548</v>
      </c>
      <c r="BJ3282">
        <v>-1.62273E-2</v>
      </c>
      <c r="BL3282">
        <v>6.548</v>
      </c>
      <c r="BM3282">
        <v>-0.13142000000000001</v>
      </c>
      <c r="BO3282">
        <v>6.548</v>
      </c>
      <c r="BP3282">
        <v>-0.104891</v>
      </c>
      <c r="BR3282">
        <v>6.548</v>
      </c>
      <c r="BS3282">
        <v>-7.14423E-2</v>
      </c>
    </row>
    <row r="3283" spans="46:71" x14ac:dyDescent="0.3">
      <c r="AT3283">
        <v>6.55</v>
      </c>
      <c r="AU3283" s="2">
        <v>-2.9133900000000001E-3</v>
      </c>
      <c r="AZ3283">
        <f>'[1]100_50ft spacing'!M3283</f>
        <v>6.55</v>
      </c>
      <c r="BA3283">
        <f>'[1]100_50ft spacing'!N3283</f>
        <v>1.8866000000000001E-2</v>
      </c>
      <c r="BC3283" s="2">
        <v>1637.5</v>
      </c>
      <c r="BD3283" s="2">
        <v>4.8510899999999995E-7</v>
      </c>
      <c r="BF3283">
        <v>6.55</v>
      </c>
      <c r="BG3283">
        <v>-5.7208599999999998E-2</v>
      </c>
      <c r="BI3283">
        <v>6.55</v>
      </c>
      <c r="BJ3283">
        <v>-1.6948600000000001E-2</v>
      </c>
      <c r="BL3283">
        <v>6.55</v>
      </c>
      <c r="BM3283">
        <v>-0.12966</v>
      </c>
      <c r="BO3283">
        <v>6.55</v>
      </c>
      <c r="BP3283">
        <v>-0.105945</v>
      </c>
      <c r="BR3283">
        <v>6.55</v>
      </c>
      <c r="BS3283">
        <v>-7.00659E-2</v>
      </c>
    </row>
    <row r="3284" spans="46:71" x14ac:dyDescent="0.3">
      <c r="AZ3284">
        <f>'[1]100_50ft spacing'!M3284</f>
        <v>6.5519999999999996</v>
      </c>
      <c r="BA3284">
        <f>'[1]100_50ft spacing'!N3284</f>
        <v>1.9277900000000001E-2</v>
      </c>
      <c r="BC3284" s="2">
        <v>1638</v>
      </c>
      <c r="BD3284" s="2">
        <v>-5.3404999999999999E-7</v>
      </c>
      <c r="BF3284">
        <v>6.5519999999999996</v>
      </c>
      <c r="BG3284">
        <v>-5.5782900000000003E-2</v>
      </c>
      <c r="BI3284">
        <v>6.5519999999999996</v>
      </c>
      <c r="BJ3284">
        <v>-1.7705499999999999E-2</v>
      </c>
      <c r="BL3284">
        <v>6.5519999999999996</v>
      </c>
      <c r="BM3284">
        <v>-0.12783700000000001</v>
      </c>
      <c r="BO3284">
        <v>6.5519999999999996</v>
      </c>
      <c r="BP3284">
        <v>-0.106976</v>
      </c>
      <c r="BR3284">
        <v>6.5519999999999996</v>
      </c>
      <c r="BS3284">
        <v>-6.8715100000000001E-2</v>
      </c>
    </row>
    <row r="3285" spans="46:71" x14ac:dyDescent="0.3">
      <c r="AZ3285">
        <f>'[1]100_50ft spacing'!M3285</f>
        <v>6.5540000000000003</v>
      </c>
      <c r="BA3285">
        <f>'[1]100_50ft spacing'!N3285</f>
        <v>1.9657899999999999E-2</v>
      </c>
      <c r="BC3285" s="2">
        <v>1638.5</v>
      </c>
      <c r="BD3285" s="2">
        <v>5.3050799999999995E-7</v>
      </c>
      <c r="BF3285">
        <v>6.5540000000000003</v>
      </c>
      <c r="BG3285">
        <v>-5.4275700000000003E-2</v>
      </c>
      <c r="BI3285">
        <v>6.5540000000000003</v>
      </c>
      <c r="BJ3285">
        <v>-1.8481399999999999E-2</v>
      </c>
      <c r="BL3285">
        <v>6.5540000000000003</v>
      </c>
      <c r="BM3285">
        <v>-0.12596299999999999</v>
      </c>
      <c r="BO3285">
        <v>6.5540000000000003</v>
      </c>
      <c r="BP3285">
        <v>-0.10799599999999999</v>
      </c>
      <c r="BR3285">
        <v>6.5540000000000003</v>
      </c>
      <c r="BS3285">
        <v>-6.73956E-2</v>
      </c>
    </row>
    <row r="3286" spans="46:71" x14ac:dyDescent="0.3">
      <c r="AZ3286">
        <f>'[1]100_50ft spacing'!M3286</f>
        <v>6.556</v>
      </c>
      <c r="BA3286">
        <f>'[1]100_50ft spacing'!N3286</f>
        <v>2.0000199999999999E-2</v>
      </c>
      <c r="BC3286" s="2">
        <v>1639</v>
      </c>
      <c r="BD3286" s="2">
        <v>-4.7571400000000002E-7</v>
      </c>
      <c r="BF3286">
        <v>6.556</v>
      </c>
      <c r="BG3286">
        <v>-5.2691599999999998E-2</v>
      </c>
      <c r="BI3286">
        <v>6.556</v>
      </c>
      <c r="BJ3286">
        <v>-1.9257300000000001E-2</v>
      </c>
      <c r="BL3286">
        <v>6.556</v>
      </c>
      <c r="BM3286">
        <v>-0.12404800000000001</v>
      </c>
      <c r="BO3286">
        <v>6.556</v>
      </c>
      <c r="BP3286">
        <v>-0.10900899999999999</v>
      </c>
      <c r="BR3286">
        <v>6.556</v>
      </c>
      <c r="BS3286">
        <v>-6.6099900000000003E-2</v>
      </c>
    </row>
    <row r="3287" spans="46:71" x14ac:dyDescent="0.3">
      <c r="AZ3287">
        <f>'[1]100_50ft spacing'!M3287</f>
        <v>6.5579999999999998</v>
      </c>
      <c r="BA3287">
        <f>'[1]100_50ft spacing'!N3287</f>
        <v>2.0298E-2</v>
      </c>
      <c r="BC3287" s="2">
        <v>1639.5</v>
      </c>
      <c r="BD3287" s="2">
        <v>3.7596100000000001E-7</v>
      </c>
      <c r="BF3287">
        <v>6.5579999999999998</v>
      </c>
      <c r="BG3287">
        <v>-5.10356E-2</v>
      </c>
      <c r="BI3287">
        <v>6.5579999999999998</v>
      </c>
      <c r="BJ3287">
        <v>-2.0020799999999998E-2</v>
      </c>
      <c r="BL3287">
        <v>6.5579999999999998</v>
      </c>
      <c r="BM3287">
        <v>-0.122104</v>
      </c>
      <c r="BO3287">
        <v>6.5579999999999998</v>
      </c>
      <c r="BP3287">
        <v>-0.11000699999999999</v>
      </c>
      <c r="BR3287">
        <v>6.5579999999999998</v>
      </c>
      <c r="BS3287">
        <v>-6.4808299999999999E-2</v>
      </c>
    </row>
    <row r="3288" spans="46:71" x14ac:dyDescent="0.3">
      <c r="AZ3288">
        <f>'[1]100_50ft spacing'!M3288</f>
        <v>6.56</v>
      </c>
      <c r="BA3288">
        <f>'[1]100_50ft spacing'!N3288</f>
        <v>2.0543100000000002E-2</v>
      </c>
      <c r="BC3288" s="2">
        <v>1640</v>
      </c>
      <c r="BD3288" s="2">
        <v>-2.4190000000000002E-7</v>
      </c>
      <c r="BF3288">
        <v>6.56</v>
      </c>
      <c r="BG3288">
        <v>-4.9312000000000002E-2</v>
      </c>
      <c r="BI3288">
        <v>6.56</v>
      </c>
      <c r="BJ3288">
        <v>-2.07712E-2</v>
      </c>
      <c r="BL3288">
        <v>6.56</v>
      </c>
      <c r="BM3288">
        <v>-0.120144</v>
      </c>
      <c r="BO3288">
        <v>6.56</v>
      </c>
      <c r="BP3288">
        <v>-0.110988</v>
      </c>
      <c r="BR3288">
        <v>6.56</v>
      </c>
      <c r="BS3288">
        <v>-6.3502799999999998E-2</v>
      </c>
    </row>
    <row r="3289" spans="46:71" x14ac:dyDescent="0.3">
      <c r="AZ3289">
        <f>'[1]100_50ft spacing'!M3289</f>
        <v>6.5620000000000003</v>
      </c>
      <c r="BA3289">
        <f>'[1]100_50ft spacing'!N3289</f>
        <v>2.07274E-2</v>
      </c>
      <c r="BC3289" s="2">
        <v>1640.5</v>
      </c>
      <c r="BD3289" s="2">
        <v>8.7411300000000004E-8</v>
      </c>
      <c r="BF3289">
        <v>6.5620000000000003</v>
      </c>
      <c r="BG3289">
        <v>-4.7521800000000003E-2</v>
      </c>
      <c r="BI3289">
        <v>6.5620000000000003</v>
      </c>
      <c r="BJ3289">
        <v>-2.1512799999999999E-2</v>
      </c>
      <c r="BL3289">
        <v>6.5620000000000003</v>
      </c>
      <c r="BM3289">
        <v>-0.118186</v>
      </c>
      <c r="BO3289">
        <v>6.5620000000000003</v>
      </c>
      <c r="BP3289">
        <v>-0.111957</v>
      </c>
      <c r="BR3289">
        <v>6.5620000000000003</v>
      </c>
      <c r="BS3289">
        <v>-6.2172699999999997E-2</v>
      </c>
    </row>
    <row r="3290" spans="46:71" x14ac:dyDescent="0.3">
      <c r="AZ3290">
        <f>'[1]100_50ft spacing'!M3290</f>
        <v>6.5640000000000001</v>
      </c>
      <c r="BA3290">
        <f>'[1]100_50ft spacing'!N3290</f>
        <v>2.0842800000000002E-2</v>
      </c>
      <c r="BC3290" s="2">
        <v>1641</v>
      </c>
      <c r="BD3290" s="2">
        <v>7.1826600000000003E-8</v>
      </c>
      <c r="BF3290">
        <v>6.5640000000000001</v>
      </c>
      <c r="BG3290">
        <v>-4.5664700000000003E-2</v>
      </c>
      <c r="BI3290">
        <v>6.5640000000000001</v>
      </c>
      <c r="BJ3290">
        <v>-2.22516E-2</v>
      </c>
      <c r="BL3290">
        <v>6.5640000000000001</v>
      </c>
      <c r="BM3290">
        <v>-0.11623799999999999</v>
      </c>
      <c r="BO3290">
        <v>6.5640000000000001</v>
      </c>
      <c r="BP3290">
        <v>-0.112912</v>
      </c>
      <c r="BR3290">
        <v>6.5640000000000001</v>
      </c>
      <c r="BS3290">
        <v>-6.0820199999999998E-2</v>
      </c>
    </row>
    <row r="3291" spans="46:71" x14ac:dyDescent="0.3">
      <c r="AZ3291">
        <f>'[1]100_50ft spacing'!M3291</f>
        <v>6.5659999999999998</v>
      </c>
      <c r="BA3291">
        <f>'[1]100_50ft spacing'!N3291</f>
        <v>2.08817E-2</v>
      </c>
      <c r="BC3291" s="2">
        <v>1641.5</v>
      </c>
      <c r="BD3291" s="2">
        <v>-2.1993100000000001E-7</v>
      </c>
      <c r="BF3291">
        <v>6.5659999999999998</v>
      </c>
      <c r="BG3291">
        <v>-4.3740599999999998E-2</v>
      </c>
      <c r="BI3291">
        <v>6.5659999999999998</v>
      </c>
      <c r="BJ3291">
        <v>-2.2996800000000001E-2</v>
      </c>
      <c r="BL3291">
        <v>6.5659999999999998</v>
      </c>
      <c r="BM3291">
        <v>-0.114306</v>
      </c>
      <c r="BO3291">
        <v>6.5659999999999998</v>
      </c>
      <c r="BP3291">
        <v>-0.11384900000000001</v>
      </c>
      <c r="BR3291">
        <v>6.5659999999999998</v>
      </c>
      <c r="BS3291">
        <v>-5.9465299999999999E-2</v>
      </c>
    </row>
    <row r="3292" spans="46:71" x14ac:dyDescent="0.3">
      <c r="AZ3292">
        <f>'[1]100_50ft spacing'!M3292</f>
        <v>6.5679999999999996</v>
      </c>
      <c r="BA3292">
        <f>'[1]100_50ft spacing'!N3292</f>
        <v>2.0837999999999999E-2</v>
      </c>
      <c r="BC3292" s="2">
        <v>1642</v>
      </c>
      <c r="BD3292" s="2">
        <v>3.42402E-7</v>
      </c>
      <c r="BF3292">
        <v>6.5679999999999996</v>
      </c>
      <c r="BG3292">
        <v>-4.1748599999999997E-2</v>
      </c>
      <c r="BI3292">
        <v>6.5679999999999996</v>
      </c>
      <c r="BJ3292">
        <v>-2.3757899999999998E-2</v>
      </c>
      <c r="BL3292">
        <v>6.5679999999999996</v>
      </c>
      <c r="BM3292">
        <v>-0.11239</v>
      </c>
      <c r="BO3292">
        <v>6.5679999999999996</v>
      </c>
      <c r="BP3292">
        <v>-0.11476600000000001</v>
      </c>
      <c r="BR3292">
        <v>6.5679999999999996</v>
      </c>
      <c r="BS3292">
        <v>-5.8137099999999997E-2</v>
      </c>
    </row>
    <row r="3293" spans="46:71" x14ac:dyDescent="0.3">
      <c r="AZ3293">
        <f>'[1]100_50ft spacing'!M3293</f>
        <v>6.57</v>
      </c>
      <c r="BA3293">
        <f>'[1]100_50ft spacing'!N3293</f>
        <v>2.0707400000000001E-2</v>
      </c>
      <c r="BC3293" s="2">
        <v>1642.5</v>
      </c>
      <c r="BD3293" s="2">
        <v>-4.2754900000000001E-7</v>
      </c>
      <c r="BF3293">
        <v>6.57</v>
      </c>
      <c r="BG3293">
        <v>-3.96865E-2</v>
      </c>
      <c r="BI3293">
        <v>6.57</v>
      </c>
      <c r="BJ3293">
        <v>-2.4540200000000002E-2</v>
      </c>
      <c r="BL3293">
        <v>6.57</v>
      </c>
      <c r="BM3293">
        <v>-0.110483</v>
      </c>
      <c r="BO3293">
        <v>6.57</v>
      </c>
      <c r="BP3293">
        <v>-0.11565400000000001</v>
      </c>
      <c r="BR3293">
        <v>6.57</v>
      </c>
      <c r="BS3293">
        <v>-5.6865499999999999E-2</v>
      </c>
    </row>
    <row r="3294" spans="46:71" x14ac:dyDescent="0.3">
      <c r="AZ3294">
        <f>'[1]100_50ft spacing'!M3294</f>
        <v>6.5720000000000001</v>
      </c>
      <c r="BA3294">
        <f>'[1]100_50ft spacing'!N3294</f>
        <v>2.0487600000000002E-2</v>
      </c>
      <c r="BC3294" s="2">
        <v>1643</v>
      </c>
      <c r="BD3294" s="2">
        <v>4.6761900000000003E-7</v>
      </c>
      <c r="BF3294">
        <v>6.5720000000000001</v>
      </c>
      <c r="BG3294">
        <v>-3.7552000000000002E-2</v>
      </c>
      <c r="BI3294">
        <v>6.5720000000000001</v>
      </c>
      <c r="BJ3294">
        <v>-2.5345400000000001E-2</v>
      </c>
      <c r="BL3294">
        <v>6.5720000000000001</v>
      </c>
      <c r="BM3294">
        <v>-0.108575</v>
      </c>
      <c r="BO3294">
        <v>6.5720000000000001</v>
      </c>
      <c r="BP3294">
        <v>-0.116496</v>
      </c>
      <c r="BR3294">
        <v>6.5720000000000001</v>
      </c>
      <c r="BS3294">
        <v>-5.5675700000000002E-2</v>
      </c>
    </row>
    <row r="3295" spans="46:71" x14ac:dyDescent="0.3">
      <c r="AZ3295">
        <f>'[1]100_50ft spacing'!M3295</f>
        <v>6.5739999999999998</v>
      </c>
      <c r="BA3295">
        <f>'[1]100_50ft spacing'!N3295</f>
        <v>2.0178600000000001E-2</v>
      </c>
      <c r="BC3295" s="2">
        <v>1643.5</v>
      </c>
      <c r="BD3295" s="2">
        <v>-4.5951099999999999E-7</v>
      </c>
      <c r="BF3295">
        <v>6.5739999999999998</v>
      </c>
      <c r="BG3295">
        <v>-3.53447E-2</v>
      </c>
      <c r="BI3295">
        <v>6.5739999999999998</v>
      </c>
      <c r="BJ3295">
        <v>-2.6177800000000001E-2</v>
      </c>
      <c r="BL3295">
        <v>6.5739999999999998</v>
      </c>
      <c r="BM3295">
        <v>-0.10666200000000001</v>
      </c>
      <c r="BO3295">
        <v>6.5739999999999998</v>
      </c>
      <c r="BP3295">
        <v>-0.117285</v>
      </c>
      <c r="BR3295">
        <v>6.5739999999999998</v>
      </c>
      <c r="BS3295">
        <v>-5.45748E-2</v>
      </c>
    </row>
    <row r="3296" spans="46:71" x14ac:dyDescent="0.3">
      <c r="AZ3296">
        <f>'[1]100_50ft spacing'!M3296</f>
        <v>6.5759999999999996</v>
      </c>
      <c r="BA3296">
        <f>'[1]100_50ft spacing'!N3296</f>
        <v>1.97828E-2</v>
      </c>
      <c r="BC3296" s="2">
        <v>1644</v>
      </c>
      <c r="BD3296" s="2">
        <v>4.0501499999999998E-7</v>
      </c>
      <c r="BF3296">
        <v>6.5759999999999996</v>
      </c>
      <c r="BG3296">
        <v>-3.30663E-2</v>
      </c>
      <c r="BI3296">
        <v>6.5759999999999996</v>
      </c>
      <c r="BJ3296">
        <v>-2.7045900000000001E-2</v>
      </c>
      <c r="BL3296">
        <v>6.5759999999999996</v>
      </c>
      <c r="BM3296">
        <v>-0.10473499999999999</v>
      </c>
      <c r="BO3296">
        <v>6.5759999999999996</v>
      </c>
      <c r="BP3296">
        <v>-0.118019</v>
      </c>
      <c r="BR3296">
        <v>6.5759999999999996</v>
      </c>
      <c r="BS3296">
        <v>-5.3559500000000003E-2</v>
      </c>
    </row>
    <row r="3297" spans="52:71" x14ac:dyDescent="0.3">
      <c r="AZ3297">
        <f>'[1]100_50ft spacing'!M3297</f>
        <v>6.5780000000000003</v>
      </c>
      <c r="BA3297">
        <f>'[1]100_50ft spacing'!N3297</f>
        <v>1.93049E-2</v>
      </c>
      <c r="BF3297">
        <v>6.5780000000000003</v>
      </c>
      <c r="BG3297">
        <v>-3.07218E-2</v>
      </c>
      <c r="BI3297">
        <v>6.5780000000000003</v>
      </c>
      <c r="BJ3297">
        <v>-2.7955500000000001E-2</v>
      </c>
      <c r="BL3297">
        <v>6.5780000000000003</v>
      </c>
      <c r="BM3297">
        <v>-0.102785</v>
      </c>
      <c r="BO3297">
        <v>6.5780000000000003</v>
      </c>
      <c r="BP3297">
        <v>-0.11870600000000001</v>
      </c>
      <c r="BR3297">
        <v>6.5780000000000003</v>
      </c>
      <c r="BS3297">
        <v>-5.2643500000000003E-2</v>
      </c>
    </row>
    <row r="3298" spans="52:71" x14ac:dyDescent="0.3">
      <c r="AZ3298">
        <f>'[1]100_50ft spacing'!M3298</f>
        <v>6.58</v>
      </c>
      <c r="BA3298">
        <f>'[1]100_50ft spacing'!N3298</f>
        <v>1.87516E-2</v>
      </c>
      <c r="BF3298">
        <v>6.58</v>
      </c>
      <c r="BG3298">
        <v>-2.83179E-2</v>
      </c>
      <c r="BI3298">
        <v>6.58</v>
      </c>
      <c r="BJ3298">
        <v>-2.89038E-2</v>
      </c>
      <c r="BL3298">
        <v>6.58</v>
      </c>
      <c r="BM3298">
        <v>-0.100803</v>
      </c>
      <c r="BO3298">
        <v>6.58</v>
      </c>
      <c r="BP3298">
        <v>-0.119367</v>
      </c>
      <c r="BR3298">
        <v>6.58</v>
      </c>
      <c r="BS3298">
        <v>-5.1854999999999998E-2</v>
      </c>
    </row>
    <row r="3299" spans="52:71" x14ac:dyDescent="0.3">
      <c r="AZ3299">
        <f>'[1]100_50ft spacing'!M3299</f>
        <v>6.5819999999999999</v>
      </c>
      <c r="BA3299">
        <f>'[1]100_50ft spacing'!N3299</f>
        <v>1.81312E-2</v>
      </c>
      <c r="BF3299">
        <v>6.5819999999999999</v>
      </c>
      <c r="BG3299">
        <v>-2.5862400000000001E-2</v>
      </c>
      <c r="BI3299">
        <v>6.5819999999999999</v>
      </c>
      <c r="BJ3299">
        <v>-2.9880899999999998E-2</v>
      </c>
      <c r="BL3299">
        <v>6.5819999999999999</v>
      </c>
      <c r="BM3299">
        <v>-9.8777699999999996E-2</v>
      </c>
      <c r="BO3299">
        <v>6.5819999999999999</v>
      </c>
      <c r="BP3299">
        <v>-0.12002699999999999</v>
      </c>
      <c r="BR3299">
        <v>6.5819999999999999</v>
      </c>
      <c r="BS3299">
        <v>-5.1216400000000002E-2</v>
      </c>
    </row>
    <row r="3300" spans="52:71" x14ac:dyDescent="0.3">
      <c r="AZ3300">
        <f>'[1]100_50ft spacing'!M3300</f>
        <v>6.5839999999999996</v>
      </c>
      <c r="BA3300">
        <f>'[1]100_50ft spacing'!N3300</f>
        <v>1.7453099999999999E-2</v>
      </c>
      <c r="BF3300">
        <v>6.5839999999999996</v>
      </c>
      <c r="BG3300">
        <v>-2.33639E-2</v>
      </c>
      <c r="BI3300">
        <v>6.5839999999999996</v>
      </c>
      <c r="BJ3300">
        <v>-3.08755E-2</v>
      </c>
      <c r="BL3300">
        <v>6.5839999999999996</v>
      </c>
      <c r="BM3300">
        <v>-9.6700800000000003E-2</v>
      </c>
      <c r="BO3300">
        <v>6.5839999999999996</v>
      </c>
      <c r="BP3300">
        <v>-0.120698</v>
      </c>
      <c r="BR3300">
        <v>6.5839999999999996</v>
      </c>
      <c r="BS3300">
        <v>-5.0736900000000001E-2</v>
      </c>
    </row>
    <row r="3301" spans="52:71" x14ac:dyDescent="0.3">
      <c r="AZ3301">
        <f>'[1]100_50ft spacing'!M3301</f>
        <v>6.5860000000000003</v>
      </c>
      <c r="BA3301">
        <f>'[1]100_50ft spacing'!N3301</f>
        <v>1.6727100000000002E-2</v>
      </c>
      <c r="BF3301">
        <v>6.5860000000000003</v>
      </c>
      <c r="BG3301">
        <v>-2.0832699999999999E-2</v>
      </c>
      <c r="BI3301">
        <v>6.5860000000000003</v>
      </c>
      <c r="BJ3301">
        <v>-3.1878099999999999E-2</v>
      </c>
      <c r="BL3301">
        <v>6.5860000000000003</v>
      </c>
      <c r="BM3301">
        <v>-9.4571600000000006E-2</v>
      </c>
      <c r="BO3301">
        <v>6.5860000000000003</v>
      </c>
      <c r="BP3301">
        <v>-0.121391</v>
      </c>
      <c r="BR3301">
        <v>6.5860000000000003</v>
      </c>
      <c r="BS3301">
        <v>-5.04089E-2</v>
      </c>
    </row>
    <row r="3302" spans="52:71" x14ac:dyDescent="0.3">
      <c r="AZ3302">
        <f>'[1]100_50ft spacing'!M3302</f>
        <v>6.5880000000000001</v>
      </c>
      <c r="BA3302">
        <f>'[1]100_50ft spacing'!N3302</f>
        <v>1.59633E-2</v>
      </c>
      <c r="BF3302">
        <v>6.5880000000000001</v>
      </c>
      <c r="BG3302">
        <v>-1.8280299999999999E-2</v>
      </c>
      <c r="BI3302">
        <v>6.5880000000000001</v>
      </c>
      <c r="BJ3302">
        <v>-3.28788E-2</v>
      </c>
      <c r="BL3302">
        <v>6.5880000000000001</v>
      </c>
      <c r="BM3302">
        <v>-9.2390399999999998E-2</v>
      </c>
      <c r="BO3302">
        <v>6.5880000000000001</v>
      </c>
      <c r="BP3302">
        <v>-0.122116</v>
      </c>
      <c r="BR3302">
        <v>6.5880000000000001</v>
      </c>
      <c r="BS3302">
        <v>-5.0203299999999999E-2</v>
      </c>
    </row>
    <row r="3303" spans="52:71" x14ac:dyDescent="0.3">
      <c r="AZ3303">
        <f>'[1]100_50ft spacing'!M3303</f>
        <v>6.59</v>
      </c>
      <c r="BA3303">
        <f>'[1]100_50ft spacing'!N3303</f>
        <v>1.5170599999999999E-2</v>
      </c>
      <c r="BF3303">
        <v>6.59</v>
      </c>
      <c r="BG3303">
        <v>-1.5718599999999999E-2</v>
      </c>
      <c r="BI3303">
        <v>6.59</v>
      </c>
      <c r="BJ3303">
        <v>-3.3867500000000002E-2</v>
      </c>
      <c r="BL3303">
        <v>6.59</v>
      </c>
      <c r="BM3303">
        <v>-9.0155700000000005E-2</v>
      </c>
      <c r="BO3303">
        <v>6.59</v>
      </c>
      <c r="BP3303">
        <v>-0.122876</v>
      </c>
      <c r="BR3303">
        <v>6.59</v>
      </c>
      <c r="BS3303">
        <v>-5.00781E-2</v>
      </c>
    </row>
    <row r="3304" spans="52:71" x14ac:dyDescent="0.3">
      <c r="AZ3304">
        <f>'[1]100_50ft spacing'!M3304</f>
        <v>6.5919999999999996</v>
      </c>
      <c r="BA3304">
        <f>'[1]100_50ft spacing'!N3304</f>
        <v>1.4357399999999999E-2</v>
      </c>
      <c r="BF3304">
        <v>6.5919999999999996</v>
      </c>
      <c r="BG3304">
        <v>-1.31596E-2</v>
      </c>
      <c r="BI3304">
        <v>6.5919999999999996</v>
      </c>
      <c r="BJ3304">
        <v>-3.4833599999999999E-2</v>
      </c>
      <c r="BL3304">
        <v>6.5919999999999996</v>
      </c>
      <c r="BM3304">
        <v>-8.78694E-2</v>
      </c>
      <c r="BO3304">
        <v>6.5919999999999996</v>
      </c>
      <c r="BP3304">
        <v>-0.123672</v>
      </c>
      <c r="BR3304">
        <v>6.5919999999999996</v>
      </c>
      <c r="BS3304">
        <v>-4.9997399999999997E-2</v>
      </c>
    </row>
    <row r="3305" spans="52:71" x14ac:dyDescent="0.3">
      <c r="AZ3305">
        <f>'[1]100_50ft spacing'!M3305</f>
        <v>6.5940000000000003</v>
      </c>
      <c r="BA3305">
        <f>'[1]100_50ft spacing'!N3305</f>
        <v>1.35304E-2</v>
      </c>
      <c r="BF3305">
        <v>6.5940000000000003</v>
      </c>
      <c r="BG3305">
        <v>-1.06155E-2</v>
      </c>
      <c r="BI3305">
        <v>6.5940000000000003</v>
      </c>
      <c r="BJ3305">
        <v>-3.5764600000000001E-2</v>
      </c>
      <c r="BL3305">
        <v>6.5940000000000003</v>
      </c>
      <c r="BM3305">
        <v>-8.5537799999999997E-2</v>
      </c>
      <c r="BO3305">
        <v>6.5940000000000003</v>
      </c>
      <c r="BP3305">
        <v>-0.124513</v>
      </c>
      <c r="BR3305">
        <v>6.5940000000000003</v>
      </c>
      <c r="BS3305">
        <v>-4.9937299999999997E-2</v>
      </c>
    </row>
    <row r="3306" spans="52:71" x14ac:dyDescent="0.3">
      <c r="AZ3306">
        <f>'[1]100_50ft spacing'!M3306</f>
        <v>6.5960000000000001</v>
      </c>
      <c r="BA3306">
        <f>'[1]100_50ft spacing'!N3306</f>
        <v>1.2694499999999999E-2</v>
      </c>
      <c r="BF3306">
        <v>6.5960000000000001</v>
      </c>
      <c r="BG3306" s="2">
        <v>-8.0971800000000007E-3</v>
      </c>
      <c r="BI3306">
        <v>6.5960000000000001</v>
      </c>
      <c r="BJ3306">
        <v>-3.6650099999999998E-2</v>
      </c>
      <c r="BL3306">
        <v>6.5960000000000001</v>
      </c>
      <c r="BM3306">
        <v>-8.31702E-2</v>
      </c>
      <c r="BO3306">
        <v>6.5960000000000001</v>
      </c>
      <c r="BP3306">
        <v>-0.12539800000000001</v>
      </c>
      <c r="BR3306">
        <v>6.5960000000000001</v>
      </c>
      <c r="BS3306">
        <v>-4.9872800000000002E-2</v>
      </c>
    </row>
    <row r="3307" spans="52:71" x14ac:dyDescent="0.3">
      <c r="AZ3307">
        <f>'[1]100_50ft spacing'!M3307</f>
        <v>6.5979999999999999</v>
      </c>
      <c r="BA3307">
        <f>'[1]100_50ft spacing'!N3307</f>
        <v>1.18531E-2</v>
      </c>
      <c r="BF3307">
        <v>6.5979999999999999</v>
      </c>
      <c r="BG3307" s="2">
        <v>-5.6128699999999998E-3</v>
      </c>
      <c r="BI3307">
        <v>6.5979999999999999</v>
      </c>
      <c r="BJ3307">
        <v>-3.7483299999999997E-2</v>
      </c>
      <c r="BL3307">
        <v>6.5979999999999999</v>
      </c>
      <c r="BM3307">
        <v>-8.0775299999999994E-2</v>
      </c>
      <c r="BO3307">
        <v>6.5979999999999999</v>
      </c>
      <c r="BP3307">
        <v>-0.126303</v>
      </c>
      <c r="BR3307">
        <v>6.5979999999999999</v>
      </c>
      <c r="BS3307">
        <v>-4.9785200000000002E-2</v>
      </c>
    </row>
    <row r="3308" spans="52:71" x14ac:dyDescent="0.3">
      <c r="AZ3308">
        <f>'[1]100_50ft spacing'!M3308</f>
        <v>6.6</v>
      </c>
      <c r="BA3308">
        <f>'[1]100_50ft spacing'!N3308</f>
        <v>1.10077E-2</v>
      </c>
      <c r="BF3308">
        <v>6.6</v>
      </c>
      <c r="BG3308" s="2">
        <v>-3.1686700000000002E-3</v>
      </c>
      <c r="BI3308">
        <v>6.6</v>
      </c>
      <c r="BJ3308">
        <v>-3.82563E-2</v>
      </c>
      <c r="BL3308">
        <v>6.6</v>
      </c>
      <c r="BM3308">
        <v>-7.8358999999999998E-2</v>
      </c>
      <c r="BO3308">
        <v>6.6</v>
      </c>
      <c r="BP3308">
        <v>-0.12720600000000001</v>
      </c>
      <c r="BR3308">
        <v>6.6</v>
      </c>
      <c r="BS3308">
        <v>-4.96838E-2</v>
      </c>
    </row>
    <row r="3309" spans="52:71" x14ac:dyDescent="0.3">
      <c r="AZ3309">
        <f>'[1]100_50ft spacing'!M3309</f>
        <v>6.6020000000000003</v>
      </c>
      <c r="BA3309">
        <f>'[1]100_50ft spacing'!N3309</f>
        <v>1.01584E-2</v>
      </c>
      <c r="BF3309">
        <v>6.6020000000000003</v>
      </c>
      <c r="BG3309" s="2">
        <v>-7.6850499999999995E-4</v>
      </c>
      <c r="BI3309">
        <v>6.6020000000000003</v>
      </c>
      <c r="BJ3309">
        <v>-3.8962799999999999E-2</v>
      </c>
      <c r="BL3309">
        <v>6.6020000000000003</v>
      </c>
      <c r="BM3309">
        <v>-7.5928999999999996E-2</v>
      </c>
      <c r="BO3309">
        <v>6.6020000000000003</v>
      </c>
      <c r="BP3309">
        <v>-0.12810099999999999</v>
      </c>
      <c r="BR3309">
        <v>6.6020000000000003</v>
      </c>
      <c r="BS3309">
        <v>-4.9597799999999997E-2</v>
      </c>
    </row>
    <row r="3310" spans="52:71" x14ac:dyDescent="0.3">
      <c r="AZ3310">
        <f>'[1]100_50ft spacing'!M3310</f>
        <v>6.6040000000000001</v>
      </c>
      <c r="BA3310">
        <f>'[1]100_50ft spacing'!N3310</f>
        <v>9.3041400000000007E-3</v>
      </c>
      <c r="BF3310">
        <v>6.6040000000000001</v>
      </c>
      <c r="BG3310" s="2">
        <v>1.5863400000000001E-3</v>
      </c>
      <c r="BI3310">
        <v>6.6040000000000001</v>
      </c>
      <c r="BJ3310">
        <v>-3.9606000000000002E-2</v>
      </c>
      <c r="BL3310">
        <v>6.6040000000000001</v>
      </c>
      <c r="BM3310">
        <v>-7.3505299999999996E-2</v>
      </c>
      <c r="BO3310">
        <v>6.6040000000000001</v>
      </c>
      <c r="BP3310">
        <v>-0.128998</v>
      </c>
      <c r="BR3310">
        <v>6.6040000000000001</v>
      </c>
      <c r="BS3310">
        <v>-4.95571E-2</v>
      </c>
    </row>
    <row r="3311" spans="52:71" x14ac:dyDescent="0.3">
      <c r="AZ3311">
        <f>'[1]100_50ft spacing'!M3311</f>
        <v>6.6059999999999999</v>
      </c>
      <c r="BA3311">
        <f>'[1]100_50ft spacing'!N3311</f>
        <v>8.4429599999999994E-3</v>
      </c>
      <c r="BF3311">
        <v>6.6059999999999999</v>
      </c>
      <c r="BG3311" s="2">
        <v>3.8967300000000002E-3</v>
      </c>
      <c r="BI3311">
        <v>6.6059999999999999</v>
      </c>
      <c r="BJ3311">
        <v>-4.0195500000000002E-2</v>
      </c>
      <c r="BL3311">
        <v>6.6059999999999999</v>
      </c>
      <c r="BM3311">
        <v>-7.11199E-2</v>
      </c>
      <c r="BO3311">
        <v>6.6059999999999999</v>
      </c>
      <c r="BP3311">
        <v>-0.129909</v>
      </c>
      <c r="BR3311">
        <v>6.6059999999999999</v>
      </c>
      <c r="BS3311">
        <v>-4.9590799999999997E-2</v>
      </c>
    </row>
    <row r="3312" spans="52:71" x14ac:dyDescent="0.3">
      <c r="AZ3312">
        <f>'[1]100_50ft spacing'!M3312</f>
        <v>6.6079999999999997</v>
      </c>
      <c r="BA3312">
        <f>'[1]100_50ft spacing'!N3312</f>
        <v>7.57254E-3</v>
      </c>
      <c r="BF3312">
        <v>6.6079999999999997</v>
      </c>
      <c r="BG3312" s="2">
        <v>6.1648099999999997E-3</v>
      </c>
      <c r="BI3312">
        <v>6.6079999999999997</v>
      </c>
      <c r="BJ3312">
        <v>-4.0740400000000003E-2</v>
      </c>
      <c r="BL3312">
        <v>6.6079999999999997</v>
      </c>
      <c r="BM3312">
        <v>-6.8796499999999997E-2</v>
      </c>
      <c r="BO3312">
        <v>6.6079999999999997</v>
      </c>
      <c r="BP3312">
        <v>-0.130827</v>
      </c>
      <c r="BR3312">
        <v>6.6079999999999997</v>
      </c>
      <c r="BS3312">
        <v>-4.9723299999999998E-2</v>
      </c>
    </row>
    <row r="3313" spans="52:71" x14ac:dyDescent="0.3">
      <c r="AZ3313">
        <f>'[1]100_50ft spacing'!M3313</f>
        <v>6.61</v>
      </c>
      <c r="BA3313">
        <f>'[1]100_50ft spacing'!N3313</f>
        <v>6.6905899999999997E-3</v>
      </c>
      <c r="BF3313">
        <v>6.61</v>
      </c>
      <c r="BG3313" s="2">
        <v>8.3941199999999997E-3</v>
      </c>
      <c r="BI3313">
        <v>6.61</v>
      </c>
      <c r="BJ3313">
        <v>-4.1247699999999998E-2</v>
      </c>
      <c r="BL3313">
        <v>6.61</v>
      </c>
      <c r="BM3313">
        <v>-6.6540000000000002E-2</v>
      </c>
      <c r="BO3313">
        <v>6.61</v>
      </c>
      <c r="BP3313">
        <v>-0.131719</v>
      </c>
      <c r="BR3313">
        <v>6.61</v>
      </c>
      <c r="BS3313">
        <v>-4.9967900000000003E-2</v>
      </c>
    </row>
    <row r="3314" spans="52:71" x14ac:dyDescent="0.3">
      <c r="AZ3314">
        <f>'[1]100_50ft spacing'!M3314</f>
        <v>6.6120000000000001</v>
      </c>
      <c r="BA3314">
        <f>'[1]100_50ft spacing'!N3314</f>
        <v>5.7952200000000002E-3</v>
      </c>
      <c r="BF3314">
        <v>6.6120000000000001</v>
      </c>
      <c r="BG3314">
        <v>1.0589100000000001E-2</v>
      </c>
      <c r="BI3314">
        <v>6.6120000000000001</v>
      </c>
      <c r="BJ3314">
        <v>-4.1726300000000001E-2</v>
      </c>
      <c r="BL3314">
        <v>6.6120000000000001</v>
      </c>
      <c r="BM3314">
        <v>-6.4346600000000004E-2</v>
      </c>
      <c r="BO3314">
        <v>6.6120000000000001</v>
      </c>
      <c r="BP3314">
        <v>-0.132553</v>
      </c>
      <c r="BR3314">
        <v>6.6120000000000001</v>
      </c>
      <c r="BS3314">
        <v>-5.03334E-2</v>
      </c>
    </row>
    <row r="3315" spans="52:71" x14ac:dyDescent="0.3">
      <c r="AZ3315">
        <f>'[1]100_50ft spacing'!M3315</f>
        <v>6.6139999999999999</v>
      </c>
      <c r="BA3315">
        <f>'[1]100_50ft spacing'!N3315</f>
        <v>4.8852100000000001E-3</v>
      </c>
      <c r="BF3315">
        <v>6.6139999999999999</v>
      </c>
      <c r="BG3315">
        <v>1.27539E-2</v>
      </c>
      <c r="BI3315">
        <v>6.6139999999999999</v>
      </c>
      <c r="BJ3315">
        <v>-4.21857E-2</v>
      </c>
      <c r="BL3315">
        <v>6.6139999999999999</v>
      </c>
      <c r="BM3315">
        <v>-6.2212799999999999E-2</v>
      </c>
      <c r="BO3315">
        <v>6.6139999999999999</v>
      </c>
      <c r="BP3315">
        <v>-0.13331499999999999</v>
      </c>
      <c r="BR3315">
        <v>6.6139999999999999</v>
      </c>
      <c r="BS3315">
        <v>-5.0831000000000001E-2</v>
      </c>
    </row>
    <row r="3316" spans="52:71" x14ac:dyDescent="0.3">
      <c r="AZ3316">
        <f>'[1]100_50ft spacing'!M3316</f>
        <v>6.6159999999999997</v>
      </c>
      <c r="BA3316">
        <f>'[1]100_50ft spacing'!N3316</f>
        <v>3.96029E-3</v>
      </c>
      <c r="BF3316">
        <v>6.6159999999999997</v>
      </c>
      <c r="BG3316">
        <v>1.48913E-2</v>
      </c>
      <c r="BI3316">
        <v>6.6159999999999997</v>
      </c>
      <c r="BJ3316">
        <v>-4.2633400000000002E-2</v>
      </c>
      <c r="BL3316">
        <v>6.6159999999999997</v>
      </c>
      <c r="BM3316">
        <v>-6.0137200000000002E-2</v>
      </c>
      <c r="BO3316">
        <v>6.6159999999999997</v>
      </c>
      <c r="BP3316">
        <v>-0.13400400000000001</v>
      </c>
      <c r="BR3316">
        <v>6.6159999999999997</v>
      </c>
      <c r="BS3316">
        <v>-5.1471000000000003E-2</v>
      </c>
    </row>
    <row r="3317" spans="52:71" x14ac:dyDescent="0.3">
      <c r="AZ3317">
        <f>'[1]100_50ft spacing'!M3317</f>
        <v>6.6180000000000003</v>
      </c>
      <c r="BA3317">
        <f>'[1]100_50ft spacing'!N3317</f>
        <v>3.0211499999999998E-3</v>
      </c>
      <c r="BF3317">
        <v>6.6180000000000003</v>
      </c>
      <c r="BG3317">
        <v>1.7002300000000001E-2</v>
      </c>
      <c r="BI3317">
        <v>6.6180000000000003</v>
      </c>
      <c r="BJ3317">
        <v>-4.3074000000000001E-2</v>
      </c>
      <c r="BL3317">
        <v>6.6180000000000003</v>
      </c>
      <c r="BM3317">
        <v>-5.8121199999999998E-2</v>
      </c>
      <c r="BO3317">
        <v>6.6180000000000003</v>
      </c>
      <c r="BP3317">
        <v>-0.13462199999999999</v>
      </c>
      <c r="BR3317">
        <v>6.6180000000000003</v>
      </c>
      <c r="BS3317">
        <v>-5.2256499999999997E-2</v>
      </c>
    </row>
    <row r="3318" spans="52:71" x14ac:dyDescent="0.3">
      <c r="AZ3318">
        <f>'[1]100_50ft spacing'!M3318</f>
        <v>6.62</v>
      </c>
      <c r="BA3318">
        <f>'[1]100_50ft spacing'!N3318</f>
        <v>2.0695100000000001E-3</v>
      </c>
      <c r="BF3318">
        <v>6.62</v>
      </c>
      <c r="BG3318">
        <v>1.9085399999999999E-2</v>
      </c>
      <c r="BI3318">
        <v>6.62</v>
      </c>
      <c r="BJ3318">
        <v>-4.3509300000000001E-2</v>
      </c>
      <c r="BL3318">
        <v>6.62</v>
      </c>
      <c r="BM3318">
        <v>-5.6165800000000002E-2</v>
      </c>
      <c r="BO3318">
        <v>6.62</v>
      </c>
      <c r="BP3318">
        <v>-0.13517799999999999</v>
      </c>
      <c r="BR3318">
        <v>6.62</v>
      </c>
      <c r="BS3318">
        <v>-5.3189199999999999E-2</v>
      </c>
    </row>
    <row r="3319" spans="52:71" x14ac:dyDescent="0.3">
      <c r="AZ3319">
        <f>'[1]100_50ft spacing'!M3319</f>
        <v>6.6219999999999999</v>
      </c>
      <c r="BA3319">
        <f>'[1]100_50ft spacing'!N3319</f>
        <v>1.1079600000000001E-3</v>
      </c>
      <c r="BF3319">
        <v>6.6219999999999999</v>
      </c>
      <c r="BG3319">
        <v>2.1137400000000001E-2</v>
      </c>
      <c r="BI3319">
        <v>6.6219999999999999</v>
      </c>
      <c r="BJ3319">
        <v>-4.3936999999999997E-2</v>
      </c>
      <c r="BL3319">
        <v>6.6219999999999999</v>
      </c>
      <c r="BM3319">
        <v>-5.4264899999999998E-2</v>
      </c>
      <c r="BO3319">
        <v>6.6219999999999999</v>
      </c>
      <c r="BP3319">
        <v>-0.135686</v>
      </c>
      <c r="BR3319">
        <v>6.6219999999999999</v>
      </c>
      <c r="BS3319">
        <v>-5.4266200000000001E-2</v>
      </c>
    </row>
    <row r="3320" spans="52:71" x14ac:dyDescent="0.3">
      <c r="AZ3320">
        <f>'[1]100_50ft spacing'!M3320</f>
        <v>6.6239999999999997</v>
      </c>
      <c r="BA3320">
        <f>'[1]100_50ft spacing'!N3320</f>
        <v>1.3973499999999999E-4</v>
      </c>
      <c r="BF3320">
        <v>6.6239999999999997</v>
      </c>
      <c r="BG3320">
        <v>2.3152200000000001E-2</v>
      </c>
      <c r="BI3320">
        <v>6.6239999999999997</v>
      </c>
      <c r="BJ3320">
        <v>-4.4352700000000002E-2</v>
      </c>
      <c r="BL3320">
        <v>6.6239999999999997</v>
      </c>
      <c r="BM3320">
        <v>-5.2408499999999997E-2</v>
      </c>
      <c r="BO3320">
        <v>6.6239999999999997</v>
      </c>
      <c r="BP3320">
        <v>-0.13615099999999999</v>
      </c>
      <c r="BR3320">
        <v>6.6239999999999997</v>
      </c>
      <c r="BS3320">
        <v>-5.5463400000000003E-2</v>
      </c>
    </row>
    <row r="3321" spans="52:71" x14ac:dyDescent="0.3">
      <c r="AZ3321">
        <f>'[1]100_50ft spacing'!M3321</f>
        <v>6.6260000000000003</v>
      </c>
      <c r="BA3321">
        <f>'[1]100_50ft spacing'!N3321</f>
        <v>-8.31466E-4</v>
      </c>
      <c r="BF3321">
        <v>6.6260000000000003</v>
      </c>
      <c r="BG3321">
        <v>2.5121299999999999E-2</v>
      </c>
      <c r="BI3321">
        <v>6.6260000000000003</v>
      </c>
      <c r="BJ3321">
        <v>-4.4750400000000003E-2</v>
      </c>
      <c r="BL3321">
        <v>6.6260000000000003</v>
      </c>
      <c r="BM3321">
        <v>-5.0586300000000001E-2</v>
      </c>
      <c r="BO3321">
        <v>6.6260000000000003</v>
      </c>
      <c r="BP3321">
        <v>-0.136572</v>
      </c>
      <c r="BR3321">
        <v>6.6260000000000003</v>
      </c>
      <c r="BS3321">
        <v>-5.6740199999999998E-2</v>
      </c>
    </row>
    <row r="3322" spans="52:71" x14ac:dyDescent="0.3">
      <c r="AZ3322">
        <f>'[1]100_50ft spacing'!M3322</f>
        <v>6.6280000000000001</v>
      </c>
      <c r="BA3322">
        <f>'[1]100_50ft spacing'!N3322</f>
        <v>-1.8018299999999999E-3</v>
      </c>
      <c r="BF3322">
        <v>6.6280000000000001</v>
      </c>
      <c r="BG3322">
        <v>2.7033499999999999E-2</v>
      </c>
      <c r="BI3322">
        <v>6.6280000000000001</v>
      </c>
      <c r="BJ3322">
        <v>-4.51212E-2</v>
      </c>
      <c r="BL3322">
        <v>6.6280000000000001</v>
      </c>
      <c r="BM3322">
        <v>-4.8789899999999997E-2</v>
      </c>
      <c r="BO3322">
        <v>6.6280000000000001</v>
      </c>
      <c r="BP3322">
        <v>-0.13695299999999999</v>
      </c>
      <c r="BR3322">
        <v>6.6280000000000001</v>
      </c>
      <c r="BS3322">
        <v>-5.8068500000000002E-2</v>
      </c>
    </row>
    <row r="3323" spans="52:71" x14ac:dyDescent="0.3">
      <c r="AZ3323">
        <f>'[1]100_50ft spacing'!M3323</f>
        <v>6.63</v>
      </c>
      <c r="BA3323">
        <f>'[1]100_50ft spacing'!N3323</f>
        <v>-2.7677000000000001E-3</v>
      </c>
      <c r="BF3323">
        <v>6.63</v>
      </c>
      <c r="BG3323">
        <v>2.8876499999999999E-2</v>
      </c>
      <c r="BI3323">
        <v>6.63</v>
      </c>
      <c r="BJ3323">
        <v>-4.5452100000000002E-2</v>
      </c>
      <c r="BL3323">
        <v>6.63</v>
      </c>
      <c r="BM3323">
        <v>-4.7017799999999998E-2</v>
      </c>
      <c r="BO3323">
        <v>6.63</v>
      </c>
      <c r="BP3323">
        <v>-0.13731199999999999</v>
      </c>
      <c r="BR3323">
        <v>6.63</v>
      </c>
      <c r="BS3323">
        <v>-5.94417E-2</v>
      </c>
    </row>
    <row r="3324" spans="52:71" x14ac:dyDescent="0.3">
      <c r="AZ3324">
        <f>'[1]100_50ft spacing'!M3324</f>
        <v>6.6319999999999997</v>
      </c>
      <c r="BA3324">
        <f>'[1]100_50ft spacing'!N3324</f>
        <v>-3.7257800000000002E-3</v>
      </c>
      <c r="BF3324">
        <v>6.6319999999999997</v>
      </c>
      <c r="BG3324">
        <v>3.06378E-2</v>
      </c>
      <c r="BI3324">
        <v>6.6319999999999997</v>
      </c>
      <c r="BJ3324">
        <v>-4.5730300000000002E-2</v>
      </c>
      <c r="BL3324">
        <v>6.6319999999999997</v>
      </c>
      <c r="BM3324">
        <v>-4.5273599999999997E-2</v>
      </c>
      <c r="BO3324">
        <v>6.6319999999999997</v>
      </c>
      <c r="BP3324">
        <v>-0.137679</v>
      </c>
      <c r="BR3324">
        <v>6.6319999999999997</v>
      </c>
      <c r="BS3324">
        <v>-6.0858200000000001E-2</v>
      </c>
    </row>
    <row r="3325" spans="52:71" x14ac:dyDescent="0.3">
      <c r="AZ3325">
        <f>'[1]100_50ft spacing'!M3325</f>
        <v>6.6340000000000003</v>
      </c>
      <c r="BA3325">
        <f>'[1]100_50ft spacing'!N3325</f>
        <v>-4.6733599999999997E-3</v>
      </c>
      <c r="BF3325">
        <v>6.6340000000000003</v>
      </c>
      <c r="BG3325">
        <v>3.2304800000000002E-2</v>
      </c>
      <c r="BI3325">
        <v>6.6340000000000003</v>
      </c>
      <c r="BJ3325">
        <v>-4.5944800000000001E-2</v>
      </c>
      <c r="BL3325">
        <v>6.6340000000000003</v>
      </c>
      <c r="BM3325">
        <v>-4.3560599999999998E-2</v>
      </c>
      <c r="BO3325">
        <v>6.6340000000000003</v>
      </c>
      <c r="BP3325">
        <v>-0.138074</v>
      </c>
      <c r="BR3325">
        <v>6.6340000000000003</v>
      </c>
      <c r="BS3325">
        <v>-6.23096E-2</v>
      </c>
    </row>
    <row r="3326" spans="52:71" x14ac:dyDescent="0.3">
      <c r="AZ3326">
        <f>'[1]100_50ft spacing'!M3326</f>
        <v>6.6360000000000001</v>
      </c>
      <c r="BA3326">
        <f>'[1]100_50ft spacing'!N3326</f>
        <v>-5.6084200000000002E-3</v>
      </c>
      <c r="BF3326">
        <v>6.6360000000000001</v>
      </c>
      <c r="BG3326">
        <v>3.3865800000000001E-2</v>
      </c>
      <c r="BI3326">
        <v>6.6360000000000001</v>
      </c>
      <c r="BJ3326">
        <v>-4.6085599999999997E-2</v>
      </c>
      <c r="BL3326">
        <v>6.6360000000000001</v>
      </c>
      <c r="BM3326">
        <v>-4.1885100000000001E-2</v>
      </c>
      <c r="BO3326">
        <v>6.6360000000000001</v>
      </c>
      <c r="BP3326">
        <v>-0.13849900000000001</v>
      </c>
      <c r="BR3326">
        <v>6.6360000000000001</v>
      </c>
      <c r="BS3326">
        <v>-6.3788200000000003E-2</v>
      </c>
    </row>
    <row r="3327" spans="52:71" x14ac:dyDescent="0.3">
      <c r="AZ3327">
        <f>'[1]100_50ft spacing'!M3327</f>
        <v>6.6379999999999999</v>
      </c>
      <c r="BA3327">
        <f>'[1]100_50ft spacing'!N3327</f>
        <v>-6.5295800000000001E-3</v>
      </c>
      <c r="BF3327">
        <v>6.6379999999999999</v>
      </c>
      <c r="BG3327">
        <v>3.5311000000000002E-2</v>
      </c>
      <c r="BI3327">
        <v>6.6379999999999999</v>
      </c>
      <c r="BJ3327">
        <v>-4.61436E-2</v>
      </c>
      <c r="BL3327">
        <v>6.6379999999999999</v>
      </c>
      <c r="BM3327">
        <v>-4.0254999999999999E-2</v>
      </c>
      <c r="BO3327">
        <v>6.6379999999999999</v>
      </c>
      <c r="BP3327">
        <v>-0.13894200000000001</v>
      </c>
      <c r="BR3327">
        <v>6.6379999999999999</v>
      </c>
      <c r="BS3327">
        <v>-6.5288700000000005E-2</v>
      </c>
    </row>
    <row r="3328" spans="52:71" x14ac:dyDescent="0.3">
      <c r="AZ3328">
        <f>'[1]100_50ft spacing'!M3328</f>
        <v>6.64</v>
      </c>
      <c r="BA3328">
        <f>'[1]100_50ft spacing'!N3328</f>
        <v>-7.4360800000000003E-3</v>
      </c>
      <c r="BF3328">
        <v>6.64</v>
      </c>
      <c r="BG3328">
        <v>3.6632699999999997E-2</v>
      </c>
      <c r="BI3328">
        <v>6.64</v>
      </c>
      <c r="BJ3328">
        <v>-4.6113099999999997E-2</v>
      </c>
      <c r="BL3328">
        <v>6.64</v>
      </c>
      <c r="BM3328">
        <v>-3.8674199999999999E-2</v>
      </c>
      <c r="BO3328">
        <v>6.64</v>
      </c>
      <c r="BP3328">
        <v>-0.13938600000000001</v>
      </c>
      <c r="BR3328">
        <v>6.64</v>
      </c>
      <c r="BS3328">
        <v>-6.6800999999999999E-2</v>
      </c>
    </row>
    <row r="3329" spans="52:71" x14ac:dyDescent="0.3">
      <c r="AZ3329">
        <f>'[1]100_50ft spacing'!M3329</f>
        <v>6.6420000000000003</v>
      </c>
      <c r="BA3329">
        <f>'[1]100_50ft spacing'!N3329</f>
        <v>-8.3276200000000009E-3</v>
      </c>
      <c r="BF3329">
        <v>6.6420000000000003</v>
      </c>
      <c r="BG3329">
        <v>3.7825699999999997E-2</v>
      </c>
      <c r="BI3329">
        <v>6.6420000000000003</v>
      </c>
      <c r="BJ3329">
        <v>-4.5993100000000002E-2</v>
      </c>
      <c r="BL3329">
        <v>6.6420000000000003</v>
      </c>
      <c r="BM3329">
        <v>-3.7147600000000003E-2</v>
      </c>
      <c r="BO3329">
        <v>6.6420000000000003</v>
      </c>
      <c r="BP3329">
        <v>-0.13980799999999999</v>
      </c>
      <c r="BR3329">
        <v>6.6420000000000003</v>
      </c>
      <c r="BS3329">
        <v>-6.8310200000000001E-2</v>
      </c>
    </row>
    <row r="3330" spans="52:71" x14ac:dyDescent="0.3">
      <c r="AZ3330">
        <f>'[1]100_50ft spacing'!M3330</f>
        <v>6.6440000000000001</v>
      </c>
      <c r="BA3330">
        <f>'[1]100_50ft spacing'!N3330</f>
        <v>-9.20406E-3</v>
      </c>
      <c r="BF3330">
        <v>6.6440000000000001</v>
      </c>
      <c r="BG3330">
        <v>3.8887400000000003E-2</v>
      </c>
      <c r="BI3330">
        <v>6.6440000000000001</v>
      </c>
      <c r="BJ3330">
        <v>-4.5786899999999998E-2</v>
      </c>
      <c r="BL3330">
        <v>6.6440000000000001</v>
      </c>
      <c r="BM3330">
        <v>-3.5683699999999999E-2</v>
      </c>
      <c r="BO3330">
        <v>6.6440000000000001</v>
      </c>
      <c r="BP3330">
        <v>-0.14018800000000001</v>
      </c>
      <c r="BR3330">
        <v>6.6440000000000001</v>
      </c>
      <c r="BS3330">
        <v>-6.9800899999999999E-2</v>
      </c>
    </row>
    <row r="3331" spans="52:71" x14ac:dyDescent="0.3">
      <c r="AZ3331">
        <f>'[1]100_50ft spacing'!M3331</f>
        <v>6.6459999999999999</v>
      </c>
      <c r="BA3331">
        <f>'[1]100_50ft spacing'!N3331</f>
        <v>-1.00652E-2</v>
      </c>
      <c r="BF3331">
        <v>6.6459999999999999</v>
      </c>
      <c r="BG3331">
        <v>3.98185E-2</v>
      </c>
      <c r="BI3331">
        <v>6.6459999999999999</v>
      </c>
      <c r="BJ3331">
        <v>-4.5501399999999997E-2</v>
      </c>
      <c r="BL3331">
        <v>6.6459999999999999</v>
      </c>
      <c r="BM3331">
        <v>-3.4288899999999997E-2</v>
      </c>
      <c r="BO3331">
        <v>6.6459999999999999</v>
      </c>
      <c r="BP3331">
        <v>-0.140515</v>
      </c>
      <c r="BR3331">
        <v>6.6459999999999999</v>
      </c>
      <c r="BS3331">
        <v>-7.1265700000000001E-2</v>
      </c>
    </row>
    <row r="3332" spans="52:71" x14ac:dyDescent="0.3">
      <c r="AZ3332">
        <f>'[1]100_50ft spacing'!M3332</f>
        <v>6.6479999999999997</v>
      </c>
      <c r="BA3332">
        <f>'[1]100_50ft spacing'!N3332</f>
        <v>-1.0910700000000001E-2</v>
      </c>
      <c r="BF3332">
        <v>6.6479999999999997</v>
      </c>
      <c r="BG3332">
        <v>4.0622400000000003E-2</v>
      </c>
      <c r="BI3332">
        <v>6.6479999999999997</v>
      </c>
      <c r="BJ3332">
        <v>-4.5146199999999997E-2</v>
      </c>
      <c r="BL3332">
        <v>6.6479999999999997</v>
      </c>
      <c r="BM3332">
        <v>-3.2963300000000001E-2</v>
      </c>
      <c r="BO3332">
        <v>6.6479999999999997</v>
      </c>
      <c r="BP3332">
        <v>-0.14078599999999999</v>
      </c>
      <c r="BR3332">
        <v>6.6479999999999997</v>
      </c>
      <c r="BS3332">
        <v>-7.2719300000000001E-2</v>
      </c>
    </row>
    <row r="3333" spans="52:71" x14ac:dyDescent="0.3">
      <c r="AZ3333">
        <f>'[1]100_50ft spacing'!M3333</f>
        <v>6.65</v>
      </c>
      <c r="BA3333">
        <f>'[1]100_50ft spacing'!N3333</f>
        <v>-1.1739299999999999E-2</v>
      </c>
      <c r="BF3333">
        <v>6.65</v>
      </c>
      <c r="BG3333">
        <v>4.1304399999999998E-2</v>
      </c>
      <c r="BI3333">
        <v>6.65</v>
      </c>
      <c r="BJ3333">
        <v>-4.4731699999999999E-2</v>
      </c>
      <c r="BL3333">
        <v>6.65</v>
      </c>
      <c r="BM3333">
        <v>-3.1704099999999999E-2</v>
      </c>
      <c r="BO3333">
        <v>6.65</v>
      </c>
      <c r="BP3333">
        <v>-0.141009</v>
      </c>
      <c r="BR3333">
        <v>6.65</v>
      </c>
      <c r="BS3333">
        <v>-7.4191599999999996E-2</v>
      </c>
    </row>
    <row r="3334" spans="52:71" x14ac:dyDescent="0.3">
      <c r="AZ3334">
        <f>'[1]100_50ft spacing'!M3334</f>
        <v>6.6520000000000001</v>
      </c>
      <c r="BA3334">
        <f>'[1]100_50ft spacing'!N3334</f>
        <v>-1.2549100000000001E-2</v>
      </c>
      <c r="BF3334">
        <v>6.6520000000000001</v>
      </c>
      <c r="BG3334">
        <v>4.18713E-2</v>
      </c>
      <c r="BI3334">
        <v>6.6520000000000001</v>
      </c>
      <c r="BJ3334">
        <v>-4.4268500000000002E-2</v>
      </c>
      <c r="BL3334">
        <v>6.6520000000000001</v>
      </c>
      <c r="BM3334">
        <v>-3.05087E-2</v>
      </c>
      <c r="BO3334">
        <v>6.6520000000000001</v>
      </c>
      <c r="BP3334">
        <v>-0.14119200000000001</v>
      </c>
      <c r="BR3334">
        <v>6.6520000000000001</v>
      </c>
      <c r="BS3334">
        <v>-7.5707999999999998E-2</v>
      </c>
    </row>
    <row r="3335" spans="52:71" x14ac:dyDescent="0.3">
      <c r="AZ3335">
        <f>'[1]100_50ft spacing'!M3335</f>
        <v>6.6539999999999999</v>
      </c>
      <c r="BA3335">
        <f>'[1]100_50ft spacing'!N3335</f>
        <v>-1.3337399999999999E-2</v>
      </c>
      <c r="BF3335">
        <v>6.6539999999999999</v>
      </c>
      <c r="BG3335">
        <v>4.2329899999999997E-2</v>
      </c>
      <c r="BI3335">
        <v>6.6539999999999999</v>
      </c>
      <c r="BJ3335">
        <v>-4.3767399999999998E-2</v>
      </c>
      <c r="BL3335">
        <v>6.6539999999999999</v>
      </c>
      <c r="BM3335">
        <v>-2.9374600000000001E-2</v>
      </c>
      <c r="BO3335">
        <v>6.6539999999999999</v>
      </c>
      <c r="BP3335">
        <v>-0.14133200000000001</v>
      </c>
      <c r="BR3335">
        <v>6.6539999999999999</v>
      </c>
      <c r="BS3335">
        <v>-7.7284699999999998E-2</v>
      </c>
    </row>
    <row r="3336" spans="52:71" x14ac:dyDescent="0.3">
      <c r="AZ3336">
        <f>'[1]100_50ft spacing'!M3336</f>
        <v>6.6559999999999997</v>
      </c>
      <c r="BA3336">
        <f>'[1]100_50ft spacing'!N3336</f>
        <v>-1.41005E-2</v>
      </c>
      <c r="BF3336">
        <v>6.6559999999999997</v>
      </c>
      <c r="BG3336">
        <v>4.26869E-2</v>
      </c>
      <c r="BI3336">
        <v>6.6559999999999997</v>
      </c>
      <c r="BJ3336">
        <v>-4.3239699999999999E-2</v>
      </c>
      <c r="BL3336">
        <v>6.6559999999999997</v>
      </c>
      <c r="BM3336">
        <v>-2.8298799999999999E-2</v>
      </c>
      <c r="BO3336">
        <v>6.6559999999999997</v>
      </c>
      <c r="BP3336">
        <v>-0.141405</v>
      </c>
      <c r="BR3336">
        <v>6.6559999999999997</v>
      </c>
      <c r="BS3336">
        <v>-7.8925200000000001E-2</v>
      </c>
    </row>
    <row r="3337" spans="52:71" x14ac:dyDescent="0.3">
      <c r="AZ3337">
        <f>'[1]100_50ft spacing'!M3337</f>
        <v>6.6580000000000004</v>
      </c>
      <c r="BA3337">
        <f>'[1]100_50ft spacing'!N3337</f>
        <v>-1.4833499999999999E-2</v>
      </c>
      <c r="BF3337">
        <v>6.6580000000000004</v>
      </c>
      <c r="BG3337">
        <v>4.2948199999999999E-2</v>
      </c>
      <c r="BI3337">
        <v>6.6580000000000004</v>
      </c>
      <c r="BJ3337">
        <v>-4.2696100000000001E-2</v>
      </c>
      <c r="BL3337">
        <v>6.6580000000000004</v>
      </c>
      <c r="BM3337">
        <v>-2.72798E-2</v>
      </c>
      <c r="BO3337">
        <v>6.6580000000000004</v>
      </c>
      <c r="BP3337">
        <v>-0.1414</v>
      </c>
      <c r="BR3337">
        <v>6.6580000000000004</v>
      </c>
      <c r="BS3337">
        <v>-8.0629300000000001E-2</v>
      </c>
    </row>
    <row r="3338" spans="52:71" x14ac:dyDescent="0.3">
      <c r="AZ3338">
        <f>'[1]100_50ft spacing'!M3338</f>
        <v>6.66</v>
      </c>
      <c r="BA3338">
        <f>'[1]100_50ft spacing'!N3338</f>
        <v>-1.5531100000000001E-2</v>
      </c>
      <c r="BF3338">
        <v>6.66</v>
      </c>
      <c r="BG3338">
        <v>4.3118999999999998E-2</v>
      </c>
      <c r="BI3338">
        <v>6.66</v>
      </c>
      <c r="BJ3338">
        <v>-4.2145500000000002E-2</v>
      </c>
      <c r="BL3338">
        <v>6.66</v>
      </c>
      <c r="BM3338">
        <v>-2.6311500000000002E-2</v>
      </c>
      <c r="BO3338">
        <v>6.66</v>
      </c>
      <c r="BP3338">
        <v>-0.14132900000000001</v>
      </c>
      <c r="BR3338">
        <v>6.66</v>
      </c>
      <c r="BS3338">
        <v>-8.2409899999999994E-2</v>
      </c>
    </row>
    <row r="3339" spans="52:71" x14ac:dyDescent="0.3">
      <c r="AZ3339">
        <f>'[1]100_50ft spacing'!M3339</f>
        <v>6.6619999999999999</v>
      </c>
      <c r="BA3339">
        <f>'[1]100_50ft spacing'!N3339</f>
        <v>-1.6187300000000002E-2</v>
      </c>
      <c r="BF3339">
        <v>6.6619999999999999</v>
      </c>
      <c r="BG3339">
        <v>4.32028E-2</v>
      </c>
      <c r="BI3339">
        <v>6.6619999999999999</v>
      </c>
      <c r="BJ3339">
        <v>-4.1593600000000001E-2</v>
      </c>
      <c r="BL3339">
        <v>6.6619999999999999</v>
      </c>
      <c r="BM3339">
        <v>-2.53823E-2</v>
      </c>
      <c r="BO3339">
        <v>6.6619999999999999</v>
      </c>
      <c r="BP3339">
        <v>-0.141207</v>
      </c>
      <c r="BR3339">
        <v>6.6619999999999999</v>
      </c>
      <c r="BS3339">
        <v>-8.4280999999999995E-2</v>
      </c>
    </row>
    <row r="3340" spans="52:71" x14ac:dyDescent="0.3">
      <c r="AZ3340">
        <f>'[1]100_50ft spacing'!M3340</f>
        <v>6.6639999999999997</v>
      </c>
      <c r="BA3340">
        <f>'[1]100_50ft spacing'!N3340</f>
        <v>-1.6795999999999998E-2</v>
      </c>
      <c r="BF3340">
        <v>6.6639999999999997</v>
      </c>
      <c r="BG3340">
        <v>4.3201099999999999E-2</v>
      </c>
      <c r="BI3340">
        <v>6.6639999999999997</v>
      </c>
      <c r="BJ3340">
        <v>-4.1043299999999998E-2</v>
      </c>
      <c r="BL3340">
        <v>6.6639999999999997</v>
      </c>
      <c r="BM3340">
        <v>-2.44849E-2</v>
      </c>
      <c r="BO3340">
        <v>6.6639999999999997</v>
      </c>
      <c r="BP3340">
        <v>-0.141043</v>
      </c>
      <c r="BR3340">
        <v>6.6639999999999997</v>
      </c>
      <c r="BS3340">
        <v>-8.6238499999999996E-2</v>
      </c>
    </row>
    <row r="3341" spans="52:71" x14ac:dyDescent="0.3">
      <c r="AZ3341">
        <f>'[1]100_50ft spacing'!M3341</f>
        <v>6.6660000000000004</v>
      </c>
      <c r="BA3341">
        <f>'[1]100_50ft spacing'!N3341</f>
        <v>-1.73513E-2</v>
      </c>
      <c r="BF3341">
        <v>6.6660000000000004</v>
      </c>
      <c r="BG3341">
        <v>4.3113499999999999E-2</v>
      </c>
      <c r="BI3341">
        <v>6.6660000000000004</v>
      </c>
      <c r="BJ3341">
        <v>-4.0494700000000002E-2</v>
      </c>
      <c r="BL3341">
        <v>6.6660000000000004</v>
      </c>
      <c r="BM3341">
        <v>-2.3620100000000002E-2</v>
      </c>
      <c r="BO3341">
        <v>6.6660000000000004</v>
      </c>
      <c r="BP3341">
        <v>-0.140843</v>
      </c>
      <c r="BR3341">
        <v>6.6660000000000004</v>
      </c>
      <c r="BS3341">
        <v>-8.8261999999999993E-2</v>
      </c>
    </row>
    <row r="3342" spans="52:71" x14ac:dyDescent="0.3">
      <c r="AZ3342">
        <f>'[1]100_50ft spacing'!M3342</f>
        <v>6.6680000000000001</v>
      </c>
      <c r="BA3342">
        <f>'[1]100_50ft spacing'!N3342</f>
        <v>-1.7847499999999999E-2</v>
      </c>
      <c r="BF3342">
        <v>6.6680000000000001</v>
      </c>
      <c r="BG3342">
        <v>4.2937500000000003E-2</v>
      </c>
      <c r="BI3342">
        <v>6.6680000000000001</v>
      </c>
      <c r="BJ3342">
        <v>-3.99452E-2</v>
      </c>
      <c r="BL3342">
        <v>6.6680000000000001</v>
      </c>
      <c r="BM3342">
        <v>-2.2791599999999999E-2</v>
      </c>
      <c r="BO3342">
        <v>6.6680000000000001</v>
      </c>
      <c r="BP3342">
        <v>-0.14060400000000001</v>
      </c>
      <c r="BR3342">
        <v>6.6680000000000001</v>
      </c>
      <c r="BS3342">
        <v>-9.0320999999999999E-2</v>
      </c>
    </row>
    <row r="3343" spans="52:71" x14ac:dyDescent="0.3">
      <c r="AZ3343">
        <f>'[1]100_50ft spacing'!M3343</f>
        <v>6.67</v>
      </c>
      <c r="BA3343">
        <f>'[1]100_50ft spacing'!N3343</f>
        <v>-1.8280399999999999E-2</v>
      </c>
      <c r="BF3343">
        <v>6.67</v>
      </c>
      <c r="BG3343">
        <v>4.2669400000000003E-2</v>
      </c>
      <c r="BI3343">
        <v>6.67</v>
      </c>
      <c r="BJ3343">
        <v>-3.9389599999999997E-2</v>
      </c>
      <c r="BL3343">
        <v>6.67</v>
      </c>
      <c r="BM3343">
        <v>-2.20038E-2</v>
      </c>
      <c r="BO3343">
        <v>6.67</v>
      </c>
      <c r="BP3343">
        <v>-0.140316</v>
      </c>
      <c r="BR3343">
        <v>6.67</v>
      </c>
      <c r="BS3343">
        <v>-9.2390600000000003E-2</v>
      </c>
    </row>
    <row r="3344" spans="52:71" x14ac:dyDescent="0.3">
      <c r="AZ3344">
        <f>'[1]100_50ft spacing'!M3344</f>
        <v>6.6719999999999997</v>
      </c>
      <c r="BA3344">
        <f>'[1]100_50ft spacing'!N3344</f>
        <v>-1.86464E-2</v>
      </c>
      <c r="BF3344">
        <v>6.6719999999999997</v>
      </c>
      <c r="BG3344">
        <v>4.2304300000000003E-2</v>
      </c>
      <c r="BI3344">
        <v>6.6719999999999997</v>
      </c>
      <c r="BJ3344">
        <v>-3.882E-2</v>
      </c>
      <c r="BL3344">
        <v>6.6719999999999997</v>
      </c>
      <c r="BM3344">
        <v>-2.1261499999999999E-2</v>
      </c>
      <c r="BO3344">
        <v>6.6719999999999997</v>
      </c>
      <c r="BP3344">
        <v>-0.13997399999999999</v>
      </c>
      <c r="BR3344">
        <v>6.6719999999999997</v>
      </c>
      <c r="BS3344">
        <v>-9.4460699999999995E-2</v>
      </c>
    </row>
    <row r="3345" spans="52:71" x14ac:dyDescent="0.3">
      <c r="AZ3345">
        <f>'[1]100_50ft spacing'!M3345</f>
        <v>6.6740000000000004</v>
      </c>
      <c r="BA3345">
        <f>'[1]100_50ft spacing'!N3345</f>
        <v>-1.8943999999999999E-2</v>
      </c>
      <c r="BF3345">
        <v>6.6740000000000004</v>
      </c>
      <c r="BG3345">
        <v>4.18368E-2</v>
      </c>
      <c r="BI3345">
        <v>6.6740000000000004</v>
      </c>
      <c r="BJ3345">
        <v>-3.8227200000000003E-2</v>
      </c>
      <c r="BL3345">
        <v>6.6740000000000004</v>
      </c>
      <c r="BM3345">
        <v>-2.0571699999999998E-2</v>
      </c>
      <c r="BO3345">
        <v>6.6740000000000004</v>
      </c>
      <c r="BP3345">
        <v>-0.13957600000000001</v>
      </c>
      <c r="BR3345">
        <v>6.6740000000000004</v>
      </c>
      <c r="BS3345">
        <v>-9.6517599999999995E-2</v>
      </c>
    </row>
    <row r="3346" spans="52:71" x14ac:dyDescent="0.3">
      <c r="AZ3346">
        <f>'[1]100_50ft spacing'!M3346</f>
        <v>6.6760000000000002</v>
      </c>
      <c r="BA3346">
        <f>'[1]100_50ft spacing'!N3346</f>
        <v>-1.9172700000000001E-2</v>
      </c>
      <c r="BF3346">
        <v>6.6760000000000002</v>
      </c>
      <c r="BG3346">
        <v>4.1262199999999999E-2</v>
      </c>
      <c r="BI3346">
        <v>6.6760000000000002</v>
      </c>
      <c r="BJ3346">
        <v>-3.7601999999999997E-2</v>
      </c>
      <c r="BL3346">
        <v>6.6760000000000002</v>
      </c>
      <c r="BM3346">
        <v>-1.99452E-2</v>
      </c>
      <c r="BO3346">
        <v>6.6760000000000002</v>
      </c>
      <c r="BP3346">
        <v>-0.13911799999999999</v>
      </c>
      <c r="BR3346">
        <v>6.6760000000000002</v>
      </c>
      <c r="BS3346">
        <v>-9.8535200000000003E-2</v>
      </c>
    </row>
    <row r="3347" spans="52:71" x14ac:dyDescent="0.3">
      <c r="AZ3347">
        <f>'[1]100_50ft spacing'!M3347</f>
        <v>6.6779999999999999</v>
      </c>
      <c r="BA3347">
        <f>'[1]100_50ft spacing'!N3347</f>
        <v>-1.9334199999999999E-2</v>
      </c>
      <c r="BF3347">
        <v>6.6779999999999999</v>
      </c>
      <c r="BG3347">
        <v>4.05762E-2</v>
      </c>
      <c r="BI3347">
        <v>6.6779999999999999</v>
      </c>
      <c r="BJ3347">
        <v>-3.6935999999999997E-2</v>
      </c>
      <c r="BL3347">
        <v>6.6779999999999999</v>
      </c>
      <c r="BM3347">
        <v>-1.93942E-2</v>
      </c>
      <c r="BO3347">
        <v>6.6779999999999999</v>
      </c>
      <c r="BP3347">
        <v>-0.138598</v>
      </c>
      <c r="BR3347">
        <v>6.6779999999999999</v>
      </c>
      <c r="BS3347">
        <v>-0.10048899999999999</v>
      </c>
    </row>
    <row r="3348" spans="52:71" x14ac:dyDescent="0.3">
      <c r="AZ3348">
        <f>'[1]100_50ft spacing'!M3348</f>
        <v>6.68</v>
      </c>
      <c r="BA3348">
        <f>'[1]100_50ft spacing'!N3348</f>
        <v>-1.9431500000000001E-2</v>
      </c>
      <c r="BF3348">
        <v>6.68</v>
      </c>
      <c r="BG3348">
        <v>3.9776699999999998E-2</v>
      </c>
      <c r="BI3348">
        <v>6.68</v>
      </c>
      <c r="BJ3348">
        <v>-3.6222600000000001E-2</v>
      </c>
      <c r="BL3348">
        <v>6.68</v>
      </c>
      <c r="BM3348">
        <v>-1.8928500000000001E-2</v>
      </c>
      <c r="BO3348">
        <v>6.68</v>
      </c>
      <c r="BP3348">
        <v>-0.138014</v>
      </c>
      <c r="BR3348">
        <v>6.68</v>
      </c>
      <c r="BS3348">
        <v>-0.102366</v>
      </c>
    </row>
    <row r="3349" spans="52:71" x14ac:dyDescent="0.3">
      <c r="AZ3349">
        <f>'[1]100_50ft spacing'!M3349</f>
        <v>6.6820000000000004</v>
      </c>
      <c r="BA3349">
        <f>'[1]100_50ft spacing'!N3349</f>
        <v>-1.9469E-2</v>
      </c>
      <c r="BF3349">
        <v>6.6820000000000004</v>
      </c>
      <c r="BG3349">
        <v>3.8863000000000002E-2</v>
      </c>
      <c r="BI3349">
        <v>6.6820000000000004</v>
      </c>
      <c r="BJ3349">
        <v>-3.5456799999999997E-2</v>
      </c>
      <c r="BL3349">
        <v>6.6820000000000004</v>
      </c>
      <c r="BM3349">
        <v>-1.8555499999999999E-2</v>
      </c>
      <c r="BO3349">
        <v>6.6820000000000004</v>
      </c>
      <c r="BP3349">
        <v>-0.13736300000000001</v>
      </c>
      <c r="BR3349">
        <v>6.6820000000000004</v>
      </c>
      <c r="BS3349">
        <v>-0.104159</v>
      </c>
    </row>
    <row r="3350" spans="52:71" x14ac:dyDescent="0.3">
      <c r="AZ3350">
        <f>'[1]100_50ft spacing'!M3350</f>
        <v>6.6840000000000002</v>
      </c>
      <c r="BA3350">
        <f>'[1]100_50ft spacing'!N3350</f>
        <v>-1.9452400000000002E-2</v>
      </c>
      <c r="BF3350">
        <v>6.6840000000000002</v>
      </c>
      <c r="BG3350">
        <v>3.7837200000000001E-2</v>
      </c>
      <c r="BI3350">
        <v>6.6840000000000002</v>
      </c>
      <c r="BJ3350">
        <v>-3.4635600000000002E-2</v>
      </c>
      <c r="BL3350">
        <v>6.6840000000000002</v>
      </c>
      <c r="BM3350">
        <v>-1.8281499999999999E-2</v>
      </c>
      <c r="BO3350">
        <v>6.6840000000000002</v>
      </c>
      <c r="BP3350">
        <v>-0.13664399999999999</v>
      </c>
      <c r="BR3350">
        <v>6.6840000000000002</v>
      </c>
      <c r="BS3350">
        <v>-0.105869</v>
      </c>
    </row>
    <row r="3351" spans="52:71" x14ac:dyDescent="0.3">
      <c r="AZ3351">
        <f>'[1]100_50ft spacing'!M3351</f>
        <v>6.6859999999999999</v>
      </c>
      <c r="BA3351">
        <f>'[1]100_50ft spacing'!N3351</f>
        <v>-1.9387999999999999E-2</v>
      </c>
      <c r="BF3351">
        <v>6.6859999999999999</v>
      </c>
      <c r="BG3351">
        <v>3.6703399999999997E-2</v>
      </c>
      <c r="BI3351">
        <v>6.6859999999999999</v>
      </c>
      <c r="BJ3351">
        <v>-3.3757700000000002E-2</v>
      </c>
      <c r="BL3351">
        <v>6.6859999999999999</v>
      </c>
      <c r="BM3351">
        <v>-1.8113500000000001E-2</v>
      </c>
      <c r="BO3351">
        <v>6.6859999999999999</v>
      </c>
      <c r="BP3351">
        <v>-0.13585900000000001</v>
      </c>
      <c r="BR3351">
        <v>6.6859999999999999</v>
      </c>
      <c r="BS3351">
        <v>-0.107516</v>
      </c>
    </row>
    <row r="3352" spans="52:71" x14ac:dyDescent="0.3">
      <c r="AZ3352">
        <f>'[1]100_50ft spacing'!M3352</f>
        <v>6.6879999999999997</v>
      </c>
      <c r="BA3352">
        <f>'[1]100_50ft spacing'!N3352</f>
        <v>-1.92827E-2</v>
      </c>
      <c r="BF3352">
        <v>6.6879999999999997</v>
      </c>
      <c r="BG3352">
        <v>3.5468100000000002E-2</v>
      </c>
      <c r="BI3352">
        <v>6.6879999999999997</v>
      </c>
      <c r="BJ3352">
        <v>-3.2823499999999999E-2</v>
      </c>
      <c r="BL3352">
        <v>6.6879999999999997</v>
      </c>
      <c r="BM3352">
        <v>-1.8056300000000001E-2</v>
      </c>
      <c r="BO3352">
        <v>6.6879999999999997</v>
      </c>
      <c r="BP3352">
        <v>-0.13500400000000001</v>
      </c>
      <c r="BR3352">
        <v>6.6879999999999997</v>
      </c>
      <c r="BS3352">
        <v>-0.109124</v>
      </c>
    </row>
    <row r="3353" spans="52:71" x14ac:dyDescent="0.3">
      <c r="AZ3353">
        <f>'[1]100_50ft spacing'!M3353</f>
        <v>6.69</v>
      </c>
      <c r="BA3353">
        <f>'[1]100_50ft spacing'!N3353</f>
        <v>-1.9143299999999999E-2</v>
      </c>
      <c r="BF3353">
        <v>6.69</v>
      </c>
      <c r="BG3353">
        <v>3.41394E-2</v>
      </c>
      <c r="BI3353">
        <v>6.69</v>
      </c>
      <c r="BJ3353">
        <v>-3.1834800000000003E-2</v>
      </c>
      <c r="BL3353">
        <v>6.69</v>
      </c>
      <c r="BM3353">
        <v>-1.81102E-2</v>
      </c>
      <c r="BO3353">
        <v>6.69</v>
      </c>
      <c r="BP3353">
        <v>-0.13406999999999999</v>
      </c>
      <c r="BR3353">
        <v>6.69</v>
      </c>
      <c r="BS3353">
        <v>-0.110706</v>
      </c>
    </row>
    <row r="3354" spans="52:71" x14ac:dyDescent="0.3">
      <c r="AZ3354">
        <f>'[1]100_50ft spacing'!M3354</f>
        <v>6.6920000000000002</v>
      </c>
      <c r="BA3354">
        <f>'[1]100_50ft spacing'!N3354</f>
        <v>-1.89759E-2</v>
      </c>
      <c r="BF3354">
        <v>6.6920000000000002</v>
      </c>
      <c r="BG3354">
        <v>3.2726900000000003E-2</v>
      </c>
      <c r="BI3354">
        <v>6.6920000000000002</v>
      </c>
      <c r="BJ3354">
        <v>-3.0797000000000001E-2</v>
      </c>
      <c r="BL3354">
        <v>6.6920000000000002</v>
      </c>
      <c r="BM3354">
        <v>-1.8268699999999999E-2</v>
      </c>
      <c r="BO3354">
        <v>6.6920000000000002</v>
      </c>
      <c r="BP3354">
        <v>-0.133049</v>
      </c>
      <c r="BR3354">
        <v>6.6920000000000002</v>
      </c>
      <c r="BS3354">
        <v>-0.112264</v>
      </c>
    </row>
    <row r="3355" spans="52:71" x14ac:dyDescent="0.3">
      <c r="AZ3355">
        <f>'[1]100_50ft spacing'!M3355</f>
        <v>6.694</v>
      </c>
      <c r="BA3355">
        <f>'[1]100_50ft spacing'!N3355</f>
        <v>-1.8786199999999999E-2</v>
      </c>
      <c r="BF3355">
        <v>6.694</v>
      </c>
      <c r="BG3355">
        <v>3.1240799999999999E-2</v>
      </c>
      <c r="BI3355">
        <v>6.694</v>
      </c>
      <c r="BJ3355">
        <v>-2.9719300000000001E-2</v>
      </c>
      <c r="BL3355">
        <v>6.694</v>
      </c>
      <c r="BM3355">
        <v>-1.8518199999999999E-2</v>
      </c>
      <c r="BO3355">
        <v>6.694</v>
      </c>
      <c r="BP3355">
        <v>-0.13192599999999999</v>
      </c>
      <c r="BR3355">
        <v>6.694</v>
      </c>
      <c r="BS3355">
        <v>-0.113789</v>
      </c>
    </row>
    <row r="3356" spans="52:71" x14ac:dyDescent="0.3">
      <c r="AZ3356">
        <f>'[1]100_50ft spacing'!M3356</f>
        <v>6.6959999999999997</v>
      </c>
      <c r="BA3356">
        <f>'[1]100_50ft spacing'!N3356</f>
        <v>-1.8578500000000001E-2</v>
      </c>
      <c r="BF3356">
        <v>6.6959999999999997</v>
      </c>
      <c r="BG3356">
        <v>2.9690999999999999E-2</v>
      </c>
      <c r="BI3356">
        <v>6.6959999999999997</v>
      </c>
      <c r="BJ3356">
        <v>-2.86111E-2</v>
      </c>
      <c r="BL3356">
        <v>6.6959999999999997</v>
      </c>
      <c r="BM3356">
        <v>-1.8844699999999999E-2</v>
      </c>
      <c r="BO3356">
        <v>6.6959999999999997</v>
      </c>
      <c r="BP3356">
        <v>-0.13069500000000001</v>
      </c>
      <c r="BR3356">
        <v>6.6959999999999997</v>
      </c>
      <c r="BS3356">
        <v>-0.115271</v>
      </c>
    </row>
    <row r="3357" spans="52:71" x14ac:dyDescent="0.3">
      <c r="AZ3357">
        <f>'[1]100_50ft spacing'!M3357</f>
        <v>6.6980000000000004</v>
      </c>
      <c r="BA3357">
        <f>'[1]100_50ft spacing'!N3357</f>
        <v>-1.8355799999999999E-2</v>
      </c>
      <c r="BF3357">
        <v>6.6980000000000004</v>
      </c>
      <c r="BG3357">
        <v>2.8086900000000001E-2</v>
      </c>
      <c r="BI3357">
        <v>6.6980000000000004</v>
      </c>
      <c r="BJ3357">
        <v>-2.7480999999999998E-2</v>
      </c>
      <c r="BL3357">
        <v>6.6980000000000004</v>
      </c>
      <c r="BM3357">
        <v>-1.9236400000000001E-2</v>
      </c>
      <c r="BO3357">
        <v>6.6980000000000004</v>
      </c>
      <c r="BP3357">
        <v>-0.12936300000000001</v>
      </c>
      <c r="BR3357">
        <v>6.6980000000000004</v>
      </c>
      <c r="BS3357">
        <v>-0.11670800000000001</v>
      </c>
    </row>
    <row r="3358" spans="52:71" x14ac:dyDescent="0.3">
      <c r="AZ3358">
        <f>'[1]100_50ft spacing'!M3358</f>
        <v>6.7</v>
      </c>
      <c r="BA3358">
        <f>'[1]100_50ft spacing'!N3358</f>
        <v>-1.8119799999999998E-2</v>
      </c>
      <c r="BF3358">
        <v>6.7</v>
      </c>
      <c r="BG3358">
        <v>2.6436399999999999E-2</v>
      </c>
      <c r="BI3358">
        <v>6.7</v>
      </c>
      <c r="BJ3358">
        <v>-2.63369E-2</v>
      </c>
      <c r="BL3358">
        <v>6.7</v>
      </c>
      <c r="BM3358">
        <v>-1.9679800000000001E-2</v>
      </c>
      <c r="BO3358">
        <v>6.7</v>
      </c>
      <c r="BP3358">
        <v>-0.127937</v>
      </c>
      <c r="BR3358">
        <v>6.7</v>
      </c>
      <c r="BS3358">
        <v>-0.118103</v>
      </c>
    </row>
    <row r="3359" spans="52:71" x14ac:dyDescent="0.3">
      <c r="BF3359">
        <v>6.702</v>
      </c>
      <c r="BG3359">
        <v>2.47455E-2</v>
      </c>
      <c r="BI3359">
        <v>6.702</v>
      </c>
      <c r="BJ3359">
        <v>-2.5185300000000001E-2</v>
      </c>
      <c r="BL3359">
        <v>6.702</v>
      </c>
      <c r="BM3359">
        <v>-2.0161100000000001E-2</v>
      </c>
      <c r="BO3359">
        <v>6.702</v>
      </c>
      <c r="BP3359">
        <v>-0.12642100000000001</v>
      </c>
      <c r="BR3359">
        <v>6.702</v>
      </c>
      <c r="BS3359">
        <v>-0.119466</v>
      </c>
    </row>
    <row r="3360" spans="52:71" x14ac:dyDescent="0.3">
      <c r="BF3360">
        <v>6.7039999999999997</v>
      </c>
      <c r="BG3360">
        <v>2.30181E-2</v>
      </c>
      <c r="BI3360">
        <v>6.7039999999999997</v>
      </c>
      <c r="BJ3360">
        <v>-2.4028500000000001E-2</v>
      </c>
      <c r="BL3360">
        <v>6.7039999999999997</v>
      </c>
      <c r="BM3360">
        <v>-2.0664999999999999E-2</v>
      </c>
      <c r="BO3360">
        <v>6.7039999999999997</v>
      </c>
      <c r="BP3360">
        <v>-0.12483</v>
      </c>
      <c r="BR3360">
        <v>6.7039999999999997</v>
      </c>
      <c r="BS3360">
        <v>-0.120809</v>
      </c>
    </row>
    <row r="3361" spans="58:71" x14ac:dyDescent="0.3">
      <c r="BF3361">
        <v>6.7060000000000004</v>
      </c>
      <c r="BG3361">
        <v>2.1256000000000001E-2</v>
      </c>
      <c r="BI3361">
        <v>6.7060000000000004</v>
      </c>
      <c r="BJ3361">
        <v>-2.2866399999999999E-2</v>
      </c>
      <c r="BL3361">
        <v>6.7060000000000004</v>
      </c>
      <c r="BM3361">
        <v>-2.1173000000000001E-2</v>
      </c>
      <c r="BO3361">
        <v>6.7060000000000004</v>
      </c>
      <c r="BP3361">
        <v>-0.12318</v>
      </c>
      <c r="BR3361">
        <v>6.7060000000000004</v>
      </c>
      <c r="BS3361">
        <v>-0.122132</v>
      </c>
    </row>
    <row r="3362" spans="58:71" x14ac:dyDescent="0.3">
      <c r="BF3362">
        <v>6.7080000000000002</v>
      </c>
      <c r="BG3362">
        <v>1.94585E-2</v>
      </c>
      <c r="BI3362">
        <v>6.7080000000000002</v>
      </c>
      <c r="BJ3362">
        <v>-2.16989E-2</v>
      </c>
      <c r="BL3362">
        <v>6.7080000000000002</v>
      </c>
      <c r="BM3362">
        <v>-2.1671900000000001E-2</v>
      </c>
      <c r="BO3362">
        <v>6.7080000000000002</v>
      </c>
      <c r="BP3362">
        <v>-0.121485</v>
      </c>
      <c r="BR3362">
        <v>6.7080000000000002</v>
      </c>
      <c r="BS3362">
        <v>-0.12342599999999999</v>
      </c>
    </row>
    <row r="3363" spans="58:71" x14ac:dyDescent="0.3">
      <c r="BF3363">
        <v>6.71</v>
      </c>
      <c r="BG3363">
        <v>1.7623699999999999E-2</v>
      </c>
      <c r="BI3363">
        <v>6.71</v>
      </c>
      <c r="BJ3363">
        <v>-2.0525000000000002E-2</v>
      </c>
      <c r="BL3363">
        <v>6.71</v>
      </c>
      <c r="BM3363">
        <v>-2.2159399999999999E-2</v>
      </c>
      <c r="BO3363">
        <v>6.71</v>
      </c>
      <c r="BP3363">
        <v>-0.119768</v>
      </c>
      <c r="BR3363">
        <v>6.71</v>
      </c>
      <c r="BS3363">
        <v>-0.12468600000000001</v>
      </c>
    </row>
    <row r="3364" spans="58:71" x14ac:dyDescent="0.3">
      <c r="BF3364">
        <v>6.7119999999999997</v>
      </c>
      <c r="BG3364">
        <v>1.5748100000000001E-2</v>
      </c>
      <c r="BI3364">
        <v>6.7119999999999997</v>
      </c>
      <c r="BJ3364">
        <v>-1.9341299999999999E-2</v>
      </c>
      <c r="BL3364">
        <v>6.7119999999999997</v>
      </c>
      <c r="BM3364">
        <v>-2.2637299999999999E-2</v>
      </c>
      <c r="BO3364">
        <v>6.7119999999999997</v>
      </c>
      <c r="BP3364">
        <v>-0.11805</v>
      </c>
      <c r="BR3364">
        <v>6.7119999999999997</v>
      </c>
      <c r="BS3364">
        <v>-0.125911</v>
      </c>
    </row>
    <row r="3365" spans="58:71" x14ac:dyDescent="0.3">
      <c r="BF3365">
        <v>6.7140000000000004</v>
      </c>
      <c r="BG3365">
        <v>1.3828E-2</v>
      </c>
      <c r="BI3365">
        <v>6.7140000000000004</v>
      </c>
      <c r="BJ3365">
        <v>-1.8143699999999999E-2</v>
      </c>
      <c r="BL3365">
        <v>6.7140000000000004</v>
      </c>
      <c r="BM3365">
        <v>-2.3108799999999999E-2</v>
      </c>
      <c r="BO3365">
        <v>6.7140000000000004</v>
      </c>
      <c r="BP3365">
        <v>-0.11634799999999999</v>
      </c>
      <c r="BR3365">
        <v>6.7140000000000004</v>
      </c>
      <c r="BS3365">
        <v>-0.12709400000000001</v>
      </c>
    </row>
    <row r="3366" spans="58:71" x14ac:dyDescent="0.3">
      <c r="BF3366">
        <v>6.7160000000000002</v>
      </c>
      <c r="BG3366">
        <v>1.18595E-2</v>
      </c>
      <c r="BI3366">
        <v>6.7160000000000002</v>
      </c>
      <c r="BJ3366">
        <v>-1.69289E-2</v>
      </c>
      <c r="BL3366">
        <v>6.7160000000000002</v>
      </c>
      <c r="BM3366">
        <v>-2.3579800000000001E-2</v>
      </c>
      <c r="BO3366">
        <v>6.7160000000000002</v>
      </c>
      <c r="BP3366">
        <v>-0.114672</v>
      </c>
      <c r="BR3366">
        <v>6.7160000000000002</v>
      </c>
      <c r="BS3366">
        <v>-0.12822700000000001</v>
      </c>
    </row>
    <row r="3367" spans="58:71" x14ac:dyDescent="0.3">
      <c r="BF3367">
        <v>6.718</v>
      </c>
      <c r="BG3367" s="2">
        <v>9.8401200000000008E-3</v>
      </c>
      <c r="BI3367">
        <v>6.718</v>
      </c>
      <c r="BJ3367">
        <v>-1.5694199999999998E-2</v>
      </c>
      <c r="BL3367">
        <v>6.718</v>
      </c>
      <c r="BM3367">
        <v>-2.40568E-2</v>
      </c>
      <c r="BO3367">
        <v>6.718</v>
      </c>
      <c r="BP3367">
        <v>-0.113029</v>
      </c>
      <c r="BR3367">
        <v>6.718</v>
      </c>
      <c r="BS3367">
        <v>-0.129305</v>
      </c>
    </row>
    <row r="3368" spans="58:71" x14ac:dyDescent="0.3">
      <c r="BF3368">
        <v>6.72</v>
      </c>
      <c r="BG3368" s="2">
        <v>7.7687900000000002E-3</v>
      </c>
      <c r="BI3368">
        <v>6.72</v>
      </c>
      <c r="BJ3368">
        <v>-1.4437E-2</v>
      </c>
      <c r="BL3368">
        <v>6.72</v>
      </c>
      <c r="BM3368">
        <v>-2.45423E-2</v>
      </c>
      <c r="BO3368">
        <v>6.72</v>
      </c>
      <c r="BP3368">
        <v>-0.111412</v>
      </c>
      <c r="BR3368">
        <v>6.72</v>
      </c>
      <c r="BS3368">
        <v>-0.13031100000000001</v>
      </c>
    </row>
    <row r="3369" spans="58:71" x14ac:dyDescent="0.3">
      <c r="BF3369">
        <v>6.7220000000000004</v>
      </c>
      <c r="BG3369" s="2">
        <v>5.6466499999999996E-3</v>
      </c>
      <c r="BI3369">
        <v>6.7220000000000004</v>
      </c>
      <c r="BJ3369">
        <v>-1.3155200000000001E-2</v>
      </c>
      <c r="BL3369">
        <v>6.7220000000000004</v>
      </c>
      <c r="BM3369">
        <v>-2.5036099999999999E-2</v>
      </c>
      <c r="BO3369">
        <v>6.7220000000000004</v>
      </c>
      <c r="BP3369">
        <v>-0.109817</v>
      </c>
      <c r="BR3369">
        <v>6.7220000000000004</v>
      </c>
      <c r="BS3369">
        <v>-0.13122800000000001</v>
      </c>
    </row>
    <row r="3370" spans="58:71" x14ac:dyDescent="0.3">
      <c r="BF3370">
        <v>6.7240000000000002</v>
      </c>
      <c r="BG3370" s="2">
        <v>3.47744E-3</v>
      </c>
      <c r="BI3370">
        <v>6.7240000000000002</v>
      </c>
      <c r="BJ3370">
        <v>-1.1849800000000001E-2</v>
      </c>
      <c r="BL3370">
        <v>6.7240000000000002</v>
      </c>
      <c r="BM3370">
        <v>-2.55418E-2</v>
      </c>
      <c r="BO3370">
        <v>6.7240000000000002</v>
      </c>
      <c r="BP3370">
        <v>-0.108236</v>
      </c>
      <c r="BR3370">
        <v>6.7240000000000002</v>
      </c>
      <c r="BS3370">
        <v>-0.132046</v>
      </c>
    </row>
    <row r="3371" spans="58:71" x14ac:dyDescent="0.3">
      <c r="BF3371">
        <v>6.726</v>
      </c>
      <c r="BG3371" s="2">
        <v>1.26757E-3</v>
      </c>
      <c r="BI3371">
        <v>6.726</v>
      </c>
      <c r="BJ3371">
        <v>-1.0524499999999999E-2</v>
      </c>
      <c r="BL3371">
        <v>6.726</v>
      </c>
      <c r="BM3371">
        <v>-2.6067900000000001E-2</v>
      </c>
      <c r="BO3371">
        <v>6.726</v>
      </c>
      <c r="BP3371">
        <v>-0.10666299999999999</v>
      </c>
      <c r="BR3371">
        <v>6.726</v>
      </c>
      <c r="BS3371">
        <v>-0.13276199999999999</v>
      </c>
    </row>
    <row r="3372" spans="58:71" x14ac:dyDescent="0.3">
      <c r="BF3372">
        <v>6.7279999999999998</v>
      </c>
      <c r="BG3372" s="2">
        <v>-9.7389000000000004E-4</v>
      </c>
      <c r="BI3372">
        <v>6.7279999999999998</v>
      </c>
      <c r="BJ3372" s="2">
        <v>-9.1861700000000004E-3</v>
      </c>
      <c r="BL3372">
        <v>6.7279999999999998</v>
      </c>
      <c r="BM3372">
        <v>-2.6621599999999999E-2</v>
      </c>
      <c r="BO3372">
        <v>6.7279999999999998</v>
      </c>
      <c r="BP3372">
        <v>-0.105084</v>
      </c>
      <c r="BR3372">
        <v>6.7279999999999998</v>
      </c>
      <c r="BS3372">
        <v>-0.133382</v>
      </c>
    </row>
    <row r="3373" spans="58:71" x14ac:dyDescent="0.3">
      <c r="BF3373">
        <v>6.73</v>
      </c>
      <c r="BG3373" s="2">
        <v>-3.2355399999999999E-3</v>
      </c>
      <c r="BI3373">
        <v>6.73</v>
      </c>
      <c r="BJ3373" s="2">
        <v>-7.8437699999999999E-3</v>
      </c>
      <c r="BL3373">
        <v>6.73</v>
      </c>
      <c r="BM3373">
        <v>-2.72027E-2</v>
      </c>
      <c r="BO3373">
        <v>6.73</v>
      </c>
      <c r="BP3373">
        <v>-0.103487</v>
      </c>
      <c r="BR3373">
        <v>6.73</v>
      </c>
      <c r="BS3373">
        <v>-0.13392899999999999</v>
      </c>
    </row>
    <row r="3374" spans="58:71" x14ac:dyDescent="0.3">
      <c r="BF3374">
        <v>6.7320000000000002</v>
      </c>
      <c r="BG3374" s="2">
        <v>-5.5041300000000003E-3</v>
      </c>
      <c r="BI3374">
        <v>6.7320000000000002</v>
      </c>
      <c r="BJ3374" s="2">
        <v>-6.5063400000000002E-3</v>
      </c>
      <c r="BL3374">
        <v>6.7320000000000002</v>
      </c>
      <c r="BM3374">
        <v>-2.7805E-2</v>
      </c>
      <c r="BO3374">
        <v>6.7320000000000002</v>
      </c>
      <c r="BP3374">
        <v>-0.101855</v>
      </c>
      <c r="BR3374">
        <v>6.7320000000000002</v>
      </c>
      <c r="BS3374">
        <v>-0.13442999999999999</v>
      </c>
    </row>
    <row r="3375" spans="58:71" x14ac:dyDescent="0.3">
      <c r="BF3375">
        <v>6.734</v>
      </c>
      <c r="BG3375" s="2">
        <v>-7.7652299999999997E-3</v>
      </c>
      <c r="BI3375">
        <v>6.734</v>
      </c>
      <c r="BJ3375" s="2">
        <v>-5.1830299999999999E-3</v>
      </c>
      <c r="BL3375">
        <v>6.734</v>
      </c>
      <c r="BM3375">
        <v>-2.8421999999999999E-2</v>
      </c>
      <c r="BO3375">
        <v>6.734</v>
      </c>
      <c r="BP3375">
        <v>-0.100176</v>
      </c>
      <c r="BR3375">
        <v>6.734</v>
      </c>
      <c r="BS3375">
        <v>-0.13489599999999999</v>
      </c>
    </row>
    <row r="3376" spans="58:71" x14ac:dyDescent="0.3">
      <c r="BF3376">
        <v>6.7359999999999998</v>
      </c>
      <c r="BG3376">
        <v>-1.00039E-2</v>
      </c>
      <c r="BI3376">
        <v>6.7359999999999998</v>
      </c>
      <c r="BJ3376" s="2">
        <v>-3.8835300000000001E-3</v>
      </c>
      <c r="BL3376">
        <v>6.7359999999999998</v>
      </c>
      <c r="BM3376">
        <v>-2.90494E-2</v>
      </c>
      <c r="BO3376">
        <v>6.7359999999999998</v>
      </c>
      <c r="BP3376">
        <v>-9.8441899999999999E-2</v>
      </c>
      <c r="BR3376">
        <v>6.7359999999999998</v>
      </c>
      <c r="BS3376">
        <v>-0.13534299999999999</v>
      </c>
    </row>
    <row r="3377" spans="58:71" x14ac:dyDescent="0.3">
      <c r="BF3377">
        <v>6.7380000000000004</v>
      </c>
      <c r="BG3377">
        <v>-1.22057E-2</v>
      </c>
      <c r="BI3377">
        <v>6.7380000000000004</v>
      </c>
      <c r="BJ3377" s="2">
        <v>-2.6172399999999998E-3</v>
      </c>
      <c r="BL3377">
        <v>6.7380000000000004</v>
      </c>
      <c r="BM3377">
        <v>-2.96826E-2</v>
      </c>
      <c r="BO3377">
        <v>6.7380000000000004</v>
      </c>
      <c r="BP3377">
        <v>-9.6648300000000006E-2</v>
      </c>
      <c r="BR3377">
        <v>6.7380000000000004</v>
      </c>
      <c r="BS3377">
        <v>-0.13578299999999999</v>
      </c>
    </row>
    <row r="3378" spans="58:71" x14ac:dyDescent="0.3">
      <c r="BF3378">
        <v>6.74</v>
      </c>
      <c r="BG3378">
        <v>-1.4357099999999999E-2</v>
      </c>
      <c r="BI3378">
        <v>6.74</v>
      </c>
      <c r="BJ3378" s="2">
        <v>-1.3924E-3</v>
      </c>
      <c r="BL3378">
        <v>6.74</v>
      </c>
      <c r="BM3378">
        <v>-3.0317199999999999E-2</v>
      </c>
      <c r="BO3378">
        <v>6.74</v>
      </c>
      <c r="BP3378">
        <v>-9.4788399999999995E-2</v>
      </c>
      <c r="BR3378">
        <v>6.74</v>
      </c>
      <c r="BS3378">
        <v>-0.13621900000000001</v>
      </c>
    </row>
    <row r="3379" spans="58:71" x14ac:dyDescent="0.3">
      <c r="BF3379">
        <v>6.742</v>
      </c>
      <c r="BG3379">
        <v>-1.6446300000000001E-2</v>
      </c>
      <c r="BI3379">
        <v>6.742</v>
      </c>
      <c r="BJ3379" s="2">
        <v>-2.16214E-4</v>
      </c>
      <c r="BL3379">
        <v>6.742</v>
      </c>
      <c r="BM3379">
        <v>-3.0947800000000001E-2</v>
      </c>
      <c r="BO3379">
        <v>6.742</v>
      </c>
      <c r="BP3379">
        <v>-9.28596E-2</v>
      </c>
      <c r="BR3379">
        <v>6.742</v>
      </c>
      <c r="BS3379">
        <v>-0.136657</v>
      </c>
    </row>
    <row r="3380" spans="58:71" x14ac:dyDescent="0.3">
      <c r="BF3380">
        <v>6.7439999999999998</v>
      </c>
      <c r="BG3380">
        <v>-1.84637E-2</v>
      </c>
      <c r="BI3380">
        <v>6.7439999999999998</v>
      </c>
      <c r="BJ3380" s="2">
        <v>9.0536999999999996E-4</v>
      </c>
      <c r="BL3380">
        <v>6.7439999999999998</v>
      </c>
      <c r="BM3380">
        <v>-3.1566299999999999E-2</v>
      </c>
      <c r="BO3380">
        <v>6.7439999999999998</v>
      </c>
      <c r="BP3380">
        <v>-9.0864299999999995E-2</v>
      </c>
      <c r="BR3380">
        <v>6.7439999999999998</v>
      </c>
      <c r="BS3380">
        <v>-0.137105</v>
      </c>
    </row>
    <row r="3381" spans="58:71" x14ac:dyDescent="0.3">
      <c r="BF3381">
        <v>6.7460000000000004</v>
      </c>
      <c r="BG3381">
        <v>-2.04025E-2</v>
      </c>
      <c r="BI3381">
        <v>6.7460000000000004</v>
      </c>
      <c r="BJ3381" s="2">
        <v>1.9687200000000002E-3</v>
      </c>
      <c r="BL3381">
        <v>6.7460000000000004</v>
      </c>
      <c r="BM3381">
        <v>-3.2166100000000003E-2</v>
      </c>
      <c r="BO3381">
        <v>6.7460000000000004</v>
      </c>
      <c r="BP3381">
        <v>-8.8808899999999996E-2</v>
      </c>
      <c r="BR3381">
        <v>6.7460000000000004</v>
      </c>
      <c r="BS3381">
        <v>-0.13756499999999999</v>
      </c>
    </row>
    <row r="3382" spans="58:71" x14ac:dyDescent="0.3">
      <c r="BF3382">
        <v>6.7480000000000002</v>
      </c>
      <c r="BG3382">
        <v>-2.2258099999999999E-2</v>
      </c>
      <c r="BI3382">
        <v>6.7480000000000002</v>
      </c>
      <c r="BJ3382" s="2">
        <v>2.9733099999999998E-3</v>
      </c>
      <c r="BL3382">
        <v>6.7480000000000002</v>
      </c>
      <c r="BM3382">
        <v>-3.2742800000000002E-2</v>
      </c>
      <c r="BO3382">
        <v>6.7480000000000002</v>
      </c>
      <c r="BP3382">
        <v>-8.6700100000000002E-2</v>
      </c>
      <c r="BR3382">
        <v>6.7480000000000002</v>
      </c>
      <c r="BS3382">
        <v>-0.138014</v>
      </c>
    </row>
    <row r="3383" spans="58:71" x14ac:dyDescent="0.3">
      <c r="BF3383">
        <v>6.75</v>
      </c>
      <c r="BG3383">
        <v>-2.40287E-2</v>
      </c>
      <c r="BI3383">
        <v>6.75</v>
      </c>
      <c r="BJ3383" s="2">
        <v>3.9210499999999997E-3</v>
      </c>
      <c r="BL3383">
        <v>6.75</v>
      </c>
      <c r="BM3383">
        <v>-3.3289800000000001E-2</v>
      </c>
      <c r="BO3383">
        <v>6.75</v>
      </c>
      <c r="BP3383">
        <v>-8.4542400000000004E-2</v>
      </c>
      <c r="BR3383">
        <v>6.75</v>
      </c>
      <c r="BS3383">
        <v>-0.138431</v>
      </c>
    </row>
    <row r="3384" spans="58:71" x14ac:dyDescent="0.3">
      <c r="BF3384">
        <v>6.7519999999999998</v>
      </c>
      <c r="BG3384">
        <v>-2.5714500000000001E-2</v>
      </c>
      <c r="BI3384">
        <v>6.7519999999999998</v>
      </c>
      <c r="BJ3384" s="2">
        <v>4.8157399999999998E-3</v>
      </c>
      <c r="BL3384">
        <v>6.7519999999999998</v>
      </c>
      <c r="BM3384">
        <v>-3.3801200000000003E-2</v>
      </c>
      <c r="BO3384">
        <v>6.7519999999999998</v>
      </c>
      <c r="BP3384">
        <v>-8.2342799999999994E-2</v>
      </c>
      <c r="BR3384">
        <v>6.7519999999999998</v>
      </c>
      <c r="BS3384">
        <v>-0.13880999999999999</v>
      </c>
    </row>
    <row r="3385" spans="58:71" x14ac:dyDescent="0.3">
      <c r="BF3385">
        <v>6.7539999999999996</v>
      </c>
      <c r="BG3385">
        <v>-2.73177E-2</v>
      </c>
      <c r="BI3385">
        <v>6.7539999999999996</v>
      </c>
      <c r="BJ3385" s="2">
        <v>5.6631800000000003E-3</v>
      </c>
      <c r="BL3385">
        <v>6.7539999999999996</v>
      </c>
      <c r="BM3385">
        <v>-3.4279200000000003E-2</v>
      </c>
      <c r="BO3385">
        <v>6.7539999999999996</v>
      </c>
      <c r="BP3385">
        <v>-8.0121300000000006E-2</v>
      </c>
      <c r="BR3385">
        <v>6.7539999999999996</v>
      </c>
      <c r="BS3385">
        <v>-0.13916200000000001</v>
      </c>
    </row>
    <row r="3386" spans="58:71" x14ac:dyDescent="0.3">
      <c r="BF3386">
        <v>6.7560000000000002</v>
      </c>
      <c r="BG3386">
        <v>-2.88413E-2</v>
      </c>
      <c r="BI3386">
        <v>6.7560000000000002</v>
      </c>
      <c r="BJ3386" s="2">
        <v>6.4703299999999998E-3</v>
      </c>
      <c r="BL3386">
        <v>6.7560000000000002</v>
      </c>
      <c r="BM3386">
        <v>-3.4731499999999998E-2</v>
      </c>
      <c r="BO3386">
        <v>6.7560000000000002</v>
      </c>
      <c r="BP3386">
        <v>-7.7909900000000004E-2</v>
      </c>
      <c r="BR3386">
        <v>6.7560000000000002</v>
      </c>
      <c r="BS3386">
        <v>-0.13950099999999999</v>
      </c>
    </row>
    <row r="3387" spans="58:71" x14ac:dyDescent="0.3">
      <c r="BF3387">
        <v>6.758</v>
      </c>
      <c r="BG3387">
        <v>-3.0288900000000001E-2</v>
      </c>
      <c r="BI3387">
        <v>6.758</v>
      </c>
      <c r="BJ3387" s="2">
        <v>7.2441500000000004E-3</v>
      </c>
      <c r="BL3387">
        <v>6.758</v>
      </c>
      <c r="BM3387">
        <v>-3.5164599999999997E-2</v>
      </c>
      <c r="BO3387">
        <v>6.758</v>
      </c>
      <c r="BP3387">
        <v>-7.57327E-2</v>
      </c>
      <c r="BR3387">
        <v>6.758</v>
      </c>
      <c r="BS3387">
        <v>-0.139821</v>
      </c>
    </row>
    <row r="3388" spans="58:71" x14ac:dyDescent="0.3">
      <c r="BF3388">
        <v>6.76</v>
      </c>
      <c r="BG3388">
        <v>-3.1664100000000001E-2</v>
      </c>
      <c r="BI3388">
        <v>6.76</v>
      </c>
      <c r="BJ3388" s="2">
        <v>7.9916199999999996E-3</v>
      </c>
      <c r="BL3388">
        <v>6.76</v>
      </c>
      <c r="BM3388">
        <v>-3.5582700000000002E-2</v>
      </c>
      <c r="BO3388">
        <v>6.76</v>
      </c>
      <c r="BP3388">
        <v>-7.3595099999999997E-2</v>
      </c>
      <c r="BR3388">
        <v>6.76</v>
      </c>
      <c r="BS3388">
        <v>-0.14009099999999999</v>
      </c>
    </row>
    <row r="3389" spans="58:71" x14ac:dyDescent="0.3">
      <c r="BF3389">
        <v>6.7619999999999996</v>
      </c>
      <c r="BG3389">
        <v>-3.2969600000000002E-2</v>
      </c>
      <c r="BI3389">
        <v>6.7619999999999996</v>
      </c>
      <c r="BJ3389" s="2">
        <v>8.7192099999999998E-3</v>
      </c>
      <c r="BL3389">
        <v>6.7619999999999996</v>
      </c>
      <c r="BM3389">
        <v>-3.5991299999999997E-2</v>
      </c>
      <c r="BO3389">
        <v>6.7619999999999996</v>
      </c>
      <c r="BP3389">
        <v>-7.1493699999999993E-2</v>
      </c>
      <c r="BR3389">
        <v>6.7619999999999996</v>
      </c>
      <c r="BS3389">
        <v>-0.14027999999999999</v>
      </c>
    </row>
    <row r="3390" spans="58:71" x14ac:dyDescent="0.3">
      <c r="BF3390">
        <v>6.7640000000000002</v>
      </c>
      <c r="BG3390">
        <v>-3.42067E-2</v>
      </c>
      <c r="BI3390">
        <v>6.7640000000000002</v>
      </c>
      <c r="BJ3390" s="2">
        <v>9.4316899999999995E-3</v>
      </c>
      <c r="BL3390">
        <v>6.7640000000000002</v>
      </c>
      <c r="BM3390">
        <v>-3.63968E-2</v>
      </c>
      <c r="BO3390">
        <v>6.7640000000000002</v>
      </c>
      <c r="BP3390">
        <v>-6.9425200000000006E-2</v>
      </c>
      <c r="BR3390">
        <v>6.7640000000000002</v>
      </c>
      <c r="BS3390">
        <v>-0.140379</v>
      </c>
    </row>
    <row r="3391" spans="58:71" x14ac:dyDescent="0.3">
      <c r="BF3391">
        <v>6.766</v>
      </c>
      <c r="BG3391">
        <v>-3.5375400000000001E-2</v>
      </c>
      <c r="BI3391">
        <v>6.766</v>
      </c>
      <c r="BJ3391">
        <v>1.01315E-2</v>
      </c>
      <c r="BL3391">
        <v>6.766</v>
      </c>
      <c r="BM3391">
        <v>-3.6804299999999998E-2</v>
      </c>
      <c r="BO3391">
        <v>6.766</v>
      </c>
      <c r="BP3391">
        <v>-6.7388299999999998E-2</v>
      </c>
      <c r="BR3391">
        <v>6.766</v>
      </c>
      <c r="BS3391">
        <v>-0.14038800000000001</v>
      </c>
    </row>
    <row r="3392" spans="58:71" x14ac:dyDescent="0.3">
      <c r="BF3392">
        <v>6.7679999999999998</v>
      </c>
      <c r="BG3392">
        <v>-3.6473899999999997E-2</v>
      </c>
      <c r="BI3392">
        <v>6.7679999999999998</v>
      </c>
      <c r="BJ3392">
        <v>1.08185E-2</v>
      </c>
      <c r="BL3392">
        <v>6.7679999999999998</v>
      </c>
      <c r="BM3392">
        <v>-3.7216300000000001E-2</v>
      </c>
      <c r="BO3392">
        <v>6.7679999999999998</v>
      </c>
      <c r="BP3392">
        <v>-6.5384800000000007E-2</v>
      </c>
      <c r="BR3392">
        <v>6.7679999999999998</v>
      </c>
      <c r="BS3392">
        <v>-0.14031199999999999</v>
      </c>
    </row>
    <row r="3393" spans="58:71" x14ac:dyDescent="0.3">
      <c r="BF3393">
        <v>6.77</v>
      </c>
      <c r="BG3393">
        <v>-3.7498799999999999E-2</v>
      </c>
      <c r="BI3393">
        <v>6.77</v>
      </c>
      <c r="BJ3393">
        <v>1.14897E-2</v>
      </c>
      <c r="BL3393">
        <v>6.77</v>
      </c>
      <c r="BM3393">
        <v>-3.7633199999999999E-2</v>
      </c>
      <c r="BO3393">
        <v>6.77</v>
      </c>
      <c r="BP3393">
        <v>-6.3415799999999994E-2</v>
      </c>
      <c r="BR3393">
        <v>6.77</v>
      </c>
      <c r="BS3393">
        <v>-0.14016500000000001</v>
      </c>
    </row>
    <row r="3394" spans="58:71" x14ac:dyDescent="0.3">
      <c r="BF3394">
        <v>6.7720000000000002</v>
      </c>
      <c r="BG3394">
        <v>-3.8444899999999997E-2</v>
      </c>
      <c r="BI3394">
        <v>6.7720000000000002</v>
      </c>
      <c r="BJ3394">
        <v>1.2140400000000001E-2</v>
      </c>
      <c r="BL3394">
        <v>6.7720000000000002</v>
      </c>
      <c r="BM3394">
        <v>-3.8052200000000001E-2</v>
      </c>
      <c r="BO3394">
        <v>6.7720000000000002</v>
      </c>
      <c r="BP3394">
        <v>-6.1475599999999998E-2</v>
      </c>
      <c r="BR3394">
        <v>6.7720000000000002</v>
      </c>
      <c r="BS3394">
        <v>-0.139962</v>
      </c>
    </row>
    <row r="3395" spans="58:71" x14ac:dyDescent="0.3">
      <c r="BF3395">
        <v>6.774</v>
      </c>
      <c r="BG3395">
        <v>-3.9306199999999999E-2</v>
      </c>
      <c r="BI3395">
        <v>6.774</v>
      </c>
      <c r="BJ3395">
        <v>1.2763500000000001E-2</v>
      </c>
      <c r="BL3395">
        <v>6.774</v>
      </c>
      <c r="BM3395">
        <v>-3.8469200000000002E-2</v>
      </c>
      <c r="BO3395">
        <v>6.774</v>
      </c>
      <c r="BP3395">
        <v>-5.9554999999999997E-2</v>
      </c>
      <c r="BR3395">
        <v>6.774</v>
      </c>
      <c r="BS3395">
        <v>-0.139712</v>
      </c>
    </row>
    <row r="3396" spans="58:71" x14ac:dyDescent="0.3">
      <c r="BF3396">
        <v>6.7759999999999998</v>
      </c>
      <c r="BG3396">
        <v>-4.0075899999999998E-2</v>
      </c>
      <c r="BI3396">
        <v>6.7759999999999998</v>
      </c>
      <c r="BJ3396">
        <v>1.33504E-2</v>
      </c>
      <c r="BL3396">
        <v>6.7759999999999998</v>
      </c>
      <c r="BM3396">
        <v>-3.8879400000000001E-2</v>
      </c>
      <c r="BO3396">
        <v>6.7759999999999998</v>
      </c>
      <c r="BP3396">
        <v>-5.7644800000000003E-2</v>
      </c>
      <c r="BR3396">
        <v>6.7759999999999998</v>
      </c>
      <c r="BS3396">
        <v>-0.13941500000000001</v>
      </c>
    </row>
    <row r="3397" spans="58:71" x14ac:dyDescent="0.3">
      <c r="BF3397">
        <v>6.7779999999999996</v>
      </c>
      <c r="BG3397">
        <v>-4.0747199999999997E-2</v>
      </c>
      <c r="BI3397">
        <v>6.7779999999999996</v>
      </c>
      <c r="BJ3397">
        <v>1.38908E-2</v>
      </c>
      <c r="BL3397">
        <v>6.7779999999999996</v>
      </c>
      <c r="BM3397">
        <v>-3.9275299999999999E-2</v>
      </c>
      <c r="BO3397">
        <v>6.7779999999999996</v>
      </c>
      <c r="BP3397">
        <v>-5.5738200000000002E-2</v>
      </c>
      <c r="BR3397">
        <v>6.7779999999999996</v>
      </c>
      <c r="BS3397">
        <v>-0.13907700000000001</v>
      </c>
    </row>
    <row r="3398" spans="58:71" x14ac:dyDescent="0.3">
      <c r="BF3398">
        <v>6.78</v>
      </c>
      <c r="BG3398">
        <v>-4.13134E-2</v>
      </c>
      <c r="BI3398">
        <v>6.78</v>
      </c>
      <c r="BJ3398">
        <v>1.4375000000000001E-2</v>
      </c>
      <c r="BL3398">
        <v>6.78</v>
      </c>
      <c r="BM3398">
        <v>-3.9646000000000001E-2</v>
      </c>
      <c r="BO3398">
        <v>6.78</v>
      </c>
      <c r="BP3398">
        <v>-5.3835800000000003E-2</v>
      </c>
      <c r="BR3398">
        <v>6.78</v>
      </c>
      <c r="BS3398">
        <v>-0.13871600000000001</v>
      </c>
    </row>
    <row r="3399" spans="58:71" x14ac:dyDescent="0.3">
      <c r="BF3399">
        <v>6.782</v>
      </c>
      <c r="BG3399">
        <v>-4.1769100000000003E-2</v>
      </c>
      <c r="BI3399">
        <v>6.782</v>
      </c>
      <c r="BJ3399">
        <v>1.47939E-2</v>
      </c>
      <c r="BL3399">
        <v>6.782</v>
      </c>
      <c r="BM3399">
        <v>-3.9980799999999997E-2</v>
      </c>
      <c r="BO3399">
        <v>6.782</v>
      </c>
      <c r="BP3399">
        <v>-5.1943700000000002E-2</v>
      </c>
      <c r="BR3399">
        <v>6.782</v>
      </c>
      <c r="BS3399">
        <v>-0.13836100000000001</v>
      </c>
    </row>
    <row r="3400" spans="58:71" x14ac:dyDescent="0.3">
      <c r="BF3400">
        <v>6.7839999999999998</v>
      </c>
      <c r="BG3400">
        <v>-4.2109800000000003E-2</v>
      </c>
      <c r="BI3400">
        <v>6.7839999999999998</v>
      </c>
      <c r="BJ3400">
        <v>1.5140300000000001E-2</v>
      </c>
      <c r="BL3400">
        <v>6.7839999999999998</v>
      </c>
      <c r="BM3400">
        <v>-4.02707E-2</v>
      </c>
      <c r="BO3400">
        <v>6.7839999999999998</v>
      </c>
      <c r="BP3400">
        <v>-5.0068099999999997E-2</v>
      </c>
      <c r="BR3400">
        <v>6.7839999999999998</v>
      </c>
      <c r="BS3400">
        <v>-0.13803399999999999</v>
      </c>
    </row>
    <row r="3401" spans="58:71" x14ac:dyDescent="0.3">
      <c r="BF3401">
        <v>6.7859999999999996</v>
      </c>
      <c r="BG3401">
        <v>-4.2332799999999997E-2</v>
      </c>
      <c r="BI3401">
        <v>6.7859999999999996</v>
      </c>
      <c r="BJ3401">
        <v>1.5408699999999999E-2</v>
      </c>
      <c r="BL3401">
        <v>6.7859999999999996</v>
      </c>
      <c r="BM3401">
        <v>-4.0507099999999997E-2</v>
      </c>
      <c r="BO3401">
        <v>6.7859999999999996</v>
      </c>
      <c r="BP3401">
        <v>-4.8218900000000002E-2</v>
      </c>
      <c r="BR3401">
        <v>6.7859999999999996</v>
      </c>
      <c r="BS3401">
        <v>-0.13773199999999999</v>
      </c>
    </row>
    <row r="3402" spans="58:71" x14ac:dyDescent="0.3">
      <c r="BF3402">
        <v>6.7880000000000003</v>
      </c>
      <c r="BG3402">
        <v>-4.2437299999999997E-2</v>
      </c>
      <c r="BI3402">
        <v>6.7880000000000003</v>
      </c>
      <c r="BJ3402">
        <v>1.55964E-2</v>
      </c>
      <c r="BL3402">
        <v>6.7880000000000003</v>
      </c>
      <c r="BM3402">
        <v>-4.0682299999999998E-2</v>
      </c>
      <c r="BO3402">
        <v>6.7880000000000003</v>
      </c>
      <c r="BP3402">
        <v>-4.6406999999999997E-2</v>
      </c>
      <c r="BR3402">
        <v>6.7880000000000003</v>
      </c>
      <c r="BS3402">
        <v>-0.13744300000000001</v>
      </c>
    </row>
    <row r="3403" spans="58:71" x14ac:dyDescent="0.3">
      <c r="BF3403">
        <v>6.79</v>
      </c>
      <c r="BG3403">
        <v>-4.2424099999999999E-2</v>
      </c>
      <c r="BI3403">
        <v>6.79</v>
      </c>
      <c r="BJ3403">
        <v>1.5703399999999999E-2</v>
      </c>
      <c r="BL3403">
        <v>6.79</v>
      </c>
      <c r="BM3403">
        <v>-4.0790699999999999E-2</v>
      </c>
      <c r="BO3403">
        <v>6.79</v>
      </c>
      <c r="BP3403">
        <v>-4.46398E-2</v>
      </c>
      <c r="BR3403">
        <v>6.79</v>
      </c>
      <c r="BS3403">
        <v>-0.13714599999999999</v>
      </c>
    </row>
    <row r="3404" spans="58:71" x14ac:dyDescent="0.3">
      <c r="BF3404">
        <v>6.7919999999999998</v>
      </c>
      <c r="BG3404">
        <v>-4.2295699999999999E-2</v>
      </c>
      <c r="BI3404">
        <v>6.7919999999999998</v>
      </c>
      <c r="BJ3404">
        <v>1.5732300000000001E-2</v>
      </c>
      <c r="BL3404">
        <v>6.7919999999999998</v>
      </c>
      <c r="BM3404">
        <v>-4.08308E-2</v>
      </c>
      <c r="BO3404">
        <v>6.7919999999999998</v>
      </c>
      <c r="BP3404">
        <v>-4.2924999999999998E-2</v>
      </c>
      <c r="BR3404">
        <v>6.7919999999999998</v>
      </c>
      <c r="BS3404">
        <v>-0.136819</v>
      </c>
    </row>
    <row r="3405" spans="58:71" x14ac:dyDescent="0.3">
      <c r="BF3405">
        <v>6.7939999999999996</v>
      </c>
      <c r="BG3405">
        <v>-4.2055599999999999E-2</v>
      </c>
      <c r="BI3405">
        <v>6.7939999999999996</v>
      </c>
      <c r="BJ3405">
        <v>1.56881E-2</v>
      </c>
      <c r="BL3405">
        <v>6.7939999999999996</v>
      </c>
      <c r="BM3405">
        <v>-4.0804699999999999E-2</v>
      </c>
      <c r="BO3405">
        <v>6.7939999999999996</v>
      </c>
      <c r="BP3405">
        <v>-4.1273700000000003E-2</v>
      </c>
      <c r="BR3405">
        <v>6.7939999999999996</v>
      </c>
      <c r="BS3405">
        <v>-0.13644000000000001</v>
      </c>
    </row>
    <row r="3406" spans="58:71" x14ac:dyDescent="0.3">
      <c r="BF3406">
        <v>6.7960000000000003</v>
      </c>
      <c r="BG3406">
        <v>-4.1708700000000001E-2</v>
      </c>
      <c r="BI3406">
        <v>6.7960000000000003</v>
      </c>
      <c r="BJ3406">
        <v>1.5578E-2</v>
      </c>
      <c r="BL3406">
        <v>6.7960000000000003</v>
      </c>
      <c r="BM3406">
        <v>-4.0717200000000002E-2</v>
      </c>
      <c r="BO3406">
        <v>6.7960000000000003</v>
      </c>
      <c r="BP3406">
        <v>-3.9693899999999997E-2</v>
      </c>
      <c r="BR3406">
        <v>6.7960000000000003</v>
      </c>
      <c r="BS3406">
        <v>-0.135995</v>
      </c>
    </row>
    <row r="3407" spans="58:71" x14ac:dyDescent="0.3">
      <c r="BF3407">
        <v>6.798</v>
      </c>
      <c r="BG3407">
        <v>-4.1259900000000002E-2</v>
      </c>
      <c r="BI3407">
        <v>6.798</v>
      </c>
      <c r="BJ3407">
        <v>1.5411299999999999E-2</v>
      </c>
      <c r="BL3407">
        <v>6.798</v>
      </c>
      <c r="BM3407">
        <v>-4.0575E-2</v>
      </c>
      <c r="BO3407">
        <v>6.798</v>
      </c>
      <c r="BP3407">
        <v>-3.81868E-2</v>
      </c>
      <c r="BR3407">
        <v>6.798</v>
      </c>
      <c r="BS3407">
        <v>-0.13548199999999999</v>
      </c>
    </row>
    <row r="3408" spans="58:71" x14ac:dyDescent="0.3">
      <c r="BF3408">
        <v>6.8</v>
      </c>
      <c r="BG3408">
        <v>-4.0714500000000001E-2</v>
      </c>
      <c r="BI3408">
        <v>6.8</v>
      </c>
      <c r="BJ3408">
        <v>1.51979E-2</v>
      </c>
      <c r="BL3408">
        <v>6.8</v>
      </c>
      <c r="BM3408">
        <v>-4.0385299999999999E-2</v>
      </c>
      <c r="BO3408">
        <v>6.8</v>
      </c>
      <c r="BP3408">
        <v>-3.6749499999999997E-2</v>
      </c>
      <c r="BR3408">
        <v>6.8</v>
      </c>
      <c r="BS3408">
        <v>-0.134911</v>
      </c>
    </row>
    <row r="3409" spans="58:71" x14ac:dyDescent="0.3">
      <c r="BF3409">
        <v>6.8019999999999996</v>
      </c>
      <c r="BG3409">
        <v>-4.0077099999999997E-2</v>
      </c>
      <c r="BI3409">
        <v>6.8019999999999996</v>
      </c>
      <c r="BJ3409">
        <v>1.49474E-2</v>
      </c>
      <c r="BL3409">
        <v>6.8019999999999996</v>
      </c>
      <c r="BM3409">
        <v>-4.0155299999999998E-2</v>
      </c>
      <c r="BO3409">
        <v>6.8019999999999996</v>
      </c>
      <c r="BP3409">
        <v>-3.53785E-2</v>
      </c>
      <c r="BR3409">
        <v>6.8019999999999996</v>
      </c>
      <c r="BS3409">
        <v>-0.134293</v>
      </c>
    </row>
    <row r="3410" spans="58:71" x14ac:dyDescent="0.3">
      <c r="BF3410">
        <v>6.8040000000000003</v>
      </c>
      <c r="BG3410">
        <v>-3.9351499999999998E-2</v>
      </c>
      <c r="BI3410">
        <v>6.8040000000000003</v>
      </c>
      <c r="BJ3410">
        <v>1.46684E-2</v>
      </c>
      <c r="BL3410">
        <v>6.8040000000000003</v>
      </c>
      <c r="BM3410">
        <v>-3.9892299999999999E-2</v>
      </c>
      <c r="BO3410">
        <v>6.8040000000000003</v>
      </c>
      <c r="BP3410">
        <v>-3.40694E-2</v>
      </c>
      <c r="BR3410">
        <v>6.8040000000000003</v>
      </c>
      <c r="BS3410">
        <v>-0.133627</v>
      </c>
    </row>
    <row r="3411" spans="58:71" x14ac:dyDescent="0.3">
      <c r="BF3411">
        <v>6.806</v>
      </c>
      <c r="BG3411">
        <v>-3.8540499999999998E-2</v>
      </c>
      <c r="BI3411">
        <v>6.806</v>
      </c>
      <c r="BJ3411">
        <v>1.4367700000000001E-2</v>
      </c>
      <c r="BL3411">
        <v>6.806</v>
      </c>
      <c r="BM3411">
        <v>-3.9604199999999999E-2</v>
      </c>
      <c r="BO3411">
        <v>6.806</v>
      </c>
      <c r="BP3411">
        <v>-3.2816900000000003E-2</v>
      </c>
      <c r="BR3411">
        <v>6.806</v>
      </c>
      <c r="BS3411">
        <v>-0.13289500000000001</v>
      </c>
    </row>
    <row r="3412" spans="58:71" x14ac:dyDescent="0.3">
      <c r="BF3412">
        <v>6.8079999999999998</v>
      </c>
      <c r="BG3412">
        <v>-3.7645600000000001E-2</v>
      </c>
      <c r="BI3412">
        <v>6.8079999999999998</v>
      </c>
      <c r="BJ3412">
        <v>1.40506E-2</v>
      </c>
      <c r="BL3412">
        <v>6.8079999999999998</v>
      </c>
      <c r="BM3412">
        <v>-3.9299000000000001E-2</v>
      </c>
      <c r="BO3412">
        <v>6.8079999999999998</v>
      </c>
      <c r="BP3412">
        <v>-3.1615999999999998E-2</v>
      </c>
      <c r="BR3412">
        <v>6.8079999999999998</v>
      </c>
      <c r="BS3412">
        <v>-0.13209199999999999</v>
      </c>
    </row>
    <row r="3413" spans="58:71" x14ac:dyDescent="0.3">
      <c r="BF3413">
        <v>6.81</v>
      </c>
      <c r="BG3413">
        <v>-3.6667199999999997E-2</v>
      </c>
      <c r="BI3413">
        <v>6.81</v>
      </c>
      <c r="BJ3413">
        <v>1.37205E-2</v>
      </c>
      <c r="BL3413">
        <v>6.81</v>
      </c>
      <c r="BM3413">
        <v>-3.8983200000000003E-2</v>
      </c>
      <c r="BO3413">
        <v>6.81</v>
      </c>
      <c r="BP3413">
        <v>-3.0457100000000001E-2</v>
      </c>
      <c r="BR3413">
        <v>6.81</v>
      </c>
      <c r="BS3413">
        <v>-0.13123599999999999</v>
      </c>
    </row>
    <row r="3414" spans="58:71" x14ac:dyDescent="0.3">
      <c r="BF3414">
        <v>6.8120000000000003</v>
      </c>
      <c r="BG3414">
        <v>-3.5604400000000001E-2</v>
      </c>
      <c r="BI3414">
        <v>6.8120000000000003</v>
      </c>
      <c r="BJ3414">
        <v>1.33788E-2</v>
      </c>
      <c r="BL3414">
        <v>6.8120000000000003</v>
      </c>
      <c r="BM3414">
        <v>-3.8661399999999999E-2</v>
      </c>
      <c r="BO3414">
        <v>6.8120000000000003</v>
      </c>
      <c r="BP3414">
        <v>-2.93251E-2</v>
      </c>
      <c r="BR3414">
        <v>6.8120000000000003</v>
      </c>
      <c r="BS3414">
        <v>-0.13034899999999999</v>
      </c>
    </row>
    <row r="3415" spans="58:71" x14ac:dyDescent="0.3">
      <c r="BF3415">
        <v>6.8140000000000001</v>
      </c>
      <c r="BG3415">
        <v>-3.4455800000000002E-2</v>
      </c>
      <c r="BI3415">
        <v>6.8140000000000001</v>
      </c>
      <c r="BJ3415">
        <v>1.3024900000000001E-2</v>
      </c>
      <c r="BL3415">
        <v>6.8140000000000001</v>
      </c>
      <c r="BM3415">
        <v>-3.83357E-2</v>
      </c>
      <c r="BO3415">
        <v>6.8140000000000001</v>
      </c>
      <c r="BP3415">
        <v>-2.82092E-2</v>
      </c>
      <c r="BR3415">
        <v>6.8140000000000001</v>
      </c>
      <c r="BS3415">
        <v>-0.12944700000000001</v>
      </c>
    </row>
    <row r="3416" spans="58:71" x14ac:dyDescent="0.3">
      <c r="BF3416">
        <v>6.8159999999999998</v>
      </c>
      <c r="BG3416">
        <v>-3.32193E-2</v>
      </c>
      <c r="BI3416">
        <v>6.8159999999999998</v>
      </c>
      <c r="BJ3416">
        <v>1.2656199999999999E-2</v>
      </c>
      <c r="BL3416">
        <v>6.8159999999999998</v>
      </c>
      <c r="BM3416">
        <v>-3.8006499999999999E-2</v>
      </c>
      <c r="BO3416">
        <v>6.8159999999999998</v>
      </c>
      <c r="BP3416">
        <v>-2.7106999999999999E-2</v>
      </c>
      <c r="BR3416">
        <v>6.8159999999999998</v>
      </c>
      <c r="BS3416">
        <v>-0.12854299999999999</v>
      </c>
    </row>
    <row r="3417" spans="58:71" x14ac:dyDescent="0.3">
      <c r="BF3417">
        <v>6.8179999999999996</v>
      </c>
      <c r="BG3417">
        <v>-3.1893100000000001E-2</v>
      </c>
      <c r="BI3417">
        <v>6.8179999999999996</v>
      </c>
      <c r="BJ3417">
        <v>1.2269E-2</v>
      </c>
      <c r="BL3417">
        <v>6.8179999999999996</v>
      </c>
      <c r="BM3417">
        <v>-3.76721E-2</v>
      </c>
      <c r="BO3417">
        <v>6.8179999999999996</v>
      </c>
      <c r="BP3417">
        <v>-2.6019899999999999E-2</v>
      </c>
      <c r="BR3417">
        <v>6.8179999999999996</v>
      </c>
      <c r="BS3417">
        <v>-0.12764200000000001</v>
      </c>
    </row>
    <row r="3418" spans="58:71" x14ac:dyDescent="0.3">
      <c r="BF3418">
        <v>6.82</v>
      </c>
      <c r="BG3418">
        <v>-3.0475700000000001E-2</v>
      </c>
      <c r="BI3418">
        <v>6.82</v>
      </c>
      <c r="BJ3418">
        <v>1.18586E-2</v>
      </c>
      <c r="BL3418">
        <v>6.82</v>
      </c>
      <c r="BM3418">
        <v>-3.7328800000000002E-2</v>
      </c>
      <c r="BO3418">
        <v>6.82</v>
      </c>
      <c r="BP3418">
        <v>-2.49506E-2</v>
      </c>
      <c r="BR3418">
        <v>6.82</v>
      </c>
      <c r="BS3418">
        <v>-0.12673999999999999</v>
      </c>
    </row>
    <row r="3419" spans="58:71" x14ac:dyDescent="0.3">
      <c r="BF3419">
        <v>6.8220000000000001</v>
      </c>
      <c r="BG3419">
        <v>-2.8966499999999999E-2</v>
      </c>
      <c r="BI3419">
        <v>6.8220000000000001</v>
      </c>
      <c r="BJ3419">
        <v>1.14203E-2</v>
      </c>
      <c r="BL3419">
        <v>6.8220000000000001</v>
      </c>
      <c r="BM3419">
        <v>-3.6970700000000002E-2</v>
      </c>
      <c r="BO3419">
        <v>6.8220000000000001</v>
      </c>
      <c r="BP3419">
        <v>-2.3903500000000001E-2</v>
      </c>
      <c r="BR3419">
        <v>6.8220000000000001</v>
      </c>
      <c r="BS3419">
        <v>-0.125835</v>
      </c>
    </row>
    <row r="3420" spans="58:71" x14ac:dyDescent="0.3">
      <c r="BF3420">
        <v>6.8239999999999998</v>
      </c>
      <c r="BG3420">
        <v>-2.7366499999999998E-2</v>
      </c>
      <c r="BI3420">
        <v>6.8239999999999998</v>
      </c>
      <c r="BJ3420">
        <v>1.095E-2</v>
      </c>
      <c r="BL3420">
        <v>6.8239999999999998</v>
      </c>
      <c r="BM3420">
        <v>-3.6590499999999998E-2</v>
      </c>
      <c r="BO3420">
        <v>6.8239999999999998</v>
      </c>
      <c r="BP3420">
        <v>-2.2885800000000001E-2</v>
      </c>
      <c r="BR3420">
        <v>6.8239999999999998</v>
      </c>
      <c r="BS3420">
        <v>-0.124931</v>
      </c>
    </row>
    <row r="3421" spans="58:71" x14ac:dyDescent="0.3">
      <c r="BF3421">
        <v>6.8259999999999996</v>
      </c>
      <c r="BG3421">
        <v>-2.5678099999999999E-2</v>
      </c>
      <c r="BI3421">
        <v>6.8259999999999996</v>
      </c>
      <c r="BJ3421">
        <v>1.04446E-2</v>
      </c>
      <c r="BL3421">
        <v>6.8259999999999996</v>
      </c>
      <c r="BM3421">
        <v>-3.6180999999999998E-2</v>
      </c>
      <c r="BO3421">
        <v>6.8259999999999996</v>
      </c>
      <c r="BP3421">
        <v>-2.19099E-2</v>
      </c>
      <c r="BR3421">
        <v>6.8259999999999996</v>
      </c>
      <c r="BS3421">
        <v>-0.124027</v>
      </c>
    </row>
    <row r="3422" spans="58:71" x14ac:dyDescent="0.3">
      <c r="BF3422">
        <v>6.8280000000000003</v>
      </c>
      <c r="BG3422">
        <v>-2.3905599999999999E-2</v>
      </c>
      <c r="BI3422">
        <v>6.8280000000000003</v>
      </c>
      <c r="BJ3422" s="2">
        <v>9.90247E-3</v>
      </c>
      <c r="BL3422">
        <v>6.8280000000000003</v>
      </c>
      <c r="BM3422">
        <v>-3.5735200000000002E-2</v>
      </c>
      <c r="BO3422">
        <v>6.8280000000000003</v>
      </c>
      <c r="BP3422">
        <v>-2.09903E-2</v>
      </c>
      <c r="BR3422">
        <v>6.8280000000000003</v>
      </c>
      <c r="BS3422">
        <v>-0.123122</v>
      </c>
    </row>
    <row r="3423" spans="58:71" x14ac:dyDescent="0.3">
      <c r="BF3423">
        <v>6.83</v>
      </c>
      <c r="BG3423">
        <v>-2.20552E-2</v>
      </c>
      <c r="BI3423">
        <v>6.83</v>
      </c>
      <c r="BJ3423" s="2">
        <v>9.3241599999999997E-3</v>
      </c>
      <c r="BL3423">
        <v>6.83</v>
      </c>
      <c r="BM3423">
        <v>-3.5247599999999997E-2</v>
      </c>
      <c r="BO3423">
        <v>6.83</v>
      </c>
      <c r="BP3423">
        <v>-2.01403E-2</v>
      </c>
      <c r="BR3423">
        <v>6.83</v>
      </c>
      <c r="BS3423">
        <v>-0.12221600000000001</v>
      </c>
    </row>
    <row r="3424" spans="58:71" x14ac:dyDescent="0.3">
      <c r="BF3424">
        <v>6.8319999999999999</v>
      </c>
      <c r="BG3424">
        <v>-2.0134900000000001E-2</v>
      </c>
      <c r="BI3424">
        <v>6.8319999999999999</v>
      </c>
      <c r="BJ3424" s="2">
        <v>8.7121200000000003E-3</v>
      </c>
      <c r="BL3424">
        <v>6.8319999999999999</v>
      </c>
      <c r="BM3424">
        <v>-3.4713599999999997E-2</v>
      </c>
      <c r="BO3424">
        <v>6.8319999999999999</v>
      </c>
      <c r="BP3424">
        <v>-1.9371099999999999E-2</v>
      </c>
      <c r="BR3424">
        <v>6.8319999999999999</v>
      </c>
      <c r="BS3424">
        <v>-0.121306</v>
      </c>
    </row>
    <row r="3425" spans="58:71" x14ac:dyDescent="0.3">
      <c r="BF3425">
        <v>6.8339999999999996</v>
      </c>
      <c r="BG3425">
        <v>-1.8154199999999999E-2</v>
      </c>
      <c r="BI3425">
        <v>6.8339999999999996</v>
      </c>
      <c r="BJ3425" s="2">
        <v>8.0707799999999996E-3</v>
      </c>
      <c r="BL3425">
        <v>6.8339999999999996</v>
      </c>
      <c r="BM3425">
        <v>-3.41295E-2</v>
      </c>
      <c r="BO3425">
        <v>6.8339999999999996</v>
      </c>
      <c r="BP3425">
        <v>-1.86938E-2</v>
      </c>
      <c r="BR3425">
        <v>6.8339999999999996</v>
      </c>
      <c r="BS3425">
        <v>-0.12039</v>
      </c>
    </row>
    <row r="3426" spans="58:71" x14ac:dyDescent="0.3">
      <c r="BF3426">
        <v>6.8360000000000003</v>
      </c>
      <c r="BG3426">
        <v>-1.61239E-2</v>
      </c>
      <c r="BI3426">
        <v>6.8360000000000003</v>
      </c>
      <c r="BJ3426" s="2">
        <v>7.4062700000000004E-3</v>
      </c>
      <c r="BL3426">
        <v>6.8360000000000003</v>
      </c>
      <c r="BM3426">
        <v>-3.3493000000000002E-2</v>
      </c>
      <c r="BO3426">
        <v>6.8360000000000003</v>
      </c>
      <c r="BP3426">
        <v>-1.8119900000000001E-2</v>
      </c>
      <c r="BR3426">
        <v>6.8360000000000003</v>
      </c>
      <c r="BS3426">
        <v>-0.11946900000000001</v>
      </c>
    </row>
    <row r="3427" spans="58:71" x14ac:dyDescent="0.3">
      <c r="BF3427">
        <v>6.8380000000000001</v>
      </c>
      <c r="BG3427">
        <v>-1.40555E-2</v>
      </c>
      <c r="BI3427">
        <v>6.8380000000000001</v>
      </c>
      <c r="BJ3427" s="2">
        <v>6.7259599999999996E-3</v>
      </c>
      <c r="BL3427">
        <v>6.8380000000000001</v>
      </c>
      <c r="BM3427">
        <v>-3.2802499999999998E-2</v>
      </c>
      <c r="BO3427">
        <v>6.8380000000000001</v>
      </c>
      <c r="BP3427">
        <v>-1.7659399999999999E-2</v>
      </c>
      <c r="BR3427">
        <v>6.8380000000000001</v>
      </c>
      <c r="BS3427">
        <v>-0.118536</v>
      </c>
    </row>
    <row r="3428" spans="58:71" x14ac:dyDescent="0.3">
      <c r="BF3428">
        <v>6.84</v>
      </c>
      <c r="BG3428">
        <v>-1.19606E-2</v>
      </c>
      <c r="BI3428">
        <v>6.84</v>
      </c>
      <c r="BJ3428" s="2">
        <v>6.0378599999999999E-3</v>
      </c>
      <c r="BL3428">
        <v>6.84</v>
      </c>
      <c r="BM3428">
        <v>-3.2057299999999997E-2</v>
      </c>
      <c r="BO3428">
        <v>6.84</v>
      </c>
      <c r="BP3428">
        <v>-1.7317200000000001E-2</v>
      </c>
      <c r="BR3428">
        <v>6.84</v>
      </c>
      <c r="BS3428">
        <v>-0.11758200000000001</v>
      </c>
    </row>
    <row r="3429" spans="58:71" x14ac:dyDescent="0.3">
      <c r="BF3429">
        <v>6.8419999999999996</v>
      </c>
      <c r="BG3429" s="2">
        <v>-9.8509300000000008E-3</v>
      </c>
      <c r="BI3429">
        <v>6.8419999999999996</v>
      </c>
      <c r="BJ3429" s="2">
        <v>5.3499999999999997E-3</v>
      </c>
      <c r="BL3429">
        <v>6.8419999999999996</v>
      </c>
      <c r="BM3429">
        <v>-3.1260200000000002E-2</v>
      </c>
      <c r="BO3429">
        <v>6.8419999999999996</v>
      </c>
      <c r="BP3429">
        <v>-1.7091100000000001E-2</v>
      </c>
      <c r="BR3429">
        <v>6.8419999999999996</v>
      </c>
      <c r="BS3429">
        <v>-0.116594</v>
      </c>
    </row>
    <row r="3430" spans="58:71" x14ac:dyDescent="0.3">
      <c r="BF3430">
        <v>6.8440000000000003</v>
      </c>
      <c r="BG3430" s="2">
        <v>-7.7371999999999996E-3</v>
      </c>
      <c r="BI3430">
        <v>6.8440000000000003</v>
      </c>
      <c r="BJ3430" s="2">
        <v>4.6696699999999999E-3</v>
      </c>
      <c r="BL3430">
        <v>6.8440000000000003</v>
      </c>
      <c r="BM3430">
        <v>-3.0417199999999998E-2</v>
      </c>
      <c r="BO3430">
        <v>6.8440000000000003</v>
      </c>
      <c r="BP3430">
        <v>-1.69716E-2</v>
      </c>
      <c r="BR3430">
        <v>6.8440000000000003</v>
      </c>
      <c r="BS3430">
        <v>-0.115555</v>
      </c>
    </row>
    <row r="3431" spans="58:71" x14ac:dyDescent="0.3">
      <c r="BF3431">
        <v>6.8460000000000001</v>
      </c>
      <c r="BG3431" s="2">
        <v>-5.62905E-3</v>
      </c>
      <c r="BI3431">
        <v>6.8460000000000001</v>
      </c>
      <c r="BJ3431" s="2">
        <v>4.0028599999999996E-3</v>
      </c>
      <c r="BL3431">
        <v>6.8460000000000001</v>
      </c>
      <c r="BM3431">
        <v>-2.95353E-2</v>
      </c>
      <c r="BO3431">
        <v>6.8460000000000001</v>
      </c>
      <c r="BP3431">
        <v>-1.6947899999999998E-2</v>
      </c>
      <c r="BR3431">
        <v>6.8460000000000001</v>
      </c>
      <c r="BS3431">
        <v>-0.114457</v>
      </c>
    </row>
    <row r="3432" spans="58:71" x14ac:dyDescent="0.3">
      <c r="BF3432">
        <v>6.8479999999999999</v>
      </c>
      <c r="BG3432" s="2">
        <v>-3.53463E-3</v>
      </c>
      <c r="BI3432">
        <v>6.8479999999999999</v>
      </c>
      <c r="BJ3432" s="2">
        <v>3.3537100000000002E-3</v>
      </c>
      <c r="BL3432">
        <v>6.8479999999999999</v>
      </c>
      <c r="BM3432">
        <v>-2.86206E-2</v>
      </c>
      <c r="BO3432">
        <v>6.8479999999999999</v>
      </c>
      <c r="BP3432">
        <v>-1.70108E-2</v>
      </c>
      <c r="BR3432">
        <v>6.8479999999999999</v>
      </c>
      <c r="BS3432">
        <v>-0.113304</v>
      </c>
    </row>
    <row r="3433" spans="58:71" x14ac:dyDescent="0.3">
      <c r="BF3433">
        <v>6.85</v>
      </c>
      <c r="BG3433" s="2">
        <v>-1.46039E-3</v>
      </c>
      <c r="BI3433">
        <v>6.85</v>
      </c>
      <c r="BJ3433" s="2">
        <v>2.7241600000000002E-3</v>
      </c>
      <c r="BL3433">
        <v>6.85</v>
      </c>
      <c r="BM3433">
        <v>-2.7679599999999999E-2</v>
      </c>
      <c r="BO3433">
        <v>6.85</v>
      </c>
      <c r="BP3433">
        <v>-1.7148900000000002E-2</v>
      </c>
      <c r="BR3433">
        <v>6.85</v>
      </c>
      <c r="BS3433">
        <v>-0.11210100000000001</v>
      </c>
    </row>
    <row r="3434" spans="58:71" x14ac:dyDescent="0.3">
      <c r="BI3434">
        <v>6.8520000000000003</v>
      </c>
      <c r="BJ3434" s="2">
        <v>2.1137899999999999E-3</v>
      </c>
      <c r="BL3434">
        <v>6.8520000000000003</v>
      </c>
      <c r="BM3434">
        <v>-2.6717899999999999E-2</v>
      </c>
      <c r="BO3434">
        <v>6.8520000000000003</v>
      </c>
      <c r="BP3434">
        <v>-1.73495E-2</v>
      </c>
      <c r="BR3434">
        <v>6.8520000000000003</v>
      </c>
      <c r="BS3434">
        <v>-0.110849</v>
      </c>
    </row>
    <row r="3435" spans="58:71" x14ac:dyDescent="0.3">
      <c r="BI3435">
        <v>6.8540000000000001</v>
      </c>
      <c r="BJ3435" s="2">
        <v>1.51987E-3</v>
      </c>
      <c r="BL3435">
        <v>6.8540000000000001</v>
      </c>
      <c r="BM3435">
        <v>-2.5738E-2</v>
      </c>
      <c r="BO3435">
        <v>6.8540000000000001</v>
      </c>
      <c r="BP3435">
        <v>-1.75979E-2</v>
      </c>
      <c r="BR3435">
        <v>6.8540000000000001</v>
      </c>
      <c r="BS3435">
        <v>-0.10956</v>
      </c>
    </row>
    <row r="3436" spans="58:71" x14ac:dyDescent="0.3">
      <c r="BI3436">
        <v>6.8559999999999999</v>
      </c>
      <c r="BJ3436" s="2">
        <v>9.3765299999999999E-4</v>
      </c>
      <c r="BL3436">
        <v>6.8559999999999999</v>
      </c>
      <c r="BM3436">
        <v>-2.47409E-2</v>
      </c>
      <c r="BO3436">
        <v>6.8559999999999999</v>
      </c>
      <c r="BP3436">
        <v>-1.78754E-2</v>
      </c>
      <c r="BR3436">
        <v>6.8559999999999999</v>
      </c>
      <c r="BS3436">
        <v>-0.108247</v>
      </c>
    </row>
    <row r="3437" spans="58:71" x14ac:dyDescent="0.3">
      <c r="BI3437">
        <v>6.8579999999999997</v>
      </c>
      <c r="BJ3437" s="2">
        <v>3.6083799999999999E-4</v>
      </c>
      <c r="BL3437">
        <v>6.8579999999999997</v>
      </c>
      <c r="BM3437">
        <v>-2.3728699999999998E-2</v>
      </c>
      <c r="BO3437">
        <v>6.8579999999999997</v>
      </c>
      <c r="BP3437">
        <v>-1.81681E-2</v>
      </c>
      <c r="BR3437">
        <v>6.8579999999999997</v>
      </c>
      <c r="BS3437">
        <v>-0.106923</v>
      </c>
    </row>
    <row r="3438" spans="58:71" x14ac:dyDescent="0.3">
      <c r="BI3438">
        <v>6.86</v>
      </c>
      <c r="BJ3438" s="2">
        <v>-2.1782299999999999E-4</v>
      </c>
      <c r="BL3438">
        <v>6.86</v>
      </c>
      <c r="BM3438">
        <v>-2.2703299999999999E-2</v>
      </c>
      <c r="BO3438">
        <v>6.86</v>
      </c>
      <c r="BP3438">
        <v>-1.84729E-2</v>
      </c>
      <c r="BR3438">
        <v>6.86</v>
      </c>
      <c r="BS3438">
        <v>-0.10560700000000001</v>
      </c>
    </row>
    <row r="3439" spans="58:71" x14ac:dyDescent="0.3">
      <c r="BI3439">
        <v>6.8620000000000001</v>
      </c>
      <c r="BJ3439" s="2">
        <v>-8.0579399999999998E-4</v>
      </c>
      <c r="BL3439">
        <v>6.8620000000000001</v>
      </c>
      <c r="BM3439">
        <v>-2.1664599999999999E-2</v>
      </c>
      <c r="BO3439">
        <v>6.8620000000000001</v>
      </c>
      <c r="BP3439">
        <v>-1.8790100000000001E-2</v>
      </c>
      <c r="BR3439">
        <v>6.8620000000000001</v>
      </c>
      <c r="BS3439">
        <v>-0.10432</v>
      </c>
    </row>
    <row r="3440" spans="58:71" x14ac:dyDescent="0.3">
      <c r="BI3440">
        <v>6.8639999999999999</v>
      </c>
      <c r="BJ3440" s="2">
        <v>-1.41001E-3</v>
      </c>
      <c r="BL3440">
        <v>6.8639999999999999</v>
      </c>
      <c r="BM3440">
        <v>-2.06123E-2</v>
      </c>
      <c r="BO3440">
        <v>6.8639999999999999</v>
      </c>
      <c r="BP3440">
        <v>-1.9121200000000001E-2</v>
      </c>
      <c r="BR3440">
        <v>6.8639999999999999</v>
      </c>
      <c r="BS3440">
        <v>-0.103073</v>
      </c>
    </row>
    <row r="3441" spans="61:71" x14ac:dyDescent="0.3">
      <c r="BI3441">
        <v>6.8659999999999997</v>
      </c>
      <c r="BJ3441" s="2">
        <v>-2.0361400000000001E-3</v>
      </c>
      <c r="BL3441">
        <v>6.8659999999999997</v>
      </c>
      <c r="BM3441">
        <v>-1.9546899999999999E-2</v>
      </c>
      <c r="BO3441">
        <v>6.8659999999999997</v>
      </c>
      <c r="BP3441">
        <v>-1.9470299999999999E-2</v>
      </c>
      <c r="BR3441">
        <v>6.8659999999999997</v>
      </c>
      <c r="BS3441">
        <v>-0.10187599999999999</v>
      </c>
    </row>
    <row r="3442" spans="61:71" x14ac:dyDescent="0.3">
      <c r="BI3442">
        <v>6.8680000000000003</v>
      </c>
      <c r="BJ3442" s="2">
        <v>-2.68798E-3</v>
      </c>
      <c r="BL3442">
        <v>6.8680000000000003</v>
      </c>
      <c r="BM3442">
        <v>-1.8469200000000002E-2</v>
      </c>
      <c r="BO3442">
        <v>6.8680000000000003</v>
      </c>
      <c r="BP3442">
        <v>-1.9841999999999999E-2</v>
      </c>
      <c r="BR3442">
        <v>6.8680000000000003</v>
      </c>
      <c r="BS3442">
        <v>-0.100734</v>
      </c>
    </row>
    <row r="3443" spans="61:71" x14ac:dyDescent="0.3">
      <c r="BI3443">
        <v>6.87</v>
      </c>
      <c r="BJ3443" s="2">
        <v>-3.3670000000000002E-3</v>
      </c>
      <c r="BL3443">
        <v>6.87</v>
      </c>
      <c r="BM3443">
        <v>-1.7378999999999999E-2</v>
      </c>
      <c r="BO3443">
        <v>6.87</v>
      </c>
      <c r="BP3443">
        <v>-2.0237100000000001E-2</v>
      </c>
      <c r="BR3443">
        <v>6.87</v>
      </c>
      <c r="BS3443">
        <v>-9.9639199999999997E-2</v>
      </c>
    </row>
    <row r="3444" spans="61:71" x14ac:dyDescent="0.3">
      <c r="BI3444">
        <v>6.8719999999999999</v>
      </c>
      <c r="BJ3444" s="2">
        <v>-4.07202E-3</v>
      </c>
      <c r="BL3444">
        <v>6.8719999999999999</v>
      </c>
      <c r="BM3444">
        <v>-1.6276499999999999E-2</v>
      </c>
      <c r="BO3444">
        <v>6.8719999999999999</v>
      </c>
      <c r="BP3444">
        <v>-2.0653500000000002E-2</v>
      </c>
      <c r="BR3444">
        <v>6.8719999999999999</v>
      </c>
      <c r="BS3444">
        <v>-9.8583900000000002E-2</v>
      </c>
    </row>
    <row r="3445" spans="61:71" x14ac:dyDescent="0.3">
      <c r="BI3445">
        <v>6.8739999999999997</v>
      </c>
      <c r="BJ3445" s="2">
        <v>-4.7992099999999999E-3</v>
      </c>
      <c r="BL3445">
        <v>6.8739999999999997</v>
      </c>
      <c r="BM3445">
        <v>-1.51632E-2</v>
      </c>
      <c r="BO3445">
        <v>6.8739999999999997</v>
      </c>
      <c r="BP3445">
        <v>-2.1093000000000001E-2</v>
      </c>
      <c r="BR3445">
        <v>6.8739999999999997</v>
      </c>
      <c r="BS3445">
        <v>-9.7562399999999994E-2</v>
      </c>
    </row>
    <row r="3446" spans="61:71" x14ac:dyDescent="0.3">
      <c r="BI3446">
        <v>6.8760000000000003</v>
      </c>
      <c r="BJ3446" s="2">
        <v>-5.5422600000000002E-3</v>
      </c>
      <c r="BL3446">
        <v>6.8760000000000003</v>
      </c>
      <c r="BM3446">
        <v>-1.40424E-2</v>
      </c>
      <c r="BO3446">
        <v>6.8760000000000003</v>
      </c>
      <c r="BP3446">
        <v>-2.1562700000000001E-2</v>
      </c>
      <c r="BR3446">
        <v>6.8760000000000003</v>
      </c>
      <c r="BS3446">
        <v>-9.6565499999999999E-2</v>
      </c>
    </row>
    <row r="3447" spans="61:71" x14ac:dyDescent="0.3">
      <c r="BI3447">
        <v>6.8780000000000001</v>
      </c>
      <c r="BJ3447" s="2">
        <v>-6.2927499999999997E-3</v>
      </c>
      <c r="BL3447">
        <v>6.8780000000000001</v>
      </c>
      <c r="BM3447">
        <v>-1.29195E-2</v>
      </c>
      <c r="BO3447">
        <v>6.8780000000000001</v>
      </c>
      <c r="BP3447">
        <v>-2.2068299999999999E-2</v>
      </c>
      <c r="BR3447">
        <v>6.8780000000000001</v>
      </c>
      <c r="BS3447">
        <v>-9.5581100000000002E-2</v>
      </c>
    </row>
    <row r="3448" spans="61:71" x14ac:dyDescent="0.3">
      <c r="BI3448">
        <v>6.88</v>
      </c>
      <c r="BJ3448" s="2">
        <v>-7.0407400000000002E-3</v>
      </c>
      <c r="BL3448">
        <v>6.88</v>
      </c>
      <c r="BM3448">
        <v>-1.1800700000000001E-2</v>
      </c>
      <c r="BO3448">
        <v>6.88</v>
      </c>
      <c r="BP3448">
        <v>-2.26085E-2</v>
      </c>
      <c r="BR3448">
        <v>6.88</v>
      </c>
      <c r="BS3448">
        <v>-9.4596899999999998E-2</v>
      </c>
    </row>
    <row r="3449" spans="61:71" x14ac:dyDescent="0.3">
      <c r="BI3449">
        <v>6.8819999999999997</v>
      </c>
      <c r="BJ3449" s="2">
        <v>-7.7754800000000004E-3</v>
      </c>
      <c r="BL3449">
        <v>6.8819999999999997</v>
      </c>
      <c r="BM3449">
        <v>-1.06912E-2</v>
      </c>
      <c r="BO3449">
        <v>6.8819999999999997</v>
      </c>
      <c r="BP3449">
        <v>-2.3176100000000002E-2</v>
      </c>
      <c r="BR3449">
        <v>6.8819999999999997</v>
      </c>
      <c r="BS3449">
        <v>-9.3597399999999997E-2</v>
      </c>
    </row>
    <row r="3450" spans="61:71" x14ac:dyDescent="0.3">
      <c r="BI3450">
        <v>6.8840000000000003</v>
      </c>
      <c r="BJ3450" s="2">
        <v>-8.4861399999999997E-3</v>
      </c>
      <c r="BL3450">
        <v>6.8840000000000003</v>
      </c>
      <c r="BM3450" s="2">
        <v>-9.5957300000000002E-3</v>
      </c>
      <c r="BO3450">
        <v>6.8840000000000003</v>
      </c>
      <c r="BP3450">
        <v>-2.3763599999999999E-2</v>
      </c>
      <c r="BR3450">
        <v>6.8840000000000003</v>
      </c>
      <c r="BS3450">
        <v>-9.2569799999999994E-2</v>
      </c>
    </row>
    <row r="3451" spans="61:71" x14ac:dyDescent="0.3">
      <c r="BI3451">
        <v>6.8860000000000001</v>
      </c>
      <c r="BJ3451" s="2">
        <v>-9.1626199999999998E-3</v>
      </c>
      <c r="BL3451">
        <v>6.8860000000000001</v>
      </c>
      <c r="BM3451" s="2">
        <v>-8.5190400000000003E-3</v>
      </c>
      <c r="BO3451">
        <v>6.8860000000000001</v>
      </c>
      <c r="BP3451">
        <v>-2.4366200000000001E-2</v>
      </c>
      <c r="BR3451">
        <v>6.8860000000000001</v>
      </c>
      <c r="BS3451">
        <v>-9.1508800000000001E-2</v>
      </c>
    </row>
    <row r="3452" spans="61:71" x14ac:dyDescent="0.3">
      <c r="BI3452">
        <v>6.8879999999999999</v>
      </c>
      <c r="BJ3452" s="2">
        <v>-9.7962199999999996E-3</v>
      </c>
      <c r="BL3452">
        <v>6.8879999999999999</v>
      </c>
      <c r="BM3452" s="2">
        <v>-7.4654200000000004E-3</v>
      </c>
      <c r="BO3452">
        <v>6.8879999999999999</v>
      </c>
      <c r="BP3452">
        <v>-2.49792E-2</v>
      </c>
      <c r="BR3452">
        <v>6.8879999999999999</v>
      </c>
      <c r="BS3452">
        <v>-9.0410199999999996E-2</v>
      </c>
    </row>
    <row r="3453" spans="61:71" x14ac:dyDescent="0.3">
      <c r="BI3453">
        <v>6.89</v>
      </c>
      <c r="BJ3453">
        <v>-1.03803E-2</v>
      </c>
      <c r="BL3453">
        <v>6.89</v>
      </c>
      <c r="BM3453" s="2">
        <v>-6.4382600000000003E-3</v>
      </c>
      <c r="BO3453">
        <v>6.89</v>
      </c>
      <c r="BP3453">
        <v>-2.5597700000000001E-2</v>
      </c>
      <c r="BR3453">
        <v>6.89</v>
      </c>
      <c r="BS3453">
        <v>-8.9268100000000003E-2</v>
      </c>
    </row>
    <row r="3454" spans="61:71" x14ac:dyDescent="0.3">
      <c r="BI3454">
        <v>6.8920000000000003</v>
      </c>
      <c r="BJ3454">
        <v>-1.0910400000000001E-2</v>
      </c>
      <c r="BL3454">
        <v>6.8920000000000003</v>
      </c>
      <c r="BM3454" s="2">
        <v>-5.44036E-3</v>
      </c>
      <c r="BO3454">
        <v>6.8920000000000003</v>
      </c>
      <c r="BP3454">
        <v>-2.62166E-2</v>
      </c>
      <c r="BR3454">
        <v>6.8920000000000003</v>
      </c>
      <c r="BS3454">
        <v>-8.8080199999999997E-2</v>
      </c>
    </row>
    <row r="3455" spans="61:71" x14ac:dyDescent="0.3">
      <c r="BI3455">
        <v>6.8940000000000001</v>
      </c>
      <c r="BJ3455">
        <v>-1.1384999999999999E-2</v>
      </c>
      <c r="BL3455">
        <v>6.8940000000000001</v>
      </c>
      <c r="BM3455" s="2">
        <v>-4.4740099999999996E-3</v>
      </c>
      <c r="BO3455">
        <v>6.8940000000000001</v>
      </c>
      <c r="BP3455">
        <v>-2.6828100000000001E-2</v>
      </c>
      <c r="BR3455">
        <v>6.8940000000000001</v>
      </c>
      <c r="BS3455">
        <v>-8.6849099999999999E-2</v>
      </c>
    </row>
    <row r="3456" spans="61:71" x14ac:dyDescent="0.3">
      <c r="BI3456">
        <v>6.8959999999999999</v>
      </c>
      <c r="BJ3456">
        <v>-1.1805E-2</v>
      </c>
      <c r="BL3456">
        <v>6.8959999999999999</v>
      </c>
      <c r="BM3456" s="2">
        <v>-3.5401299999999998E-3</v>
      </c>
      <c r="BO3456">
        <v>6.8959999999999999</v>
      </c>
      <c r="BP3456">
        <v>-2.74258E-2</v>
      </c>
      <c r="BR3456">
        <v>6.8959999999999999</v>
      </c>
      <c r="BS3456">
        <v>-8.5580400000000001E-2</v>
      </c>
    </row>
    <row r="3457" spans="61:71" x14ac:dyDescent="0.3">
      <c r="BI3457">
        <v>6.8979999999999997</v>
      </c>
      <c r="BJ3457">
        <v>-1.2173399999999999E-2</v>
      </c>
      <c r="BL3457">
        <v>6.8979999999999997</v>
      </c>
      <c r="BM3457" s="2">
        <v>-2.6375999999999999E-3</v>
      </c>
      <c r="BO3457">
        <v>6.8979999999999997</v>
      </c>
      <c r="BP3457">
        <v>-2.8006099999999999E-2</v>
      </c>
      <c r="BR3457">
        <v>6.8979999999999997</v>
      </c>
      <c r="BS3457">
        <v>-8.4279800000000002E-2</v>
      </c>
    </row>
    <row r="3458" spans="61:71" x14ac:dyDescent="0.3">
      <c r="BI3458">
        <v>6.9</v>
      </c>
      <c r="BJ3458">
        <v>-1.24955E-2</v>
      </c>
      <c r="BL3458">
        <v>6.9</v>
      </c>
      <c r="BM3458" s="2">
        <v>-1.7638899999999999E-3</v>
      </c>
      <c r="BO3458">
        <v>6.9</v>
      </c>
      <c r="BP3458">
        <v>-2.85633E-2</v>
      </c>
      <c r="BR3458">
        <v>6.9</v>
      </c>
      <c r="BS3458">
        <v>-8.2949700000000001E-2</v>
      </c>
    </row>
    <row r="3459" spans="61:71" x14ac:dyDescent="0.3">
      <c r="BI3459">
        <v>6.9020000000000001</v>
      </c>
      <c r="BJ3459">
        <v>-1.2777699999999999E-2</v>
      </c>
      <c r="BL3459">
        <v>6.9020000000000001</v>
      </c>
      <c r="BM3459" s="2">
        <v>-9.1562299999999996E-4</v>
      </c>
      <c r="BO3459">
        <v>6.9020000000000001</v>
      </c>
      <c r="BP3459">
        <v>-2.9092300000000001E-2</v>
      </c>
      <c r="BR3459">
        <v>6.9020000000000001</v>
      </c>
      <c r="BS3459">
        <v>-8.1594799999999995E-2</v>
      </c>
    </row>
    <row r="3460" spans="61:71" x14ac:dyDescent="0.3">
      <c r="BI3460">
        <v>6.9039999999999999</v>
      </c>
      <c r="BJ3460">
        <v>-1.3027199999999999E-2</v>
      </c>
      <c r="BL3460">
        <v>6.9039999999999999</v>
      </c>
      <c r="BM3460" s="2">
        <v>-8.8245999999999995E-5</v>
      </c>
      <c r="BO3460">
        <v>6.9039999999999999</v>
      </c>
      <c r="BP3460">
        <v>-2.9596399999999998E-2</v>
      </c>
      <c r="BR3460">
        <v>6.9039999999999999</v>
      </c>
      <c r="BS3460">
        <v>-8.0231700000000003E-2</v>
      </c>
    </row>
    <row r="3461" spans="61:71" x14ac:dyDescent="0.3">
      <c r="BI3461">
        <v>6.9059999999999997</v>
      </c>
      <c r="BJ3461">
        <v>-1.3250899999999999E-2</v>
      </c>
      <c r="BL3461">
        <v>6.9059999999999997</v>
      </c>
      <c r="BM3461" s="2">
        <v>7.23268E-4</v>
      </c>
      <c r="BO3461">
        <v>6.9059999999999997</v>
      </c>
      <c r="BP3461">
        <v>-3.0084400000000001E-2</v>
      </c>
      <c r="BR3461">
        <v>6.9059999999999997</v>
      </c>
      <c r="BS3461">
        <v>-7.8888799999999995E-2</v>
      </c>
    </row>
    <row r="3462" spans="61:71" x14ac:dyDescent="0.3">
      <c r="BI3462">
        <v>6.9080000000000004</v>
      </c>
      <c r="BJ3462">
        <v>-1.34553E-2</v>
      </c>
      <c r="BL3462">
        <v>6.9080000000000004</v>
      </c>
      <c r="BM3462" s="2">
        <v>1.52356E-3</v>
      </c>
      <c r="BO3462">
        <v>6.9080000000000004</v>
      </c>
      <c r="BP3462">
        <v>-3.0564000000000001E-2</v>
      </c>
      <c r="BR3462">
        <v>6.9080000000000004</v>
      </c>
      <c r="BS3462">
        <v>-7.7586000000000002E-2</v>
      </c>
    </row>
    <row r="3463" spans="61:71" x14ac:dyDescent="0.3">
      <c r="BI3463">
        <v>6.91</v>
      </c>
      <c r="BJ3463">
        <v>-1.36454E-2</v>
      </c>
      <c r="BL3463">
        <v>6.91</v>
      </c>
      <c r="BM3463" s="2">
        <v>2.3170999999999999E-3</v>
      </c>
      <c r="BO3463">
        <v>6.91</v>
      </c>
      <c r="BP3463">
        <v>-3.1040499999999999E-2</v>
      </c>
      <c r="BR3463">
        <v>6.91</v>
      </c>
      <c r="BS3463">
        <v>-7.63239E-2</v>
      </c>
    </row>
    <row r="3464" spans="61:71" x14ac:dyDescent="0.3">
      <c r="BI3464">
        <v>6.9119999999999999</v>
      </c>
      <c r="BJ3464">
        <v>-1.38245E-2</v>
      </c>
      <c r="BL3464">
        <v>6.9119999999999999</v>
      </c>
      <c r="BM3464" s="2">
        <v>3.1079900000000001E-3</v>
      </c>
      <c r="BO3464">
        <v>6.9119999999999999</v>
      </c>
      <c r="BP3464">
        <v>-3.15205E-2</v>
      </c>
      <c r="BR3464">
        <v>6.9119999999999999</v>
      </c>
      <c r="BS3464">
        <v>-7.5094300000000003E-2</v>
      </c>
    </row>
    <row r="3465" spans="61:71" x14ac:dyDescent="0.3">
      <c r="BI3465">
        <v>6.9139999999999997</v>
      </c>
      <c r="BJ3465">
        <v>-1.39939E-2</v>
      </c>
      <c r="BL3465">
        <v>6.9139999999999997</v>
      </c>
      <c r="BM3465" s="2">
        <v>3.8988999999999998E-3</v>
      </c>
      <c r="BO3465">
        <v>6.9139999999999997</v>
      </c>
      <c r="BP3465">
        <v>-3.2011400000000002E-2</v>
      </c>
      <c r="BR3465">
        <v>6.9139999999999997</v>
      </c>
      <c r="BS3465">
        <v>-7.3888899999999993E-2</v>
      </c>
    </row>
    <row r="3466" spans="61:71" x14ac:dyDescent="0.3">
      <c r="BI3466">
        <v>6.9160000000000004</v>
      </c>
      <c r="BJ3466">
        <v>-1.41526E-2</v>
      </c>
      <c r="BL3466">
        <v>6.9160000000000004</v>
      </c>
      <c r="BM3466" s="2">
        <v>4.6907700000000004E-3</v>
      </c>
      <c r="BO3466">
        <v>6.9160000000000004</v>
      </c>
      <c r="BP3466">
        <v>-3.2518999999999999E-2</v>
      </c>
      <c r="BR3466">
        <v>6.9160000000000004</v>
      </c>
      <c r="BS3466">
        <v>-7.2701500000000002E-2</v>
      </c>
    </row>
    <row r="3467" spans="61:71" x14ac:dyDescent="0.3">
      <c r="BI3467">
        <v>6.9180000000000001</v>
      </c>
      <c r="BJ3467">
        <v>-1.4297799999999999E-2</v>
      </c>
      <c r="BL3467">
        <v>6.9180000000000001</v>
      </c>
      <c r="BM3467" s="2">
        <v>5.4823600000000004E-3</v>
      </c>
      <c r="BO3467">
        <v>6.9180000000000001</v>
      </c>
      <c r="BP3467">
        <v>-3.3046300000000001E-2</v>
      </c>
      <c r="BR3467">
        <v>6.9180000000000001</v>
      </c>
      <c r="BS3467">
        <v>-7.1528999999999995E-2</v>
      </c>
    </row>
    <row r="3468" spans="61:71" x14ac:dyDescent="0.3">
      <c r="BI3468">
        <v>6.92</v>
      </c>
      <c r="BJ3468">
        <v>-1.4425E-2</v>
      </c>
      <c r="BL3468">
        <v>6.92</v>
      </c>
      <c r="BM3468" s="2">
        <v>6.2704600000000003E-3</v>
      </c>
      <c r="BO3468">
        <v>6.92</v>
      </c>
      <c r="BP3468">
        <v>-3.3593999999999999E-2</v>
      </c>
      <c r="BR3468">
        <v>6.92</v>
      </c>
      <c r="BS3468">
        <v>-7.0367899999999997E-2</v>
      </c>
    </row>
    <row r="3469" spans="61:71" x14ac:dyDescent="0.3">
      <c r="BI3469">
        <v>6.9219999999999997</v>
      </c>
      <c r="BJ3469">
        <v>-1.4528299999999999E-2</v>
      </c>
      <c r="BL3469">
        <v>6.9219999999999997</v>
      </c>
      <c r="BM3469" s="2">
        <v>7.0504299999999999E-3</v>
      </c>
      <c r="BO3469">
        <v>6.9219999999999997</v>
      </c>
      <c r="BP3469">
        <v>-3.4159299999999997E-2</v>
      </c>
      <c r="BR3469">
        <v>6.9219999999999997</v>
      </c>
      <c r="BS3469">
        <v>-6.9208099999999995E-2</v>
      </c>
    </row>
    <row r="3470" spans="61:71" x14ac:dyDescent="0.3">
      <c r="BI3470">
        <v>6.9240000000000004</v>
      </c>
      <c r="BJ3470">
        <v>-1.4601100000000001E-2</v>
      </c>
      <c r="BL3470">
        <v>6.9240000000000004</v>
      </c>
      <c r="BM3470" s="2">
        <v>7.8161399999999992E-3</v>
      </c>
      <c r="BO3470">
        <v>6.9240000000000004</v>
      </c>
      <c r="BP3470">
        <v>-3.4737400000000002E-2</v>
      </c>
      <c r="BR3470">
        <v>6.9240000000000004</v>
      </c>
      <c r="BS3470">
        <v>-6.8036600000000003E-2</v>
      </c>
    </row>
    <row r="3471" spans="61:71" x14ac:dyDescent="0.3">
      <c r="BI3471">
        <v>6.9260000000000002</v>
      </c>
      <c r="BJ3471">
        <v>-1.4637000000000001E-2</v>
      </c>
      <c r="BL3471">
        <v>6.9260000000000002</v>
      </c>
      <c r="BM3471" s="2">
        <v>8.5597299999999998E-3</v>
      </c>
      <c r="BO3471">
        <v>6.9260000000000002</v>
      </c>
      <c r="BP3471">
        <v>-3.5322699999999999E-2</v>
      </c>
      <c r="BR3471">
        <v>6.9260000000000002</v>
      </c>
      <c r="BS3471">
        <v>-6.6840899999999995E-2</v>
      </c>
    </row>
    <row r="3472" spans="61:71" x14ac:dyDescent="0.3">
      <c r="BI3472">
        <v>6.9279999999999999</v>
      </c>
      <c r="BJ3472">
        <v>-1.4629700000000001E-2</v>
      </c>
      <c r="BL3472">
        <v>6.9279999999999999</v>
      </c>
      <c r="BM3472" s="2">
        <v>9.2722599999999992E-3</v>
      </c>
      <c r="BO3472">
        <v>6.9279999999999999</v>
      </c>
      <c r="BP3472">
        <v>-3.5906199999999999E-2</v>
      </c>
      <c r="BR3472">
        <v>6.9279999999999999</v>
      </c>
      <c r="BS3472">
        <v>-6.56114E-2</v>
      </c>
    </row>
    <row r="3473" spans="61:71" x14ac:dyDescent="0.3">
      <c r="BI3473">
        <v>6.93</v>
      </c>
      <c r="BJ3473">
        <v>-1.45741E-2</v>
      </c>
      <c r="BL3473">
        <v>6.93</v>
      </c>
      <c r="BM3473" s="2">
        <v>9.9448000000000002E-3</v>
      </c>
      <c r="BO3473">
        <v>6.93</v>
      </c>
      <c r="BP3473">
        <v>-3.6475399999999998E-2</v>
      </c>
      <c r="BR3473">
        <v>6.93</v>
      </c>
      <c r="BS3473">
        <v>-6.4346500000000001E-2</v>
      </c>
    </row>
    <row r="3474" spans="61:71" x14ac:dyDescent="0.3">
      <c r="BI3474">
        <v>6.9320000000000004</v>
      </c>
      <c r="BJ3474">
        <v>-1.4466700000000001E-2</v>
      </c>
      <c r="BL3474">
        <v>6.9320000000000004</v>
      </c>
      <c r="BM3474">
        <v>1.0569200000000001E-2</v>
      </c>
      <c r="BO3474">
        <v>6.9320000000000004</v>
      </c>
      <c r="BP3474">
        <v>-3.70172E-2</v>
      </c>
      <c r="BR3474">
        <v>6.9320000000000004</v>
      </c>
      <c r="BS3474">
        <v>-6.3050700000000001E-2</v>
      </c>
    </row>
    <row r="3475" spans="61:71" x14ac:dyDescent="0.3">
      <c r="BI3475">
        <v>6.9340000000000002</v>
      </c>
      <c r="BJ3475">
        <v>-1.43056E-2</v>
      </c>
      <c r="BL3475">
        <v>6.9340000000000002</v>
      </c>
      <c r="BM3475">
        <v>1.1138199999999999E-2</v>
      </c>
      <c r="BO3475">
        <v>6.9340000000000002</v>
      </c>
      <c r="BP3475">
        <v>-3.7520199999999997E-2</v>
      </c>
      <c r="BR3475">
        <v>6.9340000000000002</v>
      </c>
      <c r="BS3475">
        <v>-6.1729399999999997E-2</v>
      </c>
    </row>
    <row r="3476" spans="61:71" x14ac:dyDescent="0.3">
      <c r="BI3476">
        <v>6.9359999999999999</v>
      </c>
      <c r="BJ3476">
        <v>-1.4090800000000001E-2</v>
      </c>
      <c r="BL3476">
        <v>6.9359999999999999</v>
      </c>
      <c r="BM3476">
        <v>1.1646E-2</v>
      </c>
      <c r="BO3476">
        <v>6.9359999999999999</v>
      </c>
      <c r="BP3476">
        <v>-3.7973E-2</v>
      </c>
      <c r="BR3476">
        <v>6.9359999999999999</v>
      </c>
      <c r="BS3476">
        <v>-6.0392000000000001E-2</v>
      </c>
    </row>
    <row r="3477" spans="61:71" x14ac:dyDescent="0.3">
      <c r="BI3477">
        <v>6.9379999999999997</v>
      </c>
      <c r="BJ3477">
        <v>-1.3823999999999999E-2</v>
      </c>
      <c r="BL3477">
        <v>6.9379999999999997</v>
      </c>
      <c r="BM3477">
        <v>1.20886E-2</v>
      </c>
      <c r="BO3477">
        <v>6.9379999999999997</v>
      </c>
      <c r="BP3477">
        <v>-3.8364700000000002E-2</v>
      </c>
      <c r="BR3477">
        <v>6.9379999999999997</v>
      </c>
      <c r="BS3477">
        <v>-5.90498E-2</v>
      </c>
    </row>
    <row r="3478" spans="61:71" x14ac:dyDescent="0.3">
      <c r="BI3478">
        <v>6.94</v>
      </c>
      <c r="BJ3478">
        <v>-1.3508600000000001E-2</v>
      </c>
      <c r="BL3478">
        <v>6.94</v>
      </c>
      <c r="BM3478">
        <v>1.24642E-2</v>
      </c>
      <c r="BO3478">
        <v>6.94</v>
      </c>
      <c r="BP3478">
        <v>-3.86868E-2</v>
      </c>
      <c r="BR3478">
        <v>6.94</v>
      </c>
      <c r="BS3478">
        <v>-5.7710999999999998E-2</v>
      </c>
    </row>
    <row r="3479" spans="61:71" x14ac:dyDescent="0.3">
      <c r="BI3479">
        <v>6.9420000000000002</v>
      </c>
      <c r="BJ3479">
        <v>-1.31491E-2</v>
      </c>
      <c r="BL3479">
        <v>6.9420000000000002</v>
      </c>
      <c r="BM3479">
        <v>1.27729E-2</v>
      </c>
      <c r="BO3479">
        <v>6.9420000000000002</v>
      </c>
      <c r="BP3479">
        <v>-3.89346E-2</v>
      </c>
      <c r="BR3479">
        <v>6.9420000000000002</v>
      </c>
      <c r="BS3479">
        <v>-5.63846E-2</v>
      </c>
    </row>
    <row r="3480" spans="61:71" x14ac:dyDescent="0.3">
      <c r="BI3480">
        <v>6.944</v>
      </c>
      <c r="BJ3480">
        <v>-1.2750900000000001E-2</v>
      </c>
      <c r="BL3480">
        <v>6.944</v>
      </c>
      <c r="BM3480">
        <v>1.30168E-2</v>
      </c>
      <c r="BO3480">
        <v>6.944</v>
      </c>
      <c r="BP3480">
        <v>-3.9107500000000003E-2</v>
      </c>
      <c r="BR3480">
        <v>6.944</v>
      </c>
      <c r="BS3480">
        <v>-5.5083600000000003E-2</v>
      </c>
    </row>
    <row r="3481" spans="61:71" x14ac:dyDescent="0.3">
      <c r="BI3481">
        <v>6.9459999999999997</v>
      </c>
      <c r="BJ3481">
        <v>-1.2319399999999999E-2</v>
      </c>
      <c r="BL3481">
        <v>6.9459999999999997</v>
      </c>
      <c r="BM3481">
        <v>1.3199799999999999E-2</v>
      </c>
      <c r="BO3481">
        <v>6.9459999999999997</v>
      </c>
      <c r="BP3481">
        <v>-3.9207899999999997E-2</v>
      </c>
      <c r="BR3481">
        <v>6.9459999999999997</v>
      </c>
      <c r="BS3481">
        <v>-5.3817999999999998E-2</v>
      </c>
    </row>
    <row r="3482" spans="61:71" x14ac:dyDescent="0.3">
      <c r="BI3482">
        <v>6.9480000000000004</v>
      </c>
      <c r="BJ3482">
        <v>-1.1859700000000001E-2</v>
      </c>
      <c r="BL3482">
        <v>6.9480000000000004</v>
      </c>
      <c r="BM3482">
        <v>1.33279E-2</v>
      </c>
      <c r="BO3482">
        <v>6.9480000000000004</v>
      </c>
      <c r="BP3482">
        <v>-3.9240400000000002E-2</v>
      </c>
      <c r="BR3482">
        <v>6.9480000000000004</v>
      </c>
      <c r="BS3482">
        <v>-5.2591400000000003E-2</v>
      </c>
    </row>
    <row r="3483" spans="61:71" x14ac:dyDescent="0.3">
      <c r="BI3483">
        <v>6.95</v>
      </c>
      <c r="BJ3483">
        <v>-1.13762E-2</v>
      </c>
      <c r="BL3483">
        <v>6.95</v>
      </c>
      <c r="BM3483">
        <v>1.3407799999999999E-2</v>
      </c>
      <c r="BO3483">
        <v>6.95</v>
      </c>
      <c r="BP3483">
        <v>-3.9211000000000003E-2</v>
      </c>
      <c r="BR3483">
        <v>6.95</v>
      </c>
      <c r="BS3483">
        <v>-5.14031E-2</v>
      </c>
    </row>
    <row r="3484" spans="61:71" x14ac:dyDescent="0.3">
      <c r="BI3484">
        <v>6.952</v>
      </c>
      <c r="BJ3484">
        <v>-1.0872100000000001E-2</v>
      </c>
      <c r="BL3484">
        <v>6.952</v>
      </c>
      <c r="BM3484">
        <v>1.34465E-2</v>
      </c>
      <c r="BO3484">
        <v>6.952</v>
      </c>
      <c r="BP3484">
        <v>-3.91262E-2</v>
      </c>
      <c r="BR3484">
        <v>6.952</v>
      </c>
      <c r="BS3484">
        <v>-5.0251999999999998E-2</v>
      </c>
    </row>
    <row r="3485" spans="61:71" x14ac:dyDescent="0.3">
      <c r="BI3485">
        <v>6.9539999999999997</v>
      </c>
      <c r="BJ3485">
        <v>-1.0349199999999999E-2</v>
      </c>
      <c r="BL3485">
        <v>6.9539999999999997</v>
      </c>
      <c r="BM3485">
        <v>1.3450500000000001E-2</v>
      </c>
      <c r="BO3485">
        <v>6.9539999999999997</v>
      </c>
      <c r="BP3485">
        <v>-3.8993399999999998E-2</v>
      </c>
      <c r="BR3485">
        <v>6.9539999999999997</v>
      </c>
      <c r="BS3485">
        <v>-4.9135999999999999E-2</v>
      </c>
    </row>
    <row r="3486" spans="61:71" x14ac:dyDescent="0.3">
      <c r="BI3486">
        <v>6.9560000000000004</v>
      </c>
      <c r="BJ3486" s="2">
        <v>-9.8075999999999997E-3</v>
      </c>
      <c r="BL3486">
        <v>6.9560000000000004</v>
      </c>
      <c r="BM3486">
        <v>1.34255E-2</v>
      </c>
      <c r="BO3486">
        <v>6.9560000000000004</v>
      </c>
      <c r="BP3486">
        <v>-3.8821500000000002E-2</v>
      </c>
      <c r="BR3486">
        <v>6.9560000000000004</v>
      </c>
      <c r="BS3486">
        <v>-4.8051400000000001E-2</v>
      </c>
    </row>
    <row r="3487" spans="61:71" x14ac:dyDescent="0.3">
      <c r="BI3487">
        <v>6.9580000000000002</v>
      </c>
      <c r="BJ3487" s="2">
        <v>-9.24612E-3</v>
      </c>
      <c r="BL3487">
        <v>6.9580000000000002</v>
      </c>
      <c r="BM3487">
        <v>1.33762E-2</v>
      </c>
      <c r="BO3487">
        <v>6.9580000000000002</v>
      </c>
      <c r="BP3487">
        <v>-3.8620099999999997E-2</v>
      </c>
      <c r="BR3487">
        <v>6.9580000000000002</v>
      </c>
      <c r="BS3487">
        <v>-4.6994899999999999E-2</v>
      </c>
    </row>
    <row r="3488" spans="61:71" x14ac:dyDescent="0.3">
      <c r="BI3488">
        <v>6.96</v>
      </c>
      <c r="BJ3488" s="2">
        <v>-8.6622499999999998E-3</v>
      </c>
      <c r="BL3488">
        <v>6.96</v>
      </c>
      <c r="BM3488">
        <v>1.3306800000000001E-2</v>
      </c>
      <c r="BO3488">
        <v>6.96</v>
      </c>
      <c r="BP3488">
        <v>-3.8398099999999998E-2</v>
      </c>
      <c r="BR3488">
        <v>6.96</v>
      </c>
      <c r="BS3488">
        <v>-4.5957600000000001E-2</v>
      </c>
    </row>
    <row r="3489" spans="61:71" x14ac:dyDescent="0.3">
      <c r="BI3489">
        <v>6.9619999999999997</v>
      </c>
      <c r="BJ3489" s="2">
        <v>-8.0526399999999998E-3</v>
      </c>
      <c r="BL3489">
        <v>6.9619999999999997</v>
      </c>
      <c r="BM3489">
        <v>1.3219699999999999E-2</v>
      </c>
      <c r="BO3489">
        <v>6.9619999999999997</v>
      </c>
      <c r="BP3489">
        <v>-3.8163000000000002E-2</v>
      </c>
      <c r="BR3489">
        <v>6.9619999999999997</v>
      </c>
      <c r="BS3489">
        <v>-4.4924899999999997E-2</v>
      </c>
    </row>
    <row r="3490" spans="61:71" x14ac:dyDescent="0.3">
      <c r="BI3490">
        <v>6.9640000000000004</v>
      </c>
      <c r="BJ3490" s="2">
        <v>-7.4135299999999998E-3</v>
      </c>
      <c r="BL3490">
        <v>6.9640000000000004</v>
      </c>
      <c r="BM3490">
        <v>1.31164E-2</v>
      </c>
      <c r="BO3490">
        <v>6.9640000000000004</v>
      </c>
      <c r="BP3490">
        <v>-3.7920200000000001E-2</v>
      </c>
      <c r="BR3490">
        <v>6.9640000000000004</v>
      </c>
      <c r="BS3490">
        <v>-4.3885599999999997E-2</v>
      </c>
    </row>
    <row r="3491" spans="61:71" x14ac:dyDescent="0.3">
      <c r="BI3491">
        <v>6.9660000000000002</v>
      </c>
      <c r="BJ3491" s="2">
        <v>-6.7413100000000004E-3</v>
      </c>
      <c r="BL3491">
        <v>6.9660000000000002</v>
      </c>
      <c r="BM3491">
        <v>1.2996799999999999E-2</v>
      </c>
      <c r="BO3491">
        <v>6.9660000000000002</v>
      </c>
      <c r="BP3491">
        <v>-3.7673699999999997E-2</v>
      </c>
      <c r="BR3491">
        <v>6.9660000000000002</v>
      </c>
      <c r="BS3491">
        <v>-4.2836399999999997E-2</v>
      </c>
    </row>
    <row r="3492" spans="61:71" x14ac:dyDescent="0.3">
      <c r="BI3492">
        <v>6.968</v>
      </c>
      <c r="BJ3492" s="2">
        <v>-6.0330000000000002E-3</v>
      </c>
      <c r="BL3492">
        <v>6.968</v>
      </c>
      <c r="BM3492">
        <v>1.28597E-2</v>
      </c>
      <c r="BO3492">
        <v>6.968</v>
      </c>
      <c r="BP3492">
        <v>-3.7425399999999998E-2</v>
      </c>
      <c r="BR3492">
        <v>6.968</v>
      </c>
      <c r="BS3492">
        <v>-4.1777099999999998E-2</v>
      </c>
    </row>
    <row r="3493" spans="61:71" x14ac:dyDescent="0.3">
      <c r="BI3493">
        <v>6.97</v>
      </c>
      <c r="BJ3493" s="2">
        <v>-5.2868400000000001E-3</v>
      </c>
      <c r="BL3493">
        <v>6.97</v>
      </c>
      <c r="BM3493">
        <v>1.2703300000000001E-2</v>
      </c>
      <c r="BO3493">
        <v>6.97</v>
      </c>
      <c r="BP3493">
        <v>-3.7175E-2</v>
      </c>
      <c r="BR3493">
        <v>6.97</v>
      </c>
      <c r="BS3493">
        <v>-4.0708599999999998E-2</v>
      </c>
    </row>
    <row r="3494" spans="61:71" x14ac:dyDescent="0.3">
      <c r="BI3494">
        <v>6.9720000000000004</v>
      </c>
      <c r="BJ3494" s="2">
        <v>-4.5026399999999996E-3</v>
      </c>
      <c r="BL3494">
        <v>6.9720000000000004</v>
      </c>
      <c r="BM3494">
        <v>1.25249E-2</v>
      </c>
      <c r="BO3494">
        <v>6.9720000000000004</v>
      </c>
      <c r="BP3494">
        <v>-3.6919800000000003E-2</v>
      </c>
      <c r="BR3494">
        <v>6.9720000000000004</v>
      </c>
      <c r="BS3494">
        <v>-3.9632599999999997E-2</v>
      </c>
    </row>
    <row r="3495" spans="61:71" x14ac:dyDescent="0.3">
      <c r="BI3495">
        <v>6.9740000000000002</v>
      </c>
      <c r="BJ3495" s="2">
        <v>-3.6821000000000002E-3</v>
      </c>
      <c r="BL3495">
        <v>6.9740000000000002</v>
      </c>
      <c r="BM3495">
        <v>1.2322100000000001E-2</v>
      </c>
      <c r="BO3495">
        <v>6.9740000000000002</v>
      </c>
      <c r="BP3495">
        <v>-3.6655100000000003E-2</v>
      </c>
      <c r="BR3495">
        <v>6.9740000000000002</v>
      </c>
      <c r="BS3495">
        <v>-3.8553799999999999E-2</v>
      </c>
    </row>
    <row r="3496" spans="61:71" x14ac:dyDescent="0.3">
      <c r="BI3496">
        <v>6.976</v>
      </c>
      <c r="BJ3496" s="2">
        <v>-2.8289399999999998E-3</v>
      </c>
      <c r="BL3496">
        <v>6.976</v>
      </c>
      <c r="BM3496">
        <v>1.20927E-2</v>
      </c>
      <c r="BO3496">
        <v>6.976</v>
      </c>
      <c r="BP3496">
        <v>-3.6375400000000002E-2</v>
      </c>
      <c r="BR3496">
        <v>6.976</v>
      </c>
      <c r="BS3496">
        <v>-3.74817E-2</v>
      </c>
    </row>
    <row r="3497" spans="61:71" x14ac:dyDescent="0.3">
      <c r="BI3497">
        <v>6.9779999999999998</v>
      </c>
      <c r="BJ3497" s="2">
        <v>-1.9488800000000001E-3</v>
      </c>
      <c r="BL3497">
        <v>6.9779999999999998</v>
      </c>
      <c r="BM3497">
        <v>1.1835E-2</v>
      </c>
      <c r="BO3497">
        <v>6.9779999999999998</v>
      </c>
      <c r="BP3497">
        <v>-3.6075099999999999E-2</v>
      </c>
      <c r="BR3497">
        <v>6.9779999999999998</v>
      </c>
      <c r="BS3497">
        <v>-3.6428000000000002E-2</v>
      </c>
    </row>
    <row r="3498" spans="61:71" x14ac:dyDescent="0.3">
      <c r="BI3498">
        <v>6.98</v>
      </c>
      <c r="BJ3498" s="2">
        <v>-1.04947E-3</v>
      </c>
      <c r="BL3498">
        <v>6.98</v>
      </c>
      <c r="BM3498">
        <v>1.15484E-2</v>
      </c>
      <c r="BO3498">
        <v>6.98</v>
      </c>
      <c r="BP3498">
        <v>-3.57489E-2</v>
      </c>
      <c r="BR3498">
        <v>6.98</v>
      </c>
      <c r="BS3498">
        <v>-3.5403200000000003E-2</v>
      </c>
    </row>
    <row r="3499" spans="61:71" x14ac:dyDescent="0.3">
      <c r="BI3499">
        <v>6.9820000000000002</v>
      </c>
      <c r="BJ3499" s="2">
        <v>-1.3967299999999999E-4</v>
      </c>
      <c r="BL3499">
        <v>6.9820000000000002</v>
      </c>
      <c r="BM3499">
        <v>1.1233099999999999E-2</v>
      </c>
      <c r="BO3499">
        <v>6.9820000000000002</v>
      </c>
      <c r="BP3499">
        <v>-3.5391600000000002E-2</v>
      </c>
      <c r="BR3499">
        <v>6.9820000000000002</v>
      </c>
      <c r="BS3499">
        <v>-3.4416299999999997E-2</v>
      </c>
    </row>
    <row r="3500" spans="61:71" x14ac:dyDescent="0.3">
      <c r="BI3500">
        <v>6.984</v>
      </c>
      <c r="BJ3500" s="2">
        <v>7.7054700000000001E-4</v>
      </c>
      <c r="BL3500">
        <v>6.984</v>
      </c>
      <c r="BM3500">
        <v>1.08907E-2</v>
      </c>
      <c r="BO3500">
        <v>6.984</v>
      </c>
      <c r="BP3500">
        <v>-3.49982E-2</v>
      </c>
      <c r="BR3500">
        <v>6.984</v>
      </c>
      <c r="BS3500">
        <v>-3.3476100000000002E-2</v>
      </c>
    </row>
    <row r="3501" spans="61:71" x14ac:dyDescent="0.3">
      <c r="BI3501">
        <v>6.9859999999999998</v>
      </c>
      <c r="BJ3501" s="2">
        <v>1.6708199999999999E-3</v>
      </c>
      <c r="BL3501">
        <v>6.9859999999999998</v>
      </c>
      <c r="BM3501">
        <v>1.05234E-2</v>
      </c>
      <c r="BO3501">
        <v>6.9859999999999998</v>
      </c>
      <c r="BP3501">
        <v>-3.4564499999999998E-2</v>
      </c>
      <c r="BR3501">
        <v>6.9859999999999998</v>
      </c>
      <c r="BS3501">
        <v>-3.2592799999999998E-2</v>
      </c>
    </row>
    <row r="3502" spans="61:71" x14ac:dyDescent="0.3">
      <c r="BI3502">
        <v>6.9880000000000004</v>
      </c>
      <c r="BJ3502" s="2">
        <v>2.55098E-3</v>
      </c>
      <c r="BL3502">
        <v>6.9880000000000004</v>
      </c>
      <c r="BM3502">
        <v>1.0134199999999999E-2</v>
      </c>
      <c r="BO3502">
        <v>6.9880000000000004</v>
      </c>
      <c r="BP3502">
        <v>-3.40863E-2</v>
      </c>
      <c r="BR3502">
        <v>6.9880000000000004</v>
      </c>
      <c r="BS3502">
        <v>-3.1775200000000003E-2</v>
      </c>
    </row>
    <row r="3503" spans="61:71" x14ac:dyDescent="0.3">
      <c r="BI3503">
        <v>6.99</v>
      </c>
      <c r="BJ3503" s="2">
        <v>3.40164E-3</v>
      </c>
      <c r="BL3503">
        <v>6.99</v>
      </c>
      <c r="BM3503" s="2">
        <v>9.7266000000000002E-3</v>
      </c>
      <c r="BO3503">
        <v>6.99</v>
      </c>
      <c r="BP3503">
        <v>-3.3559800000000001E-2</v>
      </c>
      <c r="BR3503">
        <v>6.99</v>
      </c>
      <c r="BS3503">
        <v>-3.1027900000000001E-2</v>
      </c>
    </row>
    <row r="3504" spans="61:71" x14ac:dyDescent="0.3">
      <c r="BI3504">
        <v>6.992</v>
      </c>
      <c r="BJ3504" s="2">
        <v>4.2147499999999997E-3</v>
      </c>
      <c r="BL3504">
        <v>6.992</v>
      </c>
      <c r="BM3504" s="2">
        <v>9.3040099999999997E-3</v>
      </c>
      <c r="BO3504">
        <v>6.992</v>
      </c>
      <c r="BP3504">
        <v>-3.2984399999999997E-2</v>
      </c>
      <c r="BR3504">
        <v>6.992</v>
      </c>
      <c r="BS3504">
        <v>-3.0348699999999999E-2</v>
      </c>
    </row>
    <row r="3505" spans="61:71" x14ac:dyDescent="0.3">
      <c r="BI3505">
        <v>6.9939999999999998</v>
      </c>
      <c r="BJ3505" s="2">
        <v>4.9840400000000003E-3</v>
      </c>
      <c r="BL3505">
        <v>6.9939999999999998</v>
      </c>
      <c r="BM3505" s="2">
        <v>8.8694499999999992E-3</v>
      </c>
      <c r="BO3505">
        <v>6.9939999999999998</v>
      </c>
      <c r="BP3505">
        <v>-3.2363099999999999E-2</v>
      </c>
      <c r="BR3505">
        <v>6.9939999999999998</v>
      </c>
      <c r="BS3505">
        <v>-2.97287E-2</v>
      </c>
    </row>
    <row r="3506" spans="61:71" x14ac:dyDescent="0.3">
      <c r="BI3506">
        <v>6.9960000000000004</v>
      </c>
      <c r="BJ3506" s="2">
        <v>5.7053399999999997E-3</v>
      </c>
      <c r="BL3506">
        <v>6.9960000000000004</v>
      </c>
      <c r="BM3506" s="2">
        <v>8.4251900000000008E-3</v>
      </c>
      <c r="BO3506">
        <v>6.9960000000000004</v>
      </c>
      <c r="BP3506">
        <v>-3.1699100000000001E-2</v>
      </c>
      <c r="BR3506">
        <v>6.9960000000000004</v>
      </c>
      <c r="BS3506">
        <v>-2.9158099999999999E-2</v>
      </c>
    </row>
    <row r="3507" spans="61:71" x14ac:dyDescent="0.3">
      <c r="BI3507">
        <v>6.9980000000000002</v>
      </c>
      <c r="BJ3507" s="2">
        <v>6.37668E-3</v>
      </c>
      <c r="BL3507">
        <v>6.9980000000000002</v>
      </c>
      <c r="BM3507" s="2">
        <v>7.9724099999999992E-3</v>
      </c>
      <c r="BO3507">
        <v>6.9980000000000002</v>
      </c>
      <c r="BP3507">
        <v>-3.09958E-2</v>
      </c>
      <c r="BR3507">
        <v>6.9980000000000002</v>
      </c>
      <c r="BS3507">
        <v>-2.86293E-2</v>
      </c>
    </row>
    <row r="3508" spans="61:71" x14ac:dyDescent="0.3">
      <c r="BI3508">
        <v>7</v>
      </c>
      <c r="BJ3508" s="2">
        <v>6.9983399999999996E-3</v>
      </c>
      <c r="BL3508">
        <v>7</v>
      </c>
      <c r="BM3508" s="2">
        <v>7.5109800000000004E-3</v>
      </c>
      <c r="BO3508">
        <v>7</v>
      </c>
      <c r="BP3508">
        <v>-3.0256499999999999E-2</v>
      </c>
      <c r="BR3508">
        <v>7</v>
      </c>
      <c r="BS3508">
        <v>-2.8132500000000001E-2</v>
      </c>
    </row>
    <row r="3509" spans="61:71" x14ac:dyDescent="0.3">
      <c r="BL3509">
        <v>7.0019999999999998</v>
      </c>
      <c r="BM3509" s="2">
        <v>7.03945E-3</v>
      </c>
      <c r="BO3509">
        <v>7.0019999999999998</v>
      </c>
      <c r="BP3509">
        <v>-2.9484300000000001E-2</v>
      </c>
      <c r="BR3509">
        <v>7.0019999999999998</v>
      </c>
      <c r="BS3509">
        <v>-2.76571E-2</v>
      </c>
    </row>
    <row r="3510" spans="61:71" x14ac:dyDescent="0.3">
      <c r="BL3510">
        <v>7.0039999999999996</v>
      </c>
      <c r="BM3510" s="2">
        <v>6.55501E-3</v>
      </c>
      <c r="BO3510">
        <v>7.0039999999999996</v>
      </c>
      <c r="BP3510">
        <v>-2.8679799999999998E-2</v>
      </c>
      <c r="BR3510">
        <v>7.0039999999999996</v>
      </c>
      <c r="BS3510">
        <v>-2.7190800000000001E-2</v>
      </c>
    </row>
    <row r="3511" spans="61:71" x14ac:dyDescent="0.3">
      <c r="BL3511">
        <v>7.0060000000000002</v>
      </c>
      <c r="BM3511" s="2">
        <v>6.0537899999999999E-3</v>
      </c>
      <c r="BO3511">
        <v>7.0060000000000002</v>
      </c>
      <c r="BP3511">
        <v>-2.78423E-2</v>
      </c>
      <c r="BR3511">
        <v>7.0060000000000002</v>
      </c>
      <c r="BS3511">
        <v>-2.6717399999999999E-2</v>
      </c>
    </row>
    <row r="3512" spans="61:71" x14ac:dyDescent="0.3">
      <c r="BL3512">
        <v>7.008</v>
      </c>
      <c r="BM3512" s="2">
        <v>5.5311400000000004E-3</v>
      </c>
      <c r="BO3512">
        <v>7.008</v>
      </c>
      <c r="BP3512">
        <v>-2.6972599999999999E-2</v>
      </c>
      <c r="BR3512">
        <v>7.008</v>
      </c>
      <c r="BS3512">
        <v>-2.6225800000000001E-2</v>
      </c>
    </row>
    <row r="3513" spans="61:71" x14ac:dyDescent="0.3">
      <c r="BL3513">
        <v>7.01</v>
      </c>
      <c r="BM3513" s="2">
        <v>4.9820999999999997E-3</v>
      </c>
      <c r="BO3513">
        <v>7.01</v>
      </c>
      <c r="BP3513">
        <v>-2.60717E-2</v>
      </c>
      <c r="BR3513">
        <v>7.01</v>
      </c>
      <c r="BS3513">
        <v>-2.5715700000000001E-2</v>
      </c>
    </row>
    <row r="3514" spans="61:71" x14ac:dyDescent="0.3">
      <c r="BL3514">
        <v>7.0119999999999996</v>
      </c>
      <c r="BM3514" s="2">
        <v>4.4018900000000003E-3</v>
      </c>
      <c r="BO3514">
        <v>7.0119999999999996</v>
      </c>
      <c r="BP3514">
        <v>-2.5139000000000002E-2</v>
      </c>
      <c r="BR3514">
        <v>7.0119999999999996</v>
      </c>
      <c r="BS3514">
        <v>-2.5190400000000002E-2</v>
      </c>
    </row>
    <row r="3515" spans="61:71" x14ac:dyDescent="0.3">
      <c r="BL3515">
        <v>7.0140000000000002</v>
      </c>
      <c r="BM3515" s="2">
        <v>3.7864800000000001E-3</v>
      </c>
      <c r="BO3515">
        <v>7.0140000000000002</v>
      </c>
      <c r="BP3515">
        <v>-2.4173799999999999E-2</v>
      </c>
      <c r="BR3515">
        <v>7.0140000000000002</v>
      </c>
      <c r="BS3515">
        <v>-2.4654800000000001E-2</v>
      </c>
    </row>
    <row r="3516" spans="61:71" x14ac:dyDescent="0.3">
      <c r="BL3516">
        <v>7.016</v>
      </c>
      <c r="BM3516" s="2">
        <v>3.1330300000000002E-3</v>
      </c>
      <c r="BO3516">
        <v>7.016</v>
      </c>
      <c r="BP3516">
        <v>-2.3176700000000001E-2</v>
      </c>
      <c r="BR3516">
        <v>7.016</v>
      </c>
      <c r="BS3516">
        <v>-2.4116700000000001E-2</v>
      </c>
    </row>
    <row r="3517" spans="61:71" x14ac:dyDescent="0.3">
      <c r="BL3517">
        <v>7.0179999999999998</v>
      </c>
      <c r="BM3517" s="2">
        <v>2.4404000000000001E-3</v>
      </c>
      <c r="BO3517">
        <v>7.0179999999999998</v>
      </c>
      <c r="BP3517">
        <v>-2.2148399999999999E-2</v>
      </c>
      <c r="BR3517">
        <v>7.0179999999999998</v>
      </c>
      <c r="BS3517">
        <v>-2.35841E-2</v>
      </c>
    </row>
    <row r="3518" spans="61:71" x14ac:dyDescent="0.3">
      <c r="BL3518">
        <v>7.02</v>
      </c>
      <c r="BM3518" s="2">
        <v>1.7094E-3</v>
      </c>
      <c r="BO3518">
        <v>7.02</v>
      </c>
      <c r="BP3518">
        <v>-2.1089199999999999E-2</v>
      </c>
      <c r="BR3518">
        <v>7.02</v>
      </c>
      <c r="BS3518">
        <v>-2.30619E-2</v>
      </c>
    </row>
    <row r="3519" spans="61:71" x14ac:dyDescent="0.3">
      <c r="BL3519">
        <v>7.0220000000000002</v>
      </c>
      <c r="BM3519" s="2">
        <v>9.4301499999999996E-4</v>
      </c>
      <c r="BO3519">
        <v>7.0220000000000002</v>
      </c>
      <c r="BP3519">
        <v>-1.9999599999999999E-2</v>
      </c>
      <c r="BR3519">
        <v>7.0220000000000002</v>
      </c>
      <c r="BS3519">
        <v>-2.2552099999999999E-2</v>
      </c>
    </row>
    <row r="3520" spans="61:71" x14ac:dyDescent="0.3">
      <c r="BL3520">
        <v>7.024</v>
      </c>
      <c r="BM3520" s="2">
        <v>1.46353E-4</v>
      </c>
      <c r="BO3520">
        <v>7.024</v>
      </c>
      <c r="BP3520">
        <v>-1.88819E-2</v>
      </c>
      <c r="BR3520">
        <v>7.024</v>
      </c>
      <c r="BS3520">
        <v>-2.20606E-2</v>
      </c>
    </row>
    <row r="3521" spans="64:71" x14ac:dyDescent="0.3">
      <c r="BL3521">
        <v>7.0259999999999998</v>
      </c>
      <c r="BM3521" s="2">
        <v>-6.73476E-4</v>
      </c>
      <c r="BO3521">
        <v>7.0259999999999998</v>
      </c>
      <c r="BP3521">
        <v>-1.7740499999999999E-2</v>
      </c>
      <c r="BR3521">
        <v>7.0259999999999998</v>
      </c>
      <c r="BS3521">
        <v>-2.1598800000000001E-2</v>
      </c>
    </row>
    <row r="3522" spans="64:71" x14ac:dyDescent="0.3">
      <c r="BL3522">
        <v>7.0279999999999996</v>
      </c>
      <c r="BM3522" s="2">
        <v>-1.5077199999999999E-3</v>
      </c>
      <c r="BO3522">
        <v>7.0279999999999996</v>
      </c>
      <c r="BP3522">
        <v>-1.6581700000000001E-2</v>
      </c>
      <c r="BR3522">
        <v>7.0279999999999996</v>
      </c>
      <c r="BS3522">
        <v>-2.1176500000000001E-2</v>
      </c>
    </row>
    <row r="3523" spans="64:71" x14ac:dyDescent="0.3">
      <c r="BL3523">
        <v>7.03</v>
      </c>
      <c r="BM3523" s="2">
        <v>-2.3464200000000001E-3</v>
      </c>
      <c r="BO3523">
        <v>7.03</v>
      </c>
      <c r="BP3523">
        <v>-1.54132E-2</v>
      </c>
      <c r="BR3523">
        <v>7.03</v>
      </c>
      <c r="BS3523">
        <v>-2.07964E-2</v>
      </c>
    </row>
    <row r="3524" spans="64:71" x14ac:dyDescent="0.3">
      <c r="BL3524">
        <v>7.032</v>
      </c>
      <c r="BM3524" s="2">
        <v>-3.1790400000000002E-3</v>
      </c>
      <c r="BO3524">
        <v>7.032</v>
      </c>
      <c r="BP3524">
        <v>-1.4241999999999999E-2</v>
      </c>
      <c r="BR3524">
        <v>7.032</v>
      </c>
      <c r="BS3524">
        <v>-2.0454900000000002E-2</v>
      </c>
    </row>
    <row r="3525" spans="64:71" x14ac:dyDescent="0.3">
      <c r="BL3525">
        <v>7.0339999999999998</v>
      </c>
      <c r="BM3525" s="2">
        <v>-3.9950200000000002E-3</v>
      </c>
      <c r="BO3525">
        <v>7.0339999999999998</v>
      </c>
      <c r="BP3525">
        <v>-1.3074799999999999E-2</v>
      </c>
      <c r="BR3525">
        <v>7.0339999999999998</v>
      </c>
      <c r="BS3525">
        <v>-2.01479E-2</v>
      </c>
    </row>
    <row r="3526" spans="64:71" x14ac:dyDescent="0.3">
      <c r="BL3526">
        <v>7.0359999999999996</v>
      </c>
      <c r="BM3526" s="2">
        <v>-4.78444E-3</v>
      </c>
      <c r="BO3526">
        <v>7.0359999999999996</v>
      </c>
      <c r="BP3526">
        <v>-1.1918700000000001E-2</v>
      </c>
      <c r="BR3526">
        <v>7.0359999999999996</v>
      </c>
      <c r="BS3526">
        <v>-1.9873499999999999E-2</v>
      </c>
    </row>
    <row r="3527" spans="64:71" x14ac:dyDescent="0.3">
      <c r="BL3527">
        <v>7.0380000000000003</v>
      </c>
      <c r="BM3527" s="2">
        <v>-5.5386000000000003E-3</v>
      </c>
      <c r="BO3527">
        <v>7.0380000000000003</v>
      </c>
      <c r="BP3527">
        <v>-1.07806E-2</v>
      </c>
      <c r="BR3527">
        <v>7.0380000000000003</v>
      </c>
      <c r="BS3527">
        <v>-1.9629000000000001E-2</v>
      </c>
    </row>
    <row r="3528" spans="64:71" x14ac:dyDescent="0.3">
      <c r="BL3528">
        <v>7.04</v>
      </c>
      <c r="BM3528" s="2">
        <v>-6.25049E-3</v>
      </c>
      <c r="BO3528">
        <v>7.04</v>
      </c>
      <c r="BP3528" s="2">
        <v>-9.6666400000000006E-3</v>
      </c>
      <c r="BR3528">
        <v>7.04</v>
      </c>
      <c r="BS3528">
        <v>-1.9411399999999999E-2</v>
      </c>
    </row>
    <row r="3529" spans="64:71" x14ac:dyDescent="0.3">
      <c r="BL3529">
        <v>7.0419999999999998</v>
      </c>
      <c r="BM3529" s="2">
        <v>-6.9151600000000001E-3</v>
      </c>
      <c r="BO3529">
        <v>7.0419999999999998</v>
      </c>
      <c r="BP3529" s="2">
        <v>-8.5822899999999994E-3</v>
      </c>
      <c r="BR3529">
        <v>7.0419999999999998</v>
      </c>
      <c r="BS3529">
        <v>-1.9216500000000001E-2</v>
      </c>
    </row>
    <row r="3530" spans="64:71" x14ac:dyDescent="0.3">
      <c r="BL3530">
        <v>7.0439999999999996</v>
      </c>
      <c r="BM3530" s="2">
        <v>-7.5298800000000001E-3</v>
      </c>
      <c r="BO3530">
        <v>7.0439999999999996</v>
      </c>
      <c r="BP3530" s="2">
        <v>-7.5325499999999998E-3</v>
      </c>
      <c r="BR3530">
        <v>7.0439999999999996</v>
      </c>
      <c r="BS3530">
        <v>-1.9037100000000001E-2</v>
      </c>
    </row>
    <row r="3531" spans="64:71" x14ac:dyDescent="0.3">
      <c r="BL3531">
        <v>7.0460000000000003</v>
      </c>
      <c r="BM3531" s="2">
        <v>-8.0941899999999994E-3</v>
      </c>
      <c r="BO3531">
        <v>7.0460000000000003</v>
      </c>
      <c r="BP3531" s="2">
        <v>-6.5207900000000003E-3</v>
      </c>
      <c r="BR3531">
        <v>7.0460000000000003</v>
      </c>
      <c r="BS3531">
        <v>-1.8867100000000001E-2</v>
      </c>
    </row>
    <row r="3532" spans="64:71" x14ac:dyDescent="0.3">
      <c r="BL3532">
        <v>7.048</v>
      </c>
      <c r="BM3532" s="2">
        <v>-8.6097099999999996E-3</v>
      </c>
      <c r="BO3532">
        <v>7.048</v>
      </c>
      <c r="BP3532" s="2">
        <v>-5.5479300000000004E-3</v>
      </c>
      <c r="BR3532">
        <v>7.048</v>
      </c>
      <c r="BS3532">
        <v>-1.87026E-2</v>
      </c>
    </row>
    <row r="3533" spans="64:71" x14ac:dyDescent="0.3">
      <c r="BL3533">
        <v>7.05</v>
      </c>
      <c r="BM3533" s="2">
        <v>-9.0798600000000004E-3</v>
      </c>
      <c r="BO3533">
        <v>7.05</v>
      </c>
      <c r="BP3533" s="2">
        <v>-4.6130099999999999E-3</v>
      </c>
      <c r="BR3533">
        <v>7.05</v>
      </c>
      <c r="BS3533">
        <v>-1.8537499999999998E-2</v>
      </c>
    </row>
    <row r="3534" spans="64:71" x14ac:dyDescent="0.3">
      <c r="BL3534">
        <v>7.0519999999999996</v>
      </c>
      <c r="BM3534" s="2">
        <v>-9.5093899999999995E-3</v>
      </c>
      <c r="BO3534">
        <v>7.0519999999999996</v>
      </c>
      <c r="BP3534" s="2">
        <v>-3.7135599999999999E-3</v>
      </c>
      <c r="BR3534">
        <v>7.0519999999999996</v>
      </c>
      <c r="BS3534">
        <v>-1.8366500000000001E-2</v>
      </c>
    </row>
    <row r="3535" spans="64:71" x14ac:dyDescent="0.3">
      <c r="BL3535">
        <v>7.0540000000000003</v>
      </c>
      <c r="BM3535" s="2">
        <v>-9.9039100000000001E-3</v>
      </c>
      <c r="BO3535">
        <v>7.0540000000000003</v>
      </c>
      <c r="BP3535" s="2">
        <v>-2.8452600000000001E-3</v>
      </c>
      <c r="BR3535">
        <v>7.0540000000000003</v>
      </c>
      <c r="BS3535">
        <v>-1.81926E-2</v>
      </c>
    </row>
    <row r="3536" spans="64:71" x14ac:dyDescent="0.3">
      <c r="BL3536">
        <v>7.056</v>
      </c>
      <c r="BM3536">
        <v>-1.02693E-2</v>
      </c>
      <c r="BO3536">
        <v>7.056</v>
      </c>
      <c r="BP3536" s="2">
        <v>-2.0024999999999999E-3</v>
      </c>
      <c r="BR3536">
        <v>7.056</v>
      </c>
      <c r="BS3536">
        <v>-1.8025099999999999E-2</v>
      </c>
    </row>
    <row r="3537" spans="64:71" x14ac:dyDescent="0.3">
      <c r="BL3537">
        <v>7.0579999999999998</v>
      </c>
      <c r="BM3537">
        <v>-1.06111E-2</v>
      </c>
      <c r="BO3537">
        <v>7.0579999999999998</v>
      </c>
      <c r="BP3537" s="2">
        <v>-1.1793400000000001E-3</v>
      </c>
      <c r="BR3537">
        <v>7.0579999999999998</v>
      </c>
      <c r="BS3537">
        <v>-1.7871999999999999E-2</v>
      </c>
    </row>
    <row r="3538" spans="64:71" x14ac:dyDescent="0.3">
      <c r="BL3538">
        <v>7.06</v>
      </c>
      <c r="BM3538">
        <v>-1.09341E-2</v>
      </c>
      <c r="BO3538">
        <v>7.06</v>
      </c>
      <c r="BP3538" s="2">
        <v>-3.6926400000000001E-4</v>
      </c>
      <c r="BR3538">
        <v>7.06</v>
      </c>
      <c r="BS3538">
        <v>-1.7739999999999999E-2</v>
      </c>
    </row>
    <row r="3539" spans="64:71" x14ac:dyDescent="0.3">
      <c r="BL3539">
        <v>7.0620000000000003</v>
      </c>
      <c r="BM3539">
        <v>-1.1242E-2</v>
      </c>
      <c r="BO3539">
        <v>7.0620000000000003</v>
      </c>
      <c r="BP3539" s="2">
        <v>4.3443699999999997E-4</v>
      </c>
      <c r="BR3539">
        <v>7.0620000000000003</v>
      </c>
      <c r="BS3539">
        <v>-1.7637400000000001E-2</v>
      </c>
    </row>
    <row r="3540" spans="64:71" x14ac:dyDescent="0.3">
      <c r="BL3540">
        <v>7.0640000000000001</v>
      </c>
      <c r="BM3540">
        <v>-1.1537E-2</v>
      </c>
      <c r="BO3540">
        <v>7.0640000000000001</v>
      </c>
      <c r="BP3540" s="2">
        <v>1.23756E-3</v>
      </c>
      <c r="BR3540">
        <v>7.0640000000000001</v>
      </c>
      <c r="BS3540">
        <v>-1.7574200000000002E-2</v>
      </c>
    </row>
    <row r="3541" spans="64:71" x14ac:dyDescent="0.3">
      <c r="BL3541">
        <v>7.0659999999999998</v>
      </c>
      <c r="BM3541">
        <v>-1.1819700000000001E-2</v>
      </c>
      <c r="BO3541">
        <v>7.0659999999999998</v>
      </c>
      <c r="BP3541" s="2">
        <v>2.04441E-3</v>
      </c>
      <c r="BR3541">
        <v>7.0659999999999998</v>
      </c>
      <c r="BS3541">
        <v>-1.7559000000000002E-2</v>
      </c>
    </row>
    <row r="3542" spans="64:71" x14ac:dyDescent="0.3">
      <c r="BL3542">
        <v>7.0679999999999996</v>
      </c>
      <c r="BM3542">
        <v>-1.20894E-2</v>
      </c>
      <c r="BO3542">
        <v>7.0679999999999996</v>
      </c>
      <c r="BP3542" s="2">
        <v>2.8572799999999998E-3</v>
      </c>
      <c r="BR3542">
        <v>7.0679999999999996</v>
      </c>
      <c r="BS3542">
        <v>-1.75984E-2</v>
      </c>
    </row>
    <row r="3543" spans="64:71" x14ac:dyDescent="0.3">
      <c r="BL3543">
        <v>7.07</v>
      </c>
      <c r="BM3543">
        <v>-1.23438E-2</v>
      </c>
      <c r="BO3543">
        <v>7.07</v>
      </c>
      <c r="BP3543" s="2">
        <v>3.6763E-3</v>
      </c>
      <c r="BR3543">
        <v>7.07</v>
      </c>
      <c r="BS3543">
        <v>-1.7696799999999999E-2</v>
      </c>
    </row>
    <row r="3544" spans="64:71" x14ac:dyDescent="0.3">
      <c r="BL3544">
        <v>7.0720000000000001</v>
      </c>
      <c r="BM3544">
        <v>-1.25796E-2</v>
      </c>
      <c r="BO3544">
        <v>7.0720000000000001</v>
      </c>
      <c r="BP3544" s="2">
        <v>4.4999100000000002E-3</v>
      </c>
      <c r="BR3544">
        <v>7.0720000000000001</v>
      </c>
      <c r="BS3544">
        <v>-1.7855200000000002E-2</v>
      </c>
    </row>
    <row r="3545" spans="64:71" x14ac:dyDescent="0.3">
      <c r="BL3545">
        <v>7.0739999999999998</v>
      </c>
      <c r="BM3545">
        <v>-1.27928E-2</v>
      </c>
      <c r="BO3545">
        <v>7.0739999999999998</v>
      </c>
      <c r="BP3545" s="2">
        <v>5.32454E-3</v>
      </c>
      <c r="BR3545">
        <v>7.0739999999999998</v>
      </c>
      <c r="BS3545">
        <v>-1.80728E-2</v>
      </c>
    </row>
    <row r="3546" spans="64:71" x14ac:dyDescent="0.3">
      <c r="BL3546">
        <v>7.0759999999999996</v>
      </c>
      <c r="BM3546">
        <v>-1.2979299999999999E-2</v>
      </c>
      <c r="BO3546">
        <v>7.0759999999999996</v>
      </c>
      <c r="BP3546" s="2">
        <v>6.1442399999999996E-3</v>
      </c>
      <c r="BR3546">
        <v>7.0759999999999996</v>
      </c>
      <c r="BS3546">
        <v>-1.8347599999999999E-2</v>
      </c>
    </row>
    <row r="3547" spans="64:71" x14ac:dyDescent="0.3">
      <c r="BL3547">
        <v>7.0780000000000003</v>
      </c>
      <c r="BM3547">
        <v>-1.31348E-2</v>
      </c>
      <c r="BO3547">
        <v>7.0780000000000003</v>
      </c>
      <c r="BP3547" s="2">
        <v>6.95124E-3</v>
      </c>
      <c r="BR3547">
        <v>7.0780000000000003</v>
      </c>
      <c r="BS3547">
        <v>-1.8673700000000001E-2</v>
      </c>
    </row>
    <row r="3548" spans="64:71" x14ac:dyDescent="0.3">
      <c r="BL3548">
        <v>7.08</v>
      </c>
      <c r="BM3548">
        <v>-1.32558E-2</v>
      </c>
      <c r="BO3548">
        <v>7.08</v>
      </c>
      <c r="BP3548" s="2">
        <v>7.7369600000000002E-3</v>
      </c>
      <c r="BR3548">
        <v>7.08</v>
      </c>
      <c r="BS3548">
        <v>-1.9041300000000001E-2</v>
      </c>
    </row>
    <row r="3549" spans="64:71" x14ac:dyDescent="0.3">
      <c r="BL3549">
        <v>7.0819999999999999</v>
      </c>
      <c r="BM3549">
        <v>-1.33396E-2</v>
      </c>
      <c r="BO3549">
        <v>7.0819999999999999</v>
      </c>
      <c r="BP3549" s="2">
        <v>8.4927200000000005E-3</v>
      </c>
      <c r="BR3549">
        <v>7.0819999999999999</v>
      </c>
      <c r="BS3549">
        <v>-1.9439399999999999E-2</v>
      </c>
    </row>
    <row r="3550" spans="64:71" x14ac:dyDescent="0.3">
      <c r="BL3550">
        <v>7.0839999999999996</v>
      </c>
      <c r="BM3550">
        <v>-1.33843E-2</v>
      </c>
      <c r="BO3550">
        <v>7.0839999999999996</v>
      </c>
      <c r="BP3550" s="2">
        <v>9.2100499999999991E-3</v>
      </c>
      <c r="BR3550">
        <v>7.0839999999999996</v>
      </c>
      <c r="BS3550">
        <v>-1.98576E-2</v>
      </c>
    </row>
    <row r="3551" spans="64:71" x14ac:dyDescent="0.3">
      <c r="BL3551">
        <v>7.0860000000000003</v>
      </c>
      <c r="BM3551">
        <v>-1.3389399999999999E-2</v>
      </c>
      <c r="BO3551">
        <v>7.0860000000000003</v>
      </c>
      <c r="BP3551" s="2">
        <v>9.8810700000000005E-3</v>
      </c>
      <c r="BR3551">
        <v>7.0860000000000003</v>
      </c>
      <c r="BS3551">
        <v>-2.02851E-2</v>
      </c>
    </row>
    <row r="3552" spans="64:71" x14ac:dyDescent="0.3">
      <c r="BL3552">
        <v>7.0880000000000001</v>
      </c>
      <c r="BM3552">
        <v>-1.33554E-2</v>
      </c>
      <c r="BO3552">
        <v>7.0880000000000001</v>
      </c>
      <c r="BP3552">
        <v>1.04993E-2</v>
      </c>
      <c r="BR3552">
        <v>7.0880000000000001</v>
      </c>
      <c r="BS3552">
        <v>-2.07105E-2</v>
      </c>
    </row>
    <row r="3553" spans="64:71" x14ac:dyDescent="0.3">
      <c r="BL3553">
        <v>7.09</v>
      </c>
      <c r="BM3553">
        <v>-1.3283700000000001E-2</v>
      </c>
      <c r="BO3553">
        <v>7.09</v>
      </c>
      <c r="BP3553">
        <v>1.106E-2</v>
      </c>
      <c r="BR3553">
        <v>7.09</v>
      </c>
      <c r="BS3553">
        <v>-2.1124400000000002E-2</v>
      </c>
    </row>
    <row r="3554" spans="64:71" x14ac:dyDescent="0.3">
      <c r="BL3554">
        <v>7.0919999999999996</v>
      </c>
      <c r="BM3554">
        <v>-1.3176500000000001E-2</v>
      </c>
      <c r="BO3554">
        <v>7.0919999999999996</v>
      </c>
      <c r="BP3554">
        <v>1.15598E-2</v>
      </c>
      <c r="BR3554">
        <v>7.0919999999999996</v>
      </c>
      <c r="BS3554">
        <v>-2.15207E-2</v>
      </c>
    </row>
    <row r="3555" spans="64:71" x14ac:dyDescent="0.3">
      <c r="BL3555">
        <v>7.0940000000000003</v>
      </c>
      <c r="BM3555">
        <v>-1.30361E-2</v>
      </c>
      <c r="BO3555">
        <v>7.0940000000000003</v>
      </c>
      <c r="BP3555">
        <v>1.1997499999999999E-2</v>
      </c>
      <c r="BR3555">
        <v>7.0940000000000003</v>
      </c>
      <c r="BS3555">
        <v>-2.1896499999999999E-2</v>
      </c>
    </row>
    <row r="3556" spans="64:71" x14ac:dyDescent="0.3">
      <c r="BL3556">
        <v>7.0960000000000001</v>
      </c>
      <c r="BM3556">
        <v>-1.28653E-2</v>
      </c>
      <c r="BO3556">
        <v>7.0960000000000001</v>
      </c>
      <c r="BP3556">
        <v>1.23739E-2</v>
      </c>
      <c r="BR3556">
        <v>7.0960000000000001</v>
      </c>
      <c r="BS3556">
        <v>-2.22516E-2</v>
      </c>
    </row>
    <row r="3557" spans="64:71" x14ac:dyDescent="0.3">
      <c r="BL3557">
        <v>7.0979999999999999</v>
      </c>
      <c r="BM3557">
        <v>-1.26661E-2</v>
      </c>
      <c r="BO3557">
        <v>7.0979999999999999</v>
      </c>
      <c r="BP3557">
        <v>1.2691600000000001E-2</v>
      </c>
      <c r="BR3557">
        <v>7.0979999999999999</v>
      </c>
      <c r="BS3557">
        <v>-2.2588299999999999E-2</v>
      </c>
    </row>
    <row r="3558" spans="64:71" x14ac:dyDescent="0.3">
      <c r="BL3558">
        <v>7.1</v>
      </c>
      <c r="BM3558">
        <v>-1.2440400000000001E-2</v>
      </c>
      <c r="BO3558">
        <v>7.1</v>
      </c>
      <c r="BP3558">
        <v>1.29546E-2</v>
      </c>
      <c r="BR3558">
        <v>7.1</v>
      </c>
      <c r="BS3558">
        <v>-2.2909599999999999E-2</v>
      </c>
    </row>
    <row r="3559" spans="64:71" x14ac:dyDescent="0.3">
      <c r="BL3559">
        <v>7.1020000000000003</v>
      </c>
      <c r="BM3559">
        <v>-1.21887E-2</v>
      </c>
      <c r="BO3559">
        <v>7.1020000000000003</v>
      </c>
      <c r="BP3559">
        <v>1.3167699999999999E-2</v>
      </c>
      <c r="BR3559">
        <v>7.1020000000000003</v>
      </c>
      <c r="BS3559">
        <v>-2.3219199999999999E-2</v>
      </c>
    </row>
    <row r="3560" spans="64:71" x14ac:dyDescent="0.3">
      <c r="BL3560">
        <v>7.1040000000000001</v>
      </c>
      <c r="BM3560">
        <v>-1.1911100000000001E-2</v>
      </c>
      <c r="BO3560">
        <v>7.1040000000000001</v>
      </c>
      <c r="BP3560">
        <v>1.33353E-2</v>
      </c>
      <c r="BR3560">
        <v>7.1040000000000001</v>
      </c>
      <c r="BS3560">
        <v>-2.3521799999999999E-2</v>
      </c>
    </row>
    <row r="3561" spans="64:71" x14ac:dyDescent="0.3">
      <c r="BL3561">
        <v>7.1059999999999999</v>
      </c>
      <c r="BM3561">
        <v>-1.1606399999999999E-2</v>
      </c>
      <c r="BO3561">
        <v>7.1059999999999999</v>
      </c>
      <c r="BP3561">
        <v>1.3461600000000001E-2</v>
      </c>
      <c r="BR3561">
        <v>7.1059999999999999</v>
      </c>
      <c r="BS3561">
        <v>-2.3823799999999999E-2</v>
      </c>
    </row>
    <row r="3562" spans="64:71" x14ac:dyDescent="0.3">
      <c r="BL3562">
        <v>7.1079999999999997</v>
      </c>
      <c r="BM3562">
        <v>-1.1272600000000001E-2</v>
      </c>
      <c r="BO3562">
        <v>7.1079999999999997</v>
      </c>
      <c r="BP3562">
        <v>1.3550700000000001E-2</v>
      </c>
      <c r="BR3562">
        <v>7.1079999999999997</v>
      </c>
      <c r="BS3562">
        <v>-2.4132199999999999E-2</v>
      </c>
    </row>
    <row r="3563" spans="64:71" x14ac:dyDescent="0.3">
      <c r="BL3563">
        <v>7.11</v>
      </c>
      <c r="BM3563">
        <v>-1.0907E-2</v>
      </c>
      <c r="BO3563">
        <v>7.11</v>
      </c>
      <c r="BP3563">
        <v>1.3605900000000001E-2</v>
      </c>
      <c r="BR3563">
        <v>7.11</v>
      </c>
      <c r="BS3563">
        <v>-2.4453699999999998E-2</v>
      </c>
    </row>
    <row r="3564" spans="64:71" x14ac:dyDescent="0.3">
      <c r="BL3564">
        <v>7.1120000000000001</v>
      </c>
      <c r="BM3564">
        <v>-1.05068E-2</v>
      </c>
      <c r="BO3564">
        <v>7.1120000000000001</v>
      </c>
      <c r="BP3564">
        <v>1.36299E-2</v>
      </c>
      <c r="BR3564">
        <v>7.1120000000000001</v>
      </c>
      <c r="BS3564">
        <v>-2.47934E-2</v>
      </c>
    </row>
    <row r="3565" spans="64:71" x14ac:dyDescent="0.3">
      <c r="BL3565">
        <v>7.1139999999999999</v>
      </c>
      <c r="BM3565">
        <v>-1.0069E-2</v>
      </c>
      <c r="BO3565">
        <v>7.1139999999999999</v>
      </c>
      <c r="BP3565">
        <v>1.36244E-2</v>
      </c>
      <c r="BR3565">
        <v>7.1139999999999999</v>
      </c>
      <c r="BS3565">
        <v>-2.5154800000000001E-2</v>
      </c>
    </row>
    <row r="3566" spans="64:71" x14ac:dyDescent="0.3">
      <c r="BL3566">
        <v>7.1159999999999997</v>
      </c>
      <c r="BM3566" s="2">
        <v>-9.5909700000000007E-3</v>
      </c>
      <c r="BO3566">
        <v>7.1159999999999997</v>
      </c>
      <c r="BP3566">
        <v>1.3590100000000001E-2</v>
      </c>
      <c r="BR3566">
        <v>7.1159999999999997</v>
      </c>
      <c r="BS3566">
        <v>-2.55395E-2</v>
      </c>
    </row>
    <row r="3567" spans="64:71" x14ac:dyDescent="0.3">
      <c r="BL3567">
        <v>7.1180000000000003</v>
      </c>
      <c r="BM3567" s="2">
        <v>-9.0711100000000003E-3</v>
      </c>
      <c r="BO3567">
        <v>7.1180000000000003</v>
      </c>
      <c r="BP3567">
        <v>1.3526699999999999E-2</v>
      </c>
      <c r="BR3567">
        <v>7.1180000000000003</v>
      </c>
      <c r="BS3567">
        <v>-2.5947499999999998E-2</v>
      </c>
    </row>
    <row r="3568" spans="64:71" x14ac:dyDescent="0.3">
      <c r="BL3568">
        <v>7.12</v>
      </c>
      <c r="BM3568" s="2">
        <v>-8.5088400000000002E-3</v>
      </c>
      <c r="BO3568">
        <v>7.12</v>
      </c>
      <c r="BP3568">
        <v>1.34334E-2</v>
      </c>
      <c r="BR3568">
        <v>7.12</v>
      </c>
      <c r="BS3568">
        <v>-2.6376299999999998E-2</v>
      </c>
    </row>
    <row r="3569" spans="64:71" x14ac:dyDescent="0.3">
      <c r="BL3569">
        <v>7.1219999999999999</v>
      </c>
      <c r="BM3569" s="2">
        <v>-7.9049900000000006E-3</v>
      </c>
      <c r="BO3569">
        <v>7.1219999999999999</v>
      </c>
      <c r="BP3569">
        <v>1.3309100000000001E-2</v>
      </c>
      <c r="BR3569">
        <v>7.1219999999999999</v>
      </c>
      <c r="BS3569">
        <v>-2.6821000000000001E-2</v>
      </c>
    </row>
    <row r="3570" spans="64:71" x14ac:dyDescent="0.3">
      <c r="BL3570">
        <v>7.1239999999999997</v>
      </c>
      <c r="BM3570" s="2">
        <v>-7.2620000000000002E-3</v>
      </c>
      <c r="BO3570">
        <v>7.1239999999999997</v>
      </c>
      <c r="BP3570">
        <v>1.31527E-2</v>
      </c>
      <c r="BR3570">
        <v>7.1239999999999997</v>
      </c>
      <c r="BS3570">
        <v>-2.7274699999999999E-2</v>
      </c>
    </row>
    <row r="3571" spans="64:71" x14ac:dyDescent="0.3">
      <c r="BL3571">
        <v>7.1260000000000003</v>
      </c>
      <c r="BM3571" s="2">
        <v>-6.5838600000000004E-3</v>
      </c>
      <c r="BO3571">
        <v>7.1260000000000003</v>
      </c>
      <c r="BP3571">
        <v>1.2963799999999999E-2</v>
      </c>
      <c r="BR3571">
        <v>7.1260000000000003</v>
      </c>
      <c r="BS3571">
        <v>-2.7729799999999999E-2</v>
      </c>
    </row>
    <row r="3572" spans="64:71" x14ac:dyDescent="0.3">
      <c r="BL3572">
        <v>7.1280000000000001</v>
      </c>
      <c r="BM3572" s="2">
        <v>-5.8760799999999997E-3</v>
      </c>
      <c r="BO3572">
        <v>7.1280000000000001</v>
      </c>
      <c r="BP3572">
        <v>1.27425E-2</v>
      </c>
      <c r="BR3572">
        <v>7.1280000000000001</v>
      </c>
      <c r="BS3572">
        <v>-2.8178499999999999E-2</v>
      </c>
    </row>
    <row r="3573" spans="64:71" x14ac:dyDescent="0.3">
      <c r="BL3573">
        <v>7.13</v>
      </c>
      <c r="BM3573" s="2">
        <v>-5.1454200000000004E-3</v>
      </c>
      <c r="BO3573">
        <v>7.13</v>
      </c>
      <c r="BP3573">
        <v>1.24899E-2</v>
      </c>
      <c r="BR3573">
        <v>7.13</v>
      </c>
      <c r="BS3573">
        <v>-2.86135E-2</v>
      </c>
    </row>
    <row r="3574" spans="64:71" x14ac:dyDescent="0.3">
      <c r="BL3574">
        <v>7.1319999999999997</v>
      </c>
      <c r="BM3574" s="2">
        <v>-4.3996199999999999E-3</v>
      </c>
      <c r="BO3574">
        <v>7.1319999999999997</v>
      </c>
      <c r="BP3574">
        <v>1.22083E-2</v>
      </c>
      <c r="BR3574">
        <v>7.1319999999999997</v>
      </c>
      <c r="BS3574">
        <v>-2.9027899999999999E-2</v>
      </c>
    </row>
    <row r="3575" spans="64:71" x14ac:dyDescent="0.3">
      <c r="BL3575">
        <v>7.1340000000000003</v>
      </c>
      <c r="BM3575" s="2">
        <v>-3.6468899999999999E-3</v>
      </c>
      <c r="BO3575">
        <v>7.1340000000000003</v>
      </c>
      <c r="BP3575">
        <v>1.1901E-2</v>
      </c>
      <c r="BR3575">
        <v>7.1340000000000003</v>
      </c>
      <c r="BS3575">
        <v>-2.94151E-2</v>
      </c>
    </row>
    <row r="3576" spans="64:71" x14ac:dyDescent="0.3">
      <c r="BL3576">
        <v>7.1360000000000001</v>
      </c>
      <c r="BM3576" s="2">
        <v>-2.8955399999999998E-3</v>
      </c>
      <c r="BO3576">
        <v>7.1360000000000001</v>
      </c>
      <c r="BP3576">
        <v>1.1572300000000001E-2</v>
      </c>
      <c r="BR3576">
        <v>7.1360000000000001</v>
      </c>
      <c r="BS3576">
        <v>-2.97696E-2</v>
      </c>
    </row>
    <row r="3577" spans="64:71" x14ac:dyDescent="0.3">
      <c r="BL3577">
        <v>7.1379999999999999</v>
      </c>
      <c r="BM3577" s="2">
        <v>-2.1534499999999999E-3</v>
      </c>
      <c r="BO3577">
        <v>7.1379999999999999</v>
      </c>
      <c r="BP3577">
        <v>1.12271E-2</v>
      </c>
      <c r="BR3577">
        <v>7.1379999999999999</v>
      </c>
      <c r="BS3577">
        <v>-3.0086100000000001E-2</v>
      </c>
    </row>
    <row r="3578" spans="64:71" x14ac:dyDescent="0.3">
      <c r="BL3578">
        <v>7.14</v>
      </c>
      <c r="BM3578" s="2">
        <v>-1.42763E-3</v>
      </c>
      <c r="BO3578">
        <v>7.14</v>
      </c>
      <c r="BP3578">
        <v>1.0870700000000001E-2</v>
      </c>
      <c r="BR3578">
        <v>7.14</v>
      </c>
      <c r="BS3578">
        <v>-3.03602E-2</v>
      </c>
    </row>
    <row r="3579" spans="64:71" x14ac:dyDescent="0.3">
      <c r="BL3579">
        <v>7.1420000000000003</v>
      </c>
      <c r="BM3579" s="2">
        <v>-7.2386100000000001E-4</v>
      </c>
      <c r="BO3579">
        <v>7.1420000000000003</v>
      </c>
      <c r="BP3579">
        <v>1.0508E-2</v>
      </c>
      <c r="BR3579">
        <v>7.1420000000000003</v>
      </c>
      <c r="BS3579">
        <v>-3.05911E-2</v>
      </c>
    </row>
    <row r="3580" spans="64:71" x14ac:dyDescent="0.3">
      <c r="BL3580">
        <v>7.1440000000000001</v>
      </c>
      <c r="BM3580" s="2">
        <v>-4.6353400000000002E-5</v>
      </c>
      <c r="BO3580">
        <v>7.1440000000000001</v>
      </c>
      <c r="BP3580">
        <v>1.01435E-2</v>
      </c>
      <c r="BR3580">
        <v>7.1440000000000001</v>
      </c>
      <c r="BS3580">
        <v>-3.0781300000000001E-2</v>
      </c>
    </row>
    <row r="3581" spans="64:71" x14ac:dyDescent="0.3">
      <c r="BL3581">
        <v>7.1459999999999999</v>
      </c>
      <c r="BM3581" s="2">
        <v>6.0239400000000002E-4</v>
      </c>
      <c r="BO3581">
        <v>7.1459999999999999</v>
      </c>
      <c r="BP3581" s="2">
        <v>9.7804499999999996E-3</v>
      </c>
      <c r="BR3581">
        <v>7.1459999999999999</v>
      </c>
      <c r="BS3581">
        <v>-3.0934199999999999E-2</v>
      </c>
    </row>
    <row r="3582" spans="64:71" x14ac:dyDescent="0.3">
      <c r="BL3582">
        <v>7.1479999999999997</v>
      </c>
      <c r="BM3582" s="2">
        <v>1.2216600000000001E-3</v>
      </c>
      <c r="BO3582">
        <v>7.1479999999999997</v>
      </c>
      <c r="BP3582" s="2">
        <v>9.4206800000000007E-3</v>
      </c>
      <c r="BR3582">
        <v>7.1479999999999997</v>
      </c>
      <c r="BS3582">
        <v>-3.10532E-2</v>
      </c>
    </row>
    <row r="3583" spans="64:71" x14ac:dyDescent="0.3">
      <c r="BL3583">
        <v>7.15</v>
      </c>
      <c r="BM3583" s="2">
        <v>1.81241E-3</v>
      </c>
      <c r="BO3583">
        <v>7.15</v>
      </c>
      <c r="BP3583" s="2">
        <v>9.0643000000000008E-3</v>
      </c>
      <c r="BR3583">
        <v>7.15</v>
      </c>
      <c r="BS3583">
        <v>-3.11414E-2</v>
      </c>
    </row>
    <row r="3584" spans="64:71" x14ac:dyDescent="0.3">
      <c r="BO3584">
        <v>7.1520000000000001</v>
      </c>
      <c r="BP3584" s="2">
        <v>8.7095899999999997E-3</v>
      </c>
      <c r="BR3584">
        <v>7.1520000000000001</v>
      </c>
      <c r="BS3584">
        <v>-3.1202000000000001E-2</v>
      </c>
    </row>
    <row r="3585" spans="67:71" x14ac:dyDescent="0.3">
      <c r="BO3585">
        <v>7.1539999999999999</v>
      </c>
      <c r="BP3585" s="2">
        <v>8.3530099999999993E-3</v>
      </c>
      <c r="BR3585">
        <v>7.1539999999999999</v>
      </c>
      <c r="BS3585">
        <v>-3.12348E-2</v>
      </c>
    </row>
    <row r="3586" spans="67:71" x14ac:dyDescent="0.3">
      <c r="BO3586">
        <v>7.1559999999999997</v>
      </c>
      <c r="BP3586" s="2">
        <v>7.9894400000000004E-3</v>
      </c>
      <c r="BR3586">
        <v>7.1559999999999997</v>
      </c>
      <c r="BS3586">
        <v>-3.12383E-2</v>
      </c>
    </row>
    <row r="3587" spans="67:71" x14ac:dyDescent="0.3">
      <c r="BO3587">
        <v>7.1580000000000004</v>
      </c>
      <c r="BP3587" s="2">
        <v>7.6125699999999999E-3</v>
      </c>
      <c r="BR3587">
        <v>7.1580000000000004</v>
      </c>
      <c r="BS3587">
        <v>-3.1211800000000001E-2</v>
      </c>
    </row>
    <row r="3588" spans="67:71" x14ac:dyDescent="0.3">
      <c r="BO3588">
        <v>7.16</v>
      </c>
      <c r="BP3588" s="2">
        <v>7.2153199999999999E-3</v>
      </c>
      <c r="BR3588">
        <v>7.16</v>
      </c>
      <c r="BS3588">
        <v>-3.1154399999999999E-2</v>
      </c>
    </row>
    <row r="3589" spans="67:71" x14ac:dyDescent="0.3">
      <c r="BO3589">
        <v>7.1619999999999999</v>
      </c>
      <c r="BP3589" s="2">
        <v>6.7905099999999996E-3</v>
      </c>
      <c r="BR3589">
        <v>7.1619999999999999</v>
      </c>
      <c r="BS3589">
        <v>-3.1063E-2</v>
      </c>
    </row>
    <row r="3590" spans="67:71" x14ac:dyDescent="0.3">
      <c r="BO3590">
        <v>7.1639999999999997</v>
      </c>
      <c r="BP3590" s="2">
        <v>6.3314199999999999E-3</v>
      </c>
      <c r="BR3590">
        <v>7.1639999999999997</v>
      </c>
      <c r="BS3590">
        <v>-3.0933800000000001E-2</v>
      </c>
    </row>
    <row r="3591" spans="67:71" x14ac:dyDescent="0.3">
      <c r="BO3591">
        <v>7.1660000000000004</v>
      </c>
      <c r="BP3591" s="2">
        <v>5.8324500000000003E-3</v>
      </c>
      <c r="BR3591">
        <v>7.1660000000000004</v>
      </c>
      <c r="BS3591">
        <v>-3.07639E-2</v>
      </c>
    </row>
    <row r="3592" spans="67:71" x14ac:dyDescent="0.3">
      <c r="BO3592">
        <v>7.1680000000000001</v>
      </c>
      <c r="BP3592" s="2">
        <v>5.2896100000000001E-3</v>
      </c>
      <c r="BR3592">
        <v>7.1680000000000001</v>
      </c>
      <c r="BS3592">
        <v>-3.05501E-2</v>
      </c>
    </row>
    <row r="3593" spans="67:71" x14ac:dyDescent="0.3">
      <c r="BO3593">
        <v>7.17</v>
      </c>
      <c r="BP3593" s="2">
        <v>4.7009900000000004E-3</v>
      </c>
      <c r="BR3593">
        <v>7.17</v>
      </c>
      <c r="BS3593">
        <v>-3.02884E-2</v>
      </c>
    </row>
    <row r="3594" spans="67:71" x14ac:dyDescent="0.3">
      <c r="BO3594">
        <v>7.1719999999999997</v>
      </c>
      <c r="BP3594" s="2">
        <v>4.0670300000000001E-3</v>
      </c>
      <c r="BR3594">
        <v>7.1719999999999997</v>
      </c>
      <c r="BS3594">
        <v>-2.9975100000000001E-2</v>
      </c>
    </row>
    <row r="3595" spans="67:71" x14ac:dyDescent="0.3">
      <c r="BO3595">
        <v>7.1740000000000004</v>
      </c>
      <c r="BP3595" s="2">
        <v>3.3906000000000001E-3</v>
      </c>
      <c r="BR3595">
        <v>7.1740000000000004</v>
      </c>
      <c r="BS3595">
        <v>-2.9608099999999998E-2</v>
      </c>
    </row>
    <row r="3596" spans="67:71" x14ac:dyDescent="0.3">
      <c r="BO3596">
        <v>7.1760000000000002</v>
      </c>
      <c r="BP3596" s="2">
        <v>2.67694E-3</v>
      </c>
      <c r="BR3596">
        <v>7.1760000000000002</v>
      </c>
      <c r="BS3596">
        <v>-2.9187299999999999E-2</v>
      </c>
    </row>
    <row r="3597" spans="67:71" x14ac:dyDescent="0.3">
      <c r="BO3597">
        <v>7.1779999999999999</v>
      </c>
      <c r="BP3597" s="2">
        <v>1.93337E-3</v>
      </c>
      <c r="BR3597">
        <v>7.1779999999999999</v>
      </c>
      <c r="BS3597">
        <v>-2.8715399999999999E-2</v>
      </c>
    </row>
    <row r="3598" spans="67:71" x14ac:dyDescent="0.3">
      <c r="BO3598">
        <v>7.18</v>
      </c>
      <c r="BP3598" s="2">
        <v>1.16887E-3</v>
      </c>
      <c r="BR3598">
        <v>7.18</v>
      </c>
      <c r="BS3598">
        <v>-2.8196300000000001E-2</v>
      </c>
    </row>
    <row r="3599" spans="67:71" x14ac:dyDescent="0.3">
      <c r="BO3599">
        <v>7.1820000000000004</v>
      </c>
      <c r="BP3599" s="2">
        <v>3.9352099999999997E-4</v>
      </c>
      <c r="BR3599">
        <v>7.1820000000000004</v>
      </c>
      <c r="BS3599">
        <v>-2.7633999999999999E-2</v>
      </c>
    </row>
    <row r="3600" spans="67:71" x14ac:dyDescent="0.3">
      <c r="BO3600">
        <v>7.1840000000000002</v>
      </c>
      <c r="BP3600" s="2">
        <v>-3.8210099999999998E-4</v>
      </c>
      <c r="BR3600">
        <v>7.1840000000000002</v>
      </c>
      <c r="BS3600">
        <v>-2.70327E-2</v>
      </c>
    </row>
    <row r="3601" spans="67:71" x14ac:dyDescent="0.3">
      <c r="BO3601">
        <v>7.1859999999999999</v>
      </c>
      <c r="BP3601" s="2">
        <v>-1.1476100000000001E-3</v>
      </c>
      <c r="BR3601">
        <v>7.1859999999999999</v>
      </c>
      <c r="BS3601">
        <v>-2.63977E-2</v>
      </c>
    </row>
    <row r="3602" spans="67:71" x14ac:dyDescent="0.3">
      <c r="BO3602">
        <v>7.1879999999999997</v>
      </c>
      <c r="BP3602" s="2">
        <v>-1.8934100000000001E-3</v>
      </c>
      <c r="BR3602">
        <v>7.1879999999999997</v>
      </c>
      <c r="BS3602">
        <v>-2.57345E-2</v>
      </c>
    </row>
    <row r="3603" spans="67:71" x14ac:dyDescent="0.3">
      <c r="BO3603">
        <v>7.19</v>
      </c>
      <c r="BP3603" s="2">
        <v>-2.6112499999999999E-3</v>
      </c>
      <c r="BR3603">
        <v>7.19</v>
      </c>
      <c r="BS3603">
        <v>-2.5048600000000001E-2</v>
      </c>
    </row>
    <row r="3604" spans="67:71" x14ac:dyDescent="0.3">
      <c r="BO3604">
        <v>7.1920000000000002</v>
      </c>
      <c r="BP3604" s="2">
        <v>-3.2946400000000002E-3</v>
      </c>
      <c r="BR3604">
        <v>7.1920000000000002</v>
      </c>
      <c r="BS3604">
        <v>-2.4345499999999999E-2</v>
      </c>
    </row>
    <row r="3605" spans="67:71" x14ac:dyDescent="0.3">
      <c r="BO3605">
        <v>7.194</v>
      </c>
      <c r="BP3605" s="2">
        <v>-3.9391299999999999E-3</v>
      </c>
      <c r="BR3605">
        <v>7.194</v>
      </c>
      <c r="BS3605">
        <v>-2.36303E-2</v>
      </c>
    </row>
    <row r="3606" spans="67:71" x14ac:dyDescent="0.3">
      <c r="BO3606">
        <v>7.1959999999999997</v>
      </c>
      <c r="BP3606" s="2">
        <v>-4.5424000000000003E-3</v>
      </c>
      <c r="BR3606">
        <v>7.1959999999999997</v>
      </c>
      <c r="BS3606">
        <v>-2.2907500000000001E-2</v>
      </c>
    </row>
    <row r="3607" spans="67:71" x14ac:dyDescent="0.3">
      <c r="BO3607">
        <v>7.1980000000000004</v>
      </c>
      <c r="BP3607" s="2">
        <v>-5.1042199999999996E-3</v>
      </c>
      <c r="BR3607">
        <v>7.1980000000000004</v>
      </c>
      <c r="BS3607">
        <v>-2.2178900000000001E-2</v>
      </c>
    </row>
    <row r="3608" spans="67:71" x14ac:dyDescent="0.3">
      <c r="BO3608">
        <v>7.2</v>
      </c>
      <c r="BP3608" s="2">
        <v>-5.6261699999999998E-3</v>
      </c>
      <c r="BR3608">
        <v>7.2</v>
      </c>
      <c r="BS3608">
        <v>-2.1444899999999999E-2</v>
      </c>
    </row>
    <row r="3609" spans="67:71" x14ac:dyDescent="0.3">
      <c r="BO3609">
        <v>7.202</v>
      </c>
      <c r="BP3609" s="2">
        <v>-6.1113399999999998E-3</v>
      </c>
      <c r="BR3609">
        <v>7.202</v>
      </c>
      <c r="BS3609">
        <v>-2.0704699999999999E-2</v>
      </c>
    </row>
    <row r="3610" spans="67:71" x14ac:dyDescent="0.3">
      <c r="BO3610">
        <v>7.2039999999999997</v>
      </c>
      <c r="BP3610" s="2">
        <v>-6.5638500000000004E-3</v>
      </c>
      <c r="BR3610">
        <v>7.2039999999999997</v>
      </c>
      <c r="BS3610">
        <v>-1.9955199999999999E-2</v>
      </c>
    </row>
    <row r="3611" spans="67:71" x14ac:dyDescent="0.3">
      <c r="BO3611">
        <v>7.2060000000000004</v>
      </c>
      <c r="BP3611" s="2">
        <v>-6.9883799999999998E-3</v>
      </c>
      <c r="BR3611">
        <v>7.2060000000000004</v>
      </c>
      <c r="BS3611">
        <v>-1.9192299999999999E-2</v>
      </c>
    </row>
    <row r="3612" spans="67:71" x14ac:dyDescent="0.3">
      <c r="BO3612">
        <v>7.2080000000000002</v>
      </c>
      <c r="BP3612" s="2">
        <v>-7.3896300000000003E-3</v>
      </c>
      <c r="BR3612">
        <v>7.2080000000000002</v>
      </c>
      <c r="BS3612">
        <v>-1.8411299999999999E-2</v>
      </c>
    </row>
    <row r="3613" spans="67:71" x14ac:dyDescent="0.3">
      <c r="BO3613">
        <v>7.21</v>
      </c>
      <c r="BP3613" s="2">
        <v>-7.7719099999999999E-3</v>
      </c>
      <c r="BR3613">
        <v>7.21</v>
      </c>
      <c r="BS3613">
        <v>-1.7606799999999999E-2</v>
      </c>
    </row>
    <row r="3614" spans="67:71" x14ac:dyDescent="0.3">
      <c r="BO3614">
        <v>7.2119999999999997</v>
      </c>
      <c r="BP3614" s="2">
        <v>-8.1387400000000002E-3</v>
      </c>
      <c r="BR3614">
        <v>7.2119999999999997</v>
      </c>
      <c r="BS3614">
        <v>-1.6773E-2</v>
      </c>
    </row>
    <row r="3615" spans="67:71" x14ac:dyDescent="0.3">
      <c r="BO3615">
        <v>7.2140000000000004</v>
      </c>
      <c r="BP3615" s="2">
        <v>-8.4925999999999995E-3</v>
      </c>
      <c r="BR3615">
        <v>7.2140000000000004</v>
      </c>
      <c r="BS3615">
        <v>-1.5904499999999998E-2</v>
      </c>
    </row>
    <row r="3616" spans="67:71" x14ac:dyDescent="0.3">
      <c r="BO3616">
        <v>7.2160000000000002</v>
      </c>
      <c r="BP3616" s="2">
        <v>-8.8348000000000003E-3</v>
      </c>
      <c r="BR3616">
        <v>7.2160000000000002</v>
      </c>
      <c r="BS3616">
        <v>-1.4997399999999999E-2</v>
      </c>
    </row>
    <row r="3617" spans="67:71" x14ac:dyDescent="0.3">
      <c r="BO3617">
        <v>7.218</v>
      </c>
      <c r="BP3617" s="2">
        <v>-9.1654400000000004E-3</v>
      </c>
      <c r="BR3617">
        <v>7.218</v>
      </c>
      <c r="BS3617">
        <v>-1.4049300000000001E-2</v>
      </c>
    </row>
    <row r="3618" spans="67:71" x14ac:dyDescent="0.3">
      <c r="BO3618">
        <v>7.22</v>
      </c>
      <c r="BP3618" s="2">
        <v>-9.4835800000000001E-3</v>
      </c>
      <c r="BR3618">
        <v>7.22</v>
      </c>
      <c r="BS3618">
        <v>-1.30598E-2</v>
      </c>
    </row>
    <row r="3619" spans="67:71" x14ac:dyDescent="0.3">
      <c r="BO3619">
        <v>7.2220000000000004</v>
      </c>
      <c r="BP3619" s="2">
        <v>-9.7874199999999998E-3</v>
      </c>
      <c r="BR3619">
        <v>7.2220000000000004</v>
      </c>
      <c r="BS3619">
        <v>-1.20299E-2</v>
      </c>
    </row>
    <row r="3620" spans="67:71" x14ac:dyDescent="0.3">
      <c r="BO3620">
        <v>7.2240000000000002</v>
      </c>
      <c r="BP3620">
        <v>-1.00746E-2</v>
      </c>
      <c r="BR3620">
        <v>7.2240000000000002</v>
      </c>
      <c r="BS3620">
        <v>-1.0962599999999999E-2</v>
      </c>
    </row>
    <row r="3621" spans="67:71" x14ac:dyDescent="0.3">
      <c r="BO3621">
        <v>7.226</v>
      </c>
      <c r="BP3621">
        <v>-1.03426E-2</v>
      </c>
      <c r="BR3621">
        <v>7.226</v>
      </c>
      <c r="BS3621" s="2">
        <v>-9.8627100000000002E-3</v>
      </c>
    </row>
    <row r="3622" spans="67:71" x14ac:dyDescent="0.3">
      <c r="BO3622">
        <v>7.2279999999999998</v>
      </c>
      <c r="BP3622">
        <v>-1.0588999999999999E-2</v>
      </c>
      <c r="BR3622">
        <v>7.2279999999999998</v>
      </c>
      <c r="BS3622" s="2">
        <v>-8.7372000000000005E-3</v>
      </c>
    </row>
    <row r="3623" spans="67:71" x14ac:dyDescent="0.3">
      <c r="BO3623">
        <v>7.23</v>
      </c>
      <c r="BP3623">
        <v>-1.0811599999999999E-2</v>
      </c>
      <c r="BR3623">
        <v>7.23</v>
      </c>
      <c r="BS3623" s="2">
        <v>-7.5935600000000001E-3</v>
      </c>
    </row>
    <row r="3624" spans="67:71" x14ac:dyDescent="0.3">
      <c r="BO3624">
        <v>7.2320000000000002</v>
      </c>
      <c r="BP3624">
        <v>-1.1009100000000001E-2</v>
      </c>
      <c r="BR3624">
        <v>7.2320000000000002</v>
      </c>
      <c r="BS3624" s="2">
        <v>-6.4394700000000001E-3</v>
      </c>
    </row>
    <row r="3625" spans="67:71" x14ac:dyDescent="0.3">
      <c r="BO3625">
        <v>7.234</v>
      </c>
      <c r="BP3625">
        <v>-1.11807E-2</v>
      </c>
      <c r="BR3625">
        <v>7.234</v>
      </c>
      <c r="BS3625" s="2">
        <v>-5.2824999999999999E-3</v>
      </c>
    </row>
    <row r="3626" spans="67:71" x14ac:dyDescent="0.3">
      <c r="BO3626">
        <v>7.2359999999999998</v>
      </c>
      <c r="BP3626">
        <v>-1.13265E-2</v>
      </c>
      <c r="BR3626">
        <v>7.2359999999999998</v>
      </c>
      <c r="BS3626" s="2">
        <v>-4.1297699999999996E-3</v>
      </c>
    </row>
    <row r="3627" spans="67:71" x14ac:dyDescent="0.3">
      <c r="BO3627">
        <v>7.2380000000000004</v>
      </c>
      <c r="BP3627">
        <v>-1.1447199999999999E-2</v>
      </c>
      <c r="BR3627">
        <v>7.2380000000000004</v>
      </c>
      <c r="BS3627" s="2">
        <v>-2.9871899999999998E-3</v>
      </c>
    </row>
    <row r="3628" spans="67:71" x14ac:dyDescent="0.3">
      <c r="BO3628">
        <v>7.24</v>
      </c>
      <c r="BP3628">
        <v>-1.1544199999999999E-2</v>
      </c>
      <c r="BR3628">
        <v>7.24</v>
      </c>
      <c r="BS3628" s="2">
        <v>-1.8592400000000001E-3</v>
      </c>
    </row>
    <row r="3629" spans="67:71" x14ac:dyDescent="0.3">
      <c r="BO3629">
        <v>7.242</v>
      </c>
      <c r="BP3629">
        <v>-1.16191E-2</v>
      </c>
      <c r="BR3629">
        <v>7.242</v>
      </c>
      <c r="BS3629" s="2">
        <v>-7.4914700000000003E-4</v>
      </c>
    </row>
    <row r="3630" spans="67:71" x14ac:dyDescent="0.3">
      <c r="BO3630">
        <v>7.2439999999999998</v>
      </c>
      <c r="BP3630">
        <v>-1.16732E-2</v>
      </c>
      <c r="BR3630">
        <v>7.2439999999999998</v>
      </c>
      <c r="BS3630" s="2">
        <v>3.4141599999999999E-4</v>
      </c>
    </row>
    <row r="3631" spans="67:71" x14ac:dyDescent="0.3">
      <c r="BO3631">
        <v>7.2460000000000004</v>
      </c>
      <c r="BP3631">
        <v>-1.1707800000000001E-2</v>
      </c>
      <c r="BR3631">
        <v>7.2460000000000004</v>
      </c>
      <c r="BS3631" s="2">
        <v>1.4125400000000001E-3</v>
      </c>
    </row>
    <row r="3632" spans="67:71" x14ac:dyDescent="0.3">
      <c r="BO3632">
        <v>7.2480000000000002</v>
      </c>
      <c r="BP3632">
        <v>-1.1723600000000001E-2</v>
      </c>
      <c r="BR3632">
        <v>7.2480000000000002</v>
      </c>
      <c r="BS3632" s="2">
        <v>2.4658599999999998E-3</v>
      </c>
    </row>
    <row r="3633" spans="67:71" x14ac:dyDescent="0.3">
      <c r="BO3633">
        <v>7.25</v>
      </c>
      <c r="BP3633">
        <v>-1.1720299999999999E-2</v>
      </c>
      <c r="BR3633">
        <v>7.25</v>
      </c>
      <c r="BS3633" s="2">
        <v>3.5039699999999999E-3</v>
      </c>
    </row>
    <row r="3634" spans="67:71" x14ac:dyDescent="0.3">
      <c r="BO3634">
        <v>7.2519999999999998</v>
      </c>
      <c r="BP3634">
        <v>-1.16966E-2</v>
      </c>
      <c r="BR3634">
        <v>7.2519999999999998</v>
      </c>
      <c r="BS3634" s="2">
        <v>4.5296499999999996E-3</v>
      </c>
    </row>
    <row r="3635" spans="67:71" x14ac:dyDescent="0.3">
      <c r="BO3635">
        <v>7.2539999999999996</v>
      </c>
      <c r="BP3635">
        <v>-1.1650300000000001E-2</v>
      </c>
      <c r="BR3635">
        <v>7.2539999999999996</v>
      </c>
      <c r="BS3635" s="2">
        <v>5.54523E-3</v>
      </c>
    </row>
    <row r="3636" spans="67:71" x14ac:dyDescent="0.3">
      <c r="BO3636">
        <v>7.2560000000000002</v>
      </c>
      <c r="BP3636">
        <v>-1.15782E-2</v>
      </c>
      <c r="BR3636">
        <v>7.2560000000000002</v>
      </c>
      <c r="BS3636" s="2">
        <v>6.5523700000000001E-3</v>
      </c>
    </row>
    <row r="3637" spans="67:71" x14ac:dyDescent="0.3">
      <c r="BO3637">
        <v>7.258</v>
      </c>
      <c r="BP3637">
        <v>-1.1476399999999999E-2</v>
      </c>
      <c r="BR3637">
        <v>7.258</v>
      </c>
      <c r="BS3637" s="2">
        <v>7.55209E-3</v>
      </c>
    </row>
    <row r="3638" spans="67:71" x14ac:dyDescent="0.3">
      <c r="BO3638">
        <v>7.26</v>
      </c>
      <c r="BP3638">
        <v>-1.13405E-2</v>
      </c>
      <c r="BR3638">
        <v>7.26</v>
      </c>
      <c r="BS3638" s="2">
        <v>8.5446099999999994E-3</v>
      </c>
    </row>
    <row r="3639" spans="67:71" x14ac:dyDescent="0.3">
      <c r="BO3639">
        <v>7.2619999999999996</v>
      </c>
      <c r="BP3639">
        <v>-1.1165700000000001E-2</v>
      </c>
      <c r="BR3639">
        <v>7.2619999999999996</v>
      </c>
      <c r="BS3639" s="2">
        <v>9.5289899999999993E-3</v>
      </c>
    </row>
    <row r="3640" spans="67:71" x14ac:dyDescent="0.3">
      <c r="BO3640">
        <v>7.2640000000000002</v>
      </c>
      <c r="BP3640">
        <v>-1.0947699999999999E-2</v>
      </c>
      <c r="BR3640">
        <v>7.2640000000000002</v>
      </c>
      <c r="BS3640">
        <v>1.0503E-2</v>
      </c>
    </row>
    <row r="3641" spans="67:71" x14ac:dyDescent="0.3">
      <c r="BO3641">
        <v>7.266</v>
      </c>
      <c r="BP3641">
        <v>-1.06829E-2</v>
      </c>
      <c r="BR3641">
        <v>7.266</v>
      </c>
      <c r="BS3641">
        <v>1.1463299999999999E-2</v>
      </c>
    </row>
    <row r="3642" spans="67:71" x14ac:dyDescent="0.3">
      <c r="BO3642">
        <v>7.2679999999999998</v>
      </c>
      <c r="BP3642">
        <v>-1.0368499999999999E-2</v>
      </c>
      <c r="BR3642">
        <v>7.2679999999999998</v>
      </c>
      <c r="BS3642">
        <v>1.2404999999999999E-2</v>
      </c>
    </row>
    <row r="3643" spans="67:71" x14ac:dyDescent="0.3">
      <c r="BO3643">
        <v>7.27</v>
      </c>
      <c r="BP3643">
        <v>-1.00033E-2</v>
      </c>
      <c r="BR3643">
        <v>7.27</v>
      </c>
      <c r="BS3643">
        <v>1.3323E-2</v>
      </c>
    </row>
    <row r="3644" spans="67:71" x14ac:dyDescent="0.3">
      <c r="BO3644">
        <v>7.2720000000000002</v>
      </c>
      <c r="BP3644" s="2">
        <v>-9.5877199999999992E-3</v>
      </c>
      <c r="BR3644">
        <v>7.2720000000000002</v>
      </c>
      <c r="BS3644">
        <v>1.42113E-2</v>
      </c>
    </row>
    <row r="3645" spans="67:71" x14ac:dyDescent="0.3">
      <c r="BO3645">
        <v>7.274</v>
      </c>
      <c r="BP3645" s="2">
        <v>-9.1237000000000002E-3</v>
      </c>
      <c r="BR3645">
        <v>7.274</v>
      </c>
      <c r="BS3645">
        <v>1.50642E-2</v>
      </c>
    </row>
    <row r="3646" spans="67:71" x14ac:dyDescent="0.3">
      <c r="BO3646">
        <v>7.2759999999999998</v>
      </c>
      <c r="BP3646" s="2">
        <v>-8.6151200000000004E-3</v>
      </c>
      <c r="BR3646">
        <v>7.2759999999999998</v>
      </c>
      <c r="BS3646">
        <v>1.5876000000000001E-2</v>
      </c>
    </row>
    <row r="3647" spans="67:71" x14ac:dyDescent="0.3">
      <c r="BO3647">
        <v>7.2779999999999996</v>
      </c>
      <c r="BP3647" s="2">
        <v>-8.0674500000000003E-3</v>
      </c>
      <c r="BR3647">
        <v>7.2779999999999996</v>
      </c>
      <c r="BS3647">
        <v>1.6642199999999999E-2</v>
      </c>
    </row>
    <row r="3648" spans="67:71" x14ac:dyDescent="0.3">
      <c r="BO3648">
        <v>7.28</v>
      </c>
      <c r="BP3648" s="2">
        <v>-7.4875499999999999E-3</v>
      </c>
      <c r="BR3648">
        <v>7.28</v>
      </c>
      <c r="BS3648">
        <v>1.7359099999999999E-2</v>
      </c>
    </row>
    <row r="3649" spans="67:71" x14ac:dyDescent="0.3">
      <c r="BO3649">
        <v>7.282</v>
      </c>
      <c r="BP3649" s="2">
        <v>-6.8833599999999998E-3</v>
      </c>
      <c r="BR3649">
        <v>7.282</v>
      </c>
      <c r="BS3649">
        <v>1.8024499999999999E-2</v>
      </c>
    </row>
    <row r="3650" spans="67:71" x14ac:dyDescent="0.3">
      <c r="BO3650">
        <v>7.2839999999999998</v>
      </c>
      <c r="BP3650" s="2">
        <v>-6.2634600000000002E-3</v>
      </c>
      <c r="BR3650">
        <v>7.2839999999999998</v>
      </c>
      <c r="BS3650">
        <v>1.8637399999999998E-2</v>
      </c>
    </row>
    <row r="3651" spans="67:71" x14ac:dyDescent="0.3">
      <c r="BO3651">
        <v>7.2859999999999996</v>
      </c>
      <c r="BP3651" s="2">
        <v>-5.6366300000000001E-3</v>
      </c>
      <c r="BR3651">
        <v>7.2859999999999996</v>
      </c>
      <c r="BS3651">
        <v>1.9198300000000001E-2</v>
      </c>
    </row>
    <row r="3652" spans="67:71" x14ac:dyDescent="0.3">
      <c r="BO3652">
        <v>7.2880000000000003</v>
      </c>
      <c r="BP3652" s="2">
        <v>-5.0113700000000002E-3</v>
      </c>
      <c r="BR3652">
        <v>7.2880000000000003</v>
      </c>
      <c r="BS3652">
        <v>1.9708699999999999E-2</v>
      </c>
    </row>
    <row r="3653" spans="67:71" x14ac:dyDescent="0.3">
      <c r="BO3653">
        <v>7.29</v>
      </c>
      <c r="BP3653" s="2">
        <v>-4.3954800000000002E-3</v>
      </c>
      <c r="BR3653">
        <v>7.29</v>
      </c>
      <c r="BS3653">
        <v>2.0170899999999999E-2</v>
      </c>
    </row>
    <row r="3654" spans="67:71" x14ac:dyDescent="0.3">
      <c r="BO3654">
        <v>7.2919999999999998</v>
      </c>
      <c r="BP3654" s="2">
        <v>-3.7956600000000002E-3</v>
      </c>
      <c r="BR3654">
        <v>7.2919999999999998</v>
      </c>
      <c r="BS3654">
        <v>2.0587899999999999E-2</v>
      </c>
    </row>
    <row r="3655" spans="67:71" x14ac:dyDescent="0.3">
      <c r="BO3655">
        <v>7.2939999999999996</v>
      </c>
      <c r="BP3655" s="2">
        <v>-3.21719E-3</v>
      </c>
      <c r="BR3655">
        <v>7.2939999999999996</v>
      </c>
      <c r="BS3655">
        <v>2.09623E-2</v>
      </c>
    </row>
    <row r="3656" spans="67:71" x14ac:dyDescent="0.3">
      <c r="BO3656">
        <v>7.2960000000000003</v>
      </c>
      <c r="BP3656" s="2">
        <v>-2.6637499999999999E-3</v>
      </c>
      <c r="BR3656">
        <v>7.2960000000000003</v>
      </c>
      <c r="BS3656">
        <v>2.1296599999999999E-2</v>
      </c>
    </row>
    <row r="3657" spans="67:71" x14ac:dyDescent="0.3">
      <c r="BO3657">
        <v>7.298</v>
      </c>
      <c r="BP3657" s="2">
        <v>-2.1373299999999998E-3</v>
      </c>
      <c r="BR3657">
        <v>7.298</v>
      </c>
      <c r="BS3657">
        <v>2.1592299999999998E-2</v>
      </c>
    </row>
    <row r="3658" spans="67:71" x14ac:dyDescent="0.3">
      <c r="BO3658">
        <v>7.3</v>
      </c>
      <c r="BP3658" s="2">
        <v>-1.6382300000000001E-3</v>
      </c>
      <c r="BR3658">
        <v>7.3</v>
      </c>
      <c r="BS3658">
        <v>2.18496E-2</v>
      </c>
    </row>
    <row r="3659" spans="67:71" x14ac:dyDescent="0.3">
      <c r="BR3659">
        <v>7.3019999999999996</v>
      </c>
      <c r="BS3659">
        <v>2.2067699999999999E-2</v>
      </c>
    </row>
    <row r="3660" spans="67:71" x14ac:dyDescent="0.3">
      <c r="BR3660">
        <v>7.3040000000000003</v>
      </c>
      <c r="BS3660">
        <v>2.2244E-2</v>
      </c>
    </row>
    <row r="3661" spans="67:71" x14ac:dyDescent="0.3">
      <c r="BR3661">
        <v>7.306</v>
      </c>
      <c r="BS3661">
        <v>2.23748E-2</v>
      </c>
    </row>
    <row r="3662" spans="67:71" x14ac:dyDescent="0.3">
      <c r="BR3662">
        <v>7.3079999999999998</v>
      </c>
      <c r="BS3662">
        <v>2.2455099999999999E-2</v>
      </c>
    </row>
    <row r="3663" spans="67:71" x14ac:dyDescent="0.3">
      <c r="BR3663">
        <v>7.31</v>
      </c>
      <c r="BS3663">
        <v>2.2479200000000001E-2</v>
      </c>
    </row>
    <row r="3664" spans="67:71" x14ac:dyDescent="0.3">
      <c r="BR3664">
        <v>7.3120000000000003</v>
      </c>
      <c r="BS3664">
        <v>2.2440999999999999E-2</v>
      </c>
    </row>
    <row r="3665" spans="70:71" x14ac:dyDescent="0.3">
      <c r="BR3665">
        <v>7.3140000000000001</v>
      </c>
      <c r="BS3665">
        <v>2.23346E-2</v>
      </c>
    </row>
    <row r="3666" spans="70:71" x14ac:dyDescent="0.3">
      <c r="BR3666">
        <v>7.3159999999999998</v>
      </c>
      <c r="BS3666">
        <v>2.2154699999999999E-2</v>
      </c>
    </row>
    <row r="3667" spans="70:71" x14ac:dyDescent="0.3">
      <c r="BR3667">
        <v>7.3179999999999996</v>
      </c>
      <c r="BS3667">
        <v>2.1897199999999999E-2</v>
      </c>
    </row>
    <row r="3668" spans="70:71" x14ac:dyDescent="0.3">
      <c r="BR3668">
        <v>7.32</v>
      </c>
      <c r="BS3668">
        <v>2.1559499999999999E-2</v>
      </c>
    </row>
    <row r="3669" spans="70:71" x14ac:dyDescent="0.3">
      <c r="BR3669">
        <v>7.3220000000000001</v>
      </c>
      <c r="BS3669">
        <v>2.1141099999999999E-2</v>
      </c>
    </row>
    <row r="3670" spans="70:71" x14ac:dyDescent="0.3">
      <c r="BR3670">
        <v>7.3239999999999998</v>
      </c>
      <c r="BS3670">
        <v>2.06432E-2</v>
      </c>
    </row>
    <row r="3671" spans="70:71" x14ac:dyDescent="0.3">
      <c r="BR3671">
        <v>7.3259999999999996</v>
      </c>
      <c r="BS3671">
        <v>2.0069099999999999E-2</v>
      </c>
    </row>
    <row r="3672" spans="70:71" x14ac:dyDescent="0.3">
      <c r="BR3672">
        <v>7.3280000000000003</v>
      </c>
      <c r="BS3672">
        <v>1.94241E-2</v>
      </c>
    </row>
    <row r="3673" spans="70:71" x14ac:dyDescent="0.3">
      <c r="BR3673">
        <v>7.33</v>
      </c>
      <c r="BS3673">
        <v>1.8715099999999998E-2</v>
      </c>
    </row>
    <row r="3674" spans="70:71" x14ac:dyDescent="0.3">
      <c r="BR3674">
        <v>7.3319999999999999</v>
      </c>
      <c r="BS3674">
        <v>1.7949900000000001E-2</v>
      </c>
    </row>
    <row r="3675" spans="70:71" x14ac:dyDescent="0.3">
      <c r="BR3675">
        <v>7.3339999999999996</v>
      </c>
      <c r="BS3675">
        <v>1.7137300000000001E-2</v>
      </c>
    </row>
    <row r="3676" spans="70:71" x14ac:dyDescent="0.3">
      <c r="BR3676">
        <v>7.3360000000000003</v>
      </c>
      <c r="BS3676">
        <v>1.6286100000000001E-2</v>
      </c>
    </row>
    <row r="3677" spans="70:71" x14ac:dyDescent="0.3">
      <c r="BR3677">
        <v>7.3380000000000001</v>
      </c>
      <c r="BS3677">
        <v>1.54048E-2</v>
      </c>
    </row>
    <row r="3678" spans="70:71" x14ac:dyDescent="0.3">
      <c r="BR3678">
        <v>7.34</v>
      </c>
      <c r="BS3678">
        <v>1.4501099999999999E-2</v>
      </c>
    </row>
    <row r="3679" spans="70:71" x14ac:dyDescent="0.3">
      <c r="BR3679">
        <v>7.3419999999999996</v>
      </c>
      <c r="BS3679">
        <v>1.35815E-2</v>
      </c>
    </row>
    <row r="3680" spans="70:71" x14ac:dyDescent="0.3">
      <c r="BR3680">
        <v>7.3440000000000003</v>
      </c>
      <c r="BS3680">
        <v>1.26509E-2</v>
      </c>
    </row>
    <row r="3681" spans="70:71" x14ac:dyDescent="0.3">
      <c r="BR3681">
        <v>7.3460000000000001</v>
      </c>
      <c r="BS3681">
        <v>1.17126E-2</v>
      </c>
    </row>
    <row r="3682" spans="70:71" x14ac:dyDescent="0.3">
      <c r="BR3682">
        <v>7.3479999999999999</v>
      </c>
      <c r="BS3682">
        <v>1.0768399999999999E-2</v>
      </c>
    </row>
    <row r="3683" spans="70:71" x14ac:dyDescent="0.3">
      <c r="BR3683">
        <v>7.35</v>
      </c>
      <c r="BS3683" s="2">
        <v>9.8185200000000007E-3</v>
      </c>
    </row>
    <row r="3684" spans="70:71" x14ac:dyDescent="0.3">
      <c r="BR3684">
        <v>7.3520000000000003</v>
      </c>
      <c r="BS3684" s="2">
        <v>8.8619900000000001E-3</v>
      </c>
    </row>
    <row r="3685" spans="70:71" x14ac:dyDescent="0.3">
      <c r="BR3685">
        <v>7.3540000000000001</v>
      </c>
      <c r="BS3685" s="2">
        <v>7.8969499999999998E-3</v>
      </c>
    </row>
    <row r="3686" spans="70:71" x14ac:dyDescent="0.3">
      <c r="BR3686">
        <v>7.3559999999999999</v>
      </c>
      <c r="BS3686" s="2">
        <v>6.9210699999999997E-3</v>
      </c>
    </row>
    <row r="3687" spans="70:71" x14ac:dyDescent="0.3">
      <c r="BR3687">
        <v>7.3579999999999997</v>
      </c>
      <c r="BS3687" s="2">
        <v>5.9319799999999999E-3</v>
      </c>
    </row>
    <row r="3688" spans="70:71" x14ac:dyDescent="0.3">
      <c r="BR3688">
        <v>7.36</v>
      </c>
      <c r="BS3688" s="2">
        <v>4.9276600000000004E-3</v>
      </c>
    </row>
    <row r="3689" spans="70:71" x14ac:dyDescent="0.3">
      <c r="BR3689">
        <v>7.3620000000000001</v>
      </c>
      <c r="BS3689" s="2">
        <v>3.9068100000000001E-3</v>
      </c>
    </row>
    <row r="3690" spans="70:71" x14ac:dyDescent="0.3">
      <c r="BR3690">
        <v>7.3639999999999999</v>
      </c>
      <c r="BS3690" s="2">
        <v>2.86907E-3</v>
      </c>
    </row>
    <row r="3691" spans="70:71" x14ac:dyDescent="0.3">
      <c r="BR3691">
        <v>7.3659999999999997</v>
      </c>
      <c r="BS3691" s="2">
        <v>1.8152400000000001E-3</v>
      </c>
    </row>
    <row r="3692" spans="70:71" x14ac:dyDescent="0.3">
      <c r="BR3692">
        <v>7.3680000000000003</v>
      </c>
      <c r="BS3692" s="2">
        <v>7.4725699999999998E-4</v>
      </c>
    </row>
    <row r="3693" spans="70:71" x14ac:dyDescent="0.3">
      <c r="BR3693">
        <v>7.37</v>
      </c>
      <c r="BS3693" s="2">
        <v>-3.31801E-4</v>
      </c>
    </row>
    <row r="3694" spans="70:71" x14ac:dyDescent="0.3">
      <c r="BR3694">
        <v>7.3719999999999999</v>
      </c>
      <c r="BS3694" s="2">
        <v>-1.41793E-3</v>
      </c>
    </row>
    <row r="3695" spans="70:71" x14ac:dyDescent="0.3">
      <c r="BR3695">
        <v>7.3739999999999997</v>
      </c>
      <c r="BS3695" s="2">
        <v>-2.50644E-3</v>
      </c>
    </row>
    <row r="3696" spans="70:71" x14ac:dyDescent="0.3">
      <c r="BR3696">
        <v>7.3760000000000003</v>
      </c>
      <c r="BS3696" s="2">
        <v>-3.5922200000000001E-3</v>
      </c>
    </row>
    <row r="3697" spans="70:71" x14ac:dyDescent="0.3">
      <c r="BR3697">
        <v>7.3780000000000001</v>
      </c>
      <c r="BS3697" s="2">
        <v>-4.67009E-3</v>
      </c>
    </row>
    <row r="3698" spans="70:71" x14ac:dyDescent="0.3">
      <c r="BR3698">
        <v>7.38</v>
      </c>
      <c r="BS3698" s="2">
        <v>-5.7350999999999999E-3</v>
      </c>
    </row>
    <row r="3699" spans="70:71" x14ac:dyDescent="0.3">
      <c r="BR3699">
        <v>7.3819999999999997</v>
      </c>
      <c r="BS3699" s="2">
        <v>-6.7828000000000003E-3</v>
      </c>
    </row>
    <row r="3700" spans="70:71" x14ac:dyDescent="0.3">
      <c r="BR3700">
        <v>7.3840000000000003</v>
      </c>
      <c r="BS3700" s="2">
        <v>-7.8093900000000003E-3</v>
      </c>
    </row>
    <row r="3701" spans="70:71" x14ac:dyDescent="0.3">
      <c r="BR3701">
        <v>7.3860000000000001</v>
      </c>
      <c r="BS3701" s="2">
        <v>-8.8119300000000008E-3</v>
      </c>
    </row>
    <row r="3702" spans="70:71" x14ac:dyDescent="0.3">
      <c r="BR3702">
        <v>7.3879999999999999</v>
      </c>
      <c r="BS3702" s="2">
        <v>-9.7882899999999998E-3</v>
      </c>
    </row>
    <row r="3703" spans="70:71" x14ac:dyDescent="0.3">
      <c r="BR3703">
        <v>7.39</v>
      </c>
      <c r="BS3703">
        <v>-1.0737099999999999E-2</v>
      </c>
    </row>
    <row r="3704" spans="70:71" x14ac:dyDescent="0.3">
      <c r="BR3704">
        <v>7.3920000000000003</v>
      </c>
      <c r="BS3704">
        <v>-1.1657600000000001E-2</v>
      </c>
    </row>
    <row r="3705" spans="70:71" x14ac:dyDescent="0.3">
      <c r="BR3705">
        <v>7.3940000000000001</v>
      </c>
      <c r="BS3705">
        <v>-1.25495E-2</v>
      </c>
    </row>
    <row r="3706" spans="70:71" x14ac:dyDescent="0.3">
      <c r="BR3706">
        <v>7.3959999999999999</v>
      </c>
      <c r="BS3706">
        <v>-1.34126E-2</v>
      </c>
    </row>
    <row r="3707" spans="70:71" x14ac:dyDescent="0.3">
      <c r="BR3707">
        <v>7.3979999999999997</v>
      </c>
      <c r="BS3707">
        <v>-1.42466E-2</v>
      </c>
    </row>
    <row r="3708" spans="70:71" x14ac:dyDescent="0.3">
      <c r="BR3708">
        <v>7.4</v>
      </c>
      <c r="BS3708">
        <v>-1.50507E-2</v>
      </c>
    </row>
    <row r="3709" spans="70:71" x14ac:dyDescent="0.3">
      <c r="BR3709">
        <v>7.4020000000000001</v>
      </c>
      <c r="BS3709">
        <v>-1.5823899999999998E-2</v>
      </c>
    </row>
    <row r="3710" spans="70:71" x14ac:dyDescent="0.3">
      <c r="BR3710">
        <v>7.4039999999999999</v>
      </c>
      <c r="BS3710">
        <v>-1.6564099999999998E-2</v>
      </c>
    </row>
    <row r="3711" spans="70:71" x14ac:dyDescent="0.3">
      <c r="BR3711">
        <v>7.4059999999999997</v>
      </c>
      <c r="BS3711">
        <v>-1.7268599999999999E-2</v>
      </c>
    </row>
    <row r="3712" spans="70:71" x14ac:dyDescent="0.3">
      <c r="BR3712">
        <v>7.4080000000000004</v>
      </c>
      <c r="BS3712">
        <v>-1.79338E-2</v>
      </c>
    </row>
    <row r="3713" spans="70:71" x14ac:dyDescent="0.3">
      <c r="BR3713">
        <v>7.41</v>
      </c>
      <c r="BS3713">
        <v>-1.8555800000000001E-2</v>
      </c>
    </row>
    <row r="3714" spans="70:71" x14ac:dyDescent="0.3">
      <c r="BR3714">
        <v>7.4119999999999999</v>
      </c>
      <c r="BS3714">
        <v>-1.9129699999999999E-2</v>
      </c>
    </row>
    <row r="3715" spans="70:71" x14ac:dyDescent="0.3">
      <c r="BR3715">
        <v>7.4139999999999997</v>
      </c>
      <c r="BS3715">
        <v>-1.9650999999999998E-2</v>
      </c>
    </row>
    <row r="3716" spans="70:71" x14ac:dyDescent="0.3">
      <c r="BR3716">
        <v>7.4160000000000004</v>
      </c>
      <c r="BS3716">
        <v>-2.0114799999999999E-2</v>
      </c>
    </row>
    <row r="3717" spans="70:71" x14ac:dyDescent="0.3">
      <c r="BR3717">
        <v>7.4180000000000001</v>
      </c>
      <c r="BS3717">
        <v>-2.0516900000000001E-2</v>
      </c>
    </row>
    <row r="3718" spans="70:71" x14ac:dyDescent="0.3">
      <c r="BR3718">
        <v>7.42</v>
      </c>
      <c r="BS3718">
        <v>-2.0853900000000002E-2</v>
      </c>
    </row>
    <row r="3719" spans="70:71" x14ac:dyDescent="0.3">
      <c r="BR3719">
        <v>7.4219999999999997</v>
      </c>
      <c r="BS3719">
        <v>-2.1123099999999999E-2</v>
      </c>
    </row>
    <row r="3720" spans="70:71" x14ac:dyDescent="0.3">
      <c r="BR3720">
        <v>7.4240000000000004</v>
      </c>
      <c r="BS3720">
        <v>-2.1323399999999999E-2</v>
      </c>
    </row>
    <row r="3721" spans="70:71" x14ac:dyDescent="0.3">
      <c r="BR3721">
        <v>7.4260000000000002</v>
      </c>
      <c r="BS3721">
        <v>-2.1454600000000001E-2</v>
      </c>
    </row>
    <row r="3722" spans="70:71" x14ac:dyDescent="0.3">
      <c r="BR3722">
        <v>7.4279999999999999</v>
      </c>
      <c r="BS3722">
        <v>-2.1518300000000001E-2</v>
      </c>
    </row>
    <row r="3723" spans="70:71" x14ac:dyDescent="0.3">
      <c r="BR3723">
        <v>7.43</v>
      </c>
      <c r="BS3723">
        <v>-2.1517000000000001E-2</v>
      </c>
    </row>
    <row r="3724" spans="70:71" x14ac:dyDescent="0.3">
      <c r="BR3724">
        <v>7.4320000000000004</v>
      </c>
      <c r="BS3724">
        <v>-2.14548E-2</v>
      </c>
    </row>
    <row r="3725" spans="70:71" x14ac:dyDescent="0.3">
      <c r="BR3725">
        <v>7.4340000000000002</v>
      </c>
      <c r="BS3725">
        <v>-2.13362E-2</v>
      </c>
    </row>
    <row r="3726" spans="70:71" x14ac:dyDescent="0.3">
      <c r="BR3726">
        <v>7.4359999999999999</v>
      </c>
      <c r="BS3726">
        <v>-2.11668E-2</v>
      </c>
    </row>
    <row r="3727" spans="70:71" x14ac:dyDescent="0.3">
      <c r="BR3727">
        <v>7.4379999999999997</v>
      </c>
      <c r="BS3727">
        <v>-2.0952200000000001E-2</v>
      </c>
    </row>
    <row r="3728" spans="70:71" x14ac:dyDescent="0.3">
      <c r="BR3728">
        <v>7.44</v>
      </c>
      <c r="BS3728">
        <v>-2.0697900000000002E-2</v>
      </c>
    </row>
    <row r="3729" spans="70:71" x14ac:dyDescent="0.3">
      <c r="BR3729">
        <v>7.4420000000000002</v>
      </c>
      <c r="BS3729">
        <v>-2.0409099999999999E-2</v>
      </c>
    </row>
    <row r="3730" spans="70:71" x14ac:dyDescent="0.3">
      <c r="BR3730">
        <v>7.444</v>
      </c>
      <c r="BS3730">
        <v>-2.0090299999999998E-2</v>
      </c>
    </row>
    <row r="3731" spans="70:71" x14ac:dyDescent="0.3">
      <c r="BR3731">
        <v>7.4459999999999997</v>
      </c>
      <c r="BS3731">
        <v>-1.97448E-2</v>
      </c>
    </row>
    <row r="3732" spans="70:71" x14ac:dyDescent="0.3">
      <c r="BR3732">
        <v>7.4480000000000004</v>
      </c>
      <c r="BS3732">
        <v>-1.93749E-2</v>
      </c>
    </row>
    <row r="3733" spans="70:71" x14ac:dyDescent="0.3">
      <c r="BR3733">
        <v>7.45</v>
      </c>
      <c r="BS3733">
        <v>-1.8981499999999998E-2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2019-02-28T22:59:41Z</dcterms:created>
  <dcterms:modified xsi:type="dcterms:W3CDTF">2019-03-01T00:06:18Z</dcterms:modified>
</cp:coreProperties>
</file>